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Recursos materiales (p)\Art° 29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8031" sheetId="9" r:id="rId9"/>
    <sheet name="Hidden_1_Tabla_498016" sheetId="11" r:id="rId10"/>
    <sheet name="Tabla_498016" sheetId="10" r:id="rId11"/>
    <sheet name="Tabla_498028" sheetId="12" r:id="rId12"/>
  </sheets>
  <definedNames>
    <definedName name="Hidden_1_Tabla_4980164">Hidden_1_Tabla_498016!$A$1:$A$3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<sst xmlns="http://schemas.openxmlformats.org/spreadsheetml/2006/main" count="746" uniqueCount="404">
  <si>
    <t>52561</t>
  </si>
  <si>
    <t>TÍTULO</t>
  </si>
  <si>
    <t>NOMBRE CORTO</t>
  </si>
  <si>
    <t>DESCRIPCIÓN</t>
  </si>
  <si>
    <t>Procedimientos de adjudicación directa</t>
  </si>
  <si>
    <t>LTG-LTAIPEC29FXXVIII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</si>
  <si>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</si>
  <si>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</si>
  <si>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</si>
  <si>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</si>
  <si>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</si>
  <si>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</si>
  <si>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</si>
  <si>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</si>
  <si>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</si>
  <si>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</si>
  <si>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497994</t>
  </si>
  <si>
    <t>498018</t>
  </si>
  <si>
    <t>498019</t>
  </si>
  <si>
    <t>498030</t>
  </si>
  <si>
    <t>498029</t>
  </si>
  <si>
    <t>561472</t>
  </si>
  <si>
    <t>497991</t>
  </si>
  <si>
    <t>497999</t>
  </si>
  <si>
    <t>498011</t>
  </si>
  <si>
    <t>498000</t>
  </si>
  <si>
    <t>498031</t>
  </si>
  <si>
    <t>498024</t>
  </si>
  <si>
    <t>498020</t>
  </si>
  <si>
    <t>498025</t>
  </si>
  <si>
    <t>498026</t>
  </si>
  <si>
    <t>498027</t>
  </si>
  <si>
    <t>561473</t>
  </si>
  <si>
    <t>561474</t>
  </si>
  <si>
    <t>561475</t>
  </si>
  <si>
    <t>561476</t>
  </si>
  <si>
    <t>561477</t>
  </si>
  <si>
    <t>561478</t>
  </si>
  <si>
    <t>561479</t>
  </si>
  <si>
    <t>561480</t>
  </si>
  <si>
    <t>561481</t>
  </si>
  <si>
    <t>561482</t>
  </si>
  <si>
    <t>561483</t>
  </si>
  <si>
    <t>561484</t>
  </si>
  <si>
    <t>561485</t>
  </si>
  <si>
    <t>561486</t>
  </si>
  <si>
    <t>561487</t>
  </si>
  <si>
    <t>561488</t>
  </si>
  <si>
    <t>561489</t>
  </si>
  <si>
    <t>497996</t>
  </si>
  <si>
    <t>497997</t>
  </si>
  <si>
    <t>497992</t>
  </si>
  <si>
    <t>498004</t>
  </si>
  <si>
    <t>561490</t>
  </si>
  <si>
    <t>561491</t>
  </si>
  <si>
    <t>498005</t>
  </si>
  <si>
    <t>498006</t>
  </si>
  <si>
    <t>498008</t>
  </si>
  <si>
    <t>498009</t>
  </si>
  <si>
    <t>497989</t>
  </si>
  <si>
    <t>497990</t>
  </si>
  <si>
    <t>497993</t>
  </si>
  <si>
    <t>498001</t>
  </si>
  <si>
    <t>498007</t>
  </si>
  <si>
    <t>498002</t>
  </si>
  <si>
    <t>498021</t>
  </si>
  <si>
    <t>498015</t>
  </si>
  <si>
    <t>498014</t>
  </si>
  <si>
    <t>497995</t>
  </si>
  <si>
    <t>498032</t>
  </si>
  <si>
    <t>498016</t>
  </si>
  <si>
    <t>498033</t>
  </si>
  <si>
    <t>498028</t>
  </si>
  <si>
    <t>497998</t>
  </si>
  <si>
    <t>498034</t>
  </si>
  <si>
    <t>498012</t>
  </si>
  <si>
    <t>498013</t>
  </si>
  <si>
    <t>498010</t>
  </si>
  <si>
    <t>498022</t>
  </si>
  <si>
    <t>498003</t>
  </si>
  <si>
    <t>498017</t>
  </si>
  <si>
    <t>498023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</si>
  <si>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</si>
  <si>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</si>
  <si>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</si>
  <si>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</si>
  <si>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</si>
  <si>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</si>
  <si>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</si>
  <si>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</si>
  <si>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</si>
  <si>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</si>
  <si>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</si>
  <si>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Tabla_498031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</si>
  <si>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</si>
  <si>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</si>
  <si>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</si>
  <si>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</si>
  <si>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</si>
  <si>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</si>
  <si>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</si>
  <si>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</si>
  <si>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</si>
  <si>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</si>
  <si>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</si>
  <si>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</si>
  <si>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</si>
  <si>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</si>
  <si>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</si>
  <si>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</si>
  <si>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</si>
  <si>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</si>
  <si>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</si>
  <si>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</si>
  <si>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</si>
  <si>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</si>
  <si>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</si>
  <si>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</si>
  <si>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</si>
  <si>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</si>
  <si>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</si>
  <si>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</si>
  <si>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</si>
  <si>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</si>
  <si>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</si>
  <si>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</si>
  <si>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</si>
  <si>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</si>
  <si>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</si>
  <si>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</si>
  <si>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</si>
  <si>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</si>
  <si>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</si>
  <si>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</si>
  <si>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</si>
  <si>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</si>
  <si>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</si>
  <si>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Tabla_498016</t>
  </si>
  <si>
    <t>Se realizaron convenios modificatorios (catálogo)</t>
  </si>
  <si>
    <t>Datos de los convenios modificatorios de la contratación 
Tabla_498028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</si>
  <si>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</si>
  <si>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</si>
  <si>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</si>
  <si>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</si>
  <si>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</si>
  <si>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</si>
  <si>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</si>
  <si>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</si>
  <si>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</si>
  <si>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</si>
  <si>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</si>
  <si>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</si>
  <si>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</si>
  <si>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</si>
  <si>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</si>
  <si>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</si>
  <si>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</si>
  <si>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</si>
  <si>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</si>
  <si>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</si>
  <si>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</si>
  <si>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</si>
  <si>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</si>
  <si>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</si>
  <si>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</si>
  <si>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</si>
  <si>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</si>
  <si>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</si>
  <si>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</si>
  <si>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</si>
  <si>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</si>
  <si>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</si>
  <si>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</si>
  <si>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</si>
  <si>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</si>
  <si>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</si>
  <si>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</si>
  <si>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</si>
  <si>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</si>
  <si>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</si>
  <si>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</si>
  <si>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</si>
  <si>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</si>
  <si>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</si>
  <si>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</si>
  <si>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</si>
  <si>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</si>
  <si>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</si>
  <si>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</si>
  <si>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</si>
  <si>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</si>
  <si>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</si>
  <si>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</si>
  <si>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</si>
  <si>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</si>
  <si>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</si>
  <si>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</si>
  <si>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</si>
  <si>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</si>
  <si>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</si>
  <si>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</si>
  <si>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</si>
  <si>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</si>
  <si>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</si>
  <si>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</si>
  <si>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</si>
  <si>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</si>
  <si>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</si>
  <si>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</si>
  <si>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</si>
  <si>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</si>
  <si>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</si>
  <si>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</si>
  <si>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</si>
  <si>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</si>
  <si>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</si>
  <si>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</si>
  <si>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</si>
  <si>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</si>
  <si>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</si>
  <si>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</si>
  <si>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</si>
  <si>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</si>
  <si>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</si>
  <si>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</si>
  <si>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</si>
  <si>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</si>
  <si>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</si>
  <si>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</si>
  <si>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</si>
  <si>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</si>
  <si>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</si>
  <si>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</si>
  <si>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</si>
  <si>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</si>
  <si>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</si>
  <si>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</si>
  <si>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</si>
  <si>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</si>
  <si>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</si>
  <si>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</si>
  <si>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</si>
  <si>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</si>
  <si>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</si>
  <si>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</si>
  <si>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</si>
  <si>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</si>
  <si>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</si>
  <si>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</si>
  <si>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</si>
  <si>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</si>
  <si>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</si>
  <si>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</si>
  <si>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</si>
  <si>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</si>
  <si>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</si>
  <si>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64016</t>
  </si>
  <si>
    <t>64017</t>
  </si>
  <si>
    <t>64018</t>
  </si>
  <si>
    <t>64019</t>
  </si>
  <si>
    <t>64020</t>
  </si>
  <si>
    <t>64021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</si>
  <si>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</si>
  <si>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</si>
  <si>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</si>
  <si>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</si>
  <si>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</si>
  <si>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</si>
  <si>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</si>
  <si>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64008</t>
  </si>
  <si>
    <t>64009</t>
  </si>
  <si>
    <t>64010</t>
  </si>
  <si>
    <t>64011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</si>
  <si>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</si>
  <si>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</si>
  <si>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</si>
  <si>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</si>
  <si>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</si>
  <si>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</si>
  <si>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</si>
  <si>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64012</t>
  </si>
  <si>
    <t>64013</t>
  </si>
  <si>
    <t>64014</t>
  </si>
  <si>
    <t>64015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</si>
  <si>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</si>
  <si>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</si>
  <si>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</si>
  <si>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</si>
  <si>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COLIMA</t>
  </si>
  <si>
    <t>OFICIALIA MAYOR</t>
  </si>
  <si>
    <t>MEXICANA</t>
  </si>
  <si>
    <t>TRANSFERENCIA</t>
  </si>
  <si>
    <t>ESTATAL</t>
  </si>
  <si>
    <t>CENTRO</t>
  </si>
  <si>
    <t>VILLAS DIAMANTE</t>
  </si>
  <si>
    <t>NAYELI ARAMIS RAMIREZ MATA</t>
  </si>
  <si>
    <t>RAMN9312239K8</t>
  </si>
  <si>
    <t>LUIS MEJIA LARIOS</t>
  </si>
  <si>
    <t>MELL540204MV3</t>
  </si>
  <si>
    <t>CENTRO COLIMA</t>
  </si>
  <si>
    <t>PRIV. V GUERRERO 120B</t>
  </si>
  <si>
    <t xml:space="preserve">CENTRO </t>
  </si>
  <si>
    <t>VILLA DE ALVAREZ</t>
  </si>
  <si>
    <t>OBRAS PUBLICAS</t>
  </si>
  <si>
    <t>ANA MARIA MICHEL VILLASEÑOR</t>
  </si>
  <si>
    <t>MALAGA 725</t>
  </si>
  <si>
    <t xml:space="preserve">VILLA DE ALVAREZ </t>
  </si>
  <si>
    <t>ADQUISICION DE ALIMENTOS (PARA EL MUNICIPIO DE CUAUHTEMOC)</t>
  </si>
  <si>
    <t>MAYA SOMBRA(PROTECCION SOLAR)</t>
  </si>
  <si>
    <t>CONNY DEL PILAR MONTEJO GARAY</t>
  </si>
  <si>
    <t>MOGC751028N59</t>
  </si>
  <si>
    <t xml:space="preserve">FRANCISCO I MADERO 685 </t>
  </si>
  <si>
    <t>EL MORALETE</t>
  </si>
  <si>
    <t xml:space="preserve">GASTO CORRIENTE </t>
  </si>
  <si>
    <t>DIAGNOSTICO Y REPARACION  DE CAMIONETA TOYOTA SEQUOIA</t>
  </si>
  <si>
    <t>OZ AUTOMOTRIZ DE COLIMA</t>
  </si>
  <si>
    <t>OAC041025LXA</t>
  </si>
  <si>
    <t>BOULEVAR CARLOS DE LA MADRID VEJAR 909</t>
  </si>
  <si>
    <t>GASTO CORRIENTE</t>
  </si>
  <si>
    <t xml:space="preserve">ADQUISICION DE 22 LLANTAS </t>
  </si>
  <si>
    <t>HANS CHRISTIAN DE LA ROSA GONZALEZ</t>
  </si>
  <si>
    <t>ROGH810818BUS</t>
  </si>
  <si>
    <t>NIGROMANTE 103</t>
  </si>
  <si>
    <t>ADQUISICION DE 2 LLANTAS PARA RETROEXCAVADORA</t>
  </si>
  <si>
    <t>EL GÜERO GRUPO LLANTERO</t>
  </si>
  <si>
    <t>GGL211216GFA</t>
  </si>
  <si>
    <t>BENITO JUAREZ 810</t>
  </si>
  <si>
    <t>JARDINES DE LA VILLA</t>
  </si>
  <si>
    <t xml:space="preserve">MANGUERA AGRICOLA </t>
  </si>
  <si>
    <t>FARID AHMAD RUBIO ALONSO</t>
  </si>
  <si>
    <t>RUF960820L40</t>
  </si>
  <si>
    <t>COLIMA0</t>
  </si>
  <si>
    <t>RENTA DE PIPA</t>
  </si>
  <si>
    <t>JUAN CARLOS CARDENAS ARCINIEGA</t>
  </si>
  <si>
    <t>CAAJ8203033U5</t>
  </si>
  <si>
    <t>EMILIANO ZAPATA 81</t>
  </si>
  <si>
    <t>CENTRO MINATITLAN</t>
  </si>
  <si>
    <t>EMILIANO ZAPATA</t>
  </si>
  <si>
    <t>MINATITLAN</t>
  </si>
  <si>
    <t>REPARACION EMERGENTE DE INSTALACION HIDRAULICA</t>
  </si>
  <si>
    <t>JORGE ALBERTO GALLEGOS LLANOS</t>
  </si>
  <si>
    <t>GALJ860519A56</t>
  </si>
  <si>
    <t xml:space="preserve">SULFATO DE AMONIO </t>
  </si>
  <si>
    <t>ADRIANA GUADALUPE DIAZ ARAIZA</t>
  </si>
  <si>
    <t>DIAA980702AZA</t>
  </si>
  <si>
    <t>GUADALUPE VICTORIA 47</t>
  </si>
  <si>
    <t xml:space="preserve">JALISCO </t>
  </si>
  <si>
    <t>COLOMOTITLAN</t>
  </si>
  <si>
    <t>JALISCO</t>
  </si>
  <si>
    <t>DESARRO RURAL</t>
  </si>
  <si>
    <t>ARRENDAMIENTO CAMION VOLTEO</t>
  </si>
  <si>
    <t>PROVEEDORES DE SERVICIOS MINEROS E INDUSTRIALES S.A DE C.V</t>
  </si>
  <si>
    <t>PSM161116LL4</t>
  </si>
  <si>
    <t>PELETIZADORA SUR 9</t>
  </si>
  <si>
    <t>POBLADO P.C</t>
  </si>
  <si>
    <t>SERVICIOS PUBLICOS</t>
  </si>
  <si>
    <t>ARRENDAMIENTO DE EXCAVADORA</t>
  </si>
  <si>
    <t>CAMISAS MANGA LARGA</t>
  </si>
  <si>
    <t>MIUVA770718NHA</t>
  </si>
  <si>
    <t>POLIZAS DE SEGURO</t>
  </si>
  <si>
    <t>MAPS SEGUROS</t>
  </si>
  <si>
    <t>MVE201113IDA</t>
  </si>
  <si>
    <t>COLONIAS 619</t>
  </si>
  <si>
    <t>GUADALAJARA</t>
  </si>
  <si>
    <t>MODERNA GUADALAJARA</t>
  </si>
  <si>
    <t xml:space="preserve">GUADALAJARA </t>
  </si>
  <si>
    <t>4 LLANTAS PARA CAMION RECOLECTOR DE BASURA</t>
  </si>
  <si>
    <t>ESPAÑA 338A</t>
  </si>
  <si>
    <t>FABRICACION DE FLECHA PARA CAMION DE LA BASURA</t>
  </si>
  <si>
    <t>MARIA GUADALUPE GUZMAN SILVA</t>
  </si>
  <si>
    <t>GUSG501212F90</t>
  </si>
  <si>
    <t>MATAMOROS 107</t>
  </si>
  <si>
    <t>MINATITLAN CENTRO</t>
  </si>
  <si>
    <t>IMPRESIÓN DE LONAS</t>
  </si>
  <si>
    <t>KARINA GODINEZ MATA</t>
  </si>
  <si>
    <t>GOMK8005261K1</t>
  </si>
  <si>
    <t>JUAN JOSE RIOS 420</t>
  </si>
  <si>
    <t>PRESIDENCIA</t>
  </si>
  <si>
    <t>AD-FAISM-E26-2023</t>
  </si>
  <si>
    <t>Ley Estatal de Obras Publicas del Estado de Colima</t>
  </si>
  <si>
    <t>AMPLIACIÓN RED ELÉCTRICA EN LA LOCALIDAD DE LAS GUÁSIMAS</t>
  </si>
  <si>
    <t xml:space="preserve">CONSTRUCCIONES ELÉCTRICAS ELIZONDO S.A. DE C.V. </t>
  </si>
  <si>
    <t xml:space="preserve">ICE140825SQ3 </t>
  </si>
  <si>
    <t xml:space="preserve">ROBERTO GAYTÁN ARAIZ </t>
  </si>
  <si>
    <t>NO. 379</t>
  </si>
  <si>
    <t>VILLA DE ALVAREZ, COLIMA.</t>
  </si>
  <si>
    <t>Dir. De Desarrollo Municipal y Fomento Economico.</t>
  </si>
  <si>
    <t>Dir. DE Desarrollo Urbano, Obra Publica y Ecologia</t>
  </si>
  <si>
    <t>CONTRATACION</t>
  </si>
  <si>
    <t>RECURSO FEDERAL</t>
  </si>
  <si>
    <t>FONDO DE APORTACIONES PARA LA INFRAESTURA SOCIAL MUNICIPAL (FAISM)</t>
  </si>
  <si>
    <t>Bitacora de obra.</t>
  </si>
  <si>
    <t>Direccion de Desarrollo Urbano Obra Publica y Ecologia.</t>
  </si>
  <si>
    <t>LAS GUASIMAS, MINATITLAN COLIMA.</t>
  </si>
  <si>
    <t>AD-FAISM-E26-2023-CA</t>
  </si>
  <si>
    <t>EN MONTO</t>
  </si>
  <si>
    <t>AD-FAISM-E28-2023</t>
  </si>
  <si>
    <t>REHABILITACIÓN DE 39.11 M2 DE BANQUETAS EN LA CALLE CUAUHTÉMOC DE LA CABECERA MUNICIPAL DE MINATITLAN,</t>
  </si>
  <si>
    <t xml:space="preserve">CONDETTO S.A. DE C.V. </t>
  </si>
  <si>
    <t>FIAC-740610-QHG</t>
  </si>
  <si>
    <t>MARMOL</t>
  </si>
  <si>
    <t>NO. 410</t>
  </si>
  <si>
    <t>COLIMA, COLIMA.</t>
  </si>
  <si>
    <t>MINATITLAN,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</si>
</sst>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 applyFill="1" applyBorder="1"/>
    <xf numFmtId="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5"/>
  <sheetViews>
    <sheetView tabSelected="1" topLeftCell="A2" zoomScale="98" zoomScaleNormal="98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192.710937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85.57031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5.42578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2" t="s">
        <v>82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2023</v>
      </c>
      <c r="B8" s="5">
        <v>45200</v>
      </c>
      <c r="C8" s="5">
        <v>45291</v>
      </c>
      <c r="D8" t="s">
        <v>149</v>
      </c>
      <c r="E8" t="s">
        <v>153</v>
      </c>
      <c r="F8" t="s">
        <v>156</v>
      </c>
      <c r="J8" t="s">
        <v>307</v>
      </c>
      <c r="O8" t="s">
        <v>297</v>
      </c>
      <c r="P8" s="3" t="s">
        <v>298</v>
      </c>
      <c r="Q8" t="s">
        <v>183</v>
      </c>
      <c r="R8" t="s">
        <v>300</v>
      </c>
      <c r="S8" s="4" t="s">
        <v>299</v>
      </c>
      <c r="U8" t="s">
        <v>189</v>
      </c>
      <c r="V8" t="s">
        <v>294</v>
      </c>
      <c r="W8" s="4">
        <v>6</v>
      </c>
      <c r="X8" t="s">
        <v>288</v>
      </c>
      <c r="Y8" s="4">
        <v>2</v>
      </c>
      <c r="Z8" t="s">
        <v>288</v>
      </c>
      <c r="AC8" s="4">
        <v>28000</v>
      </c>
      <c r="AH8" t="s">
        <v>289</v>
      </c>
      <c r="AI8" t="s">
        <v>289</v>
      </c>
      <c r="AN8" s="8">
        <v>34785</v>
      </c>
      <c r="AO8" s="8">
        <v>40350.6</v>
      </c>
      <c r="AP8" s="8">
        <v>34785</v>
      </c>
      <c r="AQ8" s="8">
        <v>40350.6</v>
      </c>
      <c r="AR8" t="s">
        <v>290</v>
      </c>
      <c r="AT8" t="s">
        <v>291</v>
      </c>
      <c r="BA8" t="s">
        <v>292</v>
      </c>
      <c r="BB8" t="s">
        <v>313</v>
      </c>
      <c r="BK8" t="s">
        <v>289</v>
      </c>
      <c r="BL8" s="5">
        <v>45200</v>
      </c>
      <c r="BM8" s="5">
        <v>45291</v>
      </c>
    </row>
    <row r="9" spans="1:66" x14ac:dyDescent="0.25">
      <c r="A9" s="4">
        <v>2023</v>
      </c>
      <c r="B9" s="5">
        <v>45200</v>
      </c>
      <c r="C9" s="5">
        <v>45291</v>
      </c>
      <c r="D9" t="s">
        <v>149</v>
      </c>
      <c r="E9" t="s">
        <v>153</v>
      </c>
      <c r="F9" t="s">
        <v>156</v>
      </c>
      <c r="I9" s="6"/>
      <c r="J9" t="s">
        <v>308</v>
      </c>
      <c r="O9" s="3" t="s">
        <v>309</v>
      </c>
      <c r="P9" s="7" t="s">
        <v>310</v>
      </c>
      <c r="Q9" s="10" t="s">
        <v>183</v>
      </c>
      <c r="R9" t="s">
        <v>311</v>
      </c>
      <c r="S9" s="4" t="s">
        <v>288</v>
      </c>
      <c r="U9" t="s">
        <v>189</v>
      </c>
      <c r="V9" t="s">
        <v>312</v>
      </c>
      <c r="W9" s="4">
        <v>6</v>
      </c>
      <c r="X9" t="s">
        <v>288</v>
      </c>
      <c r="Y9" s="4">
        <v>2</v>
      </c>
      <c r="Z9" t="s">
        <v>288</v>
      </c>
      <c r="AC9" s="4">
        <v>28060</v>
      </c>
      <c r="AH9" t="s">
        <v>289</v>
      </c>
      <c r="AI9" t="s">
        <v>289</v>
      </c>
      <c r="AN9" s="8">
        <v>37650</v>
      </c>
      <c r="AO9" s="8">
        <v>43674</v>
      </c>
      <c r="AP9" s="8">
        <v>37650</v>
      </c>
      <c r="AQ9" s="8">
        <v>43674</v>
      </c>
      <c r="AR9" t="s">
        <v>290</v>
      </c>
      <c r="AT9" t="s">
        <v>291</v>
      </c>
      <c r="BA9" s="9" t="s">
        <v>292</v>
      </c>
      <c r="BB9" t="s">
        <v>313</v>
      </c>
      <c r="BK9" s="6" t="s">
        <v>289</v>
      </c>
      <c r="BL9" s="5">
        <v>45200</v>
      </c>
      <c r="BM9" s="5">
        <v>45291</v>
      </c>
    </row>
    <row r="10" spans="1:66" x14ac:dyDescent="0.25">
      <c r="A10" s="4">
        <v>2023</v>
      </c>
      <c r="B10" s="5">
        <v>45200</v>
      </c>
      <c r="C10" s="5">
        <v>45291</v>
      </c>
      <c r="D10" t="s">
        <v>149</v>
      </c>
      <c r="E10" t="s">
        <v>153</v>
      </c>
      <c r="F10" t="s">
        <v>156</v>
      </c>
      <c r="I10" s="6"/>
      <c r="J10" t="s">
        <v>314</v>
      </c>
      <c r="O10" s="7" t="s">
        <v>315</v>
      </c>
      <c r="P10" s="7" t="s">
        <v>316</v>
      </c>
      <c r="Q10" s="10" t="s">
        <v>183</v>
      </c>
      <c r="R10" t="s">
        <v>317</v>
      </c>
      <c r="S10" s="4" t="s">
        <v>299</v>
      </c>
      <c r="U10" t="s">
        <v>189</v>
      </c>
      <c r="V10" t="s">
        <v>293</v>
      </c>
      <c r="W10" s="4">
        <v>6</v>
      </c>
      <c r="X10" t="s">
        <v>288</v>
      </c>
      <c r="Y10" s="4">
        <v>2</v>
      </c>
      <c r="Z10" t="s">
        <v>288</v>
      </c>
      <c r="AC10" s="4">
        <v>28000</v>
      </c>
      <c r="AH10" t="s">
        <v>289</v>
      </c>
      <c r="AI10" t="s">
        <v>289</v>
      </c>
      <c r="AN10" s="8">
        <v>126162.05</v>
      </c>
      <c r="AO10" s="8">
        <v>146347.99</v>
      </c>
      <c r="AP10" s="8">
        <v>126162.05</v>
      </c>
      <c r="AQ10" s="8">
        <v>146347.99</v>
      </c>
      <c r="AR10" t="s">
        <v>290</v>
      </c>
      <c r="AT10" t="s">
        <v>291</v>
      </c>
      <c r="BA10" s="9" t="s">
        <v>292</v>
      </c>
      <c r="BB10" t="s">
        <v>318</v>
      </c>
      <c r="BK10" s="6" t="s">
        <v>289</v>
      </c>
      <c r="BL10" s="5">
        <v>45200</v>
      </c>
      <c r="BM10" s="5">
        <v>45291</v>
      </c>
    </row>
    <row r="11" spans="1:66" x14ac:dyDescent="0.25">
      <c r="A11" s="4">
        <v>2023</v>
      </c>
      <c r="B11" s="5">
        <v>45200</v>
      </c>
      <c r="C11" s="5">
        <v>45291</v>
      </c>
      <c r="D11" t="s">
        <v>149</v>
      </c>
      <c r="E11" t="s">
        <v>153</v>
      </c>
      <c r="F11" t="s">
        <v>156</v>
      </c>
      <c r="I11" s="6"/>
      <c r="J11" t="s">
        <v>319</v>
      </c>
      <c r="O11" s="7" t="s">
        <v>320</v>
      </c>
      <c r="P11" s="7" t="s">
        <v>321</v>
      </c>
      <c r="Q11" t="s">
        <v>164</v>
      </c>
      <c r="R11" t="s">
        <v>322</v>
      </c>
      <c r="S11" s="4" t="s">
        <v>299</v>
      </c>
      <c r="U11" t="s">
        <v>189</v>
      </c>
      <c r="V11" t="s">
        <v>301</v>
      </c>
      <c r="W11" s="4">
        <v>6</v>
      </c>
      <c r="X11" t="s">
        <v>288</v>
      </c>
      <c r="Y11" s="4">
        <v>2</v>
      </c>
      <c r="Z11" t="s">
        <v>288</v>
      </c>
      <c r="AC11" s="4">
        <v>28000</v>
      </c>
      <c r="AH11" t="s">
        <v>289</v>
      </c>
      <c r="AI11" t="s">
        <v>289</v>
      </c>
      <c r="AN11" s="8">
        <v>69568.960000000006</v>
      </c>
      <c r="AO11" s="8">
        <v>80700</v>
      </c>
      <c r="AP11" s="8">
        <v>69568.960000000006</v>
      </c>
      <c r="AQ11" s="8">
        <v>80700</v>
      </c>
      <c r="AR11" t="s">
        <v>290</v>
      </c>
      <c r="AT11" t="s">
        <v>291</v>
      </c>
      <c r="BA11" s="9" t="s">
        <v>292</v>
      </c>
      <c r="BB11" t="s">
        <v>318</v>
      </c>
      <c r="BK11" s="6" t="s">
        <v>289</v>
      </c>
      <c r="BL11" s="5">
        <v>45200</v>
      </c>
      <c r="BM11" s="5">
        <v>45291</v>
      </c>
    </row>
    <row r="12" spans="1:66" x14ac:dyDescent="0.25">
      <c r="A12" s="4">
        <v>2023</v>
      </c>
      <c r="B12" s="5">
        <v>45200</v>
      </c>
      <c r="C12" s="5">
        <v>45291</v>
      </c>
      <c r="D12" t="s">
        <v>149</v>
      </c>
      <c r="E12" t="s">
        <v>153</v>
      </c>
      <c r="F12" t="s">
        <v>156</v>
      </c>
      <c r="I12" s="6"/>
      <c r="J12" t="s">
        <v>323</v>
      </c>
      <c r="O12" s="7" t="s">
        <v>324</v>
      </c>
      <c r="P12" s="7" t="s">
        <v>325</v>
      </c>
      <c r="Q12" t="s">
        <v>183</v>
      </c>
      <c r="R12" t="s">
        <v>326</v>
      </c>
      <c r="S12" s="4" t="s">
        <v>306</v>
      </c>
      <c r="U12" t="s">
        <v>189</v>
      </c>
      <c r="V12" t="s">
        <v>327</v>
      </c>
      <c r="W12" s="4">
        <v>6</v>
      </c>
      <c r="X12" t="s">
        <v>302</v>
      </c>
      <c r="Y12" s="4">
        <v>2</v>
      </c>
      <c r="Z12" t="s">
        <v>288</v>
      </c>
      <c r="AC12" s="4">
        <v>28984</v>
      </c>
      <c r="AH12" t="s">
        <v>303</v>
      </c>
      <c r="AI12" t="s">
        <v>289</v>
      </c>
      <c r="AN12" s="8">
        <v>13568.97</v>
      </c>
      <c r="AO12" s="8">
        <v>15740.01</v>
      </c>
      <c r="AP12" s="8">
        <v>13568.97</v>
      </c>
      <c r="AQ12" s="8">
        <v>15740.01</v>
      </c>
      <c r="AR12" t="s">
        <v>290</v>
      </c>
      <c r="AT12" t="s">
        <v>291</v>
      </c>
      <c r="BA12" s="9" t="s">
        <v>292</v>
      </c>
      <c r="BB12" t="s">
        <v>318</v>
      </c>
      <c r="BK12" s="6" t="s">
        <v>289</v>
      </c>
      <c r="BL12" s="5">
        <v>45200</v>
      </c>
      <c r="BM12" s="5">
        <v>45291</v>
      </c>
    </row>
    <row r="13" spans="1:66" x14ac:dyDescent="0.25">
      <c r="A13" s="4">
        <v>2023</v>
      </c>
      <c r="B13" s="5">
        <v>45200</v>
      </c>
      <c r="C13" s="5">
        <v>45291</v>
      </c>
      <c r="D13" t="s">
        <v>149</v>
      </c>
      <c r="E13" t="s">
        <v>153</v>
      </c>
      <c r="F13" t="s">
        <v>156</v>
      </c>
      <c r="I13" s="6"/>
      <c r="J13" t="s">
        <v>328</v>
      </c>
      <c r="O13" s="7" t="s">
        <v>329</v>
      </c>
      <c r="P13" s="7" t="s">
        <v>330</v>
      </c>
      <c r="Q13" t="s">
        <v>183</v>
      </c>
      <c r="R13" t="s">
        <v>331</v>
      </c>
      <c r="S13" s="4" t="s">
        <v>288</v>
      </c>
      <c r="U13" s="10" t="s">
        <v>189</v>
      </c>
      <c r="V13" t="s">
        <v>288</v>
      </c>
      <c r="W13" s="4">
        <v>6</v>
      </c>
      <c r="X13" t="s">
        <v>288</v>
      </c>
      <c r="Y13" s="4">
        <v>2</v>
      </c>
      <c r="Z13" t="s">
        <v>288</v>
      </c>
      <c r="AC13" s="4">
        <v>28000</v>
      </c>
      <c r="AH13" t="s">
        <v>303</v>
      </c>
      <c r="AI13" t="s">
        <v>289</v>
      </c>
      <c r="AN13" s="8">
        <v>12050</v>
      </c>
      <c r="AO13" s="8">
        <v>13978</v>
      </c>
      <c r="AP13" s="8">
        <v>12050</v>
      </c>
      <c r="AQ13" s="8">
        <v>13978</v>
      </c>
      <c r="AR13" t="s">
        <v>290</v>
      </c>
      <c r="AT13" t="s">
        <v>291</v>
      </c>
      <c r="BA13" s="9" t="s">
        <v>292</v>
      </c>
      <c r="BB13" s="9" t="s">
        <v>318</v>
      </c>
      <c r="BK13" s="6" t="s">
        <v>289</v>
      </c>
      <c r="BL13" s="5">
        <v>45200</v>
      </c>
      <c r="BM13" s="5">
        <v>45291</v>
      </c>
    </row>
    <row r="14" spans="1:66" x14ac:dyDescent="0.25">
      <c r="A14" s="4">
        <v>2023</v>
      </c>
      <c r="B14" s="5">
        <v>45200</v>
      </c>
      <c r="C14" s="5">
        <v>45291</v>
      </c>
      <c r="D14" t="s">
        <v>149</v>
      </c>
      <c r="E14" t="s">
        <v>153</v>
      </c>
      <c r="F14" t="s">
        <v>156</v>
      </c>
      <c r="I14" s="6"/>
      <c r="J14" t="s">
        <v>332</v>
      </c>
      <c r="O14" s="7" t="s">
        <v>333</v>
      </c>
      <c r="P14" s="7" t="s">
        <v>334</v>
      </c>
      <c r="Q14" t="s">
        <v>183</v>
      </c>
      <c r="R14" t="s">
        <v>335</v>
      </c>
      <c r="S14" s="4" t="s">
        <v>336</v>
      </c>
      <c r="U14" s="10" t="s">
        <v>189</v>
      </c>
      <c r="V14" t="s">
        <v>337</v>
      </c>
      <c r="W14" s="4">
        <v>8</v>
      </c>
      <c r="X14" t="s">
        <v>338</v>
      </c>
      <c r="Y14" s="4">
        <v>2</v>
      </c>
      <c r="Z14" t="s">
        <v>338</v>
      </c>
      <c r="AC14" s="4">
        <v>28750</v>
      </c>
      <c r="AH14" t="s">
        <v>289</v>
      </c>
      <c r="AI14" t="s">
        <v>289</v>
      </c>
      <c r="AN14" s="8">
        <v>10000</v>
      </c>
      <c r="AO14" s="8">
        <v>11600</v>
      </c>
      <c r="AP14" s="8">
        <v>10000</v>
      </c>
      <c r="AQ14" s="8">
        <v>11600</v>
      </c>
      <c r="AR14" t="s">
        <v>290</v>
      </c>
      <c r="AT14" t="s">
        <v>291</v>
      </c>
      <c r="BA14" s="9" t="s">
        <v>292</v>
      </c>
      <c r="BB14" s="9" t="s">
        <v>318</v>
      </c>
      <c r="BK14" s="6" t="s">
        <v>289</v>
      </c>
      <c r="BL14" s="5">
        <v>45200</v>
      </c>
      <c r="BM14" s="5">
        <v>45291</v>
      </c>
    </row>
    <row r="15" spans="1:66" x14ac:dyDescent="0.25">
      <c r="A15" s="4">
        <v>2023</v>
      </c>
      <c r="B15" s="5">
        <v>45200</v>
      </c>
      <c r="C15" s="5">
        <v>45291</v>
      </c>
      <c r="D15" t="s">
        <v>149</v>
      </c>
      <c r="E15" t="s">
        <v>153</v>
      </c>
      <c r="F15" t="s">
        <v>156</v>
      </c>
      <c r="I15" s="6"/>
      <c r="J15" t="s">
        <v>339</v>
      </c>
      <c r="O15" s="7" t="s">
        <v>340</v>
      </c>
      <c r="P15" s="7" t="s">
        <v>341</v>
      </c>
      <c r="Q15" t="s">
        <v>183</v>
      </c>
      <c r="R15" t="s">
        <v>338</v>
      </c>
      <c r="S15" s="4" t="s">
        <v>306</v>
      </c>
      <c r="U15" s="10" t="s">
        <v>189</v>
      </c>
      <c r="V15" t="s">
        <v>338</v>
      </c>
      <c r="W15" s="4">
        <v>8</v>
      </c>
      <c r="X15" t="s">
        <v>338</v>
      </c>
      <c r="Y15" s="4">
        <v>2</v>
      </c>
      <c r="Z15" t="s">
        <v>338</v>
      </c>
      <c r="AC15" s="4">
        <v>28750</v>
      </c>
      <c r="AH15" t="s">
        <v>303</v>
      </c>
      <c r="AI15" t="s">
        <v>289</v>
      </c>
      <c r="AN15" s="8">
        <v>32120</v>
      </c>
      <c r="AO15" s="8">
        <v>37259.199999999997</v>
      </c>
      <c r="AP15" s="8">
        <v>32120</v>
      </c>
      <c r="AQ15" s="8">
        <v>37259.199999999997</v>
      </c>
      <c r="AR15" t="s">
        <v>290</v>
      </c>
      <c r="AT15" t="s">
        <v>291</v>
      </c>
      <c r="BA15" s="9" t="s">
        <v>292</v>
      </c>
      <c r="BB15" s="9" t="s">
        <v>318</v>
      </c>
      <c r="BK15" s="6" t="s">
        <v>289</v>
      </c>
      <c r="BL15" s="5">
        <v>45200</v>
      </c>
      <c r="BM15" s="5">
        <v>45291</v>
      </c>
    </row>
    <row r="16" spans="1:66" x14ac:dyDescent="0.25">
      <c r="A16" s="4">
        <v>2023</v>
      </c>
      <c r="B16" s="5">
        <v>45200</v>
      </c>
      <c r="C16" s="5">
        <v>45291</v>
      </c>
      <c r="D16" s="9" t="s">
        <v>149</v>
      </c>
      <c r="E16" s="9" t="s">
        <v>153</v>
      </c>
      <c r="F16" s="9" t="s">
        <v>156</v>
      </c>
      <c r="I16" s="6"/>
      <c r="J16" t="s">
        <v>342</v>
      </c>
      <c r="O16" s="7" t="s">
        <v>343</v>
      </c>
      <c r="P16" s="7" t="s">
        <v>344</v>
      </c>
      <c r="Q16" t="s">
        <v>164</v>
      </c>
      <c r="R16" t="s">
        <v>345</v>
      </c>
      <c r="S16" s="4" t="s">
        <v>346</v>
      </c>
      <c r="U16" s="10" t="s">
        <v>189</v>
      </c>
      <c r="V16" t="s">
        <v>347</v>
      </c>
      <c r="W16" s="4">
        <v>27</v>
      </c>
      <c r="X16" t="s">
        <v>348</v>
      </c>
      <c r="Y16" s="4">
        <v>27</v>
      </c>
      <c r="Z16" t="s">
        <v>348</v>
      </c>
      <c r="AC16" s="4">
        <v>48950</v>
      </c>
      <c r="AH16" t="s">
        <v>349</v>
      </c>
      <c r="AI16" t="s">
        <v>289</v>
      </c>
      <c r="AN16" s="8">
        <v>70000</v>
      </c>
      <c r="AO16" s="8">
        <v>70000</v>
      </c>
      <c r="AP16" s="8">
        <v>70000</v>
      </c>
      <c r="AQ16" s="8">
        <v>70000</v>
      </c>
      <c r="AR16" t="s">
        <v>290</v>
      </c>
      <c r="AT16" t="s">
        <v>291</v>
      </c>
      <c r="BA16" t="s">
        <v>292</v>
      </c>
      <c r="BB16" t="s">
        <v>318</v>
      </c>
      <c r="BK16" s="9" t="s">
        <v>289</v>
      </c>
      <c r="BL16" s="5">
        <v>45200</v>
      </c>
      <c r="BM16" s="5">
        <v>45291</v>
      </c>
    </row>
    <row r="17" spans="1:65" x14ac:dyDescent="0.25">
      <c r="A17" s="4">
        <v>2023</v>
      </c>
      <c r="B17" s="5">
        <v>45200</v>
      </c>
      <c r="C17" s="5">
        <v>45291</v>
      </c>
      <c r="D17" s="9" t="s">
        <v>149</v>
      </c>
      <c r="E17" s="9" t="s">
        <v>153</v>
      </c>
      <c r="F17" s="9" t="s">
        <v>156</v>
      </c>
      <c r="I17" s="6"/>
      <c r="J17" t="s">
        <v>350</v>
      </c>
      <c r="O17" s="7" t="s">
        <v>351</v>
      </c>
      <c r="P17" s="7" t="s">
        <v>352</v>
      </c>
      <c r="Q17" t="s">
        <v>164</v>
      </c>
      <c r="R17" t="s">
        <v>353</v>
      </c>
      <c r="S17" s="4" t="s">
        <v>354</v>
      </c>
      <c r="U17" s="10" t="s">
        <v>189</v>
      </c>
      <c r="V17" t="s">
        <v>354</v>
      </c>
      <c r="W17" s="4">
        <v>8</v>
      </c>
      <c r="X17" t="s">
        <v>338</v>
      </c>
      <c r="Y17" s="4">
        <v>8</v>
      </c>
      <c r="Z17" t="s">
        <v>338</v>
      </c>
      <c r="AC17" s="4">
        <v>28750</v>
      </c>
      <c r="AH17" t="s">
        <v>355</v>
      </c>
      <c r="AI17" t="s">
        <v>289</v>
      </c>
      <c r="AN17" s="8">
        <v>71551.72</v>
      </c>
      <c r="AO17" s="8">
        <v>83000</v>
      </c>
      <c r="AP17" s="8">
        <v>71551.72</v>
      </c>
      <c r="AQ17" s="8">
        <v>83000</v>
      </c>
      <c r="AR17" t="s">
        <v>290</v>
      </c>
      <c r="AT17" t="s">
        <v>291</v>
      </c>
      <c r="BA17" t="s">
        <v>292</v>
      </c>
      <c r="BB17" t="s">
        <v>318</v>
      </c>
      <c r="BK17" s="9" t="s">
        <v>289</v>
      </c>
      <c r="BL17" s="5">
        <v>45200</v>
      </c>
      <c r="BM17" s="5">
        <v>45291</v>
      </c>
    </row>
    <row r="18" spans="1:65" x14ac:dyDescent="0.25">
      <c r="A18" s="4">
        <v>2023</v>
      </c>
      <c r="B18" s="5">
        <v>45200</v>
      </c>
      <c r="C18" s="5">
        <v>45291</v>
      </c>
      <c r="D18" s="9" t="s">
        <v>149</v>
      </c>
      <c r="E18" s="9" t="s">
        <v>153</v>
      </c>
      <c r="F18" s="9" t="s">
        <v>156</v>
      </c>
      <c r="I18" s="6"/>
      <c r="J18" t="s">
        <v>356</v>
      </c>
      <c r="O18" s="7" t="s">
        <v>351</v>
      </c>
      <c r="P18" s="7" t="s">
        <v>352</v>
      </c>
      <c r="Q18" s="10" t="s">
        <v>164</v>
      </c>
      <c r="R18" t="s">
        <v>353</v>
      </c>
      <c r="S18" s="4" t="s">
        <v>354</v>
      </c>
      <c r="U18" s="10" t="s">
        <v>189</v>
      </c>
      <c r="V18" t="s">
        <v>354</v>
      </c>
      <c r="W18" s="4">
        <v>8</v>
      </c>
      <c r="X18" t="s">
        <v>338</v>
      </c>
      <c r="Y18" s="4">
        <v>8</v>
      </c>
      <c r="Z18" t="s">
        <v>338</v>
      </c>
      <c r="AC18" s="4">
        <v>28750</v>
      </c>
      <c r="AH18" t="s">
        <v>355</v>
      </c>
      <c r="AI18" t="s">
        <v>289</v>
      </c>
      <c r="AN18" s="8">
        <v>85000</v>
      </c>
      <c r="AO18" s="8">
        <v>98600</v>
      </c>
      <c r="AP18" s="8">
        <v>85000</v>
      </c>
      <c r="AQ18" s="8">
        <v>98600</v>
      </c>
      <c r="AR18" t="s">
        <v>290</v>
      </c>
      <c r="AT18" t="s">
        <v>291</v>
      </c>
      <c r="BA18" t="s">
        <v>292</v>
      </c>
      <c r="BB18" t="s">
        <v>318</v>
      </c>
      <c r="BK18" s="9" t="s">
        <v>289</v>
      </c>
      <c r="BL18" s="5">
        <v>45200</v>
      </c>
      <c r="BM18" s="5">
        <v>45291</v>
      </c>
    </row>
    <row r="19" spans="1:65" x14ac:dyDescent="0.25">
      <c r="A19" s="4">
        <v>2023</v>
      </c>
      <c r="B19" s="5">
        <v>45200</v>
      </c>
      <c r="C19" s="5">
        <v>45291</v>
      </c>
      <c r="D19" s="9" t="s">
        <v>149</v>
      </c>
      <c r="E19" s="9" t="s">
        <v>153</v>
      </c>
      <c r="F19" s="9" t="s">
        <v>156</v>
      </c>
      <c r="I19" s="6"/>
      <c r="J19" t="s">
        <v>357</v>
      </c>
      <c r="O19" s="7" t="s">
        <v>304</v>
      </c>
      <c r="P19" s="7" t="s">
        <v>358</v>
      </c>
      <c r="Q19" s="10" t="s">
        <v>164</v>
      </c>
      <c r="R19" t="s">
        <v>305</v>
      </c>
      <c r="S19" s="4" t="s">
        <v>306</v>
      </c>
      <c r="U19" s="10" t="s">
        <v>189</v>
      </c>
      <c r="V19" t="s">
        <v>294</v>
      </c>
      <c r="W19" s="4">
        <v>6</v>
      </c>
      <c r="X19" t="s">
        <v>302</v>
      </c>
      <c r="Y19" s="4">
        <v>2</v>
      </c>
      <c r="Z19" t="s">
        <v>302</v>
      </c>
      <c r="AC19" s="4">
        <v>28986</v>
      </c>
      <c r="AH19" t="s">
        <v>289</v>
      </c>
      <c r="AI19" t="s">
        <v>289</v>
      </c>
      <c r="AN19" s="8">
        <v>44940</v>
      </c>
      <c r="AO19" s="8">
        <v>52130.400000000001</v>
      </c>
      <c r="AP19" s="8">
        <v>44940</v>
      </c>
      <c r="AQ19" s="8">
        <v>52130.400000000001</v>
      </c>
      <c r="AR19" t="s">
        <v>290</v>
      </c>
      <c r="AT19" t="s">
        <v>291</v>
      </c>
      <c r="BA19" t="s">
        <v>292</v>
      </c>
      <c r="BB19" t="s">
        <v>318</v>
      </c>
      <c r="BK19" s="9" t="s">
        <v>289</v>
      </c>
      <c r="BL19" s="5">
        <v>45200</v>
      </c>
      <c r="BM19" s="5">
        <v>45291</v>
      </c>
    </row>
    <row r="20" spans="1:65" x14ac:dyDescent="0.25">
      <c r="A20" s="4">
        <v>2023</v>
      </c>
      <c r="B20" s="5">
        <v>45200</v>
      </c>
      <c r="C20" s="5">
        <v>45291</v>
      </c>
      <c r="D20" s="9" t="s">
        <v>149</v>
      </c>
      <c r="E20" s="9" t="s">
        <v>153</v>
      </c>
      <c r="F20" s="9" t="s">
        <v>156</v>
      </c>
      <c r="I20" s="6"/>
      <c r="J20" t="s">
        <v>359</v>
      </c>
      <c r="O20" s="7" t="s">
        <v>360</v>
      </c>
      <c r="P20" s="7" t="s">
        <v>361</v>
      </c>
      <c r="Q20" s="10" t="s">
        <v>164</v>
      </c>
      <c r="R20" t="s">
        <v>362</v>
      </c>
      <c r="S20" s="4" t="s">
        <v>363</v>
      </c>
      <c r="U20" s="10" t="s">
        <v>189</v>
      </c>
      <c r="V20" t="s">
        <v>364</v>
      </c>
      <c r="W20" s="4">
        <v>27</v>
      </c>
      <c r="X20" t="s">
        <v>365</v>
      </c>
      <c r="Y20" s="4">
        <v>27</v>
      </c>
      <c r="Z20" t="s">
        <v>363</v>
      </c>
      <c r="AC20" s="4">
        <v>44190</v>
      </c>
      <c r="AH20" t="s">
        <v>289</v>
      </c>
      <c r="AI20" t="s">
        <v>289</v>
      </c>
      <c r="AN20" s="8">
        <v>62336.09</v>
      </c>
      <c r="AO20" s="8">
        <v>72909.86</v>
      </c>
      <c r="AP20" s="8">
        <v>62336.09</v>
      </c>
      <c r="AQ20" s="8">
        <v>72909.86</v>
      </c>
      <c r="AR20" t="s">
        <v>290</v>
      </c>
      <c r="AT20" t="s">
        <v>291</v>
      </c>
      <c r="BA20" t="s">
        <v>292</v>
      </c>
      <c r="BB20" t="s">
        <v>318</v>
      </c>
      <c r="BK20" s="9" t="s">
        <v>289</v>
      </c>
      <c r="BL20" s="5">
        <v>45200</v>
      </c>
      <c r="BM20" s="5">
        <v>45291</v>
      </c>
    </row>
    <row r="21" spans="1:65" x14ac:dyDescent="0.25">
      <c r="A21" s="4">
        <v>2023</v>
      </c>
      <c r="B21" s="5">
        <v>45200</v>
      </c>
      <c r="C21" s="5">
        <v>45291</v>
      </c>
      <c r="D21" s="9" t="s">
        <v>149</v>
      </c>
      <c r="E21" s="9" t="s">
        <v>153</v>
      </c>
      <c r="F21" s="9" t="s">
        <v>156</v>
      </c>
      <c r="I21" s="6"/>
      <c r="J21" t="s">
        <v>366</v>
      </c>
      <c r="O21" s="7" t="s">
        <v>295</v>
      </c>
      <c r="P21" s="7" t="s">
        <v>296</v>
      </c>
      <c r="Q21" s="10" t="s">
        <v>164</v>
      </c>
      <c r="R21" t="s">
        <v>367</v>
      </c>
      <c r="S21" s="4" t="s">
        <v>299</v>
      </c>
      <c r="U21" s="10" t="s">
        <v>189</v>
      </c>
      <c r="V21" t="s">
        <v>293</v>
      </c>
      <c r="W21" s="4">
        <v>6</v>
      </c>
      <c r="X21" t="s">
        <v>288</v>
      </c>
      <c r="Y21" s="4">
        <v>2</v>
      </c>
      <c r="Z21" t="s">
        <v>288</v>
      </c>
      <c r="AC21" s="4">
        <v>28000</v>
      </c>
      <c r="AH21" t="s">
        <v>289</v>
      </c>
      <c r="AI21" t="s">
        <v>289</v>
      </c>
      <c r="AN21" s="8">
        <v>14827.59</v>
      </c>
      <c r="AO21" s="8">
        <v>17200</v>
      </c>
      <c r="AP21" s="8">
        <v>14827.59</v>
      </c>
      <c r="AQ21" s="8">
        <v>17200</v>
      </c>
      <c r="AR21" t="s">
        <v>290</v>
      </c>
      <c r="AT21" t="s">
        <v>291</v>
      </c>
      <c r="BA21" t="s">
        <v>292</v>
      </c>
      <c r="BB21" t="s">
        <v>318</v>
      </c>
      <c r="BK21" s="6" t="s">
        <v>289</v>
      </c>
      <c r="BL21" s="5">
        <v>45200</v>
      </c>
      <c r="BM21" s="5">
        <v>45291</v>
      </c>
    </row>
    <row r="22" spans="1:65" x14ac:dyDescent="0.25">
      <c r="A22" s="4">
        <v>2023</v>
      </c>
      <c r="B22" s="5">
        <v>45200</v>
      </c>
      <c r="C22" s="5">
        <v>45291</v>
      </c>
      <c r="D22" s="9" t="s">
        <v>149</v>
      </c>
      <c r="E22" s="9" t="s">
        <v>153</v>
      </c>
      <c r="F22" s="9" t="s">
        <v>156</v>
      </c>
      <c r="I22" s="6"/>
      <c r="J22" t="s">
        <v>368</v>
      </c>
      <c r="O22" s="7" t="s">
        <v>369</v>
      </c>
      <c r="P22" s="7" t="s">
        <v>370</v>
      </c>
      <c r="Q22" s="10" t="s">
        <v>164</v>
      </c>
      <c r="R22" t="s">
        <v>371</v>
      </c>
      <c r="S22" s="4" t="s">
        <v>372</v>
      </c>
      <c r="U22" s="10" t="s">
        <v>189</v>
      </c>
      <c r="V22" t="s">
        <v>293</v>
      </c>
      <c r="W22" s="4">
        <v>6</v>
      </c>
      <c r="X22" t="s">
        <v>338</v>
      </c>
      <c r="Y22" s="4">
        <v>8</v>
      </c>
      <c r="Z22" t="s">
        <v>338</v>
      </c>
      <c r="AC22" s="4">
        <v>28750</v>
      </c>
      <c r="AH22" t="s">
        <v>289</v>
      </c>
      <c r="AI22" t="s">
        <v>289</v>
      </c>
      <c r="AN22" s="8">
        <v>15000</v>
      </c>
      <c r="AO22" s="8">
        <v>17212.5</v>
      </c>
      <c r="AP22" s="8">
        <v>15000</v>
      </c>
      <c r="AQ22" s="8">
        <v>17212.5</v>
      </c>
      <c r="AR22" t="s">
        <v>290</v>
      </c>
      <c r="AT22" t="s">
        <v>291</v>
      </c>
      <c r="BA22" t="s">
        <v>292</v>
      </c>
      <c r="BB22" t="s">
        <v>318</v>
      </c>
      <c r="BK22" s="6" t="s">
        <v>289</v>
      </c>
      <c r="BL22" s="5">
        <v>45200</v>
      </c>
      <c r="BM22" s="5">
        <v>45291</v>
      </c>
    </row>
    <row r="23" spans="1:65" x14ac:dyDescent="0.25">
      <c r="A23" s="4">
        <v>2023</v>
      </c>
      <c r="B23" s="5">
        <v>45200</v>
      </c>
      <c r="C23" s="5">
        <v>45291</v>
      </c>
      <c r="D23" s="9" t="s">
        <v>149</v>
      </c>
      <c r="E23" s="9" t="s">
        <v>153</v>
      </c>
      <c r="F23" s="9" t="s">
        <v>156</v>
      </c>
      <c r="I23" s="6"/>
      <c r="J23" t="s">
        <v>373</v>
      </c>
      <c r="O23" s="7" t="s">
        <v>374</v>
      </c>
      <c r="P23" s="7" t="s">
        <v>375</v>
      </c>
      <c r="Q23" s="10" t="s">
        <v>164</v>
      </c>
      <c r="R23" t="s">
        <v>376</v>
      </c>
      <c r="S23" s="4" t="s">
        <v>299</v>
      </c>
      <c r="U23" s="10" t="s">
        <v>189</v>
      </c>
      <c r="V23" t="s">
        <v>293</v>
      </c>
      <c r="W23" s="4">
        <v>6</v>
      </c>
      <c r="X23" t="s">
        <v>288</v>
      </c>
      <c r="Y23" s="4">
        <v>2</v>
      </c>
      <c r="Z23" t="s">
        <v>288</v>
      </c>
      <c r="AC23" s="4">
        <v>28000</v>
      </c>
      <c r="AH23" t="s">
        <v>377</v>
      </c>
      <c r="AI23" t="s">
        <v>289</v>
      </c>
      <c r="AN23" s="8">
        <v>10636</v>
      </c>
      <c r="AO23" s="8">
        <v>12337.76</v>
      </c>
      <c r="AP23" s="8">
        <v>10636</v>
      </c>
      <c r="AQ23" s="8">
        <v>12337.76</v>
      </c>
      <c r="AR23" t="s">
        <v>290</v>
      </c>
      <c r="AT23" t="s">
        <v>291</v>
      </c>
      <c r="BA23" t="s">
        <v>292</v>
      </c>
      <c r="BB23" t="s">
        <v>318</v>
      </c>
      <c r="BK23" s="6" t="s">
        <v>289</v>
      </c>
      <c r="BL23" s="5">
        <v>45200</v>
      </c>
      <c r="BM23" s="5">
        <v>45291</v>
      </c>
    </row>
    <row r="24" spans="1:65" s="11" customFormat="1" ht="60" x14ac:dyDescent="0.25">
      <c r="A24" s="15">
        <v>2023</v>
      </c>
      <c r="B24" s="16">
        <v>45200</v>
      </c>
      <c r="C24" s="16">
        <v>45291</v>
      </c>
      <c r="D24" s="15" t="s">
        <v>149</v>
      </c>
      <c r="E24" s="15" t="s">
        <v>151</v>
      </c>
      <c r="F24" s="17" t="s">
        <v>156</v>
      </c>
      <c r="G24" s="15" t="s">
        <v>378</v>
      </c>
      <c r="H24" s="15" t="s">
        <v>379</v>
      </c>
      <c r="I24" s="15"/>
      <c r="J24" s="18" t="s">
        <v>380</v>
      </c>
      <c r="K24" s="15"/>
      <c r="L24" s="17" t="s">
        <v>381</v>
      </c>
      <c r="M24" s="15"/>
      <c r="N24" s="15"/>
      <c r="O24" s="17" t="s">
        <v>381</v>
      </c>
      <c r="P24" s="15" t="s">
        <v>382</v>
      </c>
      <c r="Q24" s="15" t="s">
        <v>164</v>
      </c>
      <c r="R24" s="15" t="s">
        <v>383</v>
      </c>
      <c r="S24" s="15" t="s">
        <v>384</v>
      </c>
      <c r="T24" s="15"/>
      <c r="U24" s="15" t="s">
        <v>187</v>
      </c>
      <c r="V24" s="15" t="s">
        <v>385</v>
      </c>
      <c r="W24" s="15">
        <v>10</v>
      </c>
      <c r="X24" s="15" t="s">
        <v>385</v>
      </c>
      <c r="Y24" s="15">
        <v>10</v>
      </c>
      <c r="Z24" s="15" t="s">
        <v>302</v>
      </c>
      <c r="AA24" s="15">
        <v>6</v>
      </c>
      <c r="AB24" s="15" t="s">
        <v>237</v>
      </c>
      <c r="AC24" s="15">
        <v>28984</v>
      </c>
      <c r="AD24" s="15"/>
      <c r="AE24" s="15"/>
      <c r="AF24" s="15"/>
      <c r="AG24" s="15"/>
      <c r="AH24" s="19" t="s">
        <v>386</v>
      </c>
      <c r="AI24" s="17" t="s">
        <v>387</v>
      </c>
      <c r="AJ24" s="15" t="s">
        <v>378</v>
      </c>
      <c r="AK24" s="16">
        <v>45220</v>
      </c>
      <c r="AL24" s="16">
        <v>45220</v>
      </c>
      <c r="AM24" s="16">
        <v>45275</v>
      </c>
      <c r="AN24" s="21">
        <v>180452.39</v>
      </c>
      <c r="AO24" s="21">
        <v>209324.77</v>
      </c>
      <c r="AP24" s="15"/>
      <c r="AQ24" s="15"/>
      <c r="AR24" s="11" t="s">
        <v>290</v>
      </c>
      <c r="AS24" s="15"/>
      <c r="AT24" s="17" t="s">
        <v>291</v>
      </c>
      <c r="AU24" s="15" t="s">
        <v>388</v>
      </c>
      <c r="AV24" s="22">
        <v>104858.31</v>
      </c>
      <c r="AY24" s="15"/>
      <c r="AZ24" s="15"/>
      <c r="BA24" s="15" t="s">
        <v>389</v>
      </c>
      <c r="BB24" s="18" t="s">
        <v>390</v>
      </c>
      <c r="BC24" s="15">
        <v>1</v>
      </c>
      <c r="BD24" s="15" t="s">
        <v>254</v>
      </c>
      <c r="BE24" s="20">
        <v>1</v>
      </c>
      <c r="BF24" s="15" t="s">
        <v>391</v>
      </c>
      <c r="BG24" s="15"/>
      <c r="BH24" s="15"/>
      <c r="BI24" s="15"/>
      <c r="BJ24" s="15"/>
      <c r="BK24" s="15" t="s">
        <v>392</v>
      </c>
      <c r="BL24" s="16">
        <v>45200</v>
      </c>
      <c r="BM24" s="16">
        <v>45291</v>
      </c>
    </row>
    <row r="25" spans="1:65" s="11" customFormat="1" ht="60" x14ac:dyDescent="0.25">
      <c r="A25" s="15">
        <v>2023</v>
      </c>
      <c r="B25" s="16">
        <v>45200</v>
      </c>
      <c r="C25" s="16">
        <v>45291</v>
      </c>
      <c r="D25" s="15" t="s">
        <v>149</v>
      </c>
      <c r="E25" s="15" t="s">
        <v>151</v>
      </c>
      <c r="F25" s="15" t="s">
        <v>156</v>
      </c>
      <c r="G25" s="15" t="s">
        <v>396</v>
      </c>
      <c r="H25" s="15" t="s">
        <v>379</v>
      </c>
      <c r="I25" s="15"/>
      <c r="J25" s="18" t="s">
        <v>397</v>
      </c>
      <c r="K25" s="15"/>
      <c r="L25" s="26" t="s">
        <v>398</v>
      </c>
      <c r="M25" s="15"/>
      <c r="N25" s="15"/>
      <c r="O25" s="15" t="s">
        <v>398</v>
      </c>
      <c r="P25" s="15" t="s">
        <v>399</v>
      </c>
      <c r="Q25" s="15" t="s">
        <v>164</v>
      </c>
      <c r="R25" s="15" t="s">
        <v>400</v>
      </c>
      <c r="S25" s="15" t="s">
        <v>401</v>
      </c>
      <c r="T25" s="15"/>
      <c r="U25" s="15" t="s">
        <v>187</v>
      </c>
      <c r="V25" s="15" t="s">
        <v>402</v>
      </c>
      <c r="W25" s="17">
        <v>2</v>
      </c>
      <c r="X25" s="15" t="s">
        <v>402</v>
      </c>
      <c r="Y25" s="15">
        <v>2</v>
      </c>
      <c r="Z25" s="15" t="s">
        <v>402</v>
      </c>
      <c r="AA25" s="15">
        <v>6</v>
      </c>
      <c r="AB25" s="15" t="s">
        <v>237</v>
      </c>
      <c r="AC25" s="15">
        <v>28018</v>
      </c>
      <c r="AD25" s="15"/>
      <c r="AE25" s="15"/>
      <c r="AF25" s="15"/>
      <c r="AG25" s="15"/>
      <c r="AH25" s="19" t="s">
        <v>386</v>
      </c>
      <c r="AI25" s="17" t="s">
        <v>387</v>
      </c>
      <c r="AJ25" s="15" t="s">
        <v>396</v>
      </c>
      <c r="AK25" s="16">
        <v>45282</v>
      </c>
      <c r="AL25" s="16">
        <v>45282</v>
      </c>
      <c r="AM25" s="16">
        <v>45287</v>
      </c>
      <c r="AN25" s="21">
        <v>71738.929999999993</v>
      </c>
      <c r="AO25" s="21">
        <v>83217.149999999994</v>
      </c>
      <c r="AP25" s="15"/>
      <c r="AQ25" s="15"/>
      <c r="AR25" s="11" t="s">
        <v>290</v>
      </c>
      <c r="AS25" s="15"/>
      <c r="AT25" s="17" t="s">
        <v>291</v>
      </c>
      <c r="AU25" s="15" t="s">
        <v>388</v>
      </c>
      <c r="AV25" s="22">
        <v>8321.7199999999993</v>
      </c>
      <c r="AY25" s="15"/>
      <c r="AZ25" s="15"/>
      <c r="BA25" s="15" t="s">
        <v>389</v>
      </c>
      <c r="BB25" s="18" t="s">
        <v>390</v>
      </c>
      <c r="BC25" s="15">
        <v>2</v>
      </c>
      <c r="BD25" s="15" t="s">
        <v>255</v>
      </c>
      <c r="BE25" s="20"/>
      <c r="BF25" s="15" t="s">
        <v>391</v>
      </c>
      <c r="BG25" s="15"/>
      <c r="BH25" s="15"/>
      <c r="BI25" s="15"/>
      <c r="BJ25" s="15"/>
      <c r="BK25" s="15" t="s">
        <v>392</v>
      </c>
      <c r="BL25" s="16">
        <v>45200</v>
      </c>
      <c r="BM25" s="16">
        <v>45291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5">
      <formula1>Hidden_13</formula1>
    </dataValidation>
    <dataValidation type="list" allowBlank="1" showErrorMessage="1" sqref="E8:E25">
      <formula1>Hidden_24</formula1>
    </dataValidation>
    <dataValidation type="list" allowBlank="1" showErrorMessage="1" sqref="F8:F25">
      <formula1>Hidden_35</formula1>
    </dataValidation>
    <dataValidation type="list" allowBlank="1" showErrorMessage="1" sqref="Q8:Q25">
      <formula1>Hidden_416</formula1>
    </dataValidation>
    <dataValidation type="list" allowBlank="1" showErrorMessage="1" sqref="U8:U25">
      <formula1>Hidden_520</formula1>
    </dataValidation>
    <dataValidation type="list" allowBlank="1" showErrorMessage="1" sqref="AB8:AB25">
      <formula1>Hidden_627</formula1>
    </dataValidation>
    <dataValidation type="list" allowBlank="1" showErrorMessage="1" sqref="BD8:BD25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s="11" customFormat="1" x14ac:dyDescent="0.25">
      <c r="A4" s="11">
        <v>1</v>
      </c>
      <c r="B4" s="23" t="s">
        <v>393</v>
      </c>
      <c r="E4" s="11" t="s">
        <v>279</v>
      </c>
    </row>
    <row r="5" spans="1:5" s="11" customFormat="1" x14ac:dyDescent="0.25">
      <c r="A5" s="11">
        <v>2</v>
      </c>
      <c r="B5" s="11" t="s">
        <v>403</v>
      </c>
      <c r="E5" s="11" t="s">
        <v>279</v>
      </c>
    </row>
  </sheetData>
  <dataValidations count="1">
    <dataValidation type="list" allowBlank="1" showErrorMessage="1" sqref="E4:E201">
      <formula1>Hidden_1_Tabla_4980164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11" customFormat="1" x14ac:dyDescent="0.25">
      <c r="A4" s="24">
        <v>1</v>
      </c>
      <c r="B4" s="11" t="s">
        <v>394</v>
      </c>
      <c r="C4" s="24" t="s">
        <v>395</v>
      </c>
      <c r="D4" s="25">
        <v>45253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8"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Tabla_498031</vt:lpstr>
      <vt:lpstr>Hidden_1_Tabla_498016</vt:lpstr>
      <vt:lpstr>Tabla_498016</vt:lpstr>
      <vt:lpstr>Tabla_498028</vt:lpstr>
      <vt:lpstr>Hidden_1_Tabla_4980164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2022-06-20T16:57:21Z</dcterms:created>
  <dcterms:modified xsi:type="dcterms:W3CDTF">2024-02-07T18:45:02Z</dcterms:modified>
</cp:coreProperties>
</file>