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 2024-2027\PNT-TRIMESTRES\2025\3° TRIMESTRE - JUL-AGOS-SEP\Recursos Materiales (p)\"/>
    </mc:Choice>
  </mc:AlternateContent>
  <bookViews>
    <workbookView xWindow="0" yWindow="0" windowWidth="20490" windowHeight="8325" firstSheet="14" activeTab="14"/>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6174" sheetId="13" r:id="rId13"/>
    <sheet name="Hidden_1_Tabla_576174" sheetId="14" r:id="rId14"/>
    <sheet name="Tabla_576201" sheetId="15" r:id="rId15"/>
    <sheet name="Hidden_1_Tabla_576201" sheetId="16" r:id="rId16"/>
    <sheet name="Tabla_576202" sheetId="17" r:id="rId17"/>
    <sheet name="Hidden_1_Tabla_576202" sheetId="18" r:id="rId18"/>
    <sheet name="Tabla_576203" sheetId="19" r:id="rId19"/>
    <sheet name="Hidden_1_Tabla_576203" sheetId="20" r:id="rId20"/>
    <sheet name="Tabla_576171" sheetId="21" r:id="rId21"/>
    <sheet name="Tabla_576205" sheetId="23" r:id="rId22"/>
    <sheet name="Tabla_576204" sheetId="22" r:id="rId23"/>
  </sheets>
  <definedNames>
    <definedName name="Hidden_1_Tabla_5761744">Hidden_1_Tabla_576174!$A$1:$A$2</definedName>
    <definedName name="Hidden_1_Tabla_5762014">Hidden_1_Tabla_576201!$A$1:$A$2</definedName>
    <definedName name="Hidden_1_Tabla_5762024">Hidden_1_Tabla_576202!$A$1:$A$2</definedName>
    <definedName name="Hidden_1_Tabla_5762034">Hidden_1_Tabla_576203!$A$1:$A$2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52511"/>
</workbook>
</file>

<file path=xl/sharedStrings.xml><?xml version="1.0" encoding="utf-8"?>
<sst xmlns="http://schemas.openxmlformats.org/spreadsheetml/2006/main" count="1187" uniqueCount="552">
  <si>
    <t>59347</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</si>
  <si>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</si>
  <si>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</si>
  <si>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</si>
  <si>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</si>
  <si>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</si>
  <si>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</si>
  <si>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</si>
  <si>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</si>
  <si>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</si>
  <si>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</si>
  <si>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</si>
  <si>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</si>
  <si>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</si>
  <si>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</si>
  <si>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</si>
  <si>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576177</t>
  </si>
  <si>
    <t>576208</t>
  </si>
  <si>
    <t>576209</t>
  </si>
  <si>
    <t>576251</t>
  </si>
  <si>
    <t>576199</t>
  </si>
  <si>
    <t>576230</t>
  </si>
  <si>
    <t>576175</t>
  </si>
  <si>
    <t>576168</t>
  </si>
  <si>
    <t>576169</t>
  </si>
  <si>
    <t>576170</t>
  </si>
  <si>
    <t>576174</t>
  </si>
  <si>
    <t>576224</t>
  </si>
  <si>
    <t>576225</t>
  </si>
  <si>
    <t>576184</t>
  </si>
  <si>
    <t>576201</t>
  </si>
  <si>
    <t>576227</t>
  </si>
  <si>
    <t>576202</t>
  </si>
  <si>
    <t>576203</t>
  </si>
  <si>
    <t>576176</t>
  </si>
  <si>
    <t>576228</t>
  </si>
  <si>
    <t>576172</t>
  </si>
  <si>
    <t>576252</t>
  </si>
  <si>
    <t>576217</t>
  </si>
  <si>
    <t>576210</t>
  </si>
  <si>
    <t>576211</t>
  </si>
  <si>
    <t>576229</t>
  </si>
  <si>
    <t>576212</t>
  </si>
  <si>
    <t>576171</t>
  </si>
  <si>
    <t>576218</t>
  </si>
  <si>
    <t>576231</t>
  </si>
  <si>
    <t>576232</t>
  </si>
  <si>
    <t>576233</t>
  </si>
  <si>
    <t>576234</t>
  </si>
  <si>
    <t>576235</t>
  </si>
  <si>
    <t>576236</t>
  </si>
  <si>
    <t>576237</t>
  </si>
  <si>
    <t>576238</t>
  </si>
  <si>
    <t>576239</t>
  </si>
  <si>
    <t>576240</t>
  </si>
  <si>
    <t>576241</t>
  </si>
  <si>
    <t>576242</t>
  </si>
  <si>
    <t>576243</t>
  </si>
  <si>
    <t>576244</t>
  </si>
  <si>
    <t>576245</t>
  </si>
  <si>
    <t>576246</t>
  </si>
  <si>
    <t>576247</t>
  </si>
  <si>
    <t>576219</t>
  </si>
  <si>
    <t>576182</t>
  </si>
  <si>
    <t>576181</t>
  </si>
  <si>
    <t>576183</t>
  </si>
  <si>
    <t>576178</t>
  </si>
  <si>
    <t>576187</t>
  </si>
  <si>
    <t>576248</t>
  </si>
  <si>
    <t>576249</t>
  </si>
  <si>
    <t>576191</t>
  </si>
  <si>
    <t>576192</t>
  </si>
  <si>
    <t>576190</t>
  </si>
  <si>
    <t>576193</t>
  </si>
  <si>
    <t>576180</t>
  </si>
  <si>
    <t>576179</t>
  </si>
  <si>
    <t>576220</t>
  </si>
  <si>
    <t>576185</t>
  </si>
  <si>
    <t>576254</t>
  </si>
  <si>
    <t>576189</t>
  </si>
  <si>
    <t>576188</t>
  </si>
  <si>
    <t>576196</t>
  </si>
  <si>
    <t>576197</t>
  </si>
  <si>
    <t>576204</t>
  </si>
  <si>
    <t>576207</t>
  </si>
  <si>
    <t>576226</t>
  </si>
  <si>
    <t>576173</t>
  </si>
  <si>
    <t>576221</t>
  </si>
  <si>
    <t>576213</t>
  </si>
  <si>
    <t>576222</t>
  </si>
  <si>
    <t>576223</t>
  </si>
  <si>
    <t>576214</t>
  </si>
  <si>
    <t>576200</t>
  </si>
  <si>
    <t>576205</t>
  </si>
  <si>
    <t>576186</t>
  </si>
  <si>
    <t>576194</t>
  </si>
  <si>
    <t>576198</t>
  </si>
  <si>
    <t>576195</t>
  </si>
  <si>
    <t>576250</t>
  </si>
  <si>
    <t>576253</t>
  </si>
  <si>
    <t>576215</t>
  </si>
  <si>
    <t>576206</t>
  </si>
  <si>
    <t>576216</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</si>
  <si>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</si>
  <si>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</si>
  <si>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</si>
  <si>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</si>
  <si>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</si>
  <si>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</si>
  <si>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</si>
  <si>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</si>
  <si>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</si>
  <si>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</si>
  <si>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</si>
  <si>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Tabla_576174</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</si>
  <si>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</si>
  <si>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</si>
  <si>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</si>
  <si>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Tabla_576201</t>
  </si>
  <si>
    <t>Fecha en la que se celebró la junta de aclaraciones</t>
  </si>
  <si>
    <t>Relación con los nombres de las/los participantes en la junta de aclaraciones. En el caso de personas morales especificar su denominación o razón social 
Tabla_576202</t>
  </si>
  <si>
    <t>Relación con los nombres de las personas servidoras públicas participantes en las juntas de aclaraciones 
Tabla_576203</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</si>
  <si>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</si>
  <si>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</si>
  <si>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</si>
  <si>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</si>
  <si>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</si>
  <si>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</si>
  <si>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</si>
  <si>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</si>
  <si>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</si>
  <si>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Tabla_576171</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</si>
  <si>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</si>
  <si>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</si>
  <si>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</si>
  <si>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</si>
  <si>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</si>
  <si>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</si>
  <si>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</si>
  <si>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</si>
  <si>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</si>
  <si>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</si>
  <si>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</si>
  <si>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</si>
  <si>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</si>
  <si>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</si>
  <si>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</si>
  <si>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</si>
  <si>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</si>
  <si>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</si>
  <si>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</si>
  <si>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</si>
  <si>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</si>
  <si>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</si>
  <si>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</si>
  <si>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</si>
  <si>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</si>
  <si>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</si>
  <si>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</si>
  <si>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</si>
  <si>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</si>
  <si>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</si>
  <si>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</si>
  <si>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</si>
  <si>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</si>
  <si>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</si>
  <si>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</si>
  <si>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</si>
  <si>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</si>
  <si>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</si>
  <si>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</si>
  <si>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Tabla_576204</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</si>
  <si>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</si>
  <si>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</si>
  <si>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</si>
  <si>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</si>
  <si>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</si>
  <si>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</si>
  <si>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</si>
  <si>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</si>
  <si>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</si>
  <si>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Tabla_576205</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</si>
  <si>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</si>
  <si>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</si>
  <si>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</si>
  <si>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</si>
  <si>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</si>
  <si>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</si>
  <si>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</si>
  <si>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</si>
  <si>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</si>
  <si>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</si>
  <si>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</si>
  <si>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</si>
  <si>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</si>
  <si>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</si>
  <si>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</si>
  <si>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</si>
  <si>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</si>
  <si>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</si>
  <si>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</si>
  <si>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</si>
  <si>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</si>
  <si>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</si>
  <si>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</si>
  <si>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</si>
  <si>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</si>
  <si>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</si>
  <si>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</si>
  <si>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</si>
  <si>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</si>
  <si>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</si>
  <si>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</si>
  <si>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</si>
  <si>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</si>
  <si>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</si>
  <si>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</si>
  <si>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</si>
  <si>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</si>
  <si>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</si>
  <si>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</si>
  <si>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</si>
  <si>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</si>
  <si>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</si>
  <si>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</si>
  <si>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</si>
  <si>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</si>
  <si>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</si>
  <si>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</si>
  <si>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</si>
  <si>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</si>
  <si>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</si>
  <si>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</si>
  <si>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</si>
  <si>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</si>
  <si>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</si>
  <si>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</si>
  <si>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</si>
  <si>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</si>
  <si>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</si>
  <si>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</si>
  <si>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</si>
  <si>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</si>
  <si>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</si>
  <si>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</si>
  <si>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</si>
  <si>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</si>
  <si>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</si>
  <si>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</si>
  <si>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</si>
  <si>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</si>
  <si>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</si>
  <si>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</si>
  <si>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</si>
  <si>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</si>
  <si>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</si>
  <si>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</si>
  <si>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</si>
  <si>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</si>
  <si>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</si>
  <si>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</si>
  <si>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</si>
  <si>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</si>
  <si>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</si>
  <si>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</si>
  <si>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</si>
  <si>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</si>
  <si>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</si>
  <si>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</si>
  <si>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</si>
  <si>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</si>
  <si>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</si>
  <si>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</si>
  <si>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</si>
  <si>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</si>
  <si>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</si>
  <si>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</si>
  <si>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</si>
  <si>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</si>
  <si>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</si>
  <si>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</si>
  <si>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</si>
  <si>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</si>
  <si>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</si>
  <si>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</si>
  <si>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</si>
  <si>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</si>
  <si>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</si>
  <si>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</si>
  <si>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</si>
  <si>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</si>
  <si>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</si>
  <si>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</si>
  <si>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</si>
  <si>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</si>
  <si>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</si>
  <si>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</si>
  <si>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</si>
  <si>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</si>
  <si>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</si>
  <si>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</si>
  <si>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</si>
  <si>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</si>
  <si>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</si>
  <si>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</si>
  <si>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</si>
  <si>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</si>
  <si>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</si>
  <si>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79348</t>
  </si>
  <si>
    <t>79349</t>
  </si>
  <si>
    <t>79350</t>
  </si>
  <si>
    <t>79353</t>
  </si>
  <si>
    <t>79351</t>
  </si>
  <si>
    <t>79352</t>
  </si>
  <si>
    <t>ID</t>
  </si>
  <si>
    <t>Nombre(s)</t>
  </si>
  <si>
    <t>Primer apellido</t>
  </si>
  <si>
    <t>Segundo apellido</t>
  </si>
  <si>
    <t>Denominación o razón Social</t>
  </si>
  <si>
    <t>Registro Federal de Contribuyentes (RFC) de los posibles licitantes, proveedores o contratistas</t>
  </si>
  <si>
    <t>79354</t>
  </si>
  <si>
    <t>79355</t>
  </si>
  <si>
    <t>79356</t>
  </si>
  <si>
    <t>79359</t>
  </si>
  <si>
    <t>79357</t>
  </si>
  <si>
    <t>79358</t>
  </si>
  <si>
    <t>Registro Federal de Contribuyentes (RFC) de las personas físicas o morales que presentaron una proposición u oferta</t>
  </si>
  <si>
    <t>79360</t>
  </si>
  <si>
    <t>79361</t>
  </si>
  <si>
    <t>79362</t>
  </si>
  <si>
    <t>79365</t>
  </si>
  <si>
    <t>79363</t>
  </si>
  <si>
    <t>79364</t>
  </si>
  <si>
    <t>Registro Federal de Contribuyantes (RFC) de las personas físicas o morales participantes en la junta de aclaraciones</t>
  </si>
  <si>
    <t>79366</t>
  </si>
  <si>
    <t>79367</t>
  </si>
  <si>
    <t>79368</t>
  </si>
  <si>
    <t>79371</t>
  </si>
  <si>
    <t>79370</t>
  </si>
  <si>
    <t>79369</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</si>
  <si>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</si>
  <si>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</si>
  <si>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</si>
  <si>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</si>
  <si>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</si>
  <si>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79346</t>
  </si>
  <si>
    <t>79347</t>
  </si>
  <si>
    <t>79345</t>
  </si>
  <si>
    <t>Nombre(s) de la(s) persona(s) beneficiaria(s) final(es),</t>
  </si>
  <si>
    <t>Primer apellido de la(s) persona(s) beneficiaria(s) final(es),</t>
  </si>
  <si>
    <t>Segundo apellido de la(s) persona(s) beneficiaria(s) final(es)</t>
  </si>
  <si>
    <t>79372</t>
  </si>
  <si>
    <t>Partida Presupuestal</t>
  </si>
  <si>
    <t>79373</t>
  </si>
  <si>
    <t>79374</t>
  </si>
  <si>
    <t>79375</t>
  </si>
  <si>
    <t>79376</t>
  </si>
  <si>
    <t>Número de convenio y/o contrato</t>
  </si>
  <si>
    <t>Objeto del convenio y/o contrato modificatorio.</t>
  </si>
  <si>
    <t>Fecha de firma del convenio y/o contrato modificatorio</t>
  </si>
  <si>
    <t>Hipervínculo al documento del convenio y/o contrato, en versión pública</t>
  </si>
  <si>
    <t>LEY ESTATAL DE OBRAS PUBLICAS DEL ESTADO DE COLIMA.</t>
  </si>
  <si>
    <t>CASTILLO</t>
  </si>
  <si>
    <t>GILBERTO CASTILLO ARIAS</t>
  </si>
  <si>
    <t>ARIAS</t>
  </si>
  <si>
    <t xml:space="preserve">SILVINO </t>
  </si>
  <si>
    <t>GARCIA</t>
  </si>
  <si>
    <t>FIGUEROA</t>
  </si>
  <si>
    <t>RODRIGUEZ</t>
  </si>
  <si>
    <t>VAZQUEZ</t>
  </si>
  <si>
    <t>MANRIQUEZ</t>
  </si>
  <si>
    <t>LEON</t>
  </si>
  <si>
    <t xml:space="preserve">EMILIO </t>
  </si>
  <si>
    <t xml:space="preserve">RIGOBERTO </t>
  </si>
  <si>
    <t>GAVS870514HG0</t>
  </si>
  <si>
    <t>FIME640522DA4</t>
  </si>
  <si>
    <t>ROLR620104CG7</t>
  </si>
  <si>
    <t>DIRECTOR DE DESARROLLO MUNICIPAL Y FOMENTO ECONOMICO</t>
  </si>
  <si>
    <t>CAAG901013K98</t>
  </si>
  <si>
    <t>S/N</t>
  </si>
  <si>
    <t>MINATITLAN</t>
  </si>
  <si>
    <t>MINATITLAN, COLIMA.</t>
  </si>
  <si>
    <t>PESO</t>
  </si>
  <si>
    <t>TRANSFERENCIA</t>
  </si>
  <si>
    <t>CONTRATACION</t>
  </si>
  <si>
    <t>BITACORA</t>
  </si>
  <si>
    <t>DIR. DE DESARROLLO URBANO, OBRA PUBLICA Y ECOLOGIA.</t>
  </si>
  <si>
    <t xml:space="preserve">FONDO DE APORTACIONES PARA LA INFRAESTRUCTURA SOCIAL MUNICIPAL </t>
  </si>
  <si>
    <t>DIRECCION DE DESARROLLO URBANO, OBRA PUBLICA Y ECOLOGIA.</t>
  </si>
  <si>
    <t>DIRECCION DE DESARROLLO MUNICIPAL Y FOMENTO ECONOMICO.</t>
  </si>
  <si>
    <t>PROPUESTA MAS SOLVENTE.</t>
  </si>
  <si>
    <t>NO. 42</t>
  </si>
  <si>
    <t>CALLE ZARAGOZA</t>
  </si>
  <si>
    <t>GILBERTO</t>
  </si>
  <si>
    <t>NOE VELES CRUZ</t>
  </si>
  <si>
    <t>VELES</t>
  </si>
  <si>
    <t>CRUZ</t>
  </si>
  <si>
    <t xml:space="preserve">AV. AVENIDA DE LOS MAESTROS </t>
  </si>
  <si>
    <t>NO. 256</t>
  </si>
  <si>
    <t>CABECERA MUNICIPAL, MINATITLAN COLIMA.</t>
  </si>
  <si>
    <t>COLIMA</t>
  </si>
  <si>
    <t>COLIMA, COLIMA.</t>
  </si>
  <si>
    <t xml:space="preserve">DURAN </t>
  </si>
  <si>
    <t>OROZCO</t>
  </si>
  <si>
    <t>CARLOS ISAIAS DURAN OROZCO</t>
  </si>
  <si>
    <t>DUOC770722M74</t>
  </si>
  <si>
    <t>NOE</t>
  </si>
  <si>
    <t>VECN651117IK8</t>
  </si>
  <si>
    <t>LPL-FAISMUN-E1-2025</t>
  </si>
  <si>
    <t>LPL-FAISMUN-E2-2024</t>
  </si>
  <si>
    <t>REHABILITACIÓN INTEGRAL DE LA CALLE MÁRTIRES DE TACAMO DE LA CABECERA MUNICIPAL DEL MUNICIPIO DE MINATITLÁN, COLIMA.</t>
  </si>
  <si>
    <t>REHABILITACIÓN INTEGRAL DE LA CALLE BENITO JUÁREZ DE LA CABECERA MUNICIPAL DEL MUNICIPIO DE MINATITLÁN, COLIMA</t>
  </si>
  <si>
    <t>CARLOS ISAÍAS DURAN OROZCO</t>
  </si>
  <si>
    <t>GRUPO CONSTRUCTOR MINATITLÁN COLIMA, S.A. DE C.V.</t>
  </si>
  <si>
    <t>DURAN</t>
  </si>
  <si>
    <t>LPL-FAISMUN-E1-2024</t>
  </si>
  <si>
    <t>IO-FAISMUN-E1-2025</t>
  </si>
  <si>
    <t>REHABILITACIÓN INTEGRAL DE LA CALLE MÁRTIRES DEL TACAMO DE LA CABECERA MUNICIPAL, DEL MUNICIPIO DE MINATITLÁN, COLIMA. (INDEPENDENCIA/EMILIANO ZAPATA)</t>
  </si>
  <si>
    <t>ORQUIDEAS</t>
  </si>
  <si>
    <t>NO. 443</t>
  </si>
  <si>
    <t xml:space="preserve">CARLOS ISAIAS </t>
  </si>
  <si>
    <t>GCM241213N16</t>
  </si>
  <si>
    <t>IO-FAISMUN-E2-2025</t>
  </si>
  <si>
    <t>REHABILITACIÓN INTEGRAL DE CALLE 27 DE OCTUBRE DE LA CABECERA MUNICIPAL DEL MUNICIPIO DE MINATITLÁN, COLIMA</t>
  </si>
  <si>
    <t>FERNANDO ALCALA LLANOS</t>
  </si>
  <si>
    <t>ALCALA</t>
  </si>
  <si>
    <t>LLANOS</t>
  </si>
  <si>
    <t>AALF790605ME8</t>
  </si>
  <si>
    <t>CALLE JOSE MARIA MORELOS</t>
  </si>
  <si>
    <t>NO. 31</t>
  </si>
  <si>
    <t>MINATITLAN,
COLIMA</t>
  </si>
  <si>
    <t>MINATITLAN, COLIMA</t>
  </si>
  <si>
    <t>AD-FAISMUN-E1-2025</t>
  </si>
  <si>
    <t>AD-FAISMUN-E2-2025</t>
  </si>
  <si>
    <t>CONSTRUCCIÓN DE GUARNICIONES Y BANQUETAS EN LA LOCALIDAD DE EL TERRERO MUNICIPIO DE MINATITLÁN, COLIMA.</t>
  </si>
  <si>
    <t>JOSÉ REFUGIO CRUZ CRISTÓBAL</t>
  </si>
  <si>
    <t>CRISTOBAL</t>
  </si>
  <si>
    <t>CUCR7911071T9</t>
  </si>
  <si>
    <t>CALLE JUAN ALVAREZ</t>
  </si>
  <si>
    <t>NO. 1498</t>
  </si>
  <si>
    <t>COLIMA , COLIMA</t>
  </si>
  <si>
    <t>JOSE REFUGIO CRUZ CRISTOBAL</t>
  </si>
  <si>
    <t>EL TERRERO, MUNICIPIO DE MINATITLAN COLIMA.</t>
  </si>
  <si>
    <t>CONSTRUCCIÓN DE RED DE ALCANTARILLADO EN LA CALLE QUICOAGESIMA LEGISLATURA DE LA CABECERA MUNICIPAL DEL MUNICIPIO DE MINATITLÁN COLIMA.</t>
  </si>
  <si>
    <t>MILTON NOE RODRÍGUEZ CAMACHO</t>
  </si>
  <si>
    <t>CAMACHO</t>
  </si>
  <si>
    <t>ROCM90040239A</t>
  </si>
  <si>
    <t>NO. 2</t>
  </si>
  <si>
    <t xml:space="preserve">CASTILLO </t>
  </si>
  <si>
    <t xml:space="preserve">FERNANDO </t>
  </si>
  <si>
    <t>JOSE REFUGIO</t>
  </si>
  <si>
    <t>MILTON NOE</t>
  </si>
  <si>
    <t xml:space="preserve">RODRIGUEZ </t>
  </si>
  <si>
    <t>JEFE DE DEPARTAMENTO DE PROYECTOS</t>
  </si>
  <si>
    <t>DIRECTOR DE DESARROLLO URBANO, OBRA PUBLICA Y ECOLOGIA</t>
  </si>
  <si>
    <t>06 01 02 06 02 05 01</t>
  </si>
  <si>
    <t>06 01 04 03 02 05 01</t>
  </si>
  <si>
    <t>06 01 04 02 02 05 01</t>
  </si>
  <si>
    <t>No hay una persona beneficiaria porque es una obra pública, colectiva y es para la población en general. El domicilio en el extranjero de la empresa no aplica porque la empresa es Mexicana . Monto mínimo, monto maximo con impuestos y tipo de cambio de referencia no aplica. Comunicado de suspensión, rescisión o terminación anticipada del contrato no aplica. No se realizaron observaciones dirigidas a la población relativas a la realización de las obras públicas. No hubo convenios modificatorios. Los informes de avance fisico financiero se reflejan en cada una de las estimaciones presentadas. Las facturas generadas para pago de estimaciones cumplen con los requisitos fiscales, en el periodo que se informa aun no se tienen las actas de entrega y finiquito ya que las obras se encuentran en en proceso de ejecucion.</t>
  </si>
  <si>
    <t>No hay una persona beneficiaria porque es una obra pública, colectiva y es para la población en general. El Domicilio en el extranjero de la empresa no aplica porque la empresa es Mexicana . Monto mínimo, monto maximo con impuestos no aplica por lo cual no hay un tipo de cambio de referencia. No aplica el comunicado de suspensión, rescisión o terminación anticipada del contrato. No se realizaron observaciones dirigidas a la población relativas a la realización de las obras públicas. No hubo convenios modificatorios. Los informes de avance fisico financiero se reflejan en cada una de las estimaciones presentadas. Las facturas generadas para pago de estimaciones cumplen con los requisitos fiscales, en el periodo que se informa aun no se tienen las actas de entrega y finiquito.</t>
  </si>
  <si>
    <t>https://assets.super.so/ee4750d6-6fb8-41cb-a5b3-ffaa039f494b/files/a1e100ba-f22d-453b-9c78-625e431ef9df/SESION_EXTRAORDINARIA_NO_14-2025.pdf</t>
  </si>
  <si>
    <t>https://assets.super.so/ee4750d6-6fb8-41cb-a5b3-ffaa039f494b/files/d82ad73d-195c-4f34-9cf7-eb845b420dc1/CONVOCATORIA..pdf</t>
  </si>
  <si>
    <t>https://assets.super.so/ee4750d6-6fb8-41cb-a5b3-ffaa039f494b/files/30e473ab-a5f0-4da4-a875-43f416ab65da/ACTA_DE_PRESENTACION_DE_PROPUESTAS..pdf</t>
  </si>
  <si>
    <t>https://assets.super.so/ee4750d6-6fb8-41cb-a5b3-ffaa039f494b/files/59f3e603-1359-4770-939c-cf9f2d892117/ACTA_DE_JUNTA_DE_ACLARACIONES..pdf</t>
  </si>
  <si>
    <t>https://assets.super.so/ee4750d6-6fb8-41cb-a5b3-ffaa039f494b/files/68187fd4-2b56-48c2-adb1-141fe65005c1/ACTA_DE_FALLO..pdf</t>
  </si>
  <si>
    <t>https://assets.super.so/ee4750d6-6fb8-41cb-a5b3-ffaa039f494b/files/76ca7f8a-317b-4fe7-a129-de892f4a0d07/CONTRATO.pdf</t>
  </si>
  <si>
    <t>https://assets.super.so/ee4750d6-6fb8-41cb-a5b3-ffaa039f494b/files/59548567-d39d-455b-ab68-5e9ecc5da063/DICTAMEN_DE_IMPACTO_AMBIENTAL..pdf</t>
  </si>
  <si>
    <t>https://assets.super.so/ee4750d6-6fb8-41cb-a5b3-ffaa039f494b/files/de39d819-0cb5-4393-ad4a-318734752dfe/SESION_EXTRAORDINARIA_NO_14-2025.pdf</t>
  </si>
  <si>
    <t>https://assets.super.so/ee4750d6-6fb8-41cb-a5b3-ffaa039f494b/files/684133f1-4797-49b4-a86f-39adc0e188d1/CONVOCATORIA..pdf</t>
  </si>
  <si>
    <t>https://assets.super.so/ee4750d6-6fb8-41cb-a5b3-ffaa039f494b/files/4baba6a0-e2bc-4eb2-8696-90cf3910b951/ACTA_DE_JUNTA_DE_ACLARACIONES..pdf</t>
  </si>
  <si>
    <t>https://assets.super.so/ee4750d6-6fb8-41cb-a5b3-ffaa039f494b/files/b1f711d1-9202-45ea-b357-498da7403982/ACTA_DE_PRESENTACION_DE_PROPUESTAS..pdf</t>
  </si>
  <si>
    <t>https://assets.super.so/ee4750d6-6fb8-41cb-a5b3-ffaa039f494b/files/6d6d7c67-70cd-4a3a-b62a-ffd8f48422ef/ACTA_DE_FALLO..pdf</t>
  </si>
  <si>
    <t>https://assets.super.so/ee4750d6-6fb8-41cb-a5b3-ffaa039f494b/files/c3c55ac7-c624-47c4-930f-a5758a909a8b/CONTRATO.pdf</t>
  </si>
  <si>
    <t>https://assets.super.so/ee4750d6-6fb8-41cb-a5b3-ffaa039f494b/files/3e02d57f-06f6-4d1d-a17d-37947b5137eb/DICTAMEN_DE_IMPACTO_AMBIENTAL..pdf</t>
  </si>
  <si>
    <t>https://assets.super.so/ee4750d6-6fb8-41cb-a5b3-ffaa039f494b/files/160ed2c6-4c62-416b-b404-c41a8e97dcb2/SESION_EXTRAORDINARIA_NO_14-2025.pdf</t>
  </si>
  <si>
    <t>https://assets.super.so/ee4750d6-6fb8-41cb-a5b3-ffaa039f494b/files/a11725e5-e11d-4f30-8211-31f35b70d43a/INVITACIONES..pdf</t>
  </si>
  <si>
    <t>https://assets.super.so/ee4750d6-6fb8-41cb-a5b3-ffaa039f494b/files/907cd98d-ffe4-4c4c-adbd-1bfddfcbdfbc/ACTA_DE_JUNTA_DE_ACLARACIONES..pdf</t>
  </si>
  <si>
    <t>https://assets.super.so/ee4750d6-6fb8-41cb-a5b3-ffaa039f494b/files/a5ea29b7-fa7a-431d-97bc-498c8ec482c3/ACTA_DE_ENTREGA_DE_PROPUESTAS..pdf</t>
  </si>
  <si>
    <t>https://assets.super.so/ee4750d6-6fb8-41cb-a5b3-ffaa039f494b/files/4d5b98fd-ba07-4673-8841-8779fba3fd6a/ACTA_DE_FALLO..pdf</t>
  </si>
  <si>
    <t>https://assets.super.so/ee4750d6-6fb8-41cb-a5b3-ffaa039f494b/files/5b09fd5e-e3f8-499c-aca0-24f4233a54c0/DICTAMEN_DE_FALLO..pdf</t>
  </si>
  <si>
    <t>https://assets.super.so/ee4750d6-6fb8-41cb-a5b3-ffaa039f494b/files/2ec975a3-06ab-4a51-9e0a-3dd8f398e344/CONTRATO.pdf</t>
  </si>
  <si>
    <t>https://assets.super.so/ee4750d6-6fb8-41cb-a5b3-ffaa039f494b/files/be08fdf9-335a-4d7b-a3fc-2d2d96447c1c/DICTAMEN_DE_IMPACTO_AMBIENTAL..pdf</t>
  </si>
  <si>
    <t>https://assets.super.so/ee4750d6-6fb8-41cb-a5b3-ffaa039f494b/files/d340f3db-8b9d-4e86-9eba-520b9b16b75e/INVITACIONES..pdf</t>
  </si>
  <si>
    <t>https://assets.super.so/ee4750d6-6fb8-41cb-a5b3-ffaa039f494b/files/aba800c1-fb8f-4e14-b3ec-42d37ebfe99c/ACTA_DE_JUNTA_DE_ACLARACIONES..pdf</t>
  </si>
  <si>
    <t>https://assets.super.so/ee4750d6-6fb8-41cb-a5b3-ffaa039f494b/files/d36d8d7e-06a1-4692-87f7-5de2695e81c4/ACTA_DE_ENTREGA_DE_PROPUESTAS..pdf</t>
  </si>
  <si>
    <t>https://assets.super.so/ee4750d6-6fb8-41cb-a5b3-ffaa039f494b/files/1c879cba-45c0-4422-b0a0-57854af56707/DICTAMEN_DE_FALLO..pdf</t>
  </si>
  <si>
    <t>https://assets.super.so/ee4750d6-6fb8-41cb-a5b3-ffaa039f494b/files/36dc7831-e8ce-4ade-8dc2-226c55ccf369/ACTA_DE_FALLO..pdf</t>
  </si>
  <si>
    <t>https://assets.super.so/ee4750d6-6fb8-41cb-a5b3-ffaa039f494b/files/b3883993-1ca4-4cfe-9612-4b37a8f1474a/CONTRATO.pdf</t>
  </si>
  <si>
    <t>https://assets.super.so/ee4750d6-6fb8-41cb-a5b3-ffaa039f494b/files/c9e318eb-4d34-47bf-bfb3-14117ac26d32/DICTAMEN_DE_IMPACTO_AMBIENTAL..pdf</t>
  </si>
  <si>
    <t>https://assets.super.so/ee4750d6-6fb8-41cb-a5b3-ffaa039f494b/files/da50a911-4ce2-4bad-8e1f-64fe7fcfc5f0/SESION_EXTRAORDINARIA_NO_14-2025.pdf</t>
  </si>
  <si>
    <t>https://assets.super.so/ee4750d6-6fb8-41cb-a5b3-ffaa039f494b/files/d75e5caf-a1fd-4273-abcb-8f89be55bd92/SOLICITUD_DE_PROPUESTA..pdf</t>
  </si>
  <si>
    <t>https://assets.super.so/ee4750d6-6fb8-41cb-a5b3-ffaa039f494b/files/587c5ae9-c2c2-4e98-8ff2-6fe16b22605c/CONTRATO.pdf</t>
  </si>
  <si>
    <t>https://assets.super.so/ee4750d6-6fb8-41cb-a5b3-ffaa039f494b/files/1e548b11-478e-4f58-af43-e3c34774f390/DICTAMEN_DE_IMPACTO_AMBIENTAL..pdf</t>
  </si>
  <si>
    <t>https://assets.super.so/ee4750d6-6fb8-41cb-a5b3-ffaa039f494b/files/760bf25c-bcbf-4d33-ba34-ef0739a85bef/SESION_EXTRAORDINARIA_NO_14-2025.pdf</t>
  </si>
  <si>
    <t>https://assets.super.so/ee4750d6-6fb8-41cb-a5b3-ffaa039f494b/files/4a9e8e3b-d428-4ded-ac6e-5340ed75b446/CONTRATO.pdf</t>
  </si>
  <si>
    <t>https://assets.super.so/ee4750d6-6fb8-41cb-a5b3-ffaa039f494b/files/175f81ee-72a5-4861-8629-c6c7c0a9f366/DICTAMEN_DE_IMPACTO_AMBIENTAL..pdf</t>
  </si>
  <si>
    <t>https://assets.super.so/ee4750d6-6fb8-41cb-a5b3-ffaa039f494b/files/696f3f58-52dd-4a34-a029-c8a60a6ccc2d/SOLICITUD_DE_PROPUESTA..pdf</t>
  </si>
  <si>
    <t>ACTA ORDINARIA 9</t>
  </si>
  <si>
    <t>LEY DE ADQUISICIONES, ARRENDAMIENTOS Y SERVICIOS DEL SECTOR PÚBLICO</t>
  </si>
  <si>
    <t>SERVICIO DE REPARACION DEL CAMION DE LA BASURA UNIDAD Z-27</t>
  </si>
  <si>
    <t>AUDEL</t>
  </si>
  <si>
    <t>LOPEZ</t>
  </si>
  <si>
    <t>GOMEZ</t>
  </si>
  <si>
    <t>LOGA7212263Z5</t>
  </si>
  <si>
    <t>CARLOS DE LA MADRID VEJAR 553</t>
  </si>
  <si>
    <t>EL TECOLOTE</t>
  </si>
  <si>
    <t>COLIMA, COLIMA</t>
  </si>
  <si>
    <t>GASTO CORRIENTE</t>
  </si>
  <si>
    <t>OFICIALIA MAYOR</t>
  </si>
  <si>
    <t>NO SE CUENTA CON LA INFORMACION REQUERIDA EN LOS CAMPOS QUE SE ENCUENTRAN EN BLANCO POR ESO NO FUERON LLENADOS, DEBIDO A QUE NO CONTAMOS CON LA INFORMACION EN EL AREA .</t>
  </si>
  <si>
    <t>ACTA ORDINARIA 10</t>
  </si>
  <si>
    <t>ADQUISICION DE LA POLIZA DE SEGURO, COBERTURA AMPLIA, VEHICULO PICK UP,RAM 700 LARAMIE</t>
  </si>
  <si>
    <t>CHUBB SEGUROS MEXICO</t>
  </si>
  <si>
    <t>CHUBB</t>
  </si>
  <si>
    <t>ASE901221SM4</t>
  </si>
  <si>
    <t>PASEO DE LA REFORMA 250 TORRE MISA PISO 7</t>
  </si>
  <si>
    <t>JUAREZ DEL CUAUTHEMOC</t>
  </si>
  <si>
    <t>MEXICO</t>
  </si>
  <si>
    <t>REPARACION DE EMBRAGUE DOBLE DISCO DE LA UNIDAD Z-27</t>
  </si>
  <si>
    <t>COLIMA,COLIMA</t>
  </si>
  <si>
    <t>ACTA EXTRAORDINARIA 3</t>
  </si>
  <si>
    <t>ADORNOS PARA LOS FESTEJOS PATRIOS 2025</t>
  </si>
  <si>
    <t>SANDRA GUADALUPE</t>
  </si>
  <si>
    <t>NEYOY</t>
  </si>
  <si>
    <t>AHUMADO</t>
  </si>
  <si>
    <t>NEYOY DECORACIONES</t>
  </si>
  <si>
    <t>NEAS740418JP1</t>
  </si>
  <si>
    <t>BASE AREA MILITAR 1617</t>
  </si>
  <si>
    <t>NUEVO MEXICO</t>
  </si>
  <si>
    <t>ZAPOPAN, JALISCO</t>
  </si>
  <si>
    <t xml:space="preserve">LOPEZ </t>
  </si>
  <si>
    <t>QUALITAS</t>
  </si>
  <si>
    <t>QCS931209G49</t>
  </si>
  <si>
    <t>HDI SEGUROS</t>
  </si>
  <si>
    <t>SE701218532</t>
  </si>
  <si>
    <t>AHUMADA</t>
  </si>
  <si>
    <t xml:space="preserve">LIBNI </t>
  </si>
  <si>
    <t>ALVAREZ</t>
  </si>
  <si>
    <t>MANDUJANO</t>
  </si>
  <si>
    <t>LIALMA</t>
  </si>
  <si>
    <t>AAML661216CJ9</t>
  </si>
  <si>
    <t>ALMA ISABEL</t>
  </si>
  <si>
    <t xml:space="preserve">MENDOZA </t>
  </si>
  <si>
    <t>LUPIAN</t>
  </si>
  <si>
    <t>MAGICA DECORATION</t>
  </si>
  <si>
    <t>MELA750510KW7</t>
  </si>
  <si>
    <t xml:space="preserve">AUDEL </t>
  </si>
  <si>
    <t xml:space="preserve">QUALITAS </t>
  </si>
  <si>
    <t>J. JESUS</t>
  </si>
  <si>
    <t>CAMPOS</t>
  </si>
  <si>
    <t>LARIOS</t>
  </si>
  <si>
    <t>OFICIAL MAYOR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</si>
</sst>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Calibri"/>
      <family val="2"/>
      <scheme val="minor"/>
    </font>
    <font>
      <sz val="9"/>
      <color indexed="8"/>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4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xf>
    <xf numFmtId="0" fontId="0" fillId="0" borderId="0" xfId="0" applyAlignment="1">
      <alignment horizontal="center" wrapText="1"/>
    </xf>
    <xf numFmtId="0" fontId="0" fillId="0" borderId="0" xfId="0" applyAlignment="1">
      <alignment vertical="center"/>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wrapText="1"/>
    </xf>
    <xf numFmtId="14" fontId="0" fillId="0" borderId="0" xfId="0" applyNumberFormat="1" applyAlignment="1">
      <alignment horizontal="center" vertical="center"/>
    </xf>
    <xf numFmtId="0" fontId="0" fillId="0" borderId="0" xfId="0" applyAlignment="1">
      <alignment vertical="center" wrapText="1"/>
    </xf>
    <xf numFmtId="0" fontId="0" fillId="3" borderId="0" xfId="0" applyFill="1" applyBorder="1" applyAlignment="1">
      <alignment horizontal="center"/>
    </xf>
    <xf numFmtId="0" fontId="0" fillId="3" borderId="0" xfId="0" applyFill="1" applyBorder="1" applyAlignment="1">
      <alignment horizontal="center" vertical="center"/>
    </xf>
    <xf numFmtId="8" fontId="0" fillId="0" borderId="0" xfId="0" applyNumberFormat="1" applyAlignment="1">
      <alignment horizontal="center" vertical="center"/>
    </xf>
    <xf numFmtId="15" fontId="0" fillId="0" borderId="0" xfId="0" applyNumberFormat="1" applyAlignment="1">
      <alignment horizontal="center" vertical="center"/>
    </xf>
    <xf numFmtId="0" fontId="3" fillId="0" borderId="0" xfId="1" applyAlignment="1">
      <alignment horizontal="center" vertical="center" wrapText="1"/>
    </xf>
    <xf numFmtId="0" fontId="0" fillId="0" borderId="0" xfId="0"/>
    <xf numFmtId="14" fontId="4" fillId="0" borderId="0" xfId="0" applyNumberFormat="1" applyFont="1" applyAlignment="1">
      <alignment horizontal="left" vertical="center" wrapText="1"/>
    </xf>
    <xf numFmtId="0" fontId="0" fillId="5" borderId="0" xfId="0" applyFill="1" applyAlignment="1">
      <alignment horizontal="center" vertical="center"/>
    </xf>
    <xf numFmtId="14" fontId="5" fillId="0" borderId="0" xfId="0" applyNumberFormat="1" applyFont="1" applyAlignment="1">
      <alignment horizontal="left" vertical="center" wrapText="1"/>
    </xf>
    <xf numFmtId="0" fontId="4" fillId="0" borderId="0" xfId="0" applyFont="1" applyAlignment="1">
      <alignment wrapText="1"/>
    </xf>
    <xf numFmtId="0" fontId="5" fillId="0" borderId="0" xfId="0" applyFont="1" applyAlignment="1">
      <alignment vertical="center" wrapText="1"/>
    </xf>
    <xf numFmtId="0" fontId="4" fillId="0" borderId="0" xfId="0" applyFont="1" applyAlignment="1">
      <alignment vertical="center" wrapText="1"/>
    </xf>
    <xf numFmtId="0" fontId="4" fillId="3" borderId="0" xfId="0" applyFont="1" applyFill="1" applyBorder="1" applyAlignment="1">
      <alignment horizontal="left" vertical="center" wrapText="1"/>
    </xf>
    <xf numFmtId="14" fontId="0" fillId="5" borderId="0" xfId="0" applyNumberFormat="1" applyFill="1" applyAlignment="1">
      <alignment horizontal="center" vertical="center"/>
    </xf>
    <xf numFmtId="0" fontId="0" fillId="0" borderId="0" xfId="0"/>
    <xf numFmtId="0" fontId="2" fillId="6" borderId="1" xfId="0" applyFont="1" applyFill="1" applyBorder="1" applyAlignment="1">
      <alignment horizontal="center" wrapText="1"/>
    </xf>
    <xf numFmtId="0" fontId="0" fillId="0" borderId="0" xfId="0"/>
    <xf numFmtId="0" fontId="0" fillId="3" borderId="0" xfId="0" applyFill="1" applyBorder="1" applyAlignment="1">
      <alignment horizontal="center" vertical="center" wrapText="1"/>
    </xf>
    <xf numFmtId="0" fontId="0" fillId="0" borderId="0" xfId="0"/>
    <xf numFmtId="0" fontId="0" fillId="3" borderId="0" xfId="0" applyFill="1" applyBorder="1"/>
    <xf numFmtId="0" fontId="0" fillId="0" borderId="0" xfId="0"/>
    <xf numFmtId="0" fontId="0" fillId="0" borderId="0" xfId="0"/>
    <xf numFmtId="14" fontId="0" fillId="0" borderId="0" xfId="0" applyNumberFormat="1" applyAlignment="1">
      <alignment horizontal="center"/>
    </xf>
    <xf numFmtId="0" fontId="3" fillId="0" borderId="0" xfId="1" applyAlignment="1">
      <alignment vertical="center"/>
    </xf>
    <xf numFmtId="2" fontId="0" fillId="0" borderId="0" xfId="0" applyNumberFormat="1" applyAlignment="1">
      <alignment horizontal="center" vertical="center"/>
    </xf>
    <xf numFmtId="2" fontId="0" fillId="5" borderId="0" xfId="0" applyNumberFormat="1" applyFill="1" applyAlignment="1">
      <alignment horizontal="center" vertical="center"/>
    </xf>
    <xf numFmtId="0" fontId="0" fillId="0" borderId="0" xfId="0"/>
    <xf numFmtId="0" fontId="0" fillId="3" borderId="0" xfId="0" applyFill="1" applyBorder="1" applyAlignment="1"/>
    <xf numFmtId="4" fontId="0" fillId="0" borderId="0" xfId="0" applyNumberFormat="1" applyAlignment="1">
      <alignment horizontal="left"/>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17"/>
  <sheetViews>
    <sheetView topLeftCell="P2" zoomScale="71" zoomScaleNormal="71" workbookViewId="0">
      <selection activeCell="Q16" sqref="Q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8.28515625"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65.28515625"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customWidth="1"/>
    <col min="86" max="86" width="20" customWidth="1"/>
    <col min="87" max="87" width="8" bestFit="1" customWidth="1"/>
  </cols>
  <sheetData>
    <row r="1" spans="1:87" hidden="1" x14ac:dyDescent="0.25">
      <c r="A1" t="s">
        <v>0</v>
      </c>
    </row>
    <row r="2" spans="1:87" x14ac:dyDescent="0.25">
      <c r="A2" s="40" t="s">
        <v>1</v>
      </c>
      <c r="B2" s="41"/>
      <c r="C2" s="41"/>
      <c r="D2" s="40" t="s">
        <v>2</v>
      </c>
      <c r="E2" s="41"/>
      <c r="F2" s="41"/>
      <c r="G2" s="40" t="s">
        <v>3</v>
      </c>
      <c r="H2" s="41"/>
      <c r="I2" s="41"/>
    </row>
    <row r="3" spans="1:87" x14ac:dyDescent="0.25">
      <c r="A3" s="42" t="s">
        <v>4</v>
      </c>
      <c r="B3" s="41"/>
      <c r="C3" s="41"/>
      <c r="D3" s="42" t="s">
        <v>5</v>
      </c>
      <c r="E3" s="41"/>
      <c r="F3" s="41"/>
      <c r="G3" s="42" t="s">
        <v>6</v>
      </c>
      <c r="H3" s="41"/>
      <c r="I3" s="41"/>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40" t="s">
        <v>103</v>
      </c>
      <c r="B6" s="41"/>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41"/>
      <c r="BO6" s="41"/>
      <c r="BP6" s="41"/>
      <c r="BQ6" s="41"/>
      <c r="BR6" s="41"/>
      <c r="BS6" s="41"/>
      <c r="BT6" s="41"/>
      <c r="BU6" s="41"/>
      <c r="BV6" s="41"/>
      <c r="BW6" s="41"/>
      <c r="BX6" s="41"/>
      <c r="BY6" s="41"/>
      <c r="BZ6" s="41"/>
      <c r="CA6" s="41"/>
      <c r="CB6" s="41"/>
      <c r="CC6" s="41"/>
      <c r="CD6" s="41"/>
      <c r="CE6" s="41"/>
      <c r="CF6" s="41"/>
      <c r="CG6" s="41"/>
      <c r="CH6" s="41"/>
      <c r="CI6" s="41"/>
    </row>
    <row r="7" spans="1:87" ht="39" x14ac:dyDescent="0.25">
      <c r="A7" s="2" t="s">
        <v>104</v>
      </c>
      <c r="B7" s="2" t="s">
        <v>105</v>
      </c>
      <c r="C7" s="2" t="s">
        <v>106</v>
      </c>
      <c r="D7" s="2" t="s">
        <v>107</v>
      </c>
      <c r="E7" s="2" t="s">
        <v>108</v>
      </c>
      <c r="F7" s="2" t="s">
        <v>109</v>
      </c>
      <c r="G7" s="2" t="s">
        <v>110</v>
      </c>
      <c r="H7" s="2" t="s">
        <v>111</v>
      </c>
      <c r="I7" s="2" t="s">
        <v>112</v>
      </c>
      <c r="J7" s="26" t="s">
        <v>113</v>
      </c>
      <c r="K7" s="26" t="s">
        <v>114</v>
      </c>
      <c r="L7" s="26" t="s">
        <v>115</v>
      </c>
      <c r="M7" s="26" t="s">
        <v>116</v>
      </c>
      <c r="N7" s="2" t="s">
        <v>117</v>
      </c>
      <c r="O7" s="26"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ht="59.25" customHeight="1" x14ac:dyDescent="0.25">
      <c r="A8" s="7">
        <v>2025</v>
      </c>
      <c r="B8" s="9">
        <v>45839</v>
      </c>
      <c r="C8" s="9">
        <v>45930</v>
      </c>
      <c r="D8" s="7" t="s">
        <v>191</v>
      </c>
      <c r="E8" s="7" t="s">
        <v>195</v>
      </c>
      <c r="F8" s="7" t="s">
        <v>200</v>
      </c>
      <c r="G8" s="7" t="s">
        <v>408</v>
      </c>
      <c r="H8" s="7" t="s">
        <v>203</v>
      </c>
      <c r="I8" s="6" t="s">
        <v>361</v>
      </c>
      <c r="J8" s="15" t="s">
        <v>460</v>
      </c>
      <c r="K8" s="7"/>
      <c r="L8" s="15" t="s">
        <v>461</v>
      </c>
      <c r="M8" s="9">
        <v>45850</v>
      </c>
      <c r="N8" s="17" t="s">
        <v>410</v>
      </c>
      <c r="O8" s="18">
        <v>1</v>
      </c>
      <c r="P8" s="9">
        <v>45856</v>
      </c>
      <c r="Q8" s="7">
        <v>1</v>
      </c>
      <c r="R8" s="7">
        <v>1</v>
      </c>
      <c r="S8" s="6" t="s">
        <v>463</v>
      </c>
      <c r="T8" s="6" t="s">
        <v>462</v>
      </c>
      <c r="U8" s="6" t="s">
        <v>464</v>
      </c>
      <c r="V8" s="6" t="s">
        <v>464</v>
      </c>
      <c r="W8" s="7" t="s">
        <v>412</v>
      </c>
      <c r="X8" s="7" t="s">
        <v>414</v>
      </c>
      <c r="Y8" s="7" t="s">
        <v>403</v>
      </c>
      <c r="Z8" t="s">
        <v>204</v>
      </c>
      <c r="AA8" s="4" t="s">
        <v>404</v>
      </c>
      <c r="AC8" s="7" t="s">
        <v>405</v>
      </c>
      <c r="AD8" s="7" t="s">
        <v>212</v>
      </c>
      <c r="AE8" s="7" t="s">
        <v>418</v>
      </c>
      <c r="AF8" s="7" t="s">
        <v>419</v>
      </c>
      <c r="AG8" s="7" t="s">
        <v>379</v>
      </c>
      <c r="AH8" s="7" t="s">
        <v>235</v>
      </c>
      <c r="AI8" s="7" t="s">
        <v>400</v>
      </c>
      <c r="AJ8" s="7">
        <v>2</v>
      </c>
      <c r="AK8" s="7" t="s">
        <v>401</v>
      </c>
      <c r="AL8" s="7">
        <v>2</v>
      </c>
      <c r="AM8" s="7" t="s">
        <v>401</v>
      </c>
      <c r="AN8" s="7">
        <v>6</v>
      </c>
      <c r="AO8" s="7" t="s">
        <v>285</v>
      </c>
      <c r="AP8" s="7">
        <v>28070</v>
      </c>
      <c r="AQ8" s="7"/>
      <c r="AR8" s="7"/>
      <c r="AS8" s="7"/>
      <c r="AT8" s="7"/>
      <c r="AU8" s="7" t="s">
        <v>390</v>
      </c>
      <c r="AV8" s="7" t="s">
        <v>389</v>
      </c>
      <c r="AW8" s="6" t="s">
        <v>389</v>
      </c>
      <c r="AX8" s="6" t="s">
        <v>388</v>
      </c>
      <c r="AY8" s="7" t="s">
        <v>415</v>
      </c>
      <c r="AZ8" s="9">
        <v>45869</v>
      </c>
      <c r="BA8" s="9">
        <v>45870</v>
      </c>
      <c r="BB8" s="9">
        <v>45959</v>
      </c>
      <c r="BC8" s="35">
        <v>3370712.58</v>
      </c>
      <c r="BD8" s="35">
        <v>3910026.59</v>
      </c>
      <c r="BG8" s="7" t="s">
        <v>382</v>
      </c>
      <c r="BI8" s="6" t="s">
        <v>383</v>
      </c>
      <c r="BJ8" s="7" t="s">
        <v>384</v>
      </c>
      <c r="BK8" s="35">
        <v>1564010.64</v>
      </c>
      <c r="BL8" s="9">
        <v>45870</v>
      </c>
      <c r="BM8" s="9">
        <v>45959</v>
      </c>
      <c r="BN8" s="10" t="s">
        <v>465</v>
      </c>
      <c r="BP8" s="7">
        <v>1</v>
      </c>
      <c r="BQ8" s="7" t="s">
        <v>302</v>
      </c>
      <c r="BS8" s="10" t="s">
        <v>387</v>
      </c>
      <c r="BT8" s="7" t="s">
        <v>399</v>
      </c>
      <c r="BU8" s="20"/>
      <c r="BV8" s="10" t="s">
        <v>466</v>
      </c>
      <c r="BX8" t="s">
        <v>306</v>
      </c>
      <c r="BY8" t="s">
        <v>203</v>
      </c>
      <c r="CA8" s="7" t="s">
        <v>385</v>
      </c>
      <c r="CB8" s="6"/>
      <c r="CC8" s="6"/>
      <c r="CD8" s="8"/>
      <c r="CE8" s="8"/>
      <c r="CG8" s="7" t="s">
        <v>386</v>
      </c>
      <c r="CH8" s="9">
        <v>45930</v>
      </c>
      <c r="CI8" t="s">
        <v>458</v>
      </c>
    </row>
    <row r="9" spans="1:87" ht="145.5" customHeight="1" x14ac:dyDescent="0.25">
      <c r="A9" s="7">
        <v>2025</v>
      </c>
      <c r="B9" s="9">
        <v>45839</v>
      </c>
      <c r="C9" s="9">
        <v>45930</v>
      </c>
      <c r="D9" s="7" t="s">
        <v>191</v>
      </c>
      <c r="E9" s="7" t="s">
        <v>195</v>
      </c>
      <c r="F9" s="7" t="s">
        <v>200</v>
      </c>
      <c r="G9" s="7" t="s">
        <v>409</v>
      </c>
      <c r="H9" s="7" t="s">
        <v>203</v>
      </c>
      <c r="I9" s="6" t="s">
        <v>361</v>
      </c>
      <c r="J9" s="15" t="s">
        <v>467</v>
      </c>
      <c r="K9" s="7"/>
      <c r="L9" s="6" t="s">
        <v>468</v>
      </c>
      <c r="M9" s="9">
        <v>45850</v>
      </c>
      <c r="N9" s="17" t="s">
        <v>411</v>
      </c>
      <c r="O9" s="7">
        <v>2</v>
      </c>
      <c r="P9" s="9">
        <v>45856</v>
      </c>
      <c r="Q9" s="7">
        <v>2</v>
      </c>
      <c r="R9" s="7">
        <v>2</v>
      </c>
      <c r="S9" s="10" t="s">
        <v>469</v>
      </c>
      <c r="T9" s="15" t="s">
        <v>470</v>
      </c>
      <c r="U9" s="15" t="s">
        <v>471</v>
      </c>
      <c r="V9" s="15" t="s">
        <v>471</v>
      </c>
      <c r="W9" s="6" t="s">
        <v>413</v>
      </c>
      <c r="X9" s="7"/>
      <c r="Y9" s="7"/>
      <c r="AA9" s="6" t="s">
        <v>413</v>
      </c>
      <c r="AC9" s="7"/>
      <c r="AD9" s="7" t="s">
        <v>212</v>
      </c>
      <c r="AE9" s="7" t="s">
        <v>397</v>
      </c>
      <c r="AF9" s="7" t="s">
        <v>398</v>
      </c>
      <c r="AG9" s="7" t="s">
        <v>379</v>
      </c>
      <c r="AH9" s="7" t="s">
        <v>235</v>
      </c>
      <c r="AI9" s="7" t="s">
        <v>380</v>
      </c>
      <c r="AJ9" s="7">
        <v>8</v>
      </c>
      <c r="AK9" s="7" t="s">
        <v>381</v>
      </c>
      <c r="AL9" s="7">
        <v>8</v>
      </c>
      <c r="AM9" s="6" t="s">
        <v>431</v>
      </c>
      <c r="AN9" s="7">
        <v>6</v>
      </c>
      <c r="AO9" s="7" t="s">
        <v>285</v>
      </c>
      <c r="AP9" s="7">
        <v>28750</v>
      </c>
      <c r="AQ9" s="7"/>
      <c r="AR9" s="7"/>
      <c r="AS9" s="7"/>
      <c r="AT9" s="7"/>
      <c r="AU9" s="7" t="s">
        <v>390</v>
      </c>
      <c r="AV9" s="7" t="s">
        <v>389</v>
      </c>
      <c r="AW9" s="6" t="s">
        <v>389</v>
      </c>
      <c r="AX9" s="6" t="s">
        <v>388</v>
      </c>
      <c r="AY9" s="7" t="s">
        <v>409</v>
      </c>
      <c r="AZ9" s="9">
        <v>45499</v>
      </c>
      <c r="BA9" s="9">
        <v>45499</v>
      </c>
      <c r="BB9" s="9">
        <v>45580</v>
      </c>
      <c r="BC9" s="35">
        <v>716150.85</v>
      </c>
      <c r="BD9" s="35">
        <v>716150.85</v>
      </c>
      <c r="BG9" s="7" t="s">
        <v>382</v>
      </c>
      <c r="BI9" s="6" t="s">
        <v>383</v>
      </c>
      <c r="BJ9" s="7" t="s">
        <v>384</v>
      </c>
      <c r="BK9" s="35">
        <v>1478827.63</v>
      </c>
      <c r="BL9" s="9">
        <v>45502</v>
      </c>
      <c r="BM9" s="9">
        <v>45959</v>
      </c>
      <c r="BN9" s="10" t="s">
        <v>472</v>
      </c>
      <c r="BP9" s="7">
        <v>2</v>
      </c>
      <c r="BQ9" s="7" t="s">
        <v>302</v>
      </c>
      <c r="BS9" s="10" t="s">
        <v>387</v>
      </c>
      <c r="BT9" s="7" t="s">
        <v>399</v>
      </c>
      <c r="BU9" s="20"/>
      <c r="BV9" s="10" t="s">
        <v>473</v>
      </c>
      <c r="BX9" t="s">
        <v>306</v>
      </c>
      <c r="BY9" t="s">
        <v>203</v>
      </c>
      <c r="CA9" s="7" t="s">
        <v>385</v>
      </c>
      <c r="CB9" s="6"/>
      <c r="CC9" s="6"/>
      <c r="CD9" s="8"/>
      <c r="CE9" s="8"/>
      <c r="CG9" s="7" t="s">
        <v>386</v>
      </c>
      <c r="CH9" s="9">
        <v>45930</v>
      </c>
      <c r="CI9" s="31" t="s">
        <v>458</v>
      </c>
    </row>
    <row r="10" spans="1:87" ht="194.25" customHeight="1" x14ac:dyDescent="0.25">
      <c r="A10" s="7">
        <v>2025</v>
      </c>
      <c r="B10" s="9">
        <v>45839</v>
      </c>
      <c r="C10" s="9">
        <v>45930</v>
      </c>
      <c r="D10" s="6" t="s">
        <v>192</v>
      </c>
      <c r="E10" s="7" t="s">
        <v>195</v>
      </c>
      <c r="F10" s="7" t="s">
        <v>200</v>
      </c>
      <c r="G10" s="18" t="s">
        <v>416</v>
      </c>
      <c r="H10" s="7" t="s">
        <v>203</v>
      </c>
      <c r="I10" s="6" t="s">
        <v>361</v>
      </c>
      <c r="J10" s="15" t="s">
        <v>474</v>
      </c>
      <c r="K10" s="7"/>
      <c r="L10" s="6" t="s">
        <v>475</v>
      </c>
      <c r="M10" s="9">
        <v>45848</v>
      </c>
      <c r="N10" s="17" t="s">
        <v>417</v>
      </c>
      <c r="O10" s="7">
        <v>3</v>
      </c>
      <c r="P10" s="9">
        <v>45854</v>
      </c>
      <c r="Q10" s="7">
        <v>3</v>
      </c>
      <c r="R10" s="7">
        <v>3</v>
      </c>
      <c r="S10" s="10" t="s">
        <v>476</v>
      </c>
      <c r="T10" s="6" t="s">
        <v>477</v>
      </c>
      <c r="U10" s="6" t="s">
        <v>479</v>
      </c>
      <c r="V10" s="6" t="s">
        <v>478</v>
      </c>
      <c r="W10" s="7" t="s">
        <v>363</v>
      </c>
      <c r="X10" s="7" t="s">
        <v>362</v>
      </c>
      <c r="Y10" s="7" t="s">
        <v>364</v>
      </c>
      <c r="Z10" t="s">
        <v>204</v>
      </c>
      <c r="AA10" s="6" t="s">
        <v>363</v>
      </c>
      <c r="AC10" s="7" t="s">
        <v>378</v>
      </c>
      <c r="AD10" s="7" t="s">
        <v>212</v>
      </c>
      <c r="AE10" s="7" t="s">
        <v>392</v>
      </c>
      <c r="AF10" s="7" t="s">
        <v>391</v>
      </c>
      <c r="AG10" s="7" t="s">
        <v>379</v>
      </c>
      <c r="AH10" s="7" t="s">
        <v>235</v>
      </c>
      <c r="AI10" s="7" t="s">
        <v>380</v>
      </c>
      <c r="AJ10" s="7">
        <v>8</v>
      </c>
      <c r="AK10" s="7" t="s">
        <v>381</v>
      </c>
      <c r="AL10" s="7">
        <v>8</v>
      </c>
      <c r="AM10" s="7" t="s">
        <v>381</v>
      </c>
      <c r="AN10" s="7">
        <v>6</v>
      </c>
      <c r="AO10" s="7" t="s">
        <v>285</v>
      </c>
      <c r="AP10" s="7">
        <v>28750</v>
      </c>
      <c r="AQ10" s="7"/>
      <c r="AR10" s="7"/>
      <c r="AS10" s="7"/>
      <c r="AT10" s="7"/>
      <c r="AU10" s="7" t="s">
        <v>390</v>
      </c>
      <c r="AV10" s="7" t="s">
        <v>389</v>
      </c>
      <c r="AW10" s="6" t="s">
        <v>389</v>
      </c>
      <c r="AX10" s="6" t="s">
        <v>388</v>
      </c>
      <c r="AY10" s="7" t="s">
        <v>416</v>
      </c>
      <c r="AZ10" s="9">
        <v>45867</v>
      </c>
      <c r="BA10" s="9">
        <v>45868</v>
      </c>
      <c r="BB10" s="9">
        <v>45957</v>
      </c>
      <c r="BC10" s="35">
        <v>1027238.37</v>
      </c>
      <c r="BD10" s="35">
        <v>1191596.51</v>
      </c>
      <c r="BG10" s="7" t="s">
        <v>382</v>
      </c>
      <c r="BI10" s="6" t="s">
        <v>383</v>
      </c>
      <c r="BJ10" s="7" t="s">
        <v>384</v>
      </c>
      <c r="BK10" s="35">
        <v>476638.6</v>
      </c>
      <c r="BL10" s="9">
        <v>45868</v>
      </c>
      <c r="BM10" s="9">
        <v>45957</v>
      </c>
      <c r="BN10" s="10" t="s">
        <v>480</v>
      </c>
      <c r="BP10" s="7">
        <v>3</v>
      </c>
      <c r="BQ10" s="7" t="s">
        <v>302</v>
      </c>
      <c r="BS10" s="10" t="s">
        <v>387</v>
      </c>
      <c r="BT10" s="7" t="s">
        <v>399</v>
      </c>
      <c r="BU10" s="22"/>
      <c r="BV10" s="10" t="s">
        <v>481</v>
      </c>
      <c r="BX10" t="s">
        <v>306</v>
      </c>
      <c r="BY10" t="s">
        <v>203</v>
      </c>
      <c r="CA10" s="7" t="s">
        <v>385</v>
      </c>
      <c r="CB10" s="6"/>
      <c r="CC10" s="6"/>
      <c r="CD10" s="8"/>
      <c r="CE10" s="8"/>
      <c r="CG10" s="7" t="s">
        <v>386</v>
      </c>
      <c r="CH10" s="9">
        <v>45930</v>
      </c>
      <c r="CI10" s="31" t="s">
        <v>458</v>
      </c>
    </row>
    <row r="11" spans="1:87" ht="252" customHeight="1" x14ac:dyDescent="0.25">
      <c r="A11" s="7">
        <v>2025</v>
      </c>
      <c r="B11" s="9">
        <v>45839</v>
      </c>
      <c r="C11" s="9">
        <v>45930</v>
      </c>
      <c r="D11" s="6" t="s">
        <v>192</v>
      </c>
      <c r="E11" s="7" t="s">
        <v>195</v>
      </c>
      <c r="F11" s="7" t="s">
        <v>200</v>
      </c>
      <c r="G11" s="18" t="s">
        <v>422</v>
      </c>
      <c r="H11" s="7" t="s">
        <v>203</v>
      </c>
      <c r="I11" s="6" t="s">
        <v>361</v>
      </c>
      <c r="J11" s="15" t="s">
        <v>467</v>
      </c>
      <c r="K11" s="7"/>
      <c r="L11" s="6" t="s">
        <v>482</v>
      </c>
      <c r="M11" s="9">
        <v>45848</v>
      </c>
      <c r="N11" s="19" t="s">
        <v>423</v>
      </c>
      <c r="O11" s="7">
        <v>4</v>
      </c>
      <c r="P11" s="9">
        <v>45854</v>
      </c>
      <c r="Q11" s="7">
        <v>4</v>
      </c>
      <c r="R11" s="7">
        <v>4</v>
      </c>
      <c r="S11" s="10" t="s">
        <v>483</v>
      </c>
      <c r="T11" s="6" t="s">
        <v>484</v>
      </c>
      <c r="U11" s="6" t="s">
        <v>485</v>
      </c>
      <c r="V11" s="6" t="s">
        <v>486</v>
      </c>
      <c r="W11" s="7" t="s">
        <v>424</v>
      </c>
      <c r="X11" s="7" t="s">
        <v>425</v>
      </c>
      <c r="Y11" s="7" t="s">
        <v>426</v>
      </c>
      <c r="Z11" t="s">
        <v>204</v>
      </c>
      <c r="AA11" s="6" t="s">
        <v>424</v>
      </c>
      <c r="AC11" s="12" t="s">
        <v>427</v>
      </c>
      <c r="AD11" s="7" t="s">
        <v>212</v>
      </c>
      <c r="AE11" s="7" t="s">
        <v>428</v>
      </c>
      <c r="AF11" s="7" t="s">
        <v>429</v>
      </c>
      <c r="AG11" s="7" t="s">
        <v>379</v>
      </c>
      <c r="AH11" s="7" t="s">
        <v>253</v>
      </c>
      <c r="AI11" s="7" t="s">
        <v>380</v>
      </c>
      <c r="AJ11" s="7">
        <v>8</v>
      </c>
      <c r="AK11" s="12" t="s">
        <v>381</v>
      </c>
      <c r="AL11" s="7">
        <v>8</v>
      </c>
      <c r="AM11" s="6" t="s">
        <v>430</v>
      </c>
      <c r="AN11" s="7">
        <v>6</v>
      </c>
      <c r="AO11" s="7" t="s">
        <v>285</v>
      </c>
      <c r="AP11" s="12">
        <v>28750</v>
      </c>
      <c r="AQ11" s="7"/>
      <c r="AR11" s="7"/>
      <c r="AS11" s="7"/>
      <c r="AT11" s="7"/>
      <c r="AU11" s="7" t="s">
        <v>390</v>
      </c>
      <c r="AV11" s="7" t="s">
        <v>389</v>
      </c>
      <c r="AW11" s="6" t="s">
        <v>389</v>
      </c>
      <c r="AX11" s="6" t="s">
        <v>388</v>
      </c>
      <c r="AY11" s="7" t="s">
        <v>422</v>
      </c>
      <c r="AZ11" s="9">
        <v>45867</v>
      </c>
      <c r="BA11" s="9">
        <v>45868</v>
      </c>
      <c r="BB11" s="9">
        <v>45580</v>
      </c>
      <c r="BC11" s="35">
        <v>1369240.22</v>
      </c>
      <c r="BD11" s="35">
        <v>1588318.66</v>
      </c>
      <c r="BG11" s="7" t="s">
        <v>382</v>
      </c>
      <c r="BI11" s="6" t="s">
        <v>383</v>
      </c>
      <c r="BJ11" s="7" t="s">
        <v>384</v>
      </c>
      <c r="BK11" s="35">
        <v>536660.56000000006</v>
      </c>
      <c r="BL11" s="9">
        <v>45502</v>
      </c>
      <c r="BM11" s="9">
        <v>45580</v>
      </c>
      <c r="BN11" s="10" t="s">
        <v>487</v>
      </c>
      <c r="BP11" s="7">
        <v>4</v>
      </c>
      <c r="BQ11" s="7" t="s">
        <v>302</v>
      </c>
      <c r="BS11" s="10" t="s">
        <v>387</v>
      </c>
      <c r="BT11" s="7" t="s">
        <v>399</v>
      </c>
      <c r="BU11" s="23"/>
      <c r="BV11" s="6" t="s">
        <v>488</v>
      </c>
      <c r="BX11" t="s">
        <v>306</v>
      </c>
      <c r="BY11" t="s">
        <v>203</v>
      </c>
      <c r="CA11" s="7" t="s">
        <v>385</v>
      </c>
      <c r="CB11" s="6"/>
      <c r="CC11" s="6"/>
      <c r="CD11" s="8"/>
      <c r="CE11" s="8"/>
      <c r="CG11" s="7" t="s">
        <v>386</v>
      </c>
      <c r="CH11" s="9">
        <v>45930</v>
      </c>
      <c r="CI11" s="31" t="s">
        <v>458</v>
      </c>
    </row>
    <row r="12" spans="1:87" ht="269.25" customHeight="1" x14ac:dyDescent="0.25">
      <c r="A12" s="7">
        <v>2025</v>
      </c>
      <c r="B12" s="9">
        <v>45839</v>
      </c>
      <c r="C12" s="9">
        <v>45930</v>
      </c>
      <c r="D12" s="6" t="s">
        <v>193</v>
      </c>
      <c r="E12" s="7" t="s">
        <v>195</v>
      </c>
      <c r="F12" s="7" t="s">
        <v>200</v>
      </c>
      <c r="G12" s="18" t="s">
        <v>432</v>
      </c>
      <c r="H12" s="7" t="s">
        <v>203</v>
      </c>
      <c r="I12" s="6" t="s">
        <v>361</v>
      </c>
      <c r="J12" s="15" t="s">
        <v>489</v>
      </c>
      <c r="K12" s="7"/>
      <c r="L12" s="6" t="s">
        <v>490</v>
      </c>
      <c r="M12" s="24">
        <v>45877</v>
      </c>
      <c r="N12" s="17" t="s">
        <v>434</v>
      </c>
      <c r="O12" s="7">
        <v>5</v>
      </c>
      <c r="P12" s="24"/>
      <c r="Q12" s="7"/>
      <c r="R12" s="7"/>
      <c r="S12" s="10"/>
      <c r="T12" s="6"/>
      <c r="U12" s="6"/>
      <c r="V12" s="6"/>
      <c r="W12" s="7" t="s">
        <v>435</v>
      </c>
      <c r="X12" s="7" t="s">
        <v>396</v>
      </c>
      <c r="Y12" s="7" t="s">
        <v>436</v>
      </c>
      <c r="Z12" t="s">
        <v>204</v>
      </c>
      <c r="AA12" s="6" t="s">
        <v>441</v>
      </c>
      <c r="AC12" s="12" t="s">
        <v>437</v>
      </c>
      <c r="AD12" s="7" t="s">
        <v>212</v>
      </c>
      <c r="AE12" s="7" t="s">
        <v>438</v>
      </c>
      <c r="AF12" s="7" t="s">
        <v>439</v>
      </c>
      <c r="AG12" s="7" t="s">
        <v>379</v>
      </c>
      <c r="AH12" s="7" t="s">
        <v>235</v>
      </c>
      <c r="AI12" s="12" t="s">
        <v>440</v>
      </c>
      <c r="AJ12" s="7">
        <v>2</v>
      </c>
      <c r="AK12" s="12" t="s">
        <v>401</v>
      </c>
      <c r="AL12" s="7">
        <v>2</v>
      </c>
      <c r="AM12" s="7" t="s">
        <v>401</v>
      </c>
      <c r="AN12" s="7">
        <v>6</v>
      </c>
      <c r="AO12" s="7" t="s">
        <v>285</v>
      </c>
      <c r="AP12" s="12">
        <v>28070</v>
      </c>
      <c r="AQ12" s="7"/>
      <c r="AR12" s="7"/>
      <c r="AS12" s="7"/>
      <c r="AT12" s="7"/>
      <c r="AU12" s="7" t="s">
        <v>390</v>
      </c>
      <c r="AV12" s="7" t="s">
        <v>389</v>
      </c>
      <c r="AW12" s="6" t="s">
        <v>389</v>
      </c>
      <c r="AX12" s="6" t="s">
        <v>388</v>
      </c>
      <c r="AY12" s="7" t="s">
        <v>432</v>
      </c>
      <c r="AZ12" s="9">
        <v>45890</v>
      </c>
      <c r="BA12" s="9">
        <v>45890</v>
      </c>
      <c r="BB12" s="9">
        <v>45966</v>
      </c>
      <c r="BC12" s="35">
        <v>859842.05</v>
      </c>
      <c r="BD12" s="35">
        <v>997416.78</v>
      </c>
      <c r="BG12" s="7" t="s">
        <v>382</v>
      </c>
      <c r="BI12" s="6" t="s">
        <v>383</v>
      </c>
      <c r="BJ12" s="7" t="s">
        <v>384</v>
      </c>
      <c r="BK12" s="35">
        <v>398966.72</v>
      </c>
      <c r="BL12" s="9">
        <v>45890</v>
      </c>
      <c r="BM12" s="9">
        <v>45966</v>
      </c>
      <c r="BN12" s="10" t="s">
        <v>491</v>
      </c>
      <c r="BP12" s="7">
        <v>5</v>
      </c>
      <c r="BQ12" s="7" t="s">
        <v>302</v>
      </c>
      <c r="BS12" s="10" t="s">
        <v>387</v>
      </c>
      <c r="BT12" s="6" t="s">
        <v>442</v>
      </c>
      <c r="BU12" s="21"/>
      <c r="BV12" s="10" t="s">
        <v>492</v>
      </c>
      <c r="BX12" t="s">
        <v>306</v>
      </c>
      <c r="BY12" t="s">
        <v>203</v>
      </c>
      <c r="CA12" s="7" t="s">
        <v>385</v>
      </c>
      <c r="CB12" s="6"/>
      <c r="CC12" s="6"/>
      <c r="CD12" s="8"/>
      <c r="CE12" s="8"/>
      <c r="CG12" s="7" t="s">
        <v>386</v>
      </c>
      <c r="CH12" s="9">
        <v>45930</v>
      </c>
      <c r="CI12" s="30"/>
    </row>
    <row r="13" spans="1:87" ht="145.5" customHeight="1" x14ac:dyDescent="0.25">
      <c r="A13" s="7">
        <v>2025</v>
      </c>
      <c r="B13" s="9">
        <v>45839</v>
      </c>
      <c r="C13" s="9">
        <v>45930</v>
      </c>
      <c r="D13" s="6" t="s">
        <v>193</v>
      </c>
      <c r="E13" s="7" t="s">
        <v>195</v>
      </c>
      <c r="F13" s="7" t="s">
        <v>200</v>
      </c>
      <c r="G13" s="7" t="s">
        <v>433</v>
      </c>
      <c r="H13" s="7" t="s">
        <v>203</v>
      </c>
      <c r="I13" s="6" t="s">
        <v>361</v>
      </c>
      <c r="J13" s="15" t="s">
        <v>493</v>
      </c>
      <c r="K13" s="7"/>
      <c r="L13" s="15" t="s">
        <v>496</v>
      </c>
      <c r="M13" s="24">
        <v>45856</v>
      </c>
      <c r="N13" s="17" t="s">
        <v>443</v>
      </c>
      <c r="O13" s="7">
        <v>6</v>
      </c>
      <c r="P13" s="9"/>
      <c r="Q13" s="7"/>
      <c r="R13" s="7"/>
      <c r="S13" s="10"/>
      <c r="T13" s="6"/>
      <c r="U13" s="6"/>
      <c r="V13" s="6"/>
      <c r="W13" s="7" t="s">
        <v>444</v>
      </c>
      <c r="X13" s="7" t="s">
        <v>368</v>
      </c>
      <c r="Y13" s="7" t="s">
        <v>445</v>
      </c>
      <c r="Z13" s="16" t="s">
        <v>204</v>
      </c>
      <c r="AA13" s="6" t="s">
        <v>444</v>
      </c>
      <c r="AB13" s="16"/>
      <c r="AC13" s="12" t="s">
        <v>446</v>
      </c>
      <c r="AD13" s="7" t="s">
        <v>212</v>
      </c>
      <c r="AE13" s="7" t="s">
        <v>428</v>
      </c>
      <c r="AF13" s="7" t="s">
        <v>447</v>
      </c>
      <c r="AG13" s="7" t="s">
        <v>379</v>
      </c>
      <c r="AH13" s="7" t="s">
        <v>253</v>
      </c>
      <c r="AI13" s="12" t="s">
        <v>380</v>
      </c>
      <c r="AJ13" s="7">
        <v>8</v>
      </c>
      <c r="AK13" s="12" t="s">
        <v>381</v>
      </c>
      <c r="AL13" s="7">
        <v>8</v>
      </c>
      <c r="AM13" s="7" t="s">
        <v>381</v>
      </c>
      <c r="AN13" s="7">
        <v>6</v>
      </c>
      <c r="AO13" s="7" t="s">
        <v>285</v>
      </c>
      <c r="AP13" s="12">
        <v>28750</v>
      </c>
      <c r="AQ13" s="7"/>
      <c r="AR13" s="7"/>
      <c r="AS13" s="7"/>
      <c r="AT13" s="7"/>
      <c r="AU13" s="7" t="s">
        <v>390</v>
      </c>
      <c r="AV13" s="7" t="s">
        <v>389</v>
      </c>
      <c r="AW13" s="6" t="s">
        <v>389</v>
      </c>
      <c r="AX13" s="6" t="s">
        <v>388</v>
      </c>
      <c r="AY13" s="18" t="s">
        <v>432</v>
      </c>
      <c r="AZ13" s="9">
        <v>45873</v>
      </c>
      <c r="BA13" s="24">
        <v>45880</v>
      </c>
      <c r="BB13" s="9">
        <v>45919</v>
      </c>
      <c r="BC13" s="35">
        <v>856123.06</v>
      </c>
      <c r="BD13" s="35">
        <v>993102.75</v>
      </c>
      <c r="BE13" s="16"/>
      <c r="BF13" s="16"/>
      <c r="BG13" s="7" t="s">
        <v>382</v>
      </c>
      <c r="BH13" s="16"/>
      <c r="BI13" s="6" t="s">
        <v>383</v>
      </c>
      <c r="BJ13" s="18" t="s">
        <v>384</v>
      </c>
      <c r="BK13" s="36">
        <v>397241.11</v>
      </c>
      <c r="BL13" s="9">
        <v>45880</v>
      </c>
      <c r="BM13" s="9">
        <v>45919</v>
      </c>
      <c r="BN13" s="10" t="s">
        <v>494</v>
      </c>
      <c r="BO13" s="16"/>
      <c r="BP13" s="7">
        <v>6</v>
      </c>
      <c r="BQ13" s="7" t="s">
        <v>302</v>
      </c>
      <c r="BR13" s="16"/>
      <c r="BS13" s="10" t="s">
        <v>387</v>
      </c>
      <c r="BT13" s="7" t="s">
        <v>399</v>
      </c>
      <c r="BU13" s="22"/>
      <c r="BV13" s="10" t="s">
        <v>495</v>
      </c>
      <c r="BW13" s="16"/>
      <c r="BX13" s="16" t="s">
        <v>307</v>
      </c>
      <c r="BY13" s="16" t="s">
        <v>203</v>
      </c>
      <c r="BZ13" s="16"/>
      <c r="CA13" s="7" t="s">
        <v>385</v>
      </c>
      <c r="CB13" s="6"/>
      <c r="CC13" s="6"/>
      <c r="CD13" s="8"/>
      <c r="CE13" s="8"/>
      <c r="CF13" s="16"/>
      <c r="CG13" s="7" t="s">
        <v>386</v>
      </c>
      <c r="CH13" s="9">
        <v>45930</v>
      </c>
      <c r="CI13" s="27" t="s">
        <v>459</v>
      </c>
    </row>
    <row r="14" spans="1:87" s="37" customFormat="1" ht="35.25" customHeight="1" x14ac:dyDescent="0.25">
      <c r="A14" s="7">
        <v>2025</v>
      </c>
      <c r="B14" s="9">
        <v>45839</v>
      </c>
      <c r="C14" s="9">
        <v>45930</v>
      </c>
      <c r="D14" s="7" t="s">
        <v>193</v>
      </c>
      <c r="E14" s="7" t="s">
        <v>197</v>
      </c>
      <c r="F14" s="7" t="s">
        <v>200</v>
      </c>
      <c r="G14" s="3" t="s">
        <v>497</v>
      </c>
      <c r="H14" s="7" t="s">
        <v>203</v>
      </c>
      <c r="I14" s="6" t="s">
        <v>498</v>
      </c>
      <c r="J14" s="15"/>
      <c r="K14" s="7">
        <v>1</v>
      </c>
      <c r="L14" s="15"/>
      <c r="M14" s="33">
        <v>45848</v>
      </c>
      <c r="N14" s="37" t="s">
        <v>499</v>
      </c>
      <c r="O14" s="18">
        <v>1</v>
      </c>
      <c r="P14" s="33">
        <v>45848</v>
      </c>
      <c r="Q14" s="7">
        <v>1</v>
      </c>
      <c r="R14" s="7">
        <v>1</v>
      </c>
      <c r="S14" s="34"/>
      <c r="T14" s="6"/>
      <c r="U14" s="6"/>
      <c r="V14" s="6"/>
      <c r="W14" s="37" t="s">
        <v>500</v>
      </c>
      <c r="X14" s="37" t="s">
        <v>501</v>
      </c>
      <c r="Y14" s="37" t="s">
        <v>502</v>
      </c>
      <c r="Z14" s="37" t="s">
        <v>204</v>
      </c>
      <c r="AA14" s="4" t="s">
        <v>501</v>
      </c>
      <c r="AB14" s="37">
        <v>1</v>
      </c>
      <c r="AC14" s="3" t="s">
        <v>503</v>
      </c>
      <c r="AD14" s="7" t="s">
        <v>212</v>
      </c>
      <c r="AE14" s="7" t="s">
        <v>504</v>
      </c>
      <c r="AF14" s="7" t="s">
        <v>504</v>
      </c>
      <c r="AG14" s="7" t="s">
        <v>504</v>
      </c>
      <c r="AH14" s="7" t="s">
        <v>237</v>
      </c>
      <c r="AI14" s="7" t="s">
        <v>505</v>
      </c>
      <c r="AJ14" s="3">
        <v>6</v>
      </c>
      <c r="AK14" s="3" t="s">
        <v>506</v>
      </c>
      <c r="AL14" s="3">
        <v>6</v>
      </c>
      <c r="AM14" s="7">
        <v>6</v>
      </c>
      <c r="AN14" s="7">
        <v>6</v>
      </c>
      <c r="AO14" s="7" t="s">
        <v>285</v>
      </c>
      <c r="AP14" s="3">
        <v>23090</v>
      </c>
      <c r="AQ14" s="7"/>
      <c r="AR14" s="7"/>
      <c r="AS14" s="7"/>
      <c r="AT14" s="7"/>
      <c r="AU14" s="7"/>
      <c r="AV14" s="7"/>
      <c r="AW14" s="6"/>
      <c r="AX14" s="6"/>
      <c r="AY14" s="7"/>
      <c r="AZ14" s="14"/>
      <c r="BA14" s="14"/>
      <c r="BB14" s="9"/>
      <c r="BC14" s="39">
        <v>17960</v>
      </c>
      <c r="BD14" s="39">
        <v>20833.599999999999</v>
      </c>
      <c r="BE14" s="39">
        <v>17960</v>
      </c>
      <c r="BF14" s="39">
        <v>20833.599999999999</v>
      </c>
      <c r="BG14" s="7" t="s">
        <v>382</v>
      </c>
      <c r="BI14" s="6" t="s">
        <v>383</v>
      </c>
      <c r="BJ14" s="7"/>
      <c r="BK14" s="13"/>
      <c r="BL14" s="14"/>
      <c r="BM14" s="14"/>
      <c r="BN14" s="5"/>
      <c r="BP14" s="7"/>
      <c r="BQ14" s="7" t="s">
        <v>304</v>
      </c>
      <c r="BR14" s="37" t="s">
        <v>507</v>
      </c>
      <c r="BS14" s="10"/>
      <c r="BT14" s="7"/>
      <c r="BU14" s="20"/>
      <c r="BV14" s="5"/>
      <c r="CA14" s="7"/>
      <c r="CB14" s="6"/>
      <c r="CC14" s="6"/>
      <c r="CD14" s="8"/>
      <c r="CE14" s="8"/>
      <c r="CG14" s="7" t="s">
        <v>508</v>
      </c>
      <c r="CH14" s="9">
        <v>45930</v>
      </c>
      <c r="CI14" s="37" t="s">
        <v>509</v>
      </c>
    </row>
    <row r="15" spans="1:87" s="37" customFormat="1" ht="51.75" customHeight="1" x14ac:dyDescent="0.25">
      <c r="A15" s="7">
        <v>2025</v>
      </c>
      <c r="B15" s="9">
        <v>45839</v>
      </c>
      <c r="C15" s="9">
        <v>45930</v>
      </c>
      <c r="D15" s="7" t="s">
        <v>193</v>
      </c>
      <c r="E15" s="7" t="s">
        <v>197</v>
      </c>
      <c r="F15" s="7" t="s">
        <v>200</v>
      </c>
      <c r="G15" s="3" t="s">
        <v>510</v>
      </c>
      <c r="H15" s="7" t="s">
        <v>203</v>
      </c>
      <c r="I15" s="6" t="s">
        <v>498</v>
      </c>
      <c r="J15" s="15"/>
      <c r="K15" s="7">
        <v>2</v>
      </c>
      <c r="L15" s="6"/>
      <c r="M15" s="33">
        <v>45874</v>
      </c>
      <c r="N15" s="37" t="s">
        <v>511</v>
      </c>
      <c r="O15" s="7">
        <v>2</v>
      </c>
      <c r="P15" s="33">
        <v>45874</v>
      </c>
      <c r="Q15" s="7">
        <v>2</v>
      </c>
      <c r="R15" s="7">
        <v>2</v>
      </c>
      <c r="S15" s="34"/>
      <c r="T15" s="7"/>
      <c r="U15" s="15"/>
      <c r="V15" s="15"/>
      <c r="W15" s="37" t="s">
        <v>512</v>
      </c>
      <c r="AA15" s="6" t="s">
        <v>513</v>
      </c>
      <c r="AB15" s="37">
        <v>2</v>
      </c>
      <c r="AC15" s="3" t="s">
        <v>514</v>
      </c>
      <c r="AD15" s="7" t="s">
        <v>212</v>
      </c>
      <c r="AE15" s="7" t="s">
        <v>515</v>
      </c>
      <c r="AF15" s="7" t="s">
        <v>515</v>
      </c>
      <c r="AG15" s="7" t="s">
        <v>515</v>
      </c>
      <c r="AH15" s="7" t="s">
        <v>237</v>
      </c>
      <c r="AI15" s="7" t="s">
        <v>516</v>
      </c>
      <c r="AJ15" s="3">
        <v>1</v>
      </c>
      <c r="AK15" s="3" t="s">
        <v>517</v>
      </c>
      <c r="AL15" s="3">
        <v>1</v>
      </c>
      <c r="AM15" s="6">
        <v>1</v>
      </c>
      <c r="AN15" s="7">
        <v>1</v>
      </c>
      <c r="AO15" s="7" t="s">
        <v>270</v>
      </c>
      <c r="AP15" s="3">
        <v>44600</v>
      </c>
      <c r="AQ15" s="7"/>
      <c r="AR15" s="7"/>
      <c r="AS15" s="7"/>
      <c r="AT15" s="7"/>
      <c r="AU15" s="7"/>
      <c r="AV15" s="7"/>
      <c r="AW15" s="6"/>
      <c r="AX15" s="6"/>
      <c r="AY15" s="7"/>
      <c r="AZ15" s="14"/>
      <c r="BA15" s="14"/>
      <c r="BB15" s="9"/>
      <c r="BC15" s="39">
        <v>16171.41</v>
      </c>
      <c r="BD15" s="39">
        <v>19686.830000000002</v>
      </c>
      <c r="BE15" s="39">
        <v>16171.41</v>
      </c>
      <c r="BF15" s="39">
        <v>19686.830000000002</v>
      </c>
      <c r="BG15" s="7" t="s">
        <v>382</v>
      </c>
      <c r="BI15" s="6" t="s">
        <v>383</v>
      </c>
      <c r="BJ15" s="7"/>
      <c r="BK15" s="13"/>
      <c r="BL15" s="14"/>
      <c r="BM15" s="14"/>
      <c r="BN15" s="5"/>
      <c r="BP15" s="7"/>
      <c r="BQ15" s="7" t="s">
        <v>304</v>
      </c>
      <c r="BR15" s="37" t="s">
        <v>507</v>
      </c>
      <c r="BS15" s="10"/>
      <c r="BT15" s="6"/>
      <c r="BU15" s="20"/>
      <c r="BV15" s="5"/>
      <c r="CA15" s="7"/>
      <c r="CB15" s="6"/>
      <c r="CC15" s="6"/>
      <c r="CD15" s="8"/>
      <c r="CE15" s="8"/>
      <c r="CG15" s="7" t="s">
        <v>508</v>
      </c>
      <c r="CH15" s="9">
        <v>45930</v>
      </c>
      <c r="CI15" s="37" t="s">
        <v>509</v>
      </c>
    </row>
    <row r="16" spans="1:87" s="37" customFormat="1" ht="51.75" customHeight="1" x14ac:dyDescent="0.25">
      <c r="A16" s="7">
        <v>2025</v>
      </c>
      <c r="B16" s="9">
        <v>45839</v>
      </c>
      <c r="C16" s="9">
        <v>45930</v>
      </c>
      <c r="D16" s="6" t="s">
        <v>193</v>
      </c>
      <c r="E16" s="7" t="s">
        <v>197</v>
      </c>
      <c r="F16" s="7" t="s">
        <v>200</v>
      </c>
      <c r="G16" s="3" t="s">
        <v>510</v>
      </c>
      <c r="H16" s="7" t="s">
        <v>203</v>
      </c>
      <c r="I16" s="6" t="s">
        <v>498</v>
      </c>
      <c r="J16" s="15"/>
      <c r="K16" s="7">
        <v>3</v>
      </c>
      <c r="L16" s="6"/>
      <c r="M16" s="33">
        <v>45874</v>
      </c>
      <c r="N16" s="37" t="s">
        <v>518</v>
      </c>
      <c r="O16" s="7">
        <v>3</v>
      </c>
      <c r="P16" s="33">
        <v>45874</v>
      </c>
      <c r="Q16" s="7">
        <v>3</v>
      </c>
      <c r="R16" s="7">
        <v>3</v>
      </c>
      <c r="S16" s="34"/>
      <c r="T16" s="7"/>
      <c r="U16" s="6"/>
      <c r="V16" s="6"/>
      <c r="W16" s="37" t="s">
        <v>500</v>
      </c>
      <c r="X16" s="30" t="s">
        <v>501</v>
      </c>
      <c r="Y16" s="30" t="s">
        <v>502</v>
      </c>
      <c r="Z16" s="37" t="s">
        <v>204</v>
      </c>
      <c r="AA16" s="6" t="s">
        <v>501</v>
      </c>
      <c r="AB16" s="37">
        <v>3</v>
      </c>
      <c r="AC16" s="3" t="s">
        <v>503</v>
      </c>
      <c r="AD16" s="7" t="s">
        <v>212</v>
      </c>
      <c r="AE16" s="7" t="s">
        <v>504</v>
      </c>
      <c r="AF16" s="7" t="s">
        <v>504</v>
      </c>
      <c r="AG16" s="7" t="s">
        <v>504</v>
      </c>
      <c r="AH16" s="7" t="s">
        <v>237</v>
      </c>
      <c r="AI16" s="7" t="s">
        <v>505</v>
      </c>
      <c r="AJ16" s="3">
        <v>1</v>
      </c>
      <c r="AK16" s="3" t="s">
        <v>519</v>
      </c>
      <c r="AL16" s="3">
        <v>1</v>
      </c>
      <c r="AM16" s="7">
        <v>1</v>
      </c>
      <c r="AN16" s="7">
        <v>1</v>
      </c>
      <c r="AO16" s="7" t="s">
        <v>285</v>
      </c>
      <c r="AP16" s="3">
        <v>23090</v>
      </c>
      <c r="AQ16" s="7"/>
      <c r="AR16" s="7"/>
      <c r="AS16" s="7"/>
      <c r="AT16" s="7"/>
      <c r="AU16" s="7"/>
      <c r="AV16" s="7"/>
      <c r="AW16" s="6"/>
      <c r="AX16" s="6"/>
      <c r="AY16" s="7"/>
      <c r="AZ16" s="14"/>
      <c r="BA16" s="14"/>
      <c r="BB16" s="9"/>
      <c r="BC16" s="39">
        <v>14906</v>
      </c>
      <c r="BD16" s="39">
        <v>17290.96</v>
      </c>
      <c r="BE16" s="39">
        <v>14906</v>
      </c>
      <c r="BF16" s="39">
        <v>17290.96</v>
      </c>
      <c r="BG16" s="7" t="s">
        <v>382</v>
      </c>
      <c r="BI16" s="6" t="s">
        <v>383</v>
      </c>
      <c r="BJ16" s="7"/>
      <c r="BK16" s="13"/>
      <c r="BL16" s="14"/>
      <c r="BM16" s="14"/>
      <c r="BN16" s="5"/>
      <c r="BP16" s="7"/>
      <c r="BQ16" s="7" t="s">
        <v>304</v>
      </c>
      <c r="BR16" s="37" t="s">
        <v>507</v>
      </c>
      <c r="BS16" s="10"/>
      <c r="BT16" s="6"/>
      <c r="BU16" s="22"/>
      <c r="BV16" s="5"/>
      <c r="CA16" s="7"/>
      <c r="CB16" s="6"/>
      <c r="CC16" s="6"/>
      <c r="CD16" s="8"/>
      <c r="CE16" s="8"/>
      <c r="CG16" s="7" t="s">
        <v>508</v>
      </c>
      <c r="CH16" s="9">
        <v>45930</v>
      </c>
      <c r="CI16" s="37" t="s">
        <v>509</v>
      </c>
    </row>
    <row r="17" spans="1:87" s="37" customFormat="1" ht="50.25" customHeight="1" x14ac:dyDescent="0.25">
      <c r="A17" s="7">
        <v>2025</v>
      </c>
      <c r="B17" s="9">
        <v>45839</v>
      </c>
      <c r="C17" s="9">
        <v>45930</v>
      </c>
      <c r="D17" s="7" t="s">
        <v>193</v>
      </c>
      <c r="E17" s="7" t="s">
        <v>197</v>
      </c>
      <c r="F17" s="7" t="s">
        <v>200</v>
      </c>
      <c r="G17" s="3" t="s">
        <v>520</v>
      </c>
      <c r="H17" s="7" t="s">
        <v>203</v>
      </c>
      <c r="I17" s="6" t="s">
        <v>498</v>
      </c>
      <c r="J17" s="15"/>
      <c r="K17" s="7">
        <v>4</v>
      </c>
      <c r="L17" s="10"/>
      <c r="M17" s="33">
        <v>45891</v>
      </c>
      <c r="N17" s="37" t="s">
        <v>521</v>
      </c>
      <c r="O17" s="7">
        <v>4</v>
      </c>
      <c r="P17" s="33">
        <v>45891</v>
      </c>
      <c r="Q17" s="7">
        <v>4</v>
      </c>
      <c r="R17" s="7">
        <v>4</v>
      </c>
      <c r="S17" s="34"/>
      <c r="T17" s="7"/>
      <c r="U17" s="6"/>
      <c r="V17" s="7"/>
      <c r="W17" s="37" t="s">
        <v>522</v>
      </c>
      <c r="X17" s="37" t="s">
        <v>523</v>
      </c>
      <c r="Y17" s="37" t="s">
        <v>524</v>
      </c>
      <c r="Z17" s="37" t="s">
        <v>205</v>
      </c>
      <c r="AA17" s="6" t="s">
        <v>525</v>
      </c>
      <c r="AB17" s="30">
        <v>4</v>
      </c>
      <c r="AC17" s="3" t="s">
        <v>526</v>
      </c>
      <c r="AD17" s="7" t="s">
        <v>212</v>
      </c>
      <c r="AE17" s="7" t="s">
        <v>527</v>
      </c>
      <c r="AF17" s="7" t="s">
        <v>527</v>
      </c>
      <c r="AG17" s="7" t="s">
        <v>527</v>
      </c>
      <c r="AH17" s="7" t="s">
        <v>237</v>
      </c>
      <c r="AI17" s="7" t="s">
        <v>528</v>
      </c>
      <c r="AJ17" s="3">
        <v>6</v>
      </c>
      <c r="AK17" s="3" t="s">
        <v>529</v>
      </c>
      <c r="AL17" s="3">
        <v>6</v>
      </c>
      <c r="AM17" s="6">
        <v>20</v>
      </c>
      <c r="AN17" s="7">
        <v>20</v>
      </c>
      <c r="AO17" s="7" t="s">
        <v>289</v>
      </c>
      <c r="AP17" s="3">
        <v>28000</v>
      </c>
      <c r="AQ17" s="7"/>
      <c r="AR17" s="7"/>
      <c r="AS17" s="7"/>
      <c r="AT17" s="7"/>
      <c r="AU17" s="7"/>
      <c r="AV17" s="7"/>
      <c r="AW17" s="6"/>
      <c r="AX17" s="6"/>
      <c r="AY17" s="7"/>
      <c r="AZ17" s="14"/>
      <c r="BA17" s="14"/>
      <c r="BB17" s="9"/>
      <c r="BC17" s="39">
        <v>29770</v>
      </c>
      <c r="BD17" s="39">
        <v>34533.199999999997</v>
      </c>
      <c r="BE17" s="39">
        <v>29770</v>
      </c>
      <c r="BF17" s="39">
        <v>34533.199999999997</v>
      </c>
      <c r="BG17" s="7" t="s">
        <v>382</v>
      </c>
      <c r="BI17" s="6" t="s">
        <v>383</v>
      </c>
      <c r="BJ17" s="7"/>
      <c r="BK17" s="13"/>
      <c r="BL17" s="14"/>
      <c r="BM17" s="14"/>
      <c r="BN17" s="5"/>
      <c r="BP17" s="7"/>
      <c r="BQ17" s="7" t="s">
        <v>304</v>
      </c>
      <c r="BR17" s="37" t="s">
        <v>507</v>
      </c>
      <c r="BS17" s="10"/>
      <c r="BT17" s="6"/>
      <c r="BU17" s="23"/>
      <c r="BV17" s="5"/>
      <c r="CA17" s="7"/>
      <c r="CB17" s="6"/>
      <c r="CC17" s="6"/>
      <c r="CD17" s="8"/>
      <c r="CE17" s="8"/>
      <c r="CG17" s="7" t="s">
        <v>508</v>
      </c>
      <c r="CH17" s="9">
        <v>45930</v>
      </c>
      <c r="CI17" s="37" t="s">
        <v>509</v>
      </c>
    </row>
  </sheetData>
  <mergeCells count="7">
    <mergeCell ref="A6:CI6"/>
    <mergeCell ref="A2:C2"/>
    <mergeCell ref="D2:F2"/>
    <mergeCell ref="G2:I2"/>
    <mergeCell ref="A3:C3"/>
    <mergeCell ref="D3:F3"/>
    <mergeCell ref="G3:I3"/>
  </mergeCells>
  <dataValidations count="11">
    <dataValidation type="list" allowBlank="1" showErrorMessage="1" sqref="D8:D17">
      <formula1>Hidden_13</formula1>
    </dataValidation>
    <dataValidation type="list" allowBlank="1" showErrorMessage="1" sqref="E8:E17">
      <formula1>Hidden_24</formula1>
    </dataValidation>
    <dataValidation type="list" allowBlank="1" showErrorMessage="1" sqref="F8:F17">
      <formula1>Hidden_35</formula1>
    </dataValidation>
    <dataValidation type="list" allowBlank="1" showErrorMessage="1" sqref="H8:H17">
      <formula1>Hidden_47</formula1>
    </dataValidation>
    <dataValidation type="list" allowBlank="1" showErrorMessage="1" sqref="Z8:Z17">
      <formula1>Hidden_525</formula1>
    </dataValidation>
    <dataValidation type="list" allowBlank="1" showErrorMessage="1" sqref="AD8:AD17">
      <formula1>Hidden_629</formula1>
    </dataValidation>
    <dataValidation type="list" allowBlank="1" showErrorMessage="1" sqref="AH8:AH17">
      <formula1>Hidden_733</formula1>
    </dataValidation>
    <dataValidation type="list" allowBlank="1" showErrorMessage="1" sqref="AO8:AO17">
      <formula1>Hidden_840</formula1>
    </dataValidation>
    <dataValidation type="list" allowBlank="1" showErrorMessage="1" sqref="BQ8:BQ17">
      <formula1>Hidden_968</formula1>
    </dataValidation>
    <dataValidation type="list" allowBlank="1" showErrorMessage="1" sqref="BX8:BX17">
      <formula1>Hidden_1075</formula1>
    </dataValidation>
    <dataValidation type="list" allowBlank="1" showErrorMessage="1" sqref="BY8:BY17">
      <formula1>Hidden_1176</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sqref="A1:A2"/>
    </sheetView>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topLeftCell="A3" workbookViewId="0">
      <selection activeCell="A12" sqref="A12:XFD104857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s="37" customFormat="1" x14ac:dyDescent="0.25">
      <c r="A4" s="37">
        <v>1</v>
      </c>
      <c r="B4" s="37" t="s">
        <v>500</v>
      </c>
      <c r="C4" s="37" t="s">
        <v>530</v>
      </c>
      <c r="D4" s="37" t="s">
        <v>502</v>
      </c>
      <c r="E4" s="37" t="s">
        <v>204</v>
      </c>
      <c r="F4" s="37" t="s">
        <v>501</v>
      </c>
      <c r="G4" s="3" t="s">
        <v>503</v>
      </c>
    </row>
    <row r="5" spans="1:7" s="37" customFormat="1" x14ac:dyDescent="0.25">
      <c r="A5" s="37">
        <v>2</v>
      </c>
      <c r="B5" s="30" t="s">
        <v>512</v>
      </c>
      <c r="C5" s="30"/>
      <c r="D5" s="30"/>
      <c r="F5" s="30"/>
      <c r="G5" s="3" t="s">
        <v>514</v>
      </c>
    </row>
    <row r="6" spans="1:7" s="37" customFormat="1" x14ac:dyDescent="0.25">
      <c r="A6" s="37">
        <v>2</v>
      </c>
      <c r="B6" s="30" t="s">
        <v>531</v>
      </c>
      <c r="C6" s="30"/>
      <c r="D6" s="30"/>
      <c r="F6" s="30"/>
      <c r="G6" s="11" t="s">
        <v>532</v>
      </c>
    </row>
    <row r="7" spans="1:7" s="37" customFormat="1" x14ac:dyDescent="0.25">
      <c r="A7" s="37">
        <v>2</v>
      </c>
      <c r="B7" s="37" t="s">
        <v>533</v>
      </c>
      <c r="G7" s="11" t="s">
        <v>534</v>
      </c>
    </row>
    <row r="8" spans="1:7" s="37" customFormat="1" x14ac:dyDescent="0.25">
      <c r="A8" s="37">
        <v>3</v>
      </c>
      <c r="B8" s="30" t="s">
        <v>500</v>
      </c>
      <c r="C8" s="30" t="s">
        <v>530</v>
      </c>
      <c r="D8" s="30" t="s">
        <v>502</v>
      </c>
      <c r="E8" s="30" t="s">
        <v>204</v>
      </c>
      <c r="F8" s="30" t="s">
        <v>501</v>
      </c>
      <c r="G8" s="3" t="s">
        <v>503</v>
      </c>
    </row>
    <row r="9" spans="1:7" s="37" customFormat="1" x14ac:dyDescent="0.25">
      <c r="A9" s="37">
        <v>4</v>
      </c>
      <c r="B9" s="30" t="s">
        <v>522</v>
      </c>
      <c r="C9" s="30" t="s">
        <v>523</v>
      </c>
      <c r="D9" s="30" t="s">
        <v>535</v>
      </c>
      <c r="E9" s="37" t="s">
        <v>205</v>
      </c>
      <c r="F9" s="30" t="s">
        <v>525</v>
      </c>
      <c r="G9" s="3" t="s">
        <v>526</v>
      </c>
    </row>
    <row r="10" spans="1:7" s="37" customFormat="1" x14ac:dyDescent="0.25">
      <c r="A10" s="37">
        <v>4</v>
      </c>
      <c r="B10" s="30" t="s">
        <v>536</v>
      </c>
      <c r="C10" s="37" t="s">
        <v>537</v>
      </c>
      <c r="D10" s="37" t="s">
        <v>538</v>
      </c>
      <c r="E10" s="37" t="s">
        <v>205</v>
      </c>
      <c r="F10" s="37" t="s">
        <v>539</v>
      </c>
      <c r="G10" s="3" t="s">
        <v>540</v>
      </c>
    </row>
    <row r="11" spans="1:7" s="37" customFormat="1" x14ac:dyDescent="0.25">
      <c r="A11" s="37">
        <v>4</v>
      </c>
      <c r="B11" s="30" t="s">
        <v>541</v>
      </c>
      <c r="C11" s="30" t="s">
        <v>542</v>
      </c>
      <c r="D11" s="30" t="s">
        <v>543</v>
      </c>
      <c r="E11" s="30" t="s">
        <v>205</v>
      </c>
      <c r="F11" s="30" t="s">
        <v>544</v>
      </c>
      <c r="G11" s="11" t="s">
        <v>545</v>
      </c>
    </row>
  </sheetData>
  <dataValidations count="1">
    <dataValidation type="list" allowBlank="1" showErrorMessage="1" sqref="E4:E11">
      <formula1>Hidden_1_Tabla_5761744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tabSelected="1" topLeftCell="A6" zoomScale="80" zoomScaleNormal="80" workbookViewId="0">
      <selection activeCell="A22" sqref="A22:XFD1048576"/>
    </sheetView>
  </sheetViews>
  <sheetFormatPr baseColWidth="10" defaultColWidth="9.140625" defaultRowHeight="15" x14ac:dyDescent="0.25"/>
  <cols>
    <col min="1" max="1" width="3.42578125" bestFit="1" customWidth="1"/>
    <col min="2" max="2" width="14.42578125"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v>1</v>
      </c>
      <c r="B4" s="6" t="s">
        <v>420</v>
      </c>
      <c r="C4" s="7" t="s">
        <v>402</v>
      </c>
      <c r="D4" s="7" t="s">
        <v>403</v>
      </c>
      <c r="E4" s="7" t="s">
        <v>204</v>
      </c>
      <c r="F4" s="6" t="s">
        <v>404</v>
      </c>
      <c r="G4" s="6" t="s">
        <v>405</v>
      </c>
    </row>
    <row r="5" spans="1:7" ht="75" x14ac:dyDescent="0.25">
      <c r="A5">
        <v>2</v>
      </c>
      <c r="B5" s="6" t="s">
        <v>413</v>
      </c>
      <c r="C5" s="7"/>
      <c r="D5" s="7"/>
      <c r="E5" s="7"/>
      <c r="F5" s="6" t="s">
        <v>413</v>
      </c>
      <c r="G5" s="7" t="s">
        <v>421</v>
      </c>
    </row>
    <row r="6" spans="1:7" x14ac:dyDescent="0.25">
      <c r="A6">
        <v>3</v>
      </c>
      <c r="B6" s="3" t="s">
        <v>393</v>
      </c>
      <c r="C6" s="3" t="s">
        <v>448</v>
      </c>
      <c r="D6" s="3" t="s">
        <v>364</v>
      </c>
      <c r="E6" s="3" t="s">
        <v>204</v>
      </c>
      <c r="F6" s="3" t="s">
        <v>363</v>
      </c>
      <c r="G6" s="3" t="s">
        <v>378</v>
      </c>
    </row>
    <row r="7" spans="1:7" ht="30" x14ac:dyDescent="0.25">
      <c r="A7">
        <v>3</v>
      </c>
      <c r="B7" s="6" t="s">
        <v>451</v>
      </c>
      <c r="C7" s="7" t="s">
        <v>452</v>
      </c>
      <c r="D7" s="7" t="s">
        <v>445</v>
      </c>
      <c r="E7" s="7" t="s">
        <v>204</v>
      </c>
      <c r="F7" s="6" t="s">
        <v>444</v>
      </c>
      <c r="G7" s="7" t="s">
        <v>446</v>
      </c>
    </row>
    <row r="8" spans="1:7" x14ac:dyDescent="0.25">
      <c r="A8">
        <v>3</v>
      </c>
      <c r="B8" s="28" t="s">
        <v>406</v>
      </c>
      <c r="C8" s="12" t="s">
        <v>395</v>
      </c>
      <c r="D8" s="12" t="s">
        <v>396</v>
      </c>
      <c r="E8" s="7" t="s">
        <v>204</v>
      </c>
      <c r="F8" s="4" t="s">
        <v>394</v>
      </c>
      <c r="G8" s="7" t="s">
        <v>407</v>
      </c>
    </row>
    <row r="9" spans="1:7" x14ac:dyDescent="0.25">
      <c r="A9">
        <v>4</v>
      </c>
      <c r="B9" s="7" t="s">
        <v>449</v>
      </c>
      <c r="C9" s="7" t="s">
        <v>425</v>
      </c>
      <c r="D9" s="7" t="s">
        <v>426</v>
      </c>
      <c r="E9" s="3" t="s">
        <v>204</v>
      </c>
      <c r="F9" s="3" t="s">
        <v>424</v>
      </c>
      <c r="G9" s="7" t="s">
        <v>427</v>
      </c>
    </row>
    <row r="10" spans="1:7" x14ac:dyDescent="0.25">
      <c r="A10">
        <v>4</v>
      </c>
      <c r="B10" s="4" t="s">
        <v>420</v>
      </c>
      <c r="C10" s="7" t="s">
        <v>402</v>
      </c>
      <c r="D10" s="7" t="s">
        <v>403</v>
      </c>
      <c r="E10" s="3" t="s">
        <v>204</v>
      </c>
      <c r="F10" s="3" t="s">
        <v>404</v>
      </c>
      <c r="G10" s="7" t="s">
        <v>405</v>
      </c>
    </row>
    <row r="11" spans="1:7" ht="30" x14ac:dyDescent="0.25">
      <c r="A11">
        <v>4</v>
      </c>
      <c r="B11" s="6" t="s">
        <v>451</v>
      </c>
      <c r="C11" s="7" t="s">
        <v>452</v>
      </c>
      <c r="D11" s="7" t="s">
        <v>445</v>
      </c>
      <c r="E11" s="3" t="s">
        <v>204</v>
      </c>
      <c r="F11" s="4" t="s">
        <v>444</v>
      </c>
      <c r="G11" s="7" t="s">
        <v>446</v>
      </c>
    </row>
    <row r="12" spans="1:7" x14ac:dyDescent="0.25">
      <c r="A12">
        <v>5</v>
      </c>
      <c r="B12" s="4" t="s">
        <v>450</v>
      </c>
      <c r="C12" s="7" t="s">
        <v>396</v>
      </c>
      <c r="D12" s="7" t="s">
        <v>436</v>
      </c>
      <c r="E12" s="3" t="s">
        <v>204</v>
      </c>
      <c r="F12" s="3" t="s">
        <v>435</v>
      </c>
      <c r="G12" s="7" t="s">
        <v>437</v>
      </c>
    </row>
    <row r="13" spans="1:7" ht="30" x14ac:dyDescent="0.25">
      <c r="A13" s="5">
        <v>6</v>
      </c>
      <c r="B13" s="6" t="s">
        <v>451</v>
      </c>
      <c r="C13" s="7" t="s">
        <v>452</v>
      </c>
      <c r="D13" s="7" t="s">
        <v>445</v>
      </c>
      <c r="E13" s="7" t="s">
        <v>204</v>
      </c>
      <c r="F13" s="4" t="s">
        <v>444</v>
      </c>
      <c r="G13" s="7" t="s">
        <v>446</v>
      </c>
    </row>
    <row r="14" spans="1:7" s="37" customFormat="1" x14ac:dyDescent="0.25">
      <c r="A14" s="37">
        <v>1</v>
      </c>
      <c r="B14" s="37" t="s">
        <v>546</v>
      </c>
      <c r="C14" s="37" t="s">
        <v>501</v>
      </c>
      <c r="D14" s="37" t="s">
        <v>502</v>
      </c>
      <c r="E14" s="37" t="s">
        <v>204</v>
      </c>
      <c r="F14" s="37" t="s">
        <v>501</v>
      </c>
      <c r="G14" s="3" t="s">
        <v>503</v>
      </c>
    </row>
    <row r="15" spans="1:7" s="37" customFormat="1" x14ac:dyDescent="0.25">
      <c r="A15" s="37">
        <v>2</v>
      </c>
      <c r="B15" s="30" t="s">
        <v>512</v>
      </c>
      <c r="C15" s="30"/>
      <c r="D15" s="30"/>
      <c r="F15" s="30"/>
      <c r="G15" s="3" t="s">
        <v>514</v>
      </c>
    </row>
    <row r="16" spans="1:7" s="37" customFormat="1" x14ac:dyDescent="0.25">
      <c r="A16" s="37">
        <v>2</v>
      </c>
      <c r="B16" s="30" t="s">
        <v>547</v>
      </c>
      <c r="C16" s="30"/>
      <c r="D16" s="30"/>
      <c r="F16" s="30"/>
      <c r="G16" s="11" t="s">
        <v>532</v>
      </c>
    </row>
    <row r="17" spans="1:7" s="37" customFormat="1" x14ac:dyDescent="0.25">
      <c r="A17" s="37">
        <v>2</v>
      </c>
      <c r="B17" s="30" t="s">
        <v>533</v>
      </c>
      <c r="C17" s="30"/>
      <c r="D17" s="30"/>
      <c r="E17" s="30"/>
      <c r="F17" s="30"/>
      <c r="G17" s="11" t="s">
        <v>534</v>
      </c>
    </row>
    <row r="18" spans="1:7" s="37" customFormat="1" x14ac:dyDescent="0.25">
      <c r="A18" s="37">
        <v>3</v>
      </c>
      <c r="B18" s="30" t="s">
        <v>546</v>
      </c>
      <c r="C18" s="37" t="s">
        <v>501</v>
      </c>
      <c r="D18" s="37" t="s">
        <v>502</v>
      </c>
      <c r="E18" s="37" t="s">
        <v>204</v>
      </c>
      <c r="F18" s="37" t="s">
        <v>501</v>
      </c>
      <c r="G18" s="3" t="s">
        <v>503</v>
      </c>
    </row>
    <row r="19" spans="1:7" s="37" customFormat="1" x14ac:dyDescent="0.25">
      <c r="A19" s="37">
        <v>4</v>
      </c>
      <c r="B19" s="30" t="s">
        <v>522</v>
      </c>
      <c r="C19" s="30" t="s">
        <v>523</v>
      </c>
      <c r="D19" s="30" t="s">
        <v>535</v>
      </c>
      <c r="E19" s="37" t="s">
        <v>205</v>
      </c>
      <c r="F19" s="30" t="s">
        <v>525</v>
      </c>
      <c r="G19" s="3" t="s">
        <v>526</v>
      </c>
    </row>
    <row r="20" spans="1:7" s="37" customFormat="1" x14ac:dyDescent="0.25">
      <c r="A20" s="37">
        <v>4</v>
      </c>
      <c r="B20" s="30" t="s">
        <v>536</v>
      </c>
      <c r="C20" s="37" t="s">
        <v>537</v>
      </c>
      <c r="D20" s="37" t="s">
        <v>538</v>
      </c>
      <c r="E20" s="37" t="s">
        <v>205</v>
      </c>
      <c r="F20" s="37" t="s">
        <v>539</v>
      </c>
      <c r="G20" s="3" t="s">
        <v>540</v>
      </c>
    </row>
    <row r="21" spans="1:7" s="37" customFormat="1" x14ac:dyDescent="0.25">
      <c r="A21" s="37">
        <v>4</v>
      </c>
      <c r="B21" s="30" t="s">
        <v>541</v>
      </c>
      <c r="C21" s="30" t="s">
        <v>542</v>
      </c>
      <c r="D21" s="30" t="s">
        <v>543</v>
      </c>
      <c r="E21" s="30" t="s">
        <v>205</v>
      </c>
      <c r="F21" s="30" t="s">
        <v>544</v>
      </c>
      <c r="G21" s="11" t="s">
        <v>545</v>
      </c>
    </row>
  </sheetData>
  <dataValidations count="2">
    <dataValidation type="list" allowBlank="1" showErrorMessage="1" sqref="E4:E13">
      <formula1>Hidden_1_Tabla_5762014</formula1>
    </dataValidation>
    <dataValidation type="list" allowBlank="1" showErrorMessage="1" sqref="E14:E21">
      <formula1>Hidden_1_Tabla_5761744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E8" sqref="E8"/>
    </sheetView>
  </sheetViews>
  <sheetFormatPr baseColWidth="10" defaultColWidth="9.140625" defaultRowHeight="15" x14ac:dyDescent="0.25"/>
  <cols>
    <col min="2" max="2" width="10.28515625" customWidth="1"/>
  </cols>
  <sheetData>
    <row r="1" spans="1:2" x14ac:dyDescent="0.25">
      <c r="A1" t="s">
        <v>204</v>
      </c>
      <c r="B1" s="8"/>
    </row>
    <row r="2" spans="1:2"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topLeftCell="A3" workbookViewId="0">
      <selection activeCell="A16" sqref="A16"/>
    </sheetView>
  </sheetViews>
  <sheetFormatPr baseColWidth="10" defaultColWidth="9.140625" defaultRowHeight="15" x14ac:dyDescent="0.25"/>
  <cols>
    <col min="1" max="1" width="3.42578125" bestFit="1" customWidth="1"/>
    <col min="2" max="2" width="14"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x14ac:dyDescent="0.25">
      <c r="A4">
        <v>1</v>
      </c>
      <c r="B4" s="6" t="s">
        <v>420</v>
      </c>
      <c r="C4" s="7" t="s">
        <v>402</v>
      </c>
      <c r="D4" s="7" t="s">
        <v>403</v>
      </c>
      <c r="E4" s="7" t="s">
        <v>204</v>
      </c>
      <c r="F4" s="6" t="s">
        <v>404</v>
      </c>
      <c r="G4" s="6" t="s">
        <v>405</v>
      </c>
    </row>
    <row r="5" spans="1:7" ht="75" x14ac:dyDescent="0.25">
      <c r="A5">
        <v>2</v>
      </c>
      <c r="B5" s="6" t="s">
        <v>413</v>
      </c>
      <c r="C5" s="7"/>
      <c r="D5" s="7"/>
      <c r="E5" s="7"/>
      <c r="F5" s="6" t="s">
        <v>413</v>
      </c>
      <c r="G5" s="7" t="s">
        <v>421</v>
      </c>
    </row>
    <row r="6" spans="1:7" x14ac:dyDescent="0.25">
      <c r="A6">
        <v>3</v>
      </c>
      <c r="B6" s="7" t="s">
        <v>393</v>
      </c>
      <c r="C6" s="7" t="s">
        <v>362</v>
      </c>
      <c r="D6" s="7" t="s">
        <v>364</v>
      </c>
      <c r="E6" s="7" t="s">
        <v>204</v>
      </c>
      <c r="F6" s="7" t="s">
        <v>363</v>
      </c>
      <c r="G6" s="3" t="s">
        <v>378</v>
      </c>
    </row>
    <row r="7" spans="1:7" ht="30" x14ac:dyDescent="0.25">
      <c r="A7">
        <v>3</v>
      </c>
      <c r="B7" s="6" t="s">
        <v>451</v>
      </c>
      <c r="C7" s="7" t="s">
        <v>452</v>
      </c>
      <c r="D7" s="7" t="s">
        <v>445</v>
      </c>
      <c r="E7" s="7" t="s">
        <v>204</v>
      </c>
      <c r="F7" s="6" t="s">
        <v>444</v>
      </c>
      <c r="G7" s="7" t="s">
        <v>446</v>
      </c>
    </row>
    <row r="8" spans="1:7" x14ac:dyDescent="0.25">
      <c r="A8">
        <v>3</v>
      </c>
      <c r="B8" s="7" t="s">
        <v>406</v>
      </c>
      <c r="C8" s="7" t="s">
        <v>395</v>
      </c>
      <c r="D8" s="7" t="s">
        <v>396</v>
      </c>
      <c r="E8" s="7"/>
      <c r="F8" s="6" t="s">
        <v>394</v>
      </c>
      <c r="G8" s="3" t="s">
        <v>407</v>
      </c>
    </row>
    <row r="9" spans="1:7" x14ac:dyDescent="0.25">
      <c r="A9">
        <v>4</v>
      </c>
      <c r="B9" s="6" t="s">
        <v>449</v>
      </c>
      <c r="C9" s="7" t="s">
        <v>425</v>
      </c>
      <c r="D9" s="7" t="s">
        <v>426</v>
      </c>
      <c r="E9" s="7" t="s">
        <v>204</v>
      </c>
      <c r="F9" s="6" t="s">
        <v>424</v>
      </c>
      <c r="G9" s="3" t="s">
        <v>427</v>
      </c>
    </row>
    <row r="10" spans="1:7" x14ac:dyDescent="0.25">
      <c r="A10">
        <v>4</v>
      </c>
      <c r="B10" s="6" t="s">
        <v>420</v>
      </c>
      <c r="C10" s="7" t="s">
        <v>402</v>
      </c>
      <c r="D10" s="7" t="s">
        <v>403</v>
      </c>
      <c r="E10" s="7" t="s">
        <v>204</v>
      </c>
      <c r="F10" s="6" t="s">
        <v>404</v>
      </c>
      <c r="G10" s="3" t="s">
        <v>405</v>
      </c>
    </row>
    <row r="11" spans="1:7" ht="30" x14ac:dyDescent="0.25">
      <c r="A11">
        <v>4</v>
      </c>
      <c r="B11" s="6" t="s">
        <v>451</v>
      </c>
      <c r="C11" s="7" t="s">
        <v>452</v>
      </c>
      <c r="D11" s="7" t="s">
        <v>445</v>
      </c>
      <c r="E11" s="7" t="s">
        <v>204</v>
      </c>
      <c r="F11" s="6" t="s">
        <v>444</v>
      </c>
      <c r="G11" s="7" t="s">
        <v>446</v>
      </c>
    </row>
    <row r="12" spans="1:7" s="32" customFormat="1" x14ac:dyDescent="0.25">
      <c r="A12" s="32">
        <v>1</v>
      </c>
      <c r="B12" s="32" t="s">
        <v>500</v>
      </c>
      <c r="C12" s="32" t="s">
        <v>501</v>
      </c>
      <c r="D12" s="32" t="s">
        <v>502</v>
      </c>
      <c r="E12" s="32" t="s">
        <v>204</v>
      </c>
      <c r="F12" s="32" t="s">
        <v>501</v>
      </c>
      <c r="G12" s="3" t="s">
        <v>503</v>
      </c>
    </row>
    <row r="13" spans="1:7" s="32" customFormat="1" x14ac:dyDescent="0.25">
      <c r="A13" s="32">
        <v>2</v>
      </c>
      <c r="B13" s="30" t="s">
        <v>512</v>
      </c>
      <c r="C13" s="30"/>
      <c r="D13" s="30"/>
      <c r="F13" s="30"/>
      <c r="G13" s="3" t="s">
        <v>514</v>
      </c>
    </row>
    <row r="14" spans="1:7" s="32" customFormat="1" x14ac:dyDescent="0.25">
      <c r="A14" s="32">
        <v>2</v>
      </c>
      <c r="B14" s="30" t="s">
        <v>531</v>
      </c>
      <c r="C14" s="30"/>
      <c r="D14" s="30"/>
      <c r="F14" s="30"/>
      <c r="G14" s="11" t="s">
        <v>532</v>
      </c>
    </row>
    <row r="15" spans="1:7" s="32" customFormat="1" x14ac:dyDescent="0.25">
      <c r="A15" s="32">
        <v>2</v>
      </c>
      <c r="B15" s="38" t="s">
        <v>533</v>
      </c>
      <c r="C15" s="11"/>
      <c r="D15" s="11"/>
      <c r="E15" s="30"/>
      <c r="F15" s="30"/>
      <c r="G15" s="11" t="s">
        <v>534</v>
      </c>
    </row>
    <row r="16" spans="1:7" s="32" customFormat="1" x14ac:dyDescent="0.25">
      <c r="A16" s="32">
        <v>3</v>
      </c>
      <c r="B16" s="38" t="s">
        <v>500</v>
      </c>
      <c r="C16" s="32" t="s">
        <v>501</v>
      </c>
      <c r="D16" s="32" t="s">
        <v>502</v>
      </c>
      <c r="E16" s="32" t="s">
        <v>204</v>
      </c>
      <c r="F16" s="32" t="s">
        <v>501</v>
      </c>
      <c r="G16" s="3" t="s">
        <v>503</v>
      </c>
    </row>
    <row r="17" spans="1:7" s="32" customFormat="1" x14ac:dyDescent="0.25">
      <c r="A17" s="32">
        <v>4</v>
      </c>
      <c r="B17" s="30" t="s">
        <v>522</v>
      </c>
      <c r="C17" s="30" t="s">
        <v>523</v>
      </c>
      <c r="D17" s="30" t="s">
        <v>535</v>
      </c>
      <c r="E17" s="32" t="s">
        <v>205</v>
      </c>
      <c r="F17" s="30" t="s">
        <v>525</v>
      </c>
      <c r="G17" s="3" t="s">
        <v>526</v>
      </c>
    </row>
    <row r="18" spans="1:7" s="32" customFormat="1" x14ac:dyDescent="0.25">
      <c r="A18" s="32">
        <v>4</v>
      </c>
      <c r="B18" s="30" t="s">
        <v>536</v>
      </c>
      <c r="C18" s="32" t="s">
        <v>537</v>
      </c>
      <c r="D18" s="32" t="s">
        <v>538</v>
      </c>
      <c r="E18" s="32" t="s">
        <v>205</v>
      </c>
      <c r="F18" s="32" t="s">
        <v>539</v>
      </c>
      <c r="G18" s="3" t="s">
        <v>540</v>
      </c>
    </row>
    <row r="19" spans="1:7" s="32" customFormat="1" x14ac:dyDescent="0.25">
      <c r="A19" s="32">
        <v>4</v>
      </c>
      <c r="B19" s="30" t="s">
        <v>541</v>
      </c>
      <c r="C19" s="30" t="s">
        <v>542</v>
      </c>
      <c r="D19" s="30" t="s">
        <v>543</v>
      </c>
      <c r="E19" s="30" t="s">
        <v>205</v>
      </c>
      <c r="F19" s="30" t="s">
        <v>544</v>
      </c>
      <c r="G19" s="11" t="s">
        <v>545</v>
      </c>
    </row>
  </sheetData>
  <dataValidations count="2">
    <dataValidation type="list" allowBlank="1" showErrorMessage="1" sqref="E4:E11">
      <formula1>Hidden_1_Tabla_5762024</formula1>
    </dataValidation>
    <dataValidation type="list" allowBlank="1" showErrorMessage="1" sqref="E12:E19">
      <formula1>Hidden_1_Tabla_5761744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workbookViewId="0">
      <selection activeCell="D4" sqref="D4"/>
    </sheetView>
  </sheetViews>
  <sheetFormatPr baseColWidth="10" defaultColWidth="9.140625" defaultRowHeight="15" x14ac:dyDescent="0.25"/>
  <cols>
    <col min="2" max="2" width="12" customWidth="1"/>
  </cols>
  <sheetData>
    <row r="1" spans="1:2" ht="50.25" customHeight="1" x14ac:dyDescent="0.25">
      <c r="A1" s="5" t="s">
        <v>204</v>
      </c>
      <c r="B1" s="8"/>
    </row>
    <row r="2" spans="1:2" ht="50.25" customHeight="1" x14ac:dyDescent="0.25">
      <c r="A2" s="5" t="s">
        <v>205</v>
      </c>
      <c r="B2" s="8"/>
    </row>
    <row r="3" spans="1:2" ht="50.25" customHeight="1" x14ac:dyDescent="0.25">
      <c r="A3" s="5"/>
      <c r="B3" s="8"/>
    </row>
    <row r="4" spans="1:2" ht="51.75" customHeight="1" x14ac:dyDescent="0.25">
      <c r="A4" s="5"/>
      <c r="B4" s="8"/>
    </row>
    <row r="5" spans="1:2" x14ac:dyDescent="0.25">
      <c r="A5" s="5"/>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topLeftCell="A3" workbookViewId="0">
      <selection activeCell="A20" sqref="A20:XFD1048576"/>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x14ac:dyDescent="0.25">
      <c r="A4" s="3">
        <v>1</v>
      </c>
      <c r="B4" s="3" t="s">
        <v>365</v>
      </c>
      <c r="C4" s="3" t="s">
        <v>366</v>
      </c>
      <c r="D4" s="3" t="s">
        <v>369</v>
      </c>
      <c r="E4" t="s">
        <v>204</v>
      </c>
      <c r="F4" s="3" t="s">
        <v>374</v>
      </c>
      <c r="G4" s="3" t="s">
        <v>453</v>
      </c>
    </row>
    <row r="5" spans="1:7" x14ac:dyDescent="0.25">
      <c r="A5" s="3">
        <v>1</v>
      </c>
      <c r="B5" s="3" t="s">
        <v>372</v>
      </c>
      <c r="C5" s="3" t="s">
        <v>367</v>
      </c>
      <c r="D5" s="3" t="s">
        <v>370</v>
      </c>
      <c r="E5" t="s">
        <v>204</v>
      </c>
      <c r="F5" s="3" t="s">
        <v>375</v>
      </c>
      <c r="G5" s="3" t="s">
        <v>377</v>
      </c>
    </row>
    <row r="6" spans="1:7" x14ac:dyDescent="0.25">
      <c r="A6" s="3">
        <v>1</v>
      </c>
      <c r="B6" s="3" t="s">
        <v>373</v>
      </c>
      <c r="C6" s="3" t="s">
        <v>368</v>
      </c>
      <c r="D6" s="3" t="s">
        <v>371</v>
      </c>
      <c r="E6" t="s">
        <v>204</v>
      </c>
      <c r="F6" s="3" t="s">
        <v>376</v>
      </c>
      <c r="G6" s="3" t="s">
        <v>454</v>
      </c>
    </row>
    <row r="7" spans="1:7" x14ac:dyDescent="0.25">
      <c r="A7" s="3">
        <v>2</v>
      </c>
      <c r="B7" s="3" t="s">
        <v>365</v>
      </c>
      <c r="C7" s="3" t="s">
        <v>366</v>
      </c>
      <c r="D7" s="3" t="s">
        <v>369</v>
      </c>
      <c r="E7" t="s">
        <v>204</v>
      </c>
      <c r="F7" s="11" t="s">
        <v>374</v>
      </c>
      <c r="G7" s="3" t="s">
        <v>453</v>
      </c>
    </row>
    <row r="8" spans="1:7" x14ac:dyDescent="0.25">
      <c r="A8" s="11">
        <v>2</v>
      </c>
      <c r="B8" s="3" t="s">
        <v>372</v>
      </c>
      <c r="C8" s="3" t="s">
        <v>367</v>
      </c>
      <c r="D8" s="3" t="s">
        <v>370</v>
      </c>
      <c r="E8" s="25" t="s">
        <v>204</v>
      </c>
      <c r="F8" s="11" t="s">
        <v>375</v>
      </c>
      <c r="G8" s="3" t="s">
        <v>377</v>
      </c>
    </row>
    <row r="9" spans="1:7" x14ac:dyDescent="0.25">
      <c r="A9" s="3">
        <v>2</v>
      </c>
      <c r="B9" s="3" t="s">
        <v>373</v>
      </c>
      <c r="C9" s="3" t="s">
        <v>368</v>
      </c>
      <c r="D9" s="3" t="s">
        <v>371</v>
      </c>
      <c r="E9" s="25" t="s">
        <v>204</v>
      </c>
      <c r="F9" s="3" t="s">
        <v>376</v>
      </c>
      <c r="G9" s="3" t="s">
        <v>454</v>
      </c>
    </row>
    <row r="10" spans="1:7" x14ac:dyDescent="0.25">
      <c r="A10" s="3">
        <v>3</v>
      </c>
      <c r="B10" s="3" t="s">
        <v>365</v>
      </c>
      <c r="C10" s="3" t="s">
        <v>366</v>
      </c>
      <c r="D10" s="3" t="s">
        <v>369</v>
      </c>
      <c r="E10" s="25" t="s">
        <v>204</v>
      </c>
      <c r="F10" s="3" t="s">
        <v>374</v>
      </c>
      <c r="G10" s="3" t="s">
        <v>453</v>
      </c>
    </row>
    <row r="11" spans="1:7" x14ac:dyDescent="0.25">
      <c r="A11" s="3">
        <v>3</v>
      </c>
      <c r="B11" s="3" t="s">
        <v>372</v>
      </c>
      <c r="C11" s="3" t="s">
        <v>367</v>
      </c>
      <c r="D11" s="3" t="s">
        <v>370</v>
      </c>
      <c r="E11" s="25" t="s">
        <v>204</v>
      </c>
      <c r="F11" s="3" t="s">
        <v>375</v>
      </c>
      <c r="G11" s="3" t="s">
        <v>377</v>
      </c>
    </row>
    <row r="12" spans="1:7" x14ac:dyDescent="0.25">
      <c r="A12" s="3">
        <v>3</v>
      </c>
      <c r="B12" s="3" t="s">
        <v>373</v>
      </c>
      <c r="C12" s="3" t="s">
        <v>368</v>
      </c>
      <c r="D12" s="3" t="s">
        <v>371</v>
      </c>
      <c r="E12" s="25" t="s">
        <v>204</v>
      </c>
      <c r="F12" s="3" t="s">
        <v>376</v>
      </c>
      <c r="G12" s="3" t="s">
        <v>454</v>
      </c>
    </row>
    <row r="13" spans="1:7" x14ac:dyDescent="0.25">
      <c r="A13" s="3">
        <v>4</v>
      </c>
      <c r="B13" s="3" t="s">
        <v>365</v>
      </c>
      <c r="C13" s="3" t="s">
        <v>366</v>
      </c>
      <c r="D13" s="3" t="s">
        <v>369</v>
      </c>
      <c r="E13" s="25" t="s">
        <v>204</v>
      </c>
      <c r="F13" s="3" t="s">
        <v>374</v>
      </c>
      <c r="G13" s="3" t="s">
        <v>453</v>
      </c>
    </row>
    <row r="14" spans="1:7" x14ac:dyDescent="0.25">
      <c r="A14" s="3">
        <v>4</v>
      </c>
      <c r="B14" s="3" t="s">
        <v>372</v>
      </c>
      <c r="C14" s="3" t="s">
        <v>367</v>
      </c>
      <c r="D14" s="3" t="s">
        <v>370</v>
      </c>
      <c r="E14" s="25" t="s">
        <v>204</v>
      </c>
      <c r="F14" s="3" t="s">
        <v>375</v>
      </c>
      <c r="G14" s="3" t="s">
        <v>377</v>
      </c>
    </row>
    <row r="15" spans="1:7" x14ac:dyDescent="0.25">
      <c r="A15" s="3">
        <v>4</v>
      </c>
      <c r="B15" s="3" t="s">
        <v>373</v>
      </c>
      <c r="C15" s="3" t="s">
        <v>368</v>
      </c>
      <c r="D15" s="3" t="s">
        <v>371</v>
      </c>
      <c r="E15" s="25" t="s">
        <v>204</v>
      </c>
      <c r="F15" s="3" t="s">
        <v>376</v>
      </c>
      <c r="G15" s="3" t="s">
        <v>454</v>
      </c>
    </row>
    <row r="16" spans="1:7" s="32" customFormat="1" x14ac:dyDescent="0.25">
      <c r="A16" s="3">
        <v>1</v>
      </c>
      <c r="B16" s="3" t="s">
        <v>548</v>
      </c>
      <c r="C16" s="3" t="s">
        <v>549</v>
      </c>
      <c r="D16" s="3" t="s">
        <v>550</v>
      </c>
      <c r="E16" s="32" t="s">
        <v>204</v>
      </c>
      <c r="F16" s="3"/>
      <c r="G16" s="3" t="s">
        <v>551</v>
      </c>
    </row>
    <row r="17" spans="1:7" s="32" customFormat="1" x14ac:dyDescent="0.25">
      <c r="A17" s="3">
        <v>2</v>
      </c>
      <c r="B17" s="3" t="s">
        <v>548</v>
      </c>
      <c r="C17" s="3" t="s">
        <v>549</v>
      </c>
      <c r="D17" s="3" t="s">
        <v>550</v>
      </c>
      <c r="E17" s="32" t="s">
        <v>204</v>
      </c>
      <c r="F17" s="3"/>
      <c r="G17" s="3" t="s">
        <v>551</v>
      </c>
    </row>
    <row r="18" spans="1:7" s="32" customFormat="1" x14ac:dyDescent="0.25">
      <c r="A18" s="3">
        <v>3</v>
      </c>
      <c r="B18" s="3" t="s">
        <v>548</v>
      </c>
      <c r="C18" s="3" t="s">
        <v>549</v>
      </c>
      <c r="D18" s="3" t="s">
        <v>550</v>
      </c>
      <c r="E18" s="32" t="s">
        <v>204</v>
      </c>
      <c r="F18" s="3"/>
      <c r="G18" s="3" t="s">
        <v>551</v>
      </c>
    </row>
    <row r="19" spans="1:7" s="32" customFormat="1" x14ac:dyDescent="0.25">
      <c r="A19" s="3">
        <v>4</v>
      </c>
      <c r="B19" s="3" t="s">
        <v>548</v>
      </c>
      <c r="C19" s="3" t="s">
        <v>549</v>
      </c>
      <c r="D19" s="3" t="s">
        <v>550</v>
      </c>
      <c r="E19" s="32" t="s">
        <v>204</v>
      </c>
      <c r="F19" s="11"/>
      <c r="G19" s="3" t="s">
        <v>551</v>
      </c>
    </row>
  </sheetData>
  <dataValidations count="1">
    <dataValidation type="list" allowBlank="1" showErrorMessage="1" sqref="E4:E19">
      <formula1>Hidden_1_Tabla_5762034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topLeftCell="A3" workbookViewId="0">
      <selection activeCell="A8" sqref="A8:XFD1048576"/>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s="32" customFormat="1" x14ac:dyDescent="0.25">
      <c r="A4" s="32">
        <v>1</v>
      </c>
      <c r="B4" s="32" t="s">
        <v>500</v>
      </c>
      <c r="C4" s="3" t="s">
        <v>501</v>
      </c>
      <c r="D4" s="3" t="s">
        <v>502</v>
      </c>
    </row>
    <row r="5" spans="1:4" s="32" customFormat="1" x14ac:dyDescent="0.25">
      <c r="A5" s="32">
        <v>2</v>
      </c>
      <c r="B5" s="30" t="s">
        <v>512</v>
      </c>
      <c r="C5" s="11"/>
      <c r="D5" s="11"/>
    </row>
    <row r="6" spans="1:4" s="32" customFormat="1" x14ac:dyDescent="0.25">
      <c r="A6" s="32">
        <v>3</v>
      </c>
      <c r="B6" s="30" t="s">
        <v>500</v>
      </c>
      <c r="C6" s="11" t="s">
        <v>501</v>
      </c>
      <c r="D6" s="11" t="s">
        <v>502</v>
      </c>
    </row>
    <row r="7" spans="1:4" s="32" customFormat="1" x14ac:dyDescent="0.25">
      <c r="A7" s="32">
        <v>4</v>
      </c>
      <c r="B7" s="38" t="s">
        <v>522</v>
      </c>
      <c r="C7" s="11" t="s">
        <v>523</v>
      </c>
      <c r="D7" s="11" t="s">
        <v>535</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election activeCell="A4" sqref="A4:XFD1048576"/>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topLeftCell="A3" workbookViewId="0">
      <selection activeCell="A10" sqref="A10:XFD1048576"/>
    </sheetView>
  </sheetViews>
  <sheetFormatPr baseColWidth="10" defaultColWidth="9.140625" defaultRowHeight="15" x14ac:dyDescent="0.25"/>
  <cols>
    <col min="1" max="1" width="3.42578125" bestFit="1" customWidth="1"/>
    <col min="2" max="2" width="23" customWidth="1"/>
  </cols>
  <sheetData>
    <row r="1" spans="1:2" hidden="1" x14ac:dyDescent="0.25">
      <c r="B1" t="s">
        <v>7</v>
      </c>
    </row>
    <row r="2" spans="1:2" hidden="1" x14ac:dyDescent="0.25">
      <c r="B2" t="s">
        <v>351</v>
      </c>
    </row>
    <row r="3" spans="1:2" x14ac:dyDescent="0.25">
      <c r="A3" s="1" t="s">
        <v>314</v>
      </c>
      <c r="B3" s="1" t="s">
        <v>352</v>
      </c>
    </row>
    <row r="4" spans="1:2" x14ac:dyDescent="0.25">
      <c r="A4" s="3">
        <v>1</v>
      </c>
      <c r="B4" t="s">
        <v>455</v>
      </c>
    </row>
    <row r="5" spans="1:2" x14ac:dyDescent="0.25">
      <c r="A5" s="3">
        <v>2</v>
      </c>
      <c r="B5" s="29" t="s">
        <v>455</v>
      </c>
    </row>
    <row r="6" spans="1:2" x14ac:dyDescent="0.25">
      <c r="A6" s="3">
        <v>3</v>
      </c>
      <c r="B6" s="29" t="s">
        <v>455</v>
      </c>
    </row>
    <row r="7" spans="1:2" x14ac:dyDescent="0.25">
      <c r="A7" s="3">
        <v>4</v>
      </c>
      <c r="B7" s="29" t="s">
        <v>456</v>
      </c>
    </row>
    <row r="8" spans="1:2" x14ac:dyDescent="0.25">
      <c r="A8" s="3">
        <v>5</v>
      </c>
      <c r="B8" s="29" t="s">
        <v>456</v>
      </c>
    </row>
    <row r="9" spans="1:2" x14ac:dyDescent="0.25">
      <c r="A9" s="3">
        <v>6</v>
      </c>
      <c r="B9" s="29" t="s">
        <v>457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G1" sqref="G1"/>
    </sheetView>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Tabla_576174</vt:lpstr>
      <vt:lpstr>Hidden_1_Tabla_576174</vt:lpstr>
      <vt:lpstr>Tabla_576201</vt:lpstr>
      <vt:lpstr>Hidden_1_Tabla_576201</vt:lpstr>
      <vt:lpstr>Tabla_576202</vt:lpstr>
      <vt:lpstr>Hidden_1_Tabla_576202</vt:lpstr>
      <vt:lpstr>Tabla_576203</vt:lpstr>
      <vt:lpstr>Hidden_1_Tabla_576203</vt:lpstr>
      <vt:lpstr>Tabla_576171</vt:lpstr>
      <vt:lpstr>Tabla_576205</vt:lpstr>
      <vt:lpstr>Tabla_576204</vt:lpstr>
      <vt:lpstr>Hidden_1_Tabla_5761744</vt:lpstr>
      <vt:lpstr>Hidden_1_Tabla_5762014</vt:lpstr>
      <vt:lpstr>Hidden_1_Tabla_5762024</vt:lpstr>
      <vt:lpstr>Hidden_1_Tabla_5762034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2024-04-10T17:08:48Z</dcterms:created>
  <dcterms:modified xsi:type="dcterms:W3CDTF">2026-02-06T18:18:15Z</dcterms:modified>
</cp:coreProperties>
</file>