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ne.natt/Downloads/"/>
    </mc:Choice>
  </mc:AlternateContent>
  <xr:revisionPtr revIDLastSave="0" documentId="13_ncr:1_{83EA37A0-F838-D047-943B-BF5DCB89F692}" xr6:coauthVersionLast="47" xr6:coauthVersionMax="47" xr10:uidLastSave="{00000000-0000-0000-0000-000000000000}"/>
  <bookViews>
    <workbookView xWindow="0" yWindow="500" windowWidth="28800" windowHeight="16460" xr2:uid="{00000000-000D-0000-FFFF-FFFF00000000}"/>
  </bookViews>
  <sheets>
    <sheet name="Workers" sheetId="1" r:id="rId1"/>
    <sheet name="0__mapping" sheetId="2" state="veryHidden" r:id="rId2"/>
    <sheet name="1__mapping" sheetId="3" state="veryHidden" r:id="rId3"/>
    <sheet name="2__mapping" sheetId="4" state="veryHidden" r:id="rId4"/>
    <sheet name="3__mapping" sheetId="5" state="veryHidden" r:id="rId5"/>
    <sheet name="4__mapping" sheetId="6" state="veryHidden" r:id="rId6"/>
    <sheet name="5__mapping" sheetId="7" state="veryHidden" r:id="rId7"/>
    <sheet name="6__mapping" sheetId="8" state="veryHidden" r:id="rId8"/>
    <sheet name="7__mapping" sheetId="9" state="veryHidden" r:id="rId9"/>
    <sheet name="8__mapping" sheetId="10" state="veryHidden" r:id="rId10"/>
    <sheet name="9__mapping" sheetId="11" state="veryHidden" r:id="rId11"/>
    <sheet name="10__mapping" sheetId="12" state="veryHidden" r:id="rId12"/>
    <sheet name="11__mapping" sheetId="13" state="veryHidden" r:id="rId13"/>
    <sheet name="12__mapping" sheetId="14" state="veryHidden" r:id="rId14"/>
    <sheet name="13__mapping" sheetId="15" state="veryHidden" r:id="rId15"/>
    <sheet name="14__mapping" sheetId="16" state="veryHidden" r:id="rId16"/>
    <sheet name="15__mapping" sheetId="17" state="veryHidden" r:id="rId17"/>
    <sheet name="16__mapping" sheetId="18" state="veryHidden" r:id="rId18"/>
    <sheet name="17__mapping" sheetId="19" state="veryHidden" r:id="rId19"/>
    <sheet name="18__mapping" sheetId="20" state="veryHidden" r:id="rId20"/>
    <sheet name="19__mapping" sheetId="21" state="veryHidden" r:id="rId21"/>
    <sheet name="20__mapping" sheetId="22" state="veryHidden" r:id="rId22"/>
    <sheet name="21__mapping" sheetId="23" state="veryHidden" r:id="rId23"/>
    <sheet name="22__mapping" sheetId="24" state="veryHidden" r:id="rId24"/>
    <sheet name="23__mapping" sheetId="25" state="veryHidden" r:id="rId25"/>
    <sheet name="24__mapping" sheetId="26" state="veryHidden" r:id="rId26"/>
    <sheet name="__metadata" sheetId="27" state="veryHidden" r:id="rId27"/>
  </sheets>
  <definedNames>
    <definedName name="_xlnm._FilterDatabase" localSheetId="0">Workers!A3:CS503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S504" i="1" l="1"/>
  <c r="CR504" i="1"/>
  <c r="CQ504" i="1"/>
  <c r="CP504" i="1"/>
  <c r="CO504" i="1"/>
  <c r="CN504" i="1"/>
  <c r="CM504" i="1"/>
  <c r="CL504" i="1"/>
  <c r="CK504" i="1"/>
  <c r="CJ504" i="1"/>
  <c r="CI504" i="1"/>
  <c r="CH504" i="1"/>
  <c r="CG504" i="1"/>
  <c r="CF504" i="1"/>
  <c r="CE504" i="1"/>
  <c r="CD504" i="1"/>
  <c r="CC504" i="1"/>
  <c r="CB504" i="1"/>
  <c r="CA504" i="1"/>
  <c r="BZ504" i="1"/>
  <c r="BY504" i="1"/>
  <c r="BX504" i="1"/>
  <c r="BW504" i="1"/>
  <c r="BV504" i="1"/>
  <c r="BU504" i="1"/>
  <c r="CS503" i="1"/>
  <c r="CR503" i="1"/>
  <c r="CQ503" i="1"/>
  <c r="CP503" i="1"/>
  <c r="CO503" i="1"/>
  <c r="CN503" i="1"/>
  <c r="CM503" i="1"/>
  <c r="CL503" i="1"/>
  <c r="CK503" i="1"/>
  <c r="CJ503" i="1"/>
  <c r="CI503" i="1"/>
  <c r="CH503" i="1"/>
  <c r="CG503" i="1"/>
  <c r="CF503" i="1"/>
  <c r="CE503" i="1"/>
  <c r="CD503" i="1"/>
  <c r="CC503" i="1"/>
  <c r="CB503" i="1"/>
  <c r="CA503" i="1"/>
  <c r="BZ503" i="1"/>
  <c r="BY503" i="1"/>
  <c r="BX503" i="1"/>
  <c r="BV503" i="1"/>
  <c r="BW503" i="1" s="1"/>
  <c r="BU503" i="1"/>
  <c r="CS502" i="1"/>
  <c r="CR502" i="1"/>
  <c r="CQ502" i="1"/>
  <c r="CP502" i="1"/>
  <c r="CO502" i="1"/>
  <c r="CN502" i="1"/>
  <c r="CM502" i="1"/>
  <c r="CL502" i="1"/>
  <c r="CK502" i="1"/>
  <c r="CJ502" i="1"/>
  <c r="CI502" i="1"/>
  <c r="CH502" i="1"/>
  <c r="CG502" i="1"/>
  <c r="CF502" i="1"/>
  <c r="CE502" i="1"/>
  <c r="CD502" i="1"/>
  <c r="CC502" i="1"/>
  <c r="CB502" i="1"/>
  <c r="CA502" i="1"/>
  <c r="BZ502" i="1"/>
  <c r="BY502" i="1"/>
  <c r="BX502" i="1"/>
  <c r="BV502" i="1"/>
  <c r="BW502" i="1" s="1"/>
  <c r="BU502" i="1"/>
  <c r="CS501" i="1"/>
  <c r="CR501" i="1"/>
  <c r="CQ501" i="1"/>
  <c r="CP501" i="1"/>
  <c r="CO501" i="1"/>
  <c r="CN501" i="1"/>
  <c r="CM501" i="1"/>
  <c r="CL501" i="1"/>
  <c r="CK501" i="1"/>
  <c r="CJ501" i="1"/>
  <c r="CI501" i="1"/>
  <c r="CH501" i="1"/>
  <c r="CG501" i="1"/>
  <c r="CF501" i="1"/>
  <c r="CE501" i="1"/>
  <c r="CD501" i="1"/>
  <c r="CC501" i="1"/>
  <c r="CB501" i="1"/>
  <c r="CA501" i="1"/>
  <c r="BZ501" i="1"/>
  <c r="BY501" i="1"/>
  <c r="BX501" i="1"/>
  <c r="BW501" i="1"/>
  <c r="BV501" i="1"/>
  <c r="BU501" i="1"/>
  <c r="CS500" i="1"/>
  <c r="CR500" i="1"/>
  <c r="CQ500" i="1"/>
  <c r="CP500" i="1"/>
  <c r="CO500" i="1"/>
  <c r="CN500" i="1"/>
  <c r="CM500" i="1"/>
  <c r="CL500" i="1"/>
  <c r="CK500" i="1"/>
  <c r="CJ500" i="1"/>
  <c r="CI500" i="1"/>
  <c r="CH500" i="1"/>
  <c r="CG500" i="1"/>
  <c r="CF500" i="1"/>
  <c r="CE500" i="1"/>
  <c r="CD500" i="1"/>
  <c r="CC500" i="1"/>
  <c r="CB500" i="1"/>
  <c r="CA500" i="1"/>
  <c r="BZ500" i="1"/>
  <c r="BY500" i="1"/>
  <c r="BX500" i="1"/>
  <c r="BV500" i="1"/>
  <c r="BW500" i="1" s="1"/>
  <c r="BU500" i="1"/>
  <c r="CS499" i="1"/>
  <c r="CR499" i="1"/>
  <c r="CQ499" i="1"/>
  <c r="CP499" i="1"/>
  <c r="CO499" i="1"/>
  <c r="CN499" i="1"/>
  <c r="CM499" i="1"/>
  <c r="CL499" i="1"/>
  <c r="CK499" i="1"/>
  <c r="CJ499" i="1"/>
  <c r="CI499" i="1"/>
  <c r="CH499" i="1"/>
  <c r="CG499" i="1"/>
  <c r="CF499" i="1"/>
  <c r="CE499" i="1"/>
  <c r="CD499" i="1"/>
  <c r="CC499" i="1"/>
  <c r="CB499" i="1"/>
  <c r="CA499" i="1"/>
  <c r="BZ499" i="1"/>
  <c r="BY499" i="1"/>
  <c r="BX499" i="1"/>
  <c r="BW499" i="1"/>
  <c r="BV499" i="1"/>
  <c r="BU499" i="1"/>
  <c r="CS498" i="1"/>
  <c r="CR498" i="1"/>
  <c r="CQ498" i="1"/>
  <c r="CP498" i="1"/>
  <c r="CO498" i="1"/>
  <c r="CN498" i="1"/>
  <c r="CM498" i="1"/>
  <c r="CL498" i="1"/>
  <c r="CK498" i="1"/>
  <c r="CJ498" i="1"/>
  <c r="CI498" i="1"/>
  <c r="CH498" i="1"/>
  <c r="CG498" i="1"/>
  <c r="CF498" i="1"/>
  <c r="CE498" i="1"/>
  <c r="CD498" i="1"/>
  <c r="CC498" i="1"/>
  <c r="CB498" i="1"/>
  <c r="CA498" i="1"/>
  <c r="BZ498" i="1"/>
  <c r="BY498" i="1"/>
  <c r="BX498" i="1"/>
  <c r="BV498" i="1"/>
  <c r="BW498" i="1" s="1"/>
  <c r="BU498" i="1"/>
  <c r="CS497" i="1"/>
  <c r="CR497" i="1"/>
  <c r="CQ497" i="1"/>
  <c r="CP497" i="1"/>
  <c r="CO497" i="1"/>
  <c r="CN497" i="1"/>
  <c r="CM497" i="1"/>
  <c r="CL497" i="1"/>
  <c r="CK497" i="1"/>
  <c r="CJ497" i="1"/>
  <c r="CI497" i="1"/>
  <c r="CH497" i="1"/>
  <c r="CG497" i="1"/>
  <c r="CF497" i="1"/>
  <c r="CE497" i="1"/>
  <c r="CD497" i="1"/>
  <c r="CC497" i="1"/>
  <c r="CB497" i="1"/>
  <c r="CA497" i="1"/>
  <c r="BZ497" i="1"/>
  <c r="BY497" i="1"/>
  <c r="BX497" i="1"/>
  <c r="BV497" i="1"/>
  <c r="BW497" i="1" s="1"/>
  <c r="BU497" i="1"/>
  <c r="CS496" i="1"/>
  <c r="CR496" i="1"/>
  <c r="CQ496" i="1"/>
  <c r="CP496" i="1"/>
  <c r="CO496" i="1"/>
  <c r="CN496" i="1"/>
  <c r="CM496" i="1"/>
  <c r="CL496" i="1"/>
  <c r="CK496" i="1"/>
  <c r="CJ496" i="1"/>
  <c r="CI496" i="1"/>
  <c r="CH496" i="1"/>
  <c r="CG496" i="1"/>
  <c r="CF496" i="1"/>
  <c r="CE496" i="1"/>
  <c r="CD496" i="1"/>
  <c r="CC496" i="1"/>
  <c r="CB496" i="1"/>
  <c r="CA496" i="1"/>
  <c r="BZ496" i="1"/>
  <c r="BY496" i="1"/>
  <c r="BX496" i="1"/>
  <c r="BW496" i="1"/>
  <c r="BV496" i="1"/>
  <c r="BU496" i="1"/>
  <c r="CS495" i="1"/>
  <c r="CR495" i="1"/>
  <c r="CQ495" i="1"/>
  <c r="CP495" i="1"/>
  <c r="CO495" i="1"/>
  <c r="CN495" i="1"/>
  <c r="CM495" i="1"/>
  <c r="CL495" i="1"/>
  <c r="CK495" i="1"/>
  <c r="CJ495" i="1"/>
  <c r="CI495" i="1"/>
  <c r="CH495" i="1"/>
  <c r="CG495" i="1"/>
  <c r="CF495" i="1"/>
  <c r="CE495" i="1"/>
  <c r="CD495" i="1"/>
  <c r="CC495" i="1"/>
  <c r="CB495" i="1"/>
  <c r="CA495" i="1"/>
  <c r="BZ495" i="1"/>
  <c r="BY495" i="1"/>
  <c r="BX495" i="1"/>
  <c r="BV495" i="1"/>
  <c r="BW495" i="1" s="1"/>
  <c r="BU495" i="1"/>
  <c r="CS494" i="1"/>
  <c r="CR494" i="1"/>
  <c r="CQ494" i="1"/>
  <c r="CP494" i="1"/>
  <c r="CO494" i="1"/>
  <c r="CN494" i="1"/>
  <c r="CM494" i="1"/>
  <c r="CL494" i="1"/>
  <c r="CK494" i="1"/>
  <c r="CJ494" i="1"/>
  <c r="CI494" i="1"/>
  <c r="CH494" i="1"/>
  <c r="CG494" i="1"/>
  <c r="CF494" i="1"/>
  <c r="CE494" i="1"/>
  <c r="CD494" i="1"/>
  <c r="CC494" i="1"/>
  <c r="CB494" i="1"/>
  <c r="CA494" i="1"/>
  <c r="BZ494" i="1"/>
  <c r="BY494" i="1"/>
  <c r="BX494" i="1"/>
  <c r="BV494" i="1"/>
  <c r="BW494" i="1" s="1"/>
  <c r="BU494" i="1"/>
  <c r="CS493" i="1"/>
  <c r="CR493" i="1"/>
  <c r="CQ493" i="1"/>
  <c r="CP493" i="1"/>
  <c r="CO493" i="1"/>
  <c r="CN493" i="1"/>
  <c r="CM493" i="1"/>
  <c r="CL493" i="1"/>
  <c r="CK493" i="1"/>
  <c r="CJ493" i="1"/>
  <c r="CI493" i="1"/>
  <c r="CH493" i="1"/>
  <c r="CG493" i="1"/>
  <c r="CF493" i="1"/>
  <c r="CE493" i="1"/>
  <c r="CD493" i="1"/>
  <c r="CC493" i="1"/>
  <c r="CB493" i="1"/>
  <c r="CA493" i="1"/>
  <c r="BZ493" i="1"/>
  <c r="BY493" i="1"/>
  <c r="BX493" i="1"/>
  <c r="BW493" i="1"/>
  <c r="BV493" i="1"/>
  <c r="BU493" i="1"/>
  <c r="CS492" i="1"/>
  <c r="CR492" i="1"/>
  <c r="CQ492" i="1"/>
  <c r="CP492" i="1"/>
  <c r="CO492" i="1"/>
  <c r="CN492" i="1"/>
  <c r="CM492" i="1"/>
  <c r="CL492" i="1"/>
  <c r="CK492" i="1"/>
  <c r="CJ492" i="1"/>
  <c r="CI492" i="1"/>
  <c r="CH492" i="1"/>
  <c r="CG492" i="1"/>
  <c r="CF492" i="1"/>
  <c r="CE492" i="1"/>
  <c r="CD492" i="1"/>
  <c r="CC492" i="1"/>
  <c r="CB492" i="1"/>
  <c r="CA492" i="1"/>
  <c r="BZ492" i="1"/>
  <c r="BY492" i="1"/>
  <c r="BX492" i="1"/>
  <c r="BV492" i="1"/>
  <c r="BW492" i="1" s="1"/>
  <c r="BU492" i="1"/>
  <c r="CS491" i="1"/>
  <c r="CR491" i="1"/>
  <c r="CQ491" i="1"/>
  <c r="CP491" i="1"/>
  <c r="CO491" i="1"/>
  <c r="CN491" i="1"/>
  <c r="CM491" i="1"/>
  <c r="CL491" i="1"/>
  <c r="CK491" i="1"/>
  <c r="CJ491" i="1"/>
  <c r="CI491" i="1"/>
  <c r="CH491" i="1"/>
  <c r="CG491" i="1"/>
  <c r="CF491" i="1"/>
  <c r="CE491" i="1"/>
  <c r="CD491" i="1"/>
  <c r="CC491" i="1"/>
  <c r="CB491" i="1"/>
  <c r="CA491" i="1"/>
  <c r="BZ491" i="1"/>
  <c r="BY491" i="1"/>
  <c r="BX491" i="1"/>
  <c r="BW491" i="1"/>
  <c r="BV491" i="1"/>
  <c r="BU491" i="1"/>
  <c r="CS490" i="1"/>
  <c r="CR490" i="1"/>
  <c r="CQ490" i="1"/>
  <c r="CP490" i="1"/>
  <c r="CO490" i="1"/>
  <c r="CN490" i="1"/>
  <c r="CM490" i="1"/>
  <c r="CL490" i="1"/>
  <c r="CK490" i="1"/>
  <c r="CJ490" i="1"/>
  <c r="CI490" i="1"/>
  <c r="CH490" i="1"/>
  <c r="CG490" i="1"/>
  <c r="CF490" i="1"/>
  <c r="CE490" i="1"/>
  <c r="CD490" i="1"/>
  <c r="CC490" i="1"/>
  <c r="CB490" i="1"/>
  <c r="CA490" i="1"/>
  <c r="BZ490" i="1"/>
  <c r="BY490" i="1"/>
  <c r="BX490" i="1"/>
  <c r="BW490" i="1"/>
  <c r="BV490" i="1"/>
  <c r="BU490" i="1"/>
  <c r="CS489" i="1"/>
  <c r="CR489" i="1"/>
  <c r="CQ489" i="1"/>
  <c r="CP489" i="1"/>
  <c r="CO489" i="1"/>
  <c r="CN489" i="1"/>
  <c r="CM489" i="1"/>
  <c r="CL489" i="1"/>
  <c r="CK489" i="1"/>
  <c r="CJ489" i="1"/>
  <c r="CI489" i="1"/>
  <c r="CH489" i="1"/>
  <c r="CG489" i="1"/>
  <c r="CF489" i="1"/>
  <c r="CE489" i="1"/>
  <c r="CD489" i="1"/>
  <c r="CC489" i="1"/>
  <c r="CB489" i="1"/>
  <c r="CA489" i="1"/>
  <c r="BZ489" i="1"/>
  <c r="BY489" i="1"/>
  <c r="BX489" i="1"/>
  <c r="BV489" i="1"/>
  <c r="BW489" i="1" s="1"/>
  <c r="BU489" i="1"/>
  <c r="CS488" i="1"/>
  <c r="CR488" i="1"/>
  <c r="CQ488" i="1"/>
  <c r="CP488" i="1"/>
  <c r="CO488" i="1"/>
  <c r="CN488" i="1"/>
  <c r="CM488" i="1"/>
  <c r="CL488" i="1"/>
  <c r="CK488" i="1"/>
  <c r="CJ488" i="1"/>
  <c r="CI488" i="1"/>
  <c r="CH488" i="1"/>
  <c r="CG488" i="1"/>
  <c r="CF488" i="1"/>
  <c r="CE488" i="1"/>
  <c r="CD488" i="1"/>
  <c r="CC488" i="1"/>
  <c r="CB488" i="1"/>
  <c r="CA488" i="1"/>
  <c r="BZ488" i="1"/>
  <c r="BY488" i="1"/>
  <c r="BX488" i="1"/>
  <c r="BW488" i="1"/>
  <c r="BV488" i="1"/>
  <c r="BU488" i="1"/>
  <c r="CS487" i="1"/>
  <c r="CR487" i="1"/>
  <c r="CQ487" i="1"/>
  <c r="CP487" i="1"/>
  <c r="CO487" i="1"/>
  <c r="CN487" i="1"/>
  <c r="CM487" i="1"/>
  <c r="CL487" i="1"/>
  <c r="CK487" i="1"/>
  <c r="CJ487" i="1"/>
  <c r="CI487" i="1"/>
  <c r="CH487" i="1"/>
  <c r="CG487" i="1"/>
  <c r="CF487" i="1"/>
  <c r="CE487" i="1"/>
  <c r="CD487" i="1"/>
  <c r="CC487" i="1"/>
  <c r="CB487" i="1"/>
  <c r="CA487" i="1"/>
  <c r="BZ487" i="1"/>
  <c r="BY487" i="1"/>
  <c r="BX487" i="1"/>
  <c r="BV487" i="1"/>
  <c r="BW487" i="1" s="1"/>
  <c r="BU487" i="1"/>
  <c r="CS486" i="1"/>
  <c r="CR486" i="1"/>
  <c r="CQ486" i="1"/>
  <c r="CP486" i="1"/>
  <c r="CO486" i="1"/>
  <c r="CN486" i="1"/>
  <c r="CM486" i="1"/>
  <c r="CL486" i="1"/>
  <c r="CK486" i="1"/>
  <c r="CJ486" i="1"/>
  <c r="CI486" i="1"/>
  <c r="CH486" i="1"/>
  <c r="CG486" i="1"/>
  <c r="CF486" i="1"/>
  <c r="CE486" i="1"/>
  <c r="CD486" i="1"/>
  <c r="CC486" i="1"/>
  <c r="CB486" i="1"/>
  <c r="CA486" i="1"/>
  <c r="BZ486" i="1"/>
  <c r="BY486" i="1"/>
  <c r="BX486" i="1"/>
  <c r="BV486" i="1"/>
  <c r="BW486" i="1" s="1"/>
  <c r="BU486" i="1"/>
  <c r="CS485" i="1"/>
  <c r="CR485" i="1"/>
  <c r="CQ485" i="1"/>
  <c r="CP485" i="1"/>
  <c r="CO485" i="1"/>
  <c r="CN485" i="1"/>
  <c r="CM485" i="1"/>
  <c r="CL485" i="1"/>
  <c r="CK485" i="1"/>
  <c r="CJ485" i="1"/>
  <c r="CI485" i="1"/>
  <c r="CH485" i="1"/>
  <c r="CG485" i="1"/>
  <c r="CF485" i="1"/>
  <c r="CE485" i="1"/>
  <c r="CD485" i="1"/>
  <c r="CC485" i="1"/>
  <c r="CB485" i="1"/>
  <c r="CA485" i="1"/>
  <c r="BZ485" i="1"/>
  <c r="BY485" i="1"/>
  <c r="BX485" i="1"/>
  <c r="BW485" i="1"/>
  <c r="BV485" i="1"/>
  <c r="BU485" i="1"/>
  <c r="CS484" i="1"/>
  <c r="CR484" i="1"/>
  <c r="CQ484" i="1"/>
  <c r="CP484" i="1"/>
  <c r="CO484" i="1"/>
  <c r="CN484" i="1"/>
  <c r="CM484" i="1"/>
  <c r="CL484" i="1"/>
  <c r="CK484" i="1"/>
  <c r="CJ484" i="1"/>
  <c r="CI484" i="1"/>
  <c r="CH484" i="1"/>
  <c r="CG484" i="1"/>
  <c r="CF484" i="1"/>
  <c r="CE484" i="1"/>
  <c r="CD484" i="1"/>
  <c r="CC484" i="1"/>
  <c r="CB484" i="1"/>
  <c r="CA484" i="1"/>
  <c r="BZ484" i="1"/>
  <c r="BY484" i="1"/>
  <c r="BX484" i="1"/>
  <c r="BV484" i="1"/>
  <c r="BW484" i="1" s="1"/>
  <c r="BU484" i="1"/>
  <c r="CS483" i="1"/>
  <c r="CR483" i="1"/>
  <c r="CQ483" i="1"/>
  <c r="CP483" i="1"/>
  <c r="CO483" i="1"/>
  <c r="CN483" i="1"/>
  <c r="CM483" i="1"/>
  <c r="CL483" i="1"/>
  <c r="CK483" i="1"/>
  <c r="CJ483" i="1"/>
  <c r="CI483" i="1"/>
  <c r="CH483" i="1"/>
  <c r="CG483" i="1"/>
  <c r="CF483" i="1"/>
  <c r="CE483" i="1"/>
  <c r="CD483" i="1"/>
  <c r="CC483" i="1"/>
  <c r="CB483" i="1"/>
  <c r="CA483" i="1"/>
  <c r="BZ483" i="1"/>
  <c r="BY483" i="1"/>
  <c r="BX483" i="1"/>
  <c r="BW483" i="1"/>
  <c r="BV483" i="1"/>
  <c r="BU483" i="1"/>
  <c r="CS482" i="1"/>
  <c r="CR482" i="1"/>
  <c r="CQ482" i="1"/>
  <c r="CP482" i="1"/>
  <c r="CO482" i="1"/>
  <c r="CN482" i="1"/>
  <c r="CM482" i="1"/>
  <c r="CL482" i="1"/>
  <c r="CK482" i="1"/>
  <c r="CJ482" i="1"/>
  <c r="CI482" i="1"/>
  <c r="CH482" i="1"/>
  <c r="CG482" i="1"/>
  <c r="CF482" i="1"/>
  <c r="CE482" i="1"/>
  <c r="CD482" i="1"/>
  <c r="CC482" i="1"/>
  <c r="CB482" i="1"/>
  <c r="CA482" i="1"/>
  <c r="BZ482" i="1"/>
  <c r="BY482" i="1"/>
  <c r="BX482" i="1"/>
  <c r="BW482" i="1"/>
  <c r="BV482" i="1"/>
  <c r="BU482" i="1"/>
  <c r="CS481" i="1"/>
  <c r="CR481" i="1"/>
  <c r="CQ481" i="1"/>
  <c r="CP481" i="1"/>
  <c r="CO481" i="1"/>
  <c r="CN481" i="1"/>
  <c r="CM481" i="1"/>
  <c r="CL481" i="1"/>
  <c r="CK481" i="1"/>
  <c r="CJ481" i="1"/>
  <c r="CI481" i="1"/>
  <c r="CH481" i="1"/>
  <c r="CG481" i="1"/>
  <c r="CF481" i="1"/>
  <c r="CE481" i="1"/>
  <c r="CD481" i="1"/>
  <c r="CC481" i="1"/>
  <c r="CB481" i="1"/>
  <c r="CA481" i="1"/>
  <c r="BZ481" i="1"/>
  <c r="BY481" i="1"/>
  <c r="BX481" i="1"/>
  <c r="BV481" i="1"/>
  <c r="BW481" i="1" s="1"/>
  <c r="BU481" i="1"/>
  <c r="CS480" i="1"/>
  <c r="CR480" i="1"/>
  <c r="CQ480" i="1"/>
  <c r="CP480" i="1"/>
  <c r="CO480" i="1"/>
  <c r="CN480" i="1"/>
  <c r="CM480" i="1"/>
  <c r="CL480" i="1"/>
  <c r="CK480" i="1"/>
  <c r="CJ480" i="1"/>
  <c r="CI480" i="1"/>
  <c r="CH480" i="1"/>
  <c r="CG480" i="1"/>
  <c r="CF480" i="1"/>
  <c r="CE480" i="1"/>
  <c r="CD480" i="1"/>
  <c r="CC480" i="1"/>
  <c r="CB480" i="1"/>
  <c r="CA480" i="1"/>
  <c r="BZ480" i="1"/>
  <c r="BY480" i="1"/>
  <c r="BX480" i="1"/>
  <c r="BW480" i="1"/>
  <c r="BV480" i="1"/>
  <c r="BU480" i="1"/>
  <c r="CS479" i="1"/>
  <c r="CR479" i="1"/>
  <c r="CQ479" i="1"/>
  <c r="CP479" i="1"/>
  <c r="CO479" i="1"/>
  <c r="CN479" i="1"/>
  <c r="CM479" i="1"/>
  <c r="CL479" i="1"/>
  <c r="CK479" i="1"/>
  <c r="CJ479" i="1"/>
  <c r="CI479" i="1"/>
  <c r="CH479" i="1"/>
  <c r="CG479" i="1"/>
  <c r="CF479" i="1"/>
  <c r="CE479" i="1"/>
  <c r="CD479" i="1"/>
  <c r="CC479" i="1"/>
  <c r="CB479" i="1"/>
  <c r="CA479" i="1"/>
  <c r="BZ479" i="1"/>
  <c r="BY479" i="1"/>
  <c r="BX479" i="1"/>
  <c r="BV479" i="1"/>
  <c r="BW479" i="1" s="1"/>
  <c r="BU479" i="1"/>
  <c r="CS478" i="1"/>
  <c r="CR478" i="1"/>
  <c r="CQ478" i="1"/>
  <c r="CP478" i="1"/>
  <c r="CO478" i="1"/>
  <c r="CN478" i="1"/>
  <c r="CM478" i="1"/>
  <c r="CL478" i="1"/>
  <c r="CK478" i="1"/>
  <c r="CJ478" i="1"/>
  <c r="CI478" i="1"/>
  <c r="CH478" i="1"/>
  <c r="CG478" i="1"/>
  <c r="CF478" i="1"/>
  <c r="CE478" i="1"/>
  <c r="CD478" i="1"/>
  <c r="CC478" i="1"/>
  <c r="CB478" i="1"/>
  <c r="CA478" i="1"/>
  <c r="BZ478" i="1"/>
  <c r="BY478" i="1"/>
  <c r="BX478" i="1"/>
  <c r="BV478" i="1"/>
  <c r="BW478" i="1" s="1"/>
  <c r="BU478" i="1"/>
  <c r="CS477" i="1"/>
  <c r="CR477" i="1"/>
  <c r="CQ477" i="1"/>
  <c r="CP477" i="1"/>
  <c r="CO477" i="1"/>
  <c r="CN477" i="1"/>
  <c r="CM477" i="1"/>
  <c r="CL477" i="1"/>
  <c r="CK477" i="1"/>
  <c r="CJ477" i="1"/>
  <c r="CI477" i="1"/>
  <c r="CH477" i="1"/>
  <c r="CG477" i="1"/>
  <c r="CF477" i="1"/>
  <c r="CE477" i="1"/>
  <c r="CD477" i="1"/>
  <c r="CC477" i="1"/>
  <c r="CB477" i="1"/>
  <c r="CA477" i="1"/>
  <c r="BZ477" i="1"/>
  <c r="BY477" i="1"/>
  <c r="BX477" i="1"/>
  <c r="BW477" i="1"/>
  <c r="BV477" i="1"/>
  <c r="BU477" i="1"/>
  <c r="CS476" i="1"/>
  <c r="CR476" i="1"/>
  <c r="CQ476" i="1"/>
  <c r="CP476" i="1"/>
  <c r="CO476" i="1"/>
  <c r="CN476" i="1"/>
  <c r="CM476" i="1"/>
  <c r="CL476" i="1"/>
  <c r="CK476" i="1"/>
  <c r="CJ476" i="1"/>
  <c r="CI476" i="1"/>
  <c r="CH476" i="1"/>
  <c r="CG476" i="1"/>
  <c r="CF476" i="1"/>
  <c r="CE476" i="1"/>
  <c r="CD476" i="1"/>
  <c r="CC476" i="1"/>
  <c r="CB476" i="1"/>
  <c r="CA476" i="1"/>
  <c r="BZ476" i="1"/>
  <c r="BY476" i="1"/>
  <c r="BX476" i="1"/>
  <c r="BV476" i="1"/>
  <c r="BW476" i="1" s="1"/>
  <c r="BU476" i="1"/>
  <c r="CS475" i="1"/>
  <c r="CR475" i="1"/>
  <c r="CQ475" i="1"/>
  <c r="CP475" i="1"/>
  <c r="CO475" i="1"/>
  <c r="CN475" i="1"/>
  <c r="CM475" i="1"/>
  <c r="CL475" i="1"/>
  <c r="CK475" i="1"/>
  <c r="CJ475" i="1"/>
  <c r="CI475" i="1"/>
  <c r="CH475" i="1"/>
  <c r="CG475" i="1"/>
  <c r="CF475" i="1"/>
  <c r="CE475" i="1"/>
  <c r="CD475" i="1"/>
  <c r="CC475" i="1"/>
  <c r="CB475" i="1"/>
  <c r="CA475" i="1"/>
  <c r="BZ475" i="1"/>
  <c r="BY475" i="1"/>
  <c r="BX475" i="1"/>
  <c r="BW475" i="1"/>
  <c r="BV475" i="1"/>
  <c r="BU475" i="1"/>
  <c r="CS474" i="1"/>
  <c r="CR474" i="1"/>
  <c r="CQ474" i="1"/>
  <c r="CP474" i="1"/>
  <c r="CO474" i="1"/>
  <c r="CN474" i="1"/>
  <c r="CM474" i="1"/>
  <c r="CL474" i="1"/>
  <c r="CK474" i="1"/>
  <c r="CJ474" i="1"/>
  <c r="CI474" i="1"/>
  <c r="CH474" i="1"/>
  <c r="CG474" i="1"/>
  <c r="CF474" i="1"/>
  <c r="CE474" i="1"/>
  <c r="CD474" i="1"/>
  <c r="CC474" i="1"/>
  <c r="CB474" i="1"/>
  <c r="CA474" i="1"/>
  <c r="BZ474" i="1"/>
  <c r="BY474" i="1"/>
  <c r="BX474" i="1"/>
  <c r="BW474" i="1"/>
  <c r="BV474" i="1"/>
  <c r="BU474" i="1"/>
  <c r="CS473" i="1"/>
  <c r="CR473" i="1"/>
  <c r="CQ473" i="1"/>
  <c r="CP473" i="1"/>
  <c r="CO473" i="1"/>
  <c r="CN473" i="1"/>
  <c r="CM473" i="1"/>
  <c r="CL473" i="1"/>
  <c r="CK473" i="1"/>
  <c r="CJ473" i="1"/>
  <c r="CI473" i="1"/>
  <c r="CH473" i="1"/>
  <c r="CG473" i="1"/>
  <c r="CF473" i="1"/>
  <c r="CE473" i="1"/>
  <c r="CD473" i="1"/>
  <c r="CC473" i="1"/>
  <c r="CB473" i="1"/>
  <c r="CA473" i="1"/>
  <c r="BZ473" i="1"/>
  <c r="BY473" i="1"/>
  <c r="BX473" i="1"/>
  <c r="BV473" i="1"/>
  <c r="BW473" i="1" s="1"/>
  <c r="BU473" i="1"/>
  <c r="CS472" i="1"/>
  <c r="CR472" i="1"/>
  <c r="CQ472" i="1"/>
  <c r="CP472" i="1"/>
  <c r="CO472" i="1"/>
  <c r="CN472" i="1"/>
  <c r="CM472" i="1"/>
  <c r="CL472" i="1"/>
  <c r="CK472" i="1"/>
  <c r="CJ472" i="1"/>
  <c r="CI472" i="1"/>
  <c r="CH472" i="1"/>
  <c r="CG472" i="1"/>
  <c r="CF472" i="1"/>
  <c r="CE472" i="1"/>
  <c r="CD472" i="1"/>
  <c r="CC472" i="1"/>
  <c r="CB472" i="1"/>
  <c r="CA472" i="1"/>
  <c r="BZ472" i="1"/>
  <c r="BY472" i="1"/>
  <c r="BX472" i="1"/>
  <c r="BW472" i="1"/>
  <c r="BV472" i="1"/>
  <c r="BU472" i="1"/>
  <c r="CS471" i="1"/>
  <c r="CR471" i="1"/>
  <c r="CQ471" i="1"/>
  <c r="CP471" i="1"/>
  <c r="CO471" i="1"/>
  <c r="CN471" i="1"/>
  <c r="CM471" i="1"/>
  <c r="CL471" i="1"/>
  <c r="CK471" i="1"/>
  <c r="CJ471" i="1"/>
  <c r="CI471" i="1"/>
  <c r="CH471" i="1"/>
  <c r="CG471" i="1"/>
  <c r="CF471" i="1"/>
  <c r="CE471" i="1"/>
  <c r="CD471" i="1"/>
  <c r="CC471" i="1"/>
  <c r="CB471" i="1"/>
  <c r="CA471" i="1"/>
  <c r="BZ471" i="1"/>
  <c r="BY471" i="1"/>
  <c r="BX471" i="1"/>
  <c r="BV471" i="1"/>
  <c r="BW471" i="1" s="1"/>
  <c r="BU471" i="1"/>
  <c r="CS470" i="1"/>
  <c r="CR470" i="1"/>
  <c r="CQ470" i="1"/>
  <c r="CP470" i="1"/>
  <c r="CO470" i="1"/>
  <c r="CN470" i="1"/>
  <c r="CM470" i="1"/>
  <c r="CL470" i="1"/>
  <c r="CK470" i="1"/>
  <c r="CJ470" i="1"/>
  <c r="CI470" i="1"/>
  <c r="CH470" i="1"/>
  <c r="CG470" i="1"/>
  <c r="CF470" i="1"/>
  <c r="CE470" i="1"/>
  <c r="CD470" i="1"/>
  <c r="CC470" i="1"/>
  <c r="CB470" i="1"/>
  <c r="CA470" i="1"/>
  <c r="BZ470" i="1"/>
  <c r="BY470" i="1"/>
  <c r="BX470" i="1"/>
  <c r="BV470" i="1"/>
  <c r="BW470" i="1" s="1"/>
  <c r="BU470" i="1"/>
  <c r="CS469" i="1"/>
  <c r="CR469" i="1"/>
  <c r="CQ469" i="1"/>
  <c r="CP469" i="1"/>
  <c r="CO469" i="1"/>
  <c r="CN469" i="1"/>
  <c r="CM469" i="1"/>
  <c r="CL469" i="1"/>
  <c r="CK469" i="1"/>
  <c r="CJ469" i="1"/>
  <c r="CI469" i="1"/>
  <c r="CH469" i="1"/>
  <c r="CG469" i="1"/>
  <c r="CF469" i="1"/>
  <c r="CE469" i="1"/>
  <c r="CD469" i="1"/>
  <c r="CC469" i="1"/>
  <c r="CB469" i="1"/>
  <c r="CA469" i="1"/>
  <c r="BZ469" i="1"/>
  <c r="BY469" i="1"/>
  <c r="BX469" i="1"/>
  <c r="BW469" i="1"/>
  <c r="BV469" i="1"/>
  <c r="BU469" i="1"/>
  <c r="CS468" i="1"/>
  <c r="CR468" i="1"/>
  <c r="CQ468" i="1"/>
  <c r="CP468" i="1"/>
  <c r="CO468" i="1"/>
  <c r="CN468" i="1"/>
  <c r="CM468" i="1"/>
  <c r="CL468" i="1"/>
  <c r="CK468" i="1"/>
  <c r="CJ468" i="1"/>
  <c r="CI468" i="1"/>
  <c r="CH468" i="1"/>
  <c r="CG468" i="1"/>
  <c r="CF468" i="1"/>
  <c r="CE468" i="1"/>
  <c r="CD468" i="1"/>
  <c r="CC468" i="1"/>
  <c r="CB468" i="1"/>
  <c r="CA468" i="1"/>
  <c r="BZ468" i="1"/>
  <c r="BY468" i="1"/>
  <c r="BX468" i="1"/>
  <c r="BV468" i="1"/>
  <c r="BW468" i="1" s="1"/>
  <c r="BU468" i="1"/>
  <c r="CS467" i="1"/>
  <c r="CR467" i="1"/>
  <c r="CQ467" i="1"/>
  <c r="CP467" i="1"/>
  <c r="CO467" i="1"/>
  <c r="CN467" i="1"/>
  <c r="CM467" i="1"/>
  <c r="CL467" i="1"/>
  <c r="CK467" i="1"/>
  <c r="CJ467" i="1"/>
  <c r="CI467" i="1"/>
  <c r="CH467" i="1"/>
  <c r="CG467" i="1"/>
  <c r="CF467" i="1"/>
  <c r="CE467" i="1"/>
  <c r="CD467" i="1"/>
  <c r="CC467" i="1"/>
  <c r="CB467" i="1"/>
  <c r="CA467" i="1"/>
  <c r="BZ467" i="1"/>
  <c r="BY467" i="1"/>
  <c r="BX467" i="1"/>
  <c r="BW467" i="1"/>
  <c r="BV467" i="1"/>
  <c r="BU467" i="1"/>
  <c r="CS466" i="1"/>
  <c r="CR466" i="1"/>
  <c r="CQ466" i="1"/>
  <c r="CP466" i="1"/>
  <c r="CO466" i="1"/>
  <c r="CN466" i="1"/>
  <c r="CM466" i="1"/>
  <c r="CL466" i="1"/>
  <c r="CK466" i="1"/>
  <c r="CJ466" i="1"/>
  <c r="CI466" i="1"/>
  <c r="CH466" i="1"/>
  <c r="CG466" i="1"/>
  <c r="CF466" i="1"/>
  <c r="CE466" i="1"/>
  <c r="CD466" i="1"/>
  <c r="CC466" i="1"/>
  <c r="CB466" i="1"/>
  <c r="CA466" i="1"/>
  <c r="BZ466" i="1"/>
  <c r="BY466" i="1"/>
  <c r="BX466" i="1"/>
  <c r="BW466" i="1"/>
  <c r="BV466" i="1"/>
  <c r="BU466" i="1"/>
  <c r="CS465" i="1"/>
  <c r="CR465" i="1"/>
  <c r="CQ465" i="1"/>
  <c r="CP465" i="1"/>
  <c r="CO465" i="1"/>
  <c r="CN465" i="1"/>
  <c r="CM465" i="1"/>
  <c r="CL465" i="1"/>
  <c r="CK465" i="1"/>
  <c r="CJ465" i="1"/>
  <c r="CI465" i="1"/>
  <c r="CH465" i="1"/>
  <c r="CG465" i="1"/>
  <c r="CF465" i="1"/>
  <c r="CE465" i="1"/>
  <c r="CD465" i="1"/>
  <c r="CC465" i="1"/>
  <c r="CB465" i="1"/>
  <c r="CA465" i="1"/>
  <c r="BZ465" i="1"/>
  <c r="BY465" i="1"/>
  <c r="BX465" i="1"/>
  <c r="BV465" i="1"/>
  <c r="BW465" i="1" s="1"/>
  <c r="BU465" i="1"/>
  <c r="CS464" i="1"/>
  <c r="CR464" i="1"/>
  <c r="CQ464" i="1"/>
  <c r="CP464" i="1"/>
  <c r="CO464" i="1"/>
  <c r="CN464" i="1"/>
  <c r="CM464" i="1"/>
  <c r="CL464" i="1"/>
  <c r="CK464" i="1"/>
  <c r="CJ464" i="1"/>
  <c r="CI464" i="1"/>
  <c r="CH464" i="1"/>
  <c r="CG464" i="1"/>
  <c r="CF464" i="1"/>
  <c r="CE464" i="1"/>
  <c r="CD464" i="1"/>
  <c r="CC464" i="1"/>
  <c r="CB464" i="1"/>
  <c r="CA464" i="1"/>
  <c r="BZ464" i="1"/>
  <c r="BY464" i="1"/>
  <c r="BX464" i="1"/>
  <c r="BW464" i="1"/>
  <c r="BV464" i="1"/>
  <c r="BU464" i="1"/>
  <c r="CS463" i="1"/>
  <c r="CR463" i="1"/>
  <c r="CQ463" i="1"/>
  <c r="CP463" i="1"/>
  <c r="CO463" i="1"/>
  <c r="CN463" i="1"/>
  <c r="CM463" i="1"/>
  <c r="CL463" i="1"/>
  <c r="CK463" i="1"/>
  <c r="CJ463" i="1"/>
  <c r="CI463" i="1"/>
  <c r="CH463" i="1"/>
  <c r="CG463" i="1"/>
  <c r="CF463" i="1"/>
  <c r="CE463" i="1"/>
  <c r="CD463" i="1"/>
  <c r="CC463" i="1"/>
  <c r="CB463" i="1"/>
  <c r="CA463" i="1"/>
  <c r="BZ463" i="1"/>
  <c r="BY463" i="1"/>
  <c r="BX463" i="1"/>
  <c r="BV463" i="1"/>
  <c r="BW463" i="1" s="1"/>
  <c r="BU463" i="1"/>
  <c r="CS462" i="1"/>
  <c r="CR462" i="1"/>
  <c r="CQ462" i="1"/>
  <c r="CP462" i="1"/>
  <c r="CO462" i="1"/>
  <c r="CN462" i="1"/>
  <c r="CM462" i="1"/>
  <c r="CL462" i="1"/>
  <c r="CK462" i="1"/>
  <c r="CJ462" i="1"/>
  <c r="CI462" i="1"/>
  <c r="CH462" i="1"/>
  <c r="CG462" i="1"/>
  <c r="CF462" i="1"/>
  <c r="CE462" i="1"/>
  <c r="CD462" i="1"/>
  <c r="CC462" i="1"/>
  <c r="CB462" i="1"/>
  <c r="CA462" i="1"/>
  <c r="BZ462" i="1"/>
  <c r="BY462" i="1"/>
  <c r="BX462" i="1"/>
  <c r="BV462" i="1"/>
  <c r="BW462" i="1" s="1"/>
  <c r="BU462" i="1"/>
  <c r="CS461" i="1"/>
  <c r="CR461" i="1"/>
  <c r="CQ461" i="1"/>
  <c r="CP461" i="1"/>
  <c r="CO461" i="1"/>
  <c r="CN461" i="1"/>
  <c r="CM461" i="1"/>
  <c r="CL461" i="1"/>
  <c r="CK461" i="1"/>
  <c r="CJ461" i="1"/>
  <c r="CI461" i="1"/>
  <c r="CH461" i="1"/>
  <c r="CG461" i="1"/>
  <c r="CF461" i="1"/>
  <c r="CE461" i="1"/>
  <c r="CD461" i="1"/>
  <c r="CC461" i="1"/>
  <c r="CB461" i="1"/>
  <c r="CA461" i="1"/>
  <c r="BZ461" i="1"/>
  <c r="BY461" i="1"/>
  <c r="BX461" i="1"/>
  <c r="BW461" i="1"/>
  <c r="BV461" i="1"/>
  <c r="BU461" i="1"/>
  <c r="CS460" i="1"/>
  <c r="CR460" i="1"/>
  <c r="CQ460" i="1"/>
  <c r="CP460" i="1"/>
  <c r="CO460" i="1"/>
  <c r="CN460" i="1"/>
  <c r="CM460" i="1"/>
  <c r="CL460" i="1"/>
  <c r="CK460" i="1"/>
  <c r="CJ460" i="1"/>
  <c r="CI460" i="1"/>
  <c r="CH460" i="1"/>
  <c r="CG460" i="1"/>
  <c r="CF460" i="1"/>
  <c r="CE460" i="1"/>
  <c r="CD460" i="1"/>
  <c r="CC460" i="1"/>
  <c r="CB460" i="1"/>
  <c r="CA460" i="1"/>
  <c r="BZ460" i="1"/>
  <c r="BY460" i="1"/>
  <c r="BX460" i="1"/>
  <c r="BV460" i="1"/>
  <c r="BW460" i="1" s="1"/>
  <c r="BU460" i="1"/>
  <c r="CS459" i="1"/>
  <c r="CR459" i="1"/>
  <c r="CQ459" i="1"/>
  <c r="CP459" i="1"/>
  <c r="CO459" i="1"/>
  <c r="CN459" i="1"/>
  <c r="CM459" i="1"/>
  <c r="CL459" i="1"/>
  <c r="CK459" i="1"/>
  <c r="CJ459" i="1"/>
  <c r="CI459" i="1"/>
  <c r="CH459" i="1"/>
  <c r="CG459" i="1"/>
  <c r="CF459" i="1"/>
  <c r="CE459" i="1"/>
  <c r="CD459" i="1"/>
  <c r="CC459" i="1"/>
  <c r="CB459" i="1"/>
  <c r="CA459" i="1"/>
  <c r="BZ459" i="1"/>
  <c r="BY459" i="1"/>
  <c r="BX459" i="1"/>
  <c r="BW459" i="1"/>
  <c r="BV459" i="1"/>
  <c r="BU459" i="1"/>
  <c r="CS458" i="1"/>
  <c r="CR458" i="1"/>
  <c r="CQ458" i="1"/>
  <c r="CP458" i="1"/>
  <c r="CO458" i="1"/>
  <c r="CN458" i="1"/>
  <c r="CM458" i="1"/>
  <c r="CL458" i="1"/>
  <c r="CK458" i="1"/>
  <c r="CJ458" i="1"/>
  <c r="CI458" i="1"/>
  <c r="CH458" i="1"/>
  <c r="CG458" i="1"/>
  <c r="CF458" i="1"/>
  <c r="CE458" i="1"/>
  <c r="CD458" i="1"/>
  <c r="CC458" i="1"/>
  <c r="CB458" i="1"/>
  <c r="CA458" i="1"/>
  <c r="BZ458" i="1"/>
  <c r="BY458" i="1"/>
  <c r="BX458" i="1"/>
  <c r="BW458" i="1"/>
  <c r="BV458" i="1"/>
  <c r="BU458" i="1"/>
  <c r="CS457" i="1"/>
  <c r="CR457" i="1"/>
  <c r="CQ457" i="1"/>
  <c r="CP457" i="1"/>
  <c r="CO457" i="1"/>
  <c r="CN457" i="1"/>
  <c r="CM457" i="1"/>
  <c r="CL457" i="1"/>
  <c r="CK457" i="1"/>
  <c r="CJ457" i="1"/>
  <c r="CI457" i="1"/>
  <c r="CH457" i="1"/>
  <c r="CG457" i="1"/>
  <c r="CF457" i="1"/>
  <c r="CE457" i="1"/>
  <c r="CD457" i="1"/>
  <c r="CC457" i="1"/>
  <c r="CB457" i="1"/>
  <c r="CA457" i="1"/>
  <c r="BZ457" i="1"/>
  <c r="BY457" i="1"/>
  <c r="BX457" i="1"/>
  <c r="BV457" i="1"/>
  <c r="BW457" i="1" s="1"/>
  <c r="BU457" i="1"/>
  <c r="CS456" i="1"/>
  <c r="CR456" i="1"/>
  <c r="CQ456" i="1"/>
  <c r="CP456" i="1"/>
  <c r="CO456" i="1"/>
  <c r="CN456" i="1"/>
  <c r="CM456" i="1"/>
  <c r="CL456" i="1"/>
  <c r="CK456" i="1"/>
  <c r="CJ456" i="1"/>
  <c r="CI456" i="1"/>
  <c r="CH456" i="1"/>
  <c r="CG456" i="1"/>
  <c r="CF456" i="1"/>
  <c r="CE456" i="1"/>
  <c r="CD456" i="1"/>
  <c r="CC456" i="1"/>
  <c r="CB456" i="1"/>
  <c r="CA456" i="1"/>
  <c r="BZ456" i="1"/>
  <c r="BY456" i="1"/>
  <c r="BX456" i="1"/>
  <c r="BW456" i="1"/>
  <c r="BV456" i="1"/>
  <c r="BU456" i="1"/>
  <c r="CS455" i="1"/>
  <c r="CR455" i="1"/>
  <c r="CQ455" i="1"/>
  <c r="CP455" i="1"/>
  <c r="CO455" i="1"/>
  <c r="CN455" i="1"/>
  <c r="CM455" i="1"/>
  <c r="CL455" i="1"/>
  <c r="CK455" i="1"/>
  <c r="CJ455" i="1"/>
  <c r="CI455" i="1"/>
  <c r="CH455" i="1"/>
  <c r="CG455" i="1"/>
  <c r="CF455" i="1"/>
  <c r="CE455" i="1"/>
  <c r="CD455" i="1"/>
  <c r="CC455" i="1"/>
  <c r="CB455" i="1"/>
  <c r="CA455" i="1"/>
  <c r="BZ455" i="1"/>
  <c r="BY455" i="1"/>
  <c r="BX455" i="1"/>
  <c r="BV455" i="1"/>
  <c r="BW455" i="1" s="1"/>
  <c r="BU455" i="1"/>
  <c r="CS454" i="1"/>
  <c r="CR454" i="1"/>
  <c r="CQ454" i="1"/>
  <c r="CP454" i="1"/>
  <c r="CO454" i="1"/>
  <c r="CN454" i="1"/>
  <c r="CM454" i="1"/>
  <c r="CL454" i="1"/>
  <c r="CK454" i="1"/>
  <c r="CJ454" i="1"/>
  <c r="CI454" i="1"/>
  <c r="CH454" i="1"/>
  <c r="CG454" i="1"/>
  <c r="CF454" i="1"/>
  <c r="CE454" i="1"/>
  <c r="CD454" i="1"/>
  <c r="CC454" i="1"/>
  <c r="CB454" i="1"/>
  <c r="CA454" i="1"/>
  <c r="BZ454" i="1"/>
  <c r="BY454" i="1"/>
  <c r="BX454" i="1"/>
  <c r="BV454" i="1"/>
  <c r="BW454" i="1" s="1"/>
  <c r="BU454" i="1"/>
  <c r="CS453" i="1"/>
  <c r="CR453" i="1"/>
  <c r="CQ453" i="1"/>
  <c r="CP453" i="1"/>
  <c r="CO453" i="1"/>
  <c r="CN453" i="1"/>
  <c r="CM453" i="1"/>
  <c r="CL453" i="1"/>
  <c r="CK453" i="1"/>
  <c r="CJ453" i="1"/>
  <c r="CI453" i="1"/>
  <c r="CH453" i="1"/>
  <c r="CG453" i="1"/>
  <c r="CF453" i="1"/>
  <c r="CE453" i="1"/>
  <c r="CD453" i="1"/>
  <c r="CC453" i="1"/>
  <c r="CB453" i="1"/>
  <c r="CA453" i="1"/>
  <c r="BZ453" i="1"/>
  <c r="BY453" i="1"/>
  <c r="BX453" i="1"/>
  <c r="BW453" i="1"/>
  <c r="BV453" i="1"/>
  <c r="BU453" i="1"/>
  <c r="CS452" i="1"/>
  <c r="CR452" i="1"/>
  <c r="CQ452" i="1"/>
  <c r="CP452" i="1"/>
  <c r="CO452" i="1"/>
  <c r="CN452" i="1"/>
  <c r="CM452" i="1"/>
  <c r="CL452" i="1"/>
  <c r="CK452" i="1"/>
  <c r="CJ452" i="1"/>
  <c r="CI452" i="1"/>
  <c r="CH452" i="1"/>
  <c r="CG452" i="1"/>
  <c r="CF452" i="1"/>
  <c r="CE452" i="1"/>
  <c r="CD452" i="1"/>
  <c r="CC452" i="1"/>
  <c r="CB452" i="1"/>
  <c r="CA452" i="1"/>
  <c r="BZ452" i="1"/>
  <c r="BY452" i="1"/>
  <c r="BX452" i="1"/>
  <c r="BV452" i="1"/>
  <c r="BW452" i="1" s="1"/>
  <c r="BU452" i="1"/>
  <c r="CS451" i="1"/>
  <c r="CR451" i="1"/>
  <c r="CQ451" i="1"/>
  <c r="CP451" i="1"/>
  <c r="CO451" i="1"/>
  <c r="CN451" i="1"/>
  <c r="CM451" i="1"/>
  <c r="CL451" i="1"/>
  <c r="CK451" i="1"/>
  <c r="CJ451" i="1"/>
  <c r="CI451" i="1"/>
  <c r="CH451" i="1"/>
  <c r="CG451" i="1"/>
  <c r="CF451" i="1"/>
  <c r="CE451" i="1"/>
  <c r="CD451" i="1"/>
  <c r="CC451" i="1"/>
  <c r="CB451" i="1"/>
  <c r="CA451" i="1"/>
  <c r="BZ451" i="1"/>
  <c r="BY451" i="1"/>
  <c r="BX451" i="1"/>
  <c r="BW451" i="1"/>
  <c r="BV451" i="1"/>
  <c r="BU451" i="1"/>
  <c r="CS450" i="1"/>
  <c r="CR450" i="1"/>
  <c r="CQ450" i="1"/>
  <c r="CP450" i="1"/>
  <c r="CO450" i="1"/>
  <c r="CN450" i="1"/>
  <c r="CM450" i="1"/>
  <c r="CL450" i="1"/>
  <c r="CK450" i="1"/>
  <c r="CJ450" i="1"/>
  <c r="CI450" i="1"/>
  <c r="CH450" i="1"/>
  <c r="CG450" i="1"/>
  <c r="CF450" i="1"/>
  <c r="CE450" i="1"/>
  <c r="CD450" i="1"/>
  <c r="CC450" i="1"/>
  <c r="CB450" i="1"/>
  <c r="CA450" i="1"/>
  <c r="BZ450" i="1"/>
  <c r="BY450" i="1"/>
  <c r="BX450" i="1"/>
  <c r="BW450" i="1"/>
  <c r="BV450" i="1"/>
  <c r="BU450" i="1"/>
  <c r="CS449" i="1"/>
  <c r="CR449" i="1"/>
  <c r="CQ449" i="1"/>
  <c r="CP449" i="1"/>
  <c r="CO449" i="1"/>
  <c r="CN449" i="1"/>
  <c r="CM449" i="1"/>
  <c r="CL449" i="1"/>
  <c r="CK449" i="1"/>
  <c r="CJ449" i="1"/>
  <c r="CI449" i="1"/>
  <c r="CH449" i="1"/>
  <c r="CG449" i="1"/>
  <c r="CF449" i="1"/>
  <c r="CE449" i="1"/>
  <c r="CD449" i="1"/>
  <c r="CC449" i="1"/>
  <c r="CB449" i="1"/>
  <c r="CA449" i="1"/>
  <c r="BZ449" i="1"/>
  <c r="BY449" i="1"/>
  <c r="BX449" i="1"/>
  <c r="BV449" i="1"/>
  <c r="BW449" i="1" s="1"/>
  <c r="BU449" i="1"/>
  <c r="CS448" i="1"/>
  <c r="CR448" i="1"/>
  <c r="CQ448" i="1"/>
  <c r="CP448" i="1"/>
  <c r="CO448" i="1"/>
  <c r="CN448" i="1"/>
  <c r="CM448" i="1"/>
  <c r="CL448" i="1"/>
  <c r="CK448" i="1"/>
  <c r="CJ448" i="1"/>
  <c r="CI448" i="1"/>
  <c r="CH448" i="1"/>
  <c r="CG448" i="1"/>
  <c r="CF448" i="1"/>
  <c r="CE448" i="1"/>
  <c r="CD448" i="1"/>
  <c r="CC448" i="1"/>
  <c r="CB448" i="1"/>
  <c r="CA448" i="1"/>
  <c r="BZ448" i="1"/>
  <c r="BY448" i="1"/>
  <c r="BX448" i="1"/>
  <c r="BW448" i="1"/>
  <c r="BV448" i="1"/>
  <c r="BU448" i="1"/>
  <c r="CS447" i="1"/>
  <c r="CR447" i="1"/>
  <c r="CQ447" i="1"/>
  <c r="CP447" i="1"/>
  <c r="CO447" i="1"/>
  <c r="CN447" i="1"/>
  <c r="CM447" i="1"/>
  <c r="CL447" i="1"/>
  <c r="CK447" i="1"/>
  <c r="CJ447" i="1"/>
  <c r="CI447" i="1"/>
  <c r="CH447" i="1"/>
  <c r="CG447" i="1"/>
  <c r="CF447" i="1"/>
  <c r="CE447" i="1"/>
  <c r="CD447" i="1"/>
  <c r="CC447" i="1"/>
  <c r="CB447" i="1"/>
  <c r="CA447" i="1"/>
  <c r="BZ447" i="1"/>
  <c r="BY447" i="1"/>
  <c r="BX447" i="1"/>
  <c r="BV447" i="1"/>
  <c r="BW447" i="1" s="1"/>
  <c r="BU447" i="1"/>
  <c r="CS446" i="1"/>
  <c r="CR446" i="1"/>
  <c r="CQ446" i="1"/>
  <c r="CP446" i="1"/>
  <c r="CO446" i="1"/>
  <c r="CN446" i="1"/>
  <c r="CM446" i="1"/>
  <c r="CL446" i="1"/>
  <c r="CK446" i="1"/>
  <c r="CJ446" i="1"/>
  <c r="CI446" i="1"/>
  <c r="CH446" i="1"/>
  <c r="CG446" i="1"/>
  <c r="CF446" i="1"/>
  <c r="CE446" i="1"/>
  <c r="CD446" i="1"/>
  <c r="CC446" i="1"/>
  <c r="CB446" i="1"/>
  <c r="CA446" i="1"/>
  <c r="BZ446" i="1"/>
  <c r="BY446" i="1"/>
  <c r="BX446" i="1"/>
  <c r="BV446" i="1"/>
  <c r="BW446" i="1" s="1"/>
  <c r="BU446" i="1"/>
  <c r="CS445" i="1"/>
  <c r="CR445" i="1"/>
  <c r="CQ445" i="1"/>
  <c r="CP445" i="1"/>
  <c r="CO445" i="1"/>
  <c r="CN445" i="1"/>
  <c r="CM445" i="1"/>
  <c r="CL445" i="1"/>
  <c r="CK445" i="1"/>
  <c r="CJ445" i="1"/>
  <c r="CI445" i="1"/>
  <c r="CH445" i="1"/>
  <c r="CG445" i="1"/>
  <c r="CF445" i="1"/>
  <c r="CE445" i="1"/>
  <c r="CD445" i="1"/>
  <c r="CC445" i="1"/>
  <c r="CB445" i="1"/>
  <c r="CA445" i="1"/>
  <c r="BZ445" i="1"/>
  <c r="BY445" i="1"/>
  <c r="BX445" i="1"/>
  <c r="BW445" i="1"/>
  <c r="BV445" i="1"/>
  <c r="BU445" i="1"/>
  <c r="CS444" i="1"/>
  <c r="CR444" i="1"/>
  <c r="CQ444" i="1"/>
  <c r="CP444" i="1"/>
  <c r="CO444" i="1"/>
  <c r="CN444" i="1"/>
  <c r="CM444" i="1"/>
  <c r="CL444" i="1"/>
  <c r="CK444" i="1"/>
  <c r="CJ444" i="1"/>
  <c r="CI444" i="1"/>
  <c r="CH444" i="1"/>
  <c r="CG444" i="1"/>
  <c r="CF444" i="1"/>
  <c r="CE444" i="1"/>
  <c r="CD444" i="1"/>
  <c r="CC444" i="1"/>
  <c r="CB444" i="1"/>
  <c r="CA444" i="1"/>
  <c r="BZ444" i="1"/>
  <c r="BY444" i="1"/>
  <c r="BX444" i="1"/>
  <c r="BV444" i="1"/>
  <c r="BW444" i="1" s="1"/>
  <c r="BU444" i="1"/>
  <c r="CS443" i="1"/>
  <c r="CR443" i="1"/>
  <c r="CQ443" i="1"/>
  <c r="CP443" i="1"/>
  <c r="CO443" i="1"/>
  <c r="CN443" i="1"/>
  <c r="CM443" i="1"/>
  <c r="CL443" i="1"/>
  <c r="CK443" i="1"/>
  <c r="CJ443" i="1"/>
  <c r="CI443" i="1"/>
  <c r="CH443" i="1"/>
  <c r="CG443" i="1"/>
  <c r="CF443" i="1"/>
  <c r="CE443" i="1"/>
  <c r="CD443" i="1"/>
  <c r="CC443" i="1"/>
  <c r="CB443" i="1"/>
  <c r="CA443" i="1"/>
  <c r="BZ443" i="1"/>
  <c r="BY443" i="1"/>
  <c r="BX443" i="1"/>
  <c r="BW443" i="1"/>
  <c r="BV443" i="1"/>
  <c r="BU443" i="1"/>
  <c r="CS442" i="1"/>
  <c r="CR442" i="1"/>
  <c r="CQ442" i="1"/>
  <c r="CP442" i="1"/>
  <c r="CO442" i="1"/>
  <c r="CN442" i="1"/>
  <c r="CM442" i="1"/>
  <c r="CL442" i="1"/>
  <c r="CK442" i="1"/>
  <c r="CJ442" i="1"/>
  <c r="CI442" i="1"/>
  <c r="CH442" i="1"/>
  <c r="CG442" i="1"/>
  <c r="CF442" i="1"/>
  <c r="CE442" i="1"/>
  <c r="CD442" i="1"/>
  <c r="CC442" i="1"/>
  <c r="CB442" i="1"/>
  <c r="CA442" i="1"/>
  <c r="BZ442" i="1"/>
  <c r="BY442" i="1"/>
  <c r="BX442" i="1"/>
  <c r="BW442" i="1"/>
  <c r="BV442" i="1"/>
  <c r="BU442" i="1"/>
  <c r="CS441" i="1"/>
  <c r="CR441" i="1"/>
  <c r="CQ441" i="1"/>
  <c r="CP441" i="1"/>
  <c r="CO441" i="1"/>
  <c r="CN441" i="1"/>
  <c r="CM441" i="1"/>
  <c r="CL441" i="1"/>
  <c r="CK441" i="1"/>
  <c r="CJ441" i="1"/>
  <c r="CI441" i="1"/>
  <c r="CH441" i="1"/>
  <c r="CG441" i="1"/>
  <c r="CF441" i="1"/>
  <c r="CE441" i="1"/>
  <c r="CD441" i="1"/>
  <c r="CC441" i="1"/>
  <c r="CB441" i="1"/>
  <c r="CA441" i="1"/>
  <c r="BZ441" i="1"/>
  <c r="BY441" i="1"/>
  <c r="BX441" i="1"/>
  <c r="BV441" i="1"/>
  <c r="BW441" i="1" s="1"/>
  <c r="BU441" i="1"/>
  <c r="CS440" i="1"/>
  <c r="CR440" i="1"/>
  <c r="CQ440" i="1"/>
  <c r="CP440" i="1"/>
  <c r="CO440" i="1"/>
  <c r="CN440" i="1"/>
  <c r="CM440" i="1"/>
  <c r="CL440" i="1"/>
  <c r="CK440" i="1"/>
  <c r="CJ440" i="1"/>
  <c r="CI440" i="1"/>
  <c r="CH440" i="1"/>
  <c r="CG440" i="1"/>
  <c r="CF440" i="1"/>
  <c r="CE440" i="1"/>
  <c r="CD440" i="1"/>
  <c r="CC440" i="1"/>
  <c r="CB440" i="1"/>
  <c r="CA440" i="1"/>
  <c r="BZ440" i="1"/>
  <c r="BY440" i="1"/>
  <c r="BX440" i="1"/>
  <c r="BW440" i="1"/>
  <c r="BV440" i="1"/>
  <c r="BU440" i="1"/>
  <c r="CS439" i="1"/>
  <c r="CR439" i="1"/>
  <c r="CQ439" i="1"/>
  <c r="CP439" i="1"/>
  <c r="CO439" i="1"/>
  <c r="CN439" i="1"/>
  <c r="CM439" i="1"/>
  <c r="CL439" i="1"/>
  <c r="CK439" i="1"/>
  <c r="CJ439" i="1"/>
  <c r="CI439" i="1"/>
  <c r="CH439" i="1"/>
  <c r="CG439" i="1"/>
  <c r="CF439" i="1"/>
  <c r="CE439" i="1"/>
  <c r="CD439" i="1"/>
  <c r="CC439" i="1"/>
  <c r="CB439" i="1"/>
  <c r="CA439" i="1"/>
  <c r="BZ439" i="1"/>
  <c r="BY439" i="1"/>
  <c r="BX439" i="1"/>
  <c r="BV439" i="1"/>
  <c r="BW439" i="1" s="1"/>
  <c r="BU439" i="1"/>
  <c r="CS438" i="1"/>
  <c r="CR438" i="1"/>
  <c r="CQ438" i="1"/>
  <c r="CP438" i="1"/>
  <c r="CO438" i="1"/>
  <c r="CN438" i="1"/>
  <c r="CM438" i="1"/>
  <c r="CL438" i="1"/>
  <c r="CK438" i="1"/>
  <c r="CJ438" i="1"/>
  <c r="CI438" i="1"/>
  <c r="CH438" i="1"/>
  <c r="CG438" i="1"/>
  <c r="CF438" i="1"/>
  <c r="CE438" i="1"/>
  <c r="CD438" i="1"/>
  <c r="CC438" i="1"/>
  <c r="CB438" i="1"/>
  <c r="CA438" i="1"/>
  <c r="BZ438" i="1"/>
  <c r="BY438" i="1"/>
  <c r="BX438" i="1"/>
  <c r="BV438" i="1"/>
  <c r="BW438" i="1" s="1"/>
  <c r="BU438" i="1"/>
  <c r="CS437" i="1"/>
  <c r="CR437" i="1"/>
  <c r="CQ437" i="1"/>
  <c r="CP437" i="1"/>
  <c r="CO437" i="1"/>
  <c r="CN437" i="1"/>
  <c r="CM437" i="1"/>
  <c r="CL437" i="1"/>
  <c r="CK437" i="1"/>
  <c r="CJ437" i="1"/>
  <c r="CI437" i="1"/>
  <c r="CH437" i="1"/>
  <c r="CG437" i="1"/>
  <c r="CF437" i="1"/>
  <c r="CE437" i="1"/>
  <c r="CD437" i="1"/>
  <c r="CC437" i="1"/>
  <c r="CB437" i="1"/>
  <c r="CA437" i="1"/>
  <c r="BZ437" i="1"/>
  <c r="BY437" i="1"/>
  <c r="BX437" i="1"/>
  <c r="BW437" i="1"/>
  <c r="BV437" i="1"/>
  <c r="BU437" i="1"/>
  <c r="CS436" i="1"/>
  <c r="CR436" i="1"/>
  <c r="CQ436" i="1"/>
  <c r="CP436" i="1"/>
  <c r="CO436" i="1"/>
  <c r="CN436" i="1"/>
  <c r="CM436" i="1"/>
  <c r="CL436" i="1"/>
  <c r="CK436" i="1"/>
  <c r="CJ436" i="1"/>
  <c r="CI436" i="1"/>
  <c r="CH436" i="1"/>
  <c r="CG436" i="1"/>
  <c r="CF436" i="1"/>
  <c r="CE436" i="1"/>
  <c r="CD436" i="1"/>
  <c r="CC436" i="1"/>
  <c r="CB436" i="1"/>
  <c r="CA436" i="1"/>
  <c r="BZ436" i="1"/>
  <c r="BY436" i="1"/>
  <c r="BX436" i="1"/>
  <c r="BV436" i="1"/>
  <c r="BW436" i="1" s="1"/>
  <c r="BU436" i="1"/>
  <c r="CS435" i="1"/>
  <c r="CR435" i="1"/>
  <c r="CQ435" i="1"/>
  <c r="CP435" i="1"/>
  <c r="CO435" i="1"/>
  <c r="CN435" i="1"/>
  <c r="CM435" i="1"/>
  <c r="CL435" i="1"/>
  <c r="CK435" i="1"/>
  <c r="CJ435" i="1"/>
  <c r="CI435" i="1"/>
  <c r="CH435" i="1"/>
  <c r="CG435" i="1"/>
  <c r="CF435" i="1"/>
  <c r="CE435" i="1"/>
  <c r="CD435" i="1"/>
  <c r="CC435" i="1"/>
  <c r="CB435" i="1"/>
  <c r="CA435" i="1"/>
  <c r="BZ435" i="1"/>
  <c r="BY435" i="1"/>
  <c r="BX435" i="1"/>
  <c r="BW435" i="1"/>
  <c r="BV435" i="1"/>
  <c r="BU435" i="1"/>
  <c r="CS434" i="1"/>
  <c r="CR434" i="1"/>
  <c r="CQ434" i="1"/>
  <c r="CP434" i="1"/>
  <c r="CO434" i="1"/>
  <c r="CN434" i="1"/>
  <c r="CM434" i="1"/>
  <c r="CL434" i="1"/>
  <c r="CK434" i="1"/>
  <c r="CJ434" i="1"/>
  <c r="CI434" i="1"/>
  <c r="CH434" i="1"/>
  <c r="CG434" i="1"/>
  <c r="CF434" i="1"/>
  <c r="CE434" i="1"/>
  <c r="CD434" i="1"/>
  <c r="CC434" i="1"/>
  <c r="CB434" i="1"/>
  <c r="CA434" i="1"/>
  <c r="BZ434" i="1"/>
  <c r="BY434" i="1"/>
  <c r="BX434" i="1"/>
  <c r="BW434" i="1"/>
  <c r="BV434" i="1"/>
  <c r="BU434" i="1"/>
  <c r="CS433" i="1"/>
  <c r="CR433" i="1"/>
  <c r="CQ433" i="1"/>
  <c r="CP433" i="1"/>
  <c r="CO433" i="1"/>
  <c r="CN433" i="1"/>
  <c r="CM433" i="1"/>
  <c r="CL433" i="1"/>
  <c r="CK433" i="1"/>
  <c r="CJ433" i="1"/>
  <c r="CI433" i="1"/>
  <c r="CH433" i="1"/>
  <c r="CG433" i="1"/>
  <c r="CF433" i="1"/>
  <c r="CE433" i="1"/>
  <c r="CD433" i="1"/>
  <c r="CC433" i="1"/>
  <c r="CB433" i="1"/>
  <c r="CA433" i="1"/>
  <c r="BZ433" i="1"/>
  <c r="BY433" i="1"/>
  <c r="BX433" i="1"/>
  <c r="BV433" i="1"/>
  <c r="BW433" i="1" s="1"/>
  <c r="BU433" i="1"/>
  <c r="CS432" i="1"/>
  <c r="CR432" i="1"/>
  <c r="CQ432" i="1"/>
  <c r="CP432" i="1"/>
  <c r="CO432" i="1"/>
  <c r="CN432" i="1"/>
  <c r="CM432" i="1"/>
  <c r="CL432" i="1"/>
  <c r="CK432" i="1"/>
  <c r="CJ432" i="1"/>
  <c r="CI432" i="1"/>
  <c r="CH432" i="1"/>
  <c r="CG432" i="1"/>
  <c r="CF432" i="1"/>
  <c r="CE432" i="1"/>
  <c r="CD432" i="1"/>
  <c r="CC432" i="1"/>
  <c r="CB432" i="1"/>
  <c r="CA432" i="1"/>
  <c r="BZ432" i="1"/>
  <c r="BY432" i="1"/>
  <c r="BX432" i="1"/>
  <c r="BW432" i="1"/>
  <c r="BV432" i="1"/>
  <c r="BU432" i="1"/>
  <c r="CS431" i="1"/>
  <c r="CR431" i="1"/>
  <c r="CQ431" i="1"/>
  <c r="CP431" i="1"/>
  <c r="CO431" i="1"/>
  <c r="CN431" i="1"/>
  <c r="CM431" i="1"/>
  <c r="CL431" i="1"/>
  <c r="CK431" i="1"/>
  <c r="CJ431" i="1"/>
  <c r="CI431" i="1"/>
  <c r="CH431" i="1"/>
  <c r="CG431" i="1"/>
  <c r="CF431" i="1"/>
  <c r="CE431" i="1"/>
  <c r="CD431" i="1"/>
  <c r="CC431" i="1"/>
  <c r="CB431" i="1"/>
  <c r="CA431" i="1"/>
  <c r="BZ431" i="1"/>
  <c r="BY431" i="1"/>
  <c r="BX431" i="1"/>
  <c r="BV431" i="1"/>
  <c r="BW431" i="1" s="1"/>
  <c r="BU431" i="1"/>
  <c r="CS430" i="1"/>
  <c r="CR430" i="1"/>
  <c r="CQ430" i="1"/>
  <c r="CP430" i="1"/>
  <c r="CO430" i="1"/>
  <c r="CN430" i="1"/>
  <c r="CM430" i="1"/>
  <c r="CL430" i="1"/>
  <c r="CK430" i="1"/>
  <c r="CJ430" i="1"/>
  <c r="CI430" i="1"/>
  <c r="CH430" i="1"/>
  <c r="CG430" i="1"/>
  <c r="CF430" i="1"/>
  <c r="CE430" i="1"/>
  <c r="CD430" i="1"/>
  <c r="CC430" i="1"/>
  <c r="CB430" i="1"/>
  <c r="CA430" i="1"/>
  <c r="BZ430" i="1"/>
  <c r="BY430" i="1"/>
  <c r="BX430" i="1"/>
  <c r="BV430" i="1"/>
  <c r="BW430" i="1" s="1"/>
  <c r="BU430" i="1"/>
  <c r="CS429" i="1"/>
  <c r="CR429" i="1"/>
  <c r="CQ429" i="1"/>
  <c r="CP429" i="1"/>
  <c r="CO429" i="1"/>
  <c r="CN429" i="1"/>
  <c r="CM429" i="1"/>
  <c r="CL429" i="1"/>
  <c r="CK429" i="1"/>
  <c r="CJ429" i="1"/>
  <c r="CI429" i="1"/>
  <c r="CH429" i="1"/>
  <c r="CG429" i="1"/>
  <c r="CF429" i="1"/>
  <c r="CE429" i="1"/>
  <c r="CD429" i="1"/>
  <c r="CC429" i="1"/>
  <c r="CB429" i="1"/>
  <c r="CA429" i="1"/>
  <c r="BZ429" i="1"/>
  <c r="BY429" i="1"/>
  <c r="BX429" i="1"/>
  <c r="BW429" i="1"/>
  <c r="BV429" i="1"/>
  <c r="BU429" i="1"/>
  <c r="CS428" i="1"/>
  <c r="CR428" i="1"/>
  <c r="CQ428" i="1"/>
  <c r="CP428" i="1"/>
  <c r="CO428" i="1"/>
  <c r="CN428" i="1"/>
  <c r="CM428" i="1"/>
  <c r="CL428" i="1"/>
  <c r="CK428" i="1"/>
  <c r="CJ428" i="1"/>
  <c r="CI428" i="1"/>
  <c r="CH428" i="1"/>
  <c r="CG428" i="1"/>
  <c r="CF428" i="1"/>
  <c r="CE428" i="1"/>
  <c r="CD428" i="1"/>
  <c r="CC428" i="1"/>
  <c r="CB428" i="1"/>
  <c r="CA428" i="1"/>
  <c r="BZ428" i="1"/>
  <c r="BY428" i="1"/>
  <c r="BX428" i="1"/>
  <c r="BV428" i="1"/>
  <c r="BW428" i="1" s="1"/>
  <c r="BU428" i="1"/>
  <c r="CS427" i="1"/>
  <c r="CR427" i="1"/>
  <c r="CQ427" i="1"/>
  <c r="CP427" i="1"/>
  <c r="CO427" i="1"/>
  <c r="CN427" i="1"/>
  <c r="CM427" i="1"/>
  <c r="CL427" i="1"/>
  <c r="CK427" i="1"/>
  <c r="CJ427" i="1"/>
  <c r="CI427" i="1"/>
  <c r="CH427" i="1"/>
  <c r="CG427" i="1"/>
  <c r="CF427" i="1"/>
  <c r="CE427" i="1"/>
  <c r="CD427" i="1"/>
  <c r="CC427" i="1"/>
  <c r="CB427" i="1"/>
  <c r="CA427" i="1"/>
  <c r="BZ427" i="1"/>
  <c r="BY427" i="1"/>
  <c r="BX427" i="1"/>
  <c r="BW427" i="1"/>
  <c r="BV427" i="1"/>
  <c r="BU427" i="1"/>
  <c r="CS426" i="1"/>
  <c r="CR426" i="1"/>
  <c r="CQ426" i="1"/>
  <c r="CP426" i="1"/>
  <c r="CO426" i="1"/>
  <c r="CN426" i="1"/>
  <c r="CM426" i="1"/>
  <c r="CL426" i="1"/>
  <c r="CK426" i="1"/>
  <c r="CJ426" i="1"/>
  <c r="CI426" i="1"/>
  <c r="CH426" i="1"/>
  <c r="CG426" i="1"/>
  <c r="CF426" i="1"/>
  <c r="CE426" i="1"/>
  <c r="CD426" i="1"/>
  <c r="CC426" i="1"/>
  <c r="CB426" i="1"/>
  <c r="CA426" i="1"/>
  <c r="BZ426" i="1"/>
  <c r="BY426" i="1"/>
  <c r="BX426" i="1"/>
  <c r="BW426" i="1"/>
  <c r="BV426" i="1"/>
  <c r="BU426" i="1"/>
  <c r="CS425" i="1"/>
  <c r="CR425" i="1"/>
  <c r="CQ425" i="1"/>
  <c r="CP425" i="1"/>
  <c r="CO425" i="1"/>
  <c r="CN425" i="1"/>
  <c r="CM425" i="1"/>
  <c r="CL425" i="1"/>
  <c r="CK425" i="1"/>
  <c r="CJ425" i="1"/>
  <c r="CI425" i="1"/>
  <c r="CH425" i="1"/>
  <c r="CG425" i="1"/>
  <c r="CF425" i="1"/>
  <c r="CE425" i="1"/>
  <c r="CD425" i="1"/>
  <c r="CC425" i="1"/>
  <c r="CB425" i="1"/>
  <c r="CA425" i="1"/>
  <c r="BZ425" i="1"/>
  <c r="BY425" i="1"/>
  <c r="BX425" i="1"/>
  <c r="BV425" i="1"/>
  <c r="BW425" i="1" s="1"/>
  <c r="BU425" i="1"/>
  <c r="CS424" i="1"/>
  <c r="CR424" i="1"/>
  <c r="CQ424" i="1"/>
  <c r="CP424" i="1"/>
  <c r="CO424" i="1"/>
  <c r="CN424" i="1"/>
  <c r="CM424" i="1"/>
  <c r="CL424" i="1"/>
  <c r="CK424" i="1"/>
  <c r="CJ424" i="1"/>
  <c r="CI424" i="1"/>
  <c r="CH424" i="1"/>
  <c r="CG424" i="1"/>
  <c r="CF424" i="1"/>
  <c r="CE424" i="1"/>
  <c r="CD424" i="1"/>
  <c r="CC424" i="1"/>
  <c r="CB424" i="1"/>
  <c r="CA424" i="1"/>
  <c r="BZ424" i="1"/>
  <c r="BY424" i="1"/>
  <c r="BX424" i="1"/>
  <c r="BW424" i="1"/>
  <c r="BV424" i="1"/>
  <c r="BU424" i="1"/>
  <c r="CS423" i="1"/>
  <c r="CR423" i="1"/>
  <c r="CQ423" i="1"/>
  <c r="CP423" i="1"/>
  <c r="CO423" i="1"/>
  <c r="CN423" i="1"/>
  <c r="CM423" i="1"/>
  <c r="CL423" i="1"/>
  <c r="CK423" i="1"/>
  <c r="CJ423" i="1"/>
  <c r="CI423" i="1"/>
  <c r="CH423" i="1"/>
  <c r="CG423" i="1"/>
  <c r="CF423" i="1"/>
  <c r="CE423" i="1"/>
  <c r="CD423" i="1"/>
  <c r="CC423" i="1"/>
  <c r="CB423" i="1"/>
  <c r="CA423" i="1"/>
  <c r="BZ423" i="1"/>
  <c r="BY423" i="1"/>
  <c r="BX423" i="1"/>
  <c r="BV423" i="1"/>
  <c r="BW423" i="1" s="1"/>
  <c r="BU423" i="1"/>
  <c r="CS422" i="1"/>
  <c r="CR422" i="1"/>
  <c r="CQ422" i="1"/>
  <c r="CP422" i="1"/>
  <c r="CO422" i="1"/>
  <c r="CN422" i="1"/>
  <c r="CM422" i="1"/>
  <c r="CL422" i="1"/>
  <c r="CK422" i="1"/>
  <c r="CJ422" i="1"/>
  <c r="CI422" i="1"/>
  <c r="CH422" i="1"/>
  <c r="CG422" i="1"/>
  <c r="CF422" i="1"/>
  <c r="CE422" i="1"/>
  <c r="CD422" i="1"/>
  <c r="CC422" i="1"/>
  <c r="CB422" i="1"/>
  <c r="CA422" i="1"/>
  <c r="BZ422" i="1"/>
  <c r="BY422" i="1"/>
  <c r="BX422" i="1"/>
  <c r="BV422" i="1"/>
  <c r="BW422" i="1" s="1"/>
  <c r="BU422" i="1"/>
  <c r="CS421" i="1"/>
  <c r="CR421" i="1"/>
  <c r="CQ421" i="1"/>
  <c r="CP421" i="1"/>
  <c r="CO421" i="1"/>
  <c r="CN421" i="1"/>
  <c r="CM421" i="1"/>
  <c r="CL421" i="1"/>
  <c r="CK421" i="1"/>
  <c r="CJ421" i="1"/>
  <c r="CI421" i="1"/>
  <c r="CH421" i="1"/>
  <c r="CG421" i="1"/>
  <c r="CF421" i="1"/>
  <c r="CE421" i="1"/>
  <c r="CD421" i="1"/>
  <c r="CC421" i="1"/>
  <c r="CB421" i="1"/>
  <c r="CA421" i="1"/>
  <c r="BZ421" i="1"/>
  <c r="BY421" i="1"/>
  <c r="BX421" i="1"/>
  <c r="BW421" i="1"/>
  <c r="BV421" i="1"/>
  <c r="BU421" i="1"/>
  <c r="CS420" i="1"/>
  <c r="CR420" i="1"/>
  <c r="CQ420" i="1"/>
  <c r="CP420" i="1"/>
  <c r="CO420" i="1"/>
  <c r="CN420" i="1"/>
  <c r="CM420" i="1"/>
  <c r="CL420" i="1"/>
  <c r="CK420" i="1"/>
  <c r="CJ420" i="1"/>
  <c r="CI420" i="1"/>
  <c r="CH420" i="1"/>
  <c r="CG420" i="1"/>
  <c r="CF420" i="1"/>
  <c r="CE420" i="1"/>
  <c r="CD420" i="1"/>
  <c r="CC420" i="1"/>
  <c r="CB420" i="1"/>
  <c r="CA420" i="1"/>
  <c r="BZ420" i="1"/>
  <c r="BY420" i="1"/>
  <c r="BX420" i="1"/>
  <c r="BV420" i="1"/>
  <c r="BW420" i="1" s="1"/>
  <c r="BU420" i="1"/>
  <c r="CS419" i="1"/>
  <c r="CR419" i="1"/>
  <c r="CQ419" i="1"/>
  <c r="CP419" i="1"/>
  <c r="CO419" i="1"/>
  <c r="CN419" i="1"/>
  <c r="CM419" i="1"/>
  <c r="CL419" i="1"/>
  <c r="CK419" i="1"/>
  <c r="CJ419" i="1"/>
  <c r="CI419" i="1"/>
  <c r="CH419" i="1"/>
  <c r="CG419" i="1"/>
  <c r="CF419" i="1"/>
  <c r="CE419" i="1"/>
  <c r="CD419" i="1"/>
  <c r="CC419" i="1"/>
  <c r="CB419" i="1"/>
  <c r="CA419" i="1"/>
  <c r="BZ419" i="1"/>
  <c r="BY419" i="1"/>
  <c r="BX419" i="1"/>
  <c r="BW419" i="1"/>
  <c r="BV419" i="1"/>
  <c r="BU419" i="1"/>
  <c r="CS418" i="1"/>
  <c r="CR418" i="1"/>
  <c r="CQ418" i="1"/>
  <c r="CP418" i="1"/>
  <c r="CO418" i="1"/>
  <c r="CN418" i="1"/>
  <c r="CM418" i="1"/>
  <c r="CL418" i="1"/>
  <c r="CK418" i="1"/>
  <c r="CJ418" i="1"/>
  <c r="CI418" i="1"/>
  <c r="CH418" i="1"/>
  <c r="CG418" i="1"/>
  <c r="CF418" i="1"/>
  <c r="CE418" i="1"/>
  <c r="CD418" i="1"/>
  <c r="CC418" i="1"/>
  <c r="CB418" i="1"/>
  <c r="CA418" i="1"/>
  <c r="BZ418" i="1"/>
  <c r="BY418" i="1"/>
  <c r="BX418" i="1"/>
  <c r="BW418" i="1"/>
  <c r="BV418" i="1"/>
  <c r="BU418" i="1"/>
  <c r="CS417" i="1"/>
  <c r="CR417" i="1"/>
  <c r="CQ417" i="1"/>
  <c r="CP417" i="1"/>
  <c r="CO417" i="1"/>
  <c r="CN417" i="1"/>
  <c r="CM417" i="1"/>
  <c r="CL417" i="1"/>
  <c r="CK417" i="1"/>
  <c r="CJ417" i="1"/>
  <c r="CI417" i="1"/>
  <c r="CH417" i="1"/>
  <c r="CG417" i="1"/>
  <c r="CF417" i="1"/>
  <c r="CE417" i="1"/>
  <c r="CD417" i="1"/>
  <c r="CC417" i="1"/>
  <c r="CB417" i="1"/>
  <c r="CA417" i="1"/>
  <c r="BZ417" i="1"/>
  <c r="BY417" i="1"/>
  <c r="BX417" i="1"/>
  <c r="BV417" i="1"/>
  <c r="BW417" i="1" s="1"/>
  <c r="BU417" i="1"/>
  <c r="CS416" i="1"/>
  <c r="CR416" i="1"/>
  <c r="CQ416" i="1"/>
  <c r="CP416" i="1"/>
  <c r="CO416" i="1"/>
  <c r="CN416" i="1"/>
  <c r="CM416" i="1"/>
  <c r="CL416" i="1"/>
  <c r="CK416" i="1"/>
  <c r="CJ416" i="1"/>
  <c r="CI416" i="1"/>
  <c r="CH416" i="1"/>
  <c r="CG416" i="1"/>
  <c r="CF416" i="1"/>
  <c r="CE416" i="1"/>
  <c r="CD416" i="1"/>
  <c r="CC416" i="1"/>
  <c r="CB416" i="1"/>
  <c r="CA416" i="1"/>
  <c r="BZ416" i="1"/>
  <c r="BY416" i="1"/>
  <c r="BX416" i="1"/>
  <c r="BW416" i="1"/>
  <c r="BV416" i="1"/>
  <c r="BU416" i="1"/>
  <c r="CS415" i="1"/>
  <c r="CR415" i="1"/>
  <c r="CQ415" i="1"/>
  <c r="CP415" i="1"/>
  <c r="CO415" i="1"/>
  <c r="CN415" i="1"/>
  <c r="CM415" i="1"/>
  <c r="CL415" i="1"/>
  <c r="CK415" i="1"/>
  <c r="CJ415" i="1"/>
  <c r="CI415" i="1"/>
  <c r="CH415" i="1"/>
  <c r="CG415" i="1"/>
  <c r="CF415" i="1"/>
  <c r="CE415" i="1"/>
  <c r="CD415" i="1"/>
  <c r="CC415" i="1"/>
  <c r="CB415" i="1"/>
  <c r="CA415" i="1"/>
  <c r="BZ415" i="1"/>
  <c r="BY415" i="1"/>
  <c r="BX415" i="1"/>
  <c r="BV415" i="1"/>
  <c r="BW415" i="1" s="1"/>
  <c r="BU415" i="1"/>
  <c r="CS414" i="1"/>
  <c r="CR414" i="1"/>
  <c r="CQ414" i="1"/>
  <c r="CP414" i="1"/>
  <c r="CO414" i="1"/>
  <c r="CN414" i="1"/>
  <c r="CM414" i="1"/>
  <c r="CL414" i="1"/>
  <c r="CK414" i="1"/>
  <c r="CJ414" i="1"/>
  <c r="CI414" i="1"/>
  <c r="CH414" i="1"/>
  <c r="CG414" i="1"/>
  <c r="CF414" i="1"/>
  <c r="CE414" i="1"/>
  <c r="CD414" i="1"/>
  <c r="CC414" i="1"/>
  <c r="CB414" i="1"/>
  <c r="CA414" i="1"/>
  <c r="BZ414" i="1"/>
  <c r="BY414" i="1"/>
  <c r="BX414" i="1"/>
  <c r="BV414" i="1"/>
  <c r="BW414" i="1" s="1"/>
  <c r="BU414" i="1"/>
  <c r="CS413" i="1"/>
  <c r="CR413" i="1"/>
  <c r="CQ413" i="1"/>
  <c r="CP413" i="1"/>
  <c r="CO413" i="1"/>
  <c r="CN413" i="1"/>
  <c r="CM413" i="1"/>
  <c r="CL413" i="1"/>
  <c r="CK413" i="1"/>
  <c r="CJ413" i="1"/>
  <c r="CI413" i="1"/>
  <c r="CH413" i="1"/>
  <c r="CG413" i="1"/>
  <c r="CF413" i="1"/>
  <c r="CE413" i="1"/>
  <c r="CD413" i="1"/>
  <c r="CC413" i="1"/>
  <c r="CB413" i="1"/>
  <c r="CA413" i="1"/>
  <c r="BZ413" i="1"/>
  <c r="BY413" i="1"/>
  <c r="BX413" i="1"/>
  <c r="BW413" i="1"/>
  <c r="BV413" i="1"/>
  <c r="BU413" i="1"/>
  <c r="CS412" i="1"/>
  <c r="CR412" i="1"/>
  <c r="CQ412" i="1"/>
  <c r="CP412" i="1"/>
  <c r="CO412" i="1"/>
  <c r="CN412" i="1"/>
  <c r="CM412" i="1"/>
  <c r="CL412" i="1"/>
  <c r="CK412" i="1"/>
  <c r="CJ412" i="1"/>
  <c r="CI412" i="1"/>
  <c r="CH412" i="1"/>
  <c r="CG412" i="1"/>
  <c r="CF412" i="1"/>
  <c r="CE412" i="1"/>
  <c r="CD412" i="1"/>
  <c r="CC412" i="1"/>
  <c r="CB412" i="1"/>
  <c r="CA412" i="1"/>
  <c r="BZ412" i="1"/>
  <c r="BY412" i="1"/>
  <c r="BX412" i="1"/>
  <c r="BV412" i="1"/>
  <c r="BW412" i="1" s="1"/>
  <c r="BU412" i="1"/>
  <c r="CS411" i="1"/>
  <c r="CR411" i="1"/>
  <c r="CQ411" i="1"/>
  <c r="CP411" i="1"/>
  <c r="CO411" i="1"/>
  <c r="CN411" i="1"/>
  <c r="CM411" i="1"/>
  <c r="CL411" i="1"/>
  <c r="CK411" i="1"/>
  <c r="CJ411" i="1"/>
  <c r="CI411" i="1"/>
  <c r="CH411" i="1"/>
  <c r="CG411" i="1"/>
  <c r="CF411" i="1"/>
  <c r="CE411" i="1"/>
  <c r="CD411" i="1"/>
  <c r="CC411" i="1"/>
  <c r="CB411" i="1"/>
  <c r="CA411" i="1"/>
  <c r="BZ411" i="1"/>
  <c r="BY411" i="1"/>
  <c r="BX411" i="1"/>
  <c r="BW411" i="1"/>
  <c r="BV411" i="1"/>
  <c r="BU411" i="1"/>
  <c r="CS410" i="1"/>
  <c r="CR410" i="1"/>
  <c r="CQ410" i="1"/>
  <c r="CP410" i="1"/>
  <c r="CO410" i="1"/>
  <c r="CN410" i="1"/>
  <c r="CM410" i="1"/>
  <c r="CL410" i="1"/>
  <c r="CK410" i="1"/>
  <c r="CJ410" i="1"/>
  <c r="CI410" i="1"/>
  <c r="CH410" i="1"/>
  <c r="CG410" i="1"/>
  <c r="CF410" i="1"/>
  <c r="CE410" i="1"/>
  <c r="CD410" i="1"/>
  <c r="CC410" i="1"/>
  <c r="CB410" i="1"/>
  <c r="CA410" i="1"/>
  <c r="BZ410" i="1"/>
  <c r="BY410" i="1"/>
  <c r="BX410" i="1"/>
  <c r="BW410" i="1"/>
  <c r="BV410" i="1"/>
  <c r="BU410" i="1"/>
  <c r="CS409" i="1"/>
  <c r="CR409" i="1"/>
  <c r="CQ409" i="1"/>
  <c r="CP409" i="1"/>
  <c r="CO409" i="1"/>
  <c r="CN409" i="1"/>
  <c r="CM409" i="1"/>
  <c r="CL409" i="1"/>
  <c r="CK409" i="1"/>
  <c r="CJ409" i="1"/>
  <c r="CI409" i="1"/>
  <c r="CH409" i="1"/>
  <c r="CG409" i="1"/>
  <c r="CF409" i="1"/>
  <c r="CE409" i="1"/>
  <c r="CD409" i="1"/>
  <c r="CC409" i="1"/>
  <c r="CB409" i="1"/>
  <c r="CA409" i="1"/>
  <c r="BZ409" i="1"/>
  <c r="BY409" i="1"/>
  <c r="BX409" i="1"/>
  <c r="BV409" i="1"/>
  <c r="BW409" i="1" s="1"/>
  <c r="BU409" i="1"/>
  <c r="CS408" i="1"/>
  <c r="CR408" i="1"/>
  <c r="CQ408" i="1"/>
  <c r="CP408" i="1"/>
  <c r="CO408" i="1"/>
  <c r="CN408" i="1"/>
  <c r="CM408" i="1"/>
  <c r="CL408" i="1"/>
  <c r="CK408" i="1"/>
  <c r="CJ408" i="1"/>
  <c r="CI408" i="1"/>
  <c r="CH408" i="1"/>
  <c r="CG408" i="1"/>
  <c r="CF408" i="1"/>
  <c r="CE408" i="1"/>
  <c r="CD408" i="1"/>
  <c r="CC408" i="1"/>
  <c r="CB408" i="1"/>
  <c r="CA408" i="1"/>
  <c r="BZ408" i="1"/>
  <c r="BY408" i="1"/>
  <c r="BX408" i="1"/>
  <c r="BW408" i="1"/>
  <c r="BV408" i="1"/>
  <c r="BU408" i="1"/>
  <c r="CS407" i="1"/>
  <c r="CR407" i="1"/>
  <c r="CQ407" i="1"/>
  <c r="CP407" i="1"/>
  <c r="CO407" i="1"/>
  <c r="CN407" i="1"/>
  <c r="CM407" i="1"/>
  <c r="CL407" i="1"/>
  <c r="CK407" i="1"/>
  <c r="CJ407" i="1"/>
  <c r="CI407" i="1"/>
  <c r="CH407" i="1"/>
  <c r="CG407" i="1"/>
  <c r="CF407" i="1"/>
  <c r="CE407" i="1"/>
  <c r="CD407" i="1"/>
  <c r="CC407" i="1"/>
  <c r="CB407" i="1"/>
  <c r="CA407" i="1"/>
  <c r="BZ407" i="1"/>
  <c r="BY407" i="1"/>
  <c r="BX407" i="1"/>
  <c r="BV407" i="1"/>
  <c r="BW407" i="1" s="1"/>
  <c r="BU407" i="1"/>
  <c r="CS406" i="1"/>
  <c r="CR406" i="1"/>
  <c r="CQ406" i="1"/>
  <c r="CP406" i="1"/>
  <c r="CO406" i="1"/>
  <c r="CN406" i="1"/>
  <c r="CM406" i="1"/>
  <c r="CL406" i="1"/>
  <c r="CK406" i="1"/>
  <c r="CJ406" i="1"/>
  <c r="CI406" i="1"/>
  <c r="CH406" i="1"/>
  <c r="CG406" i="1"/>
  <c r="CF406" i="1"/>
  <c r="CE406" i="1"/>
  <c r="CD406" i="1"/>
  <c r="CC406" i="1"/>
  <c r="CB406" i="1"/>
  <c r="CA406" i="1"/>
  <c r="BZ406" i="1"/>
  <c r="BY406" i="1"/>
  <c r="BX406" i="1"/>
  <c r="BV406" i="1"/>
  <c r="BW406" i="1" s="1"/>
  <c r="BU406" i="1"/>
  <c r="CS405" i="1"/>
  <c r="CR405" i="1"/>
  <c r="CQ405" i="1"/>
  <c r="CP405" i="1"/>
  <c r="CO405" i="1"/>
  <c r="CN405" i="1"/>
  <c r="CM405" i="1"/>
  <c r="CL405" i="1"/>
  <c r="CK405" i="1"/>
  <c r="CJ405" i="1"/>
  <c r="CI405" i="1"/>
  <c r="CH405" i="1"/>
  <c r="CG405" i="1"/>
  <c r="CF405" i="1"/>
  <c r="CE405" i="1"/>
  <c r="CD405" i="1"/>
  <c r="CC405" i="1"/>
  <c r="CB405" i="1"/>
  <c r="CA405" i="1"/>
  <c r="BZ405" i="1"/>
  <c r="BY405" i="1"/>
  <c r="BX405" i="1"/>
  <c r="BW405" i="1"/>
  <c r="BV405" i="1"/>
  <c r="BU405" i="1"/>
  <c r="CS404" i="1"/>
  <c r="CR404" i="1"/>
  <c r="CQ404" i="1"/>
  <c r="CP404" i="1"/>
  <c r="CO404" i="1"/>
  <c r="CN404" i="1"/>
  <c r="CM404" i="1"/>
  <c r="CL404" i="1"/>
  <c r="CK404" i="1"/>
  <c r="CJ404" i="1"/>
  <c r="CI404" i="1"/>
  <c r="CH404" i="1"/>
  <c r="CG404" i="1"/>
  <c r="CF404" i="1"/>
  <c r="CE404" i="1"/>
  <c r="CD404" i="1"/>
  <c r="CC404" i="1"/>
  <c r="CB404" i="1"/>
  <c r="CA404" i="1"/>
  <c r="BZ404" i="1"/>
  <c r="BY404" i="1"/>
  <c r="BX404" i="1"/>
  <c r="BV404" i="1"/>
  <c r="BW404" i="1" s="1"/>
  <c r="BU404" i="1"/>
  <c r="CS403" i="1"/>
  <c r="CR403" i="1"/>
  <c r="CQ403" i="1"/>
  <c r="CP403" i="1"/>
  <c r="CO403" i="1"/>
  <c r="CN403" i="1"/>
  <c r="CM403" i="1"/>
  <c r="CL403" i="1"/>
  <c r="CK403" i="1"/>
  <c r="CJ403" i="1"/>
  <c r="CI403" i="1"/>
  <c r="CH403" i="1"/>
  <c r="CG403" i="1"/>
  <c r="CF403" i="1"/>
  <c r="CE403" i="1"/>
  <c r="CD403" i="1"/>
  <c r="CC403" i="1"/>
  <c r="CB403" i="1"/>
  <c r="CA403" i="1"/>
  <c r="BZ403" i="1"/>
  <c r="BY403" i="1"/>
  <c r="BX403" i="1"/>
  <c r="BW403" i="1"/>
  <c r="BV403" i="1"/>
  <c r="BU403" i="1"/>
  <c r="CS402" i="1"/>
  <c r="CR402" i="1"/>
  <c r="CQ402" i="1"/>
  <c r="CP402" i="1"/>
  <c r="CO402" i="1"/>
  <c r="CN402" i="1"/>
  <c r="CM402" i="1"/>
  <c r="CL402" i="1"/>
  <c r="CK402" i="1"/>
  <c r="CJ402" i="1"/>
  <c r="CI402" i="1"/>
  <c r="CH402" i="1"/>
  <c r="CG402" i="1"/>
  <c r="CF402" i="1"/>
  <c r="CE402" i="1"/>
  <c r="CD402" i="1"/>
  <c r="CC402" i="1"/>
  <c r="CB402" i="1"/>
  <c r="CA402" i="1"/>
  <c r="BZ402" i="1"/>
  <c r="BY402" i="1"/>
  <c r="BX402" i="1"/>
  <c r="BW402" i="1"/>
  <c r="BV402" i="1"/>
  <c r="BU402" i="1"/>
  <c r="CS401" i="1"/>
  <c r="CR401" i="1"/>
  <c r="CQ401" i="1"/>
  <c r="CP401" i="1"/>
  <c r="CO401" i="1"/>
  <c r="CN401" i="1"/>
  <c r="CM401" i="1"/>
  <c r="CL401" i="1"/>
  <c r="CK401" i="1"/>
  <c r="CJ401" i="1"/>
  <c r="CI401" i="1"/>
  <c r="CH401" i="1"/>
  <c r="CG401" i="1"/>
  <c r="CF401" i="1"/>
  <c r="CE401" i="1"/>
  <c r="CD401" i="1"/>
  <c r="CC401" i="1"/>
  <c r="CB401" i="1"/>
  <c r="CA401" i="1"/>
  <c r="BZ401" i="1"/>
  <c r="BY401" i="1"/>
  <c r="BX401" i="1"/>
  <c r="BV401" i="1"/>
  <c r="BW401" i="1" s="1"/>
  <c r="BU401" i="1"/>
  <c r="CS400" i="1"/>
  <c r="CR400" i="1"/>
  <c r="CQ400" i="1"/>
  <c r="CP400" i="1"/>
  <c r="CO400" i="1"/>
  <c r="CN400" i="1"/>
  <c r="CM400" i="1"/>
  <c r="CL400" i="1"/>
  <c r="CK400" i="1"/>
  <c r="CJ400" i="1"/>
  <c r="CI400" i="1"/>
  <c r="CH400" i="1"/>
  <c r="CG400" i="1"/>
  <c r="CF400" i="1"/>
  <c r="CE400" i="1"/>
  <c r="CD400" i="1"/>
  <c r="CC400" i="1"/>
  <c r="CB400" i="1"/>
  <c r="CA400" i="1"/>
  <c r="BZ400" i="1"/>
  <c r="BY400" i="1"/>
  <c r="BX400" i="1"/>
  <c r="BW400" i="1"/>
  <c r="BV400" i="1"/>
  <c r="BU400" i="1"/>
  <c r="CS399" i="1"/>
  <c r="CR399" i="1"/>
  <c r="CQ399" i="1"/>
  <c r="CP399" i="1"/>
  <c r="CO399" i="1"/>
  <c r="CN399" i="1"/>
  <c r="CM399" i="1"/>
  <c r="CL399" i="1"/>
  <c r="CK399" i="1"/>
  <c r="CJ399" i="1"/>
  <c r="CI399" i="1"/>
  <c r="CH399" i="1"/>
  <c r="CG399" i="1"/>
  <c r="CF399" i="1"/>
  <c r="CE399" i="1"/>
  <c r="CD399" i="1"/>
  <c r="CC399" i="1"/>
  <c r="CB399" i="1"/>
  <c r="CA399" i="1"/>
  <c r="BZ399" i="1"/>
  <c r="BY399" i="1"/>
  <c r="BX399" i="1"/>
  <c r="BV399" i="1"/>
  <c r="BW399" i="1" s="1"/>
  <c r="BU399" i="1"/>
  <c r="CS398" i="1"/>
  <c r="CR398" i="1"/>
  <c r="CQ398" i="1"/>
  <c r="CP398" i="1"/>
  <c r="CO398" i="1"/>
  <c r="CN398" i="1"/>
  <c r="CM398" i="1"/>
  <c r="CL398" i="1"/>
  <c r="CK398" i="1"/>
  <c r="CJ398" i="1"/>
  <c r="CI398" i="1"/>
  <c r="CH398" i="1"/>
  <c r="CG398" i="1"/>
  <c r="CF398" i="1"/>
  <c r="CE398" i="1"/>
  <c r="CD398" i="1"/>
  <c r="CC398" i="1"/>
  <c r="CB398" i="1"/>
  <c r="CA398" i="1"/>
  <c r="BZ398" i="1"/>
  <c r="BY398" i="1"/>
  <c r="BX398" i="1"/>
  <c r="BV398" i="1"/>
  <c r="BW398" i="1" s="1"/>
  <c r="BU398" i="1"/>
  <c r="CS397" i="1"/>
  <c r="CR397" i="1"/>
  <c r="CQ397" i="1"/>
  <c r="CP397" i="1"/>
  <c r="CO397" i="1"/>
  <c r="CN397" i="1"/>
  <c r="CM397" i="1"/>
  <c r="CL397" i="1"/>
  <c r="CK397" i="1"/>
  <c r="CJ397" i="1"/>
  <c r="CI397" i="1"/>
  <c r="CH397" i="1"/>
  <c r="CG397" i="1"/>
  <c r="CF397" i="1"/>
  <c r="CE397" i="1"/>
  <c r="CD397" i="1"/>
  <c r="CC397" i="1"/>
  <c r="CB397" i="1"/>
  <c r="CA397" i="1"/>
  <c r="BZ397" i="1"/>
  <c r="BY397" i="1"/>
  <c r="BX397" i="1"/>
  <c r="BW397" i="1"/>
  <c r="BV397" i="1"/>
  <c r="BU397" i="1"/>
  <c r="CS396" i="1"/>
  <c r="CR396" i="1"/>
  <c r="CQ396" i="1"/>
  <c r="CP396" i="1"/>
  <c r="CO396" i="1"/>
  <c r="CN396" i="1"/>
  <c r="CM396" i="1"/>
  <c r="CL396" i="1"/>
  <c r="CK396" i="1"/>
  <c r="CJ396" i="1"/>
  <c r="CI396" i="1"/>
  <c r="CH396" i="1"/>
  <c r="CG396" i="1"/>
  <c r="CF396" i="1"/>
  <c r="CE396" i="1"/>
  <c r="CD396" i="1"/>
  <c r="CC396" i="1"/>
  <c r="CB396" i="1"/>
  <c r="CA396" i="1"/>
  <c r="BZ396" i="1"/>
  <c r="BY396" i="1"/>
  <c r="BX396" i="1"/>
  <c r="BV396" i="1"/>
  <c r="BW396" i="1" s="1"/>
  <c r="BU396" i="1"/>
  <c r="CS395" i="1"/>
  <c r="CR395" i="1"/>
  <c r="CQ395" i="1"/>
  <c r="CP395" i="1"/>
  <c r="CO395" i="1"/>
  <c r="CN395" i="1"/>
  <c r="CM395" i="1"/>
  <c r="CL395" i="1"/>
  <c r="CK395" i="1"/>
  <c r="CJ395" i="1"/>
  <c r="CI395" i="1"/>
  <c r="CH395" i="1"/>
  <c r="CG395" i="1"/>
  <c r="CF395" i="1"/>
  <c r="CE395" i="1"/>
  <c r="CD395" i="1"/>
  <c r="CC395" i="1"/>
  <c r="CB395" i="1"/>
  <c r="CA395" i="1"/>
  <c r="BZ395" i="1"/>
  <c r="BY395" i="1"/>
  <c r="BX395" i="1"/>
  <c r="BW395" i="1"/>
  <c r="BV395" i="1"/>
  <c r="BU395" i="1"/>
  <c r="CS394" i="1"/>
  <c r="CR394" i="1"/>
  <c r="CQ394" i="1"/>
  <c r="CP394" i="1"/>
  <c r="CO394" i="1"/>
  <c r="CN394" i="1"/>
  <c r="CM394" i="1"/>
  <c r="CL394" i="1"/>
  <c r="CK394" i="1"/>
  <c r="CJ394" i="1"/>
  <c r="CI394" i="1"/>
  <c r="CH394" i="1"/>
  <c r="CG394" i="1"/>
  <c r="CF394" i="1"/>
  <c r="CE394" i="1"/>
  <c r="CD394" i="1"/>
  <c r="CC394" i="1"/>
  <c r="CB394" i="1"/>
  <c r="CA394" i="1"/>
  <c r="BZ394" i="1"/>
  <c r="BY394" i="1"/>
  <c r="BX394" i="1"/>
  <c r="BW394" i="1"/>
  <c r="BV394" i="1"/>
  <c r="BU394" i="1"/>
  <c r="CS393" i="1"/>
  <c r="CR393" i="1"/>
  <c r="CQ393" i="1"/>
  <c r="CP393" i="1"/>
  <c r="CO393" i="1"/>
  <c r="CN393" i="1"/>
  <c r="CM393" i="1"/>
  <c r="CL393" i="1"/>
  <c r="CK393" i="1"/>
  <c r="CJ393" i="1"/>
  <c r="CI393" i="1"/>
  <c r="CH393" i="1"/>
  <c r="CG393" i="1"/>
  <c r="CF393" i="1"/>
  <c r="CE393" i="1"/>
  <c r="CD393" i="1"/>
  <c r="CC393" i="1"/>
  <c r="CB393" i="1"/>
  <c r="CA393" i="1"/>
  <c r="BZ393" i="1"/>
  <c r="BY393" i="1"/>
  <c r="BX393" i="1"/>
  <c r="BV393" i="1"/>
  <c r="BW393" i="1" s="1"/>
  <c r="BU393" i="1"/>
  <c r="CS392" i="1"/>
  <c r="CR392" i="1"/>
  <c r="CQ392" i="1"/>
  <c r="CP392" i="1"/>
  <c r="CO392" i="1"/>
  <c r="CN392" i="1"/>
  <c r="CM392" i="1"/>
  <c r="CL392" i="1"/>
  <c r="CK392" i="1"/>
  <c r="CJ392" i="1"/>
  <c r="CI392" i="1"/>
  <c r="CH392" i="1"/>
  <c r="CG392" i="1"/>
  <c r="CF392" i="1"/>
  <c r="CE392" i="1"/>
  <c r="CD392" i="1"/>
  <c r="CC392" i="1"/>
  <c r="CB392" i="1"/>
  <c r="CA392" i="1"/>
  <c r="BZ392" i="1"/>
  <c r="BY392" i="1"/>
  <c r="BX392" i="1"/>
  <c r="BW392" i="1"/>
  <c r="BV392" i="1"/>
  <c r="BU392" i="1"/>
  <c r="CS391" i="1"/>
  <c r="CR391" i="1"/>
  <c r="CQ391" i="1"/>
  <c r="CP391" i="1"/>
  <c r="CO391" i="1"/>
  <c r="CN391" i="1"/>
  <c r="CM391" i="1"/>
  <c r="CL391" i="1"/>
  <c r="CK391" i="1"/>
  <c r="CJ391" i="1"/>
  <c r="CI391" i="1"/>
  <c r="CH391" i="1"/>
  <c r="CG391" i="1"/>
  <c r="CF391" i="1"/>
  <c r="CE391" i="1"/>
  <c r="CD391" i="1"/>
  <c r="CC391" i="1"/>
  <c r="CB391" i="1"/>
  <c r="CA391" i="1"/>
  <c r="BZ391" i="1"/>
  <c r="BY391" i="1"/>
  <c r="BX391" i="1"/>
  <c r="BV391" i="1"/>
  <c r="BW391" i="1" s="1"/>
  <c r="BU391" i="1"/>
  <c r="CS390" i="1"/>
  <c r="CR390" i="1"/>
  <c r="CQ390" i="1"/>
  <c r="CP390" i="1"/>
  <c r="CO390" i="1"/>
  <c r="CN390" i="1"/>
  <c r="CM390" i="1"/>
  <c r="CL390" i="1"/>
  <c r="CK390" i="1"/>
  <c r="CJ390" i="1"/>
  <c r="CI390" i="1"/>
  <c r="CH390" i="1"/>
  <c r="CG390" i="1"/>
  <c r="CF390" i="1"/>
  <c r="CE390" i="1"/>
  <c r="CD390" i="1"/>
  <c r="CC390" i="1"/>
  <c r="CB390" i="1"/>
  <c r="CA390" i="1"/>
  <c r="BZ390" i="1"/>
  <c r="BY390" i="1"/>
  <c r="BX390" i="1"/>
  <c r="BV390" i="1"/>
  <c r="BW390" i="1" s="1"/>
  <c r="BU390" i="1"/>
  <c r="CS389" i="1"/>
  <c r="CR389" i="1"/>
  <c r="CQ389" i="1"/>
  <c r="CP389" i="1"/>
  <c r="CO389" i="1"/>
  <c r="CN389" i="1"/>
  <c r="CM389" i="1"/>
  <c r="CL389" i="1"/>
  <c r="CK389" i="1"/>
  <c r="CJ389" i="1"/>
  <c r="CI389" i="1"/>
  <c r="CH389" i="1"/>
  <c r="CG389" i="1"/>
  <c r="CF389" i="1"/>
  <c r="CE389" i="1"/>
  <c r="CD389" i="1"/>
  <c r="CC389" i="1"/>
  <c r="CB389" i="1"/>
  <c r="CA389" i="1"/>
  <c r="BZ389" i="1"/>
  <c r="BY389" i="1"/>
  <c r="BX389" i="1"/>
  <c r="BW389" i="1"/>
  <c r="BV389" i="1"/>
  <c r="BU389" i="1"/>
  <c r="CS388" i="1"/>
  <c r="CR388" i="1"/>
  <c r="CQ388" i="1"/>
  <c r="CP388" i="1"/>
  <c r="CO388" i="1"/>
  <c r="CN388" i="1"/>
  <c r="CM388" i="1"/>
  <c r="CL388" i="1"/>
  <c r="CK388" i="1"/>
  <c r="CJ388" i="1"/>
  <c r="CI388" i="1"/>
  <c r="CH388" i="1"/>
  <c r="CG388" i="1"/>
  <c r="CF388" i="1"/>
  <c r="CE388" i="1"/>
  <c r="CD388" i="1"/>
  <c r="CC388" i="1"/>
  <c r="CB388" i="1"/>
  <c r="CA388" i="1"/>
  <c r="BZ388" i="1"/>
  <c r="BY388" i="1"/>
  <c r="BX388" i="1"/>
  <c r="BV388" i="1"/>
  <c r="BW388" i="1" s="1"/>
  <c r="BU388" i="1"/>
  <c r="CS387" i="1"/>
  <c r="CR387" i="1"/>
  <c r="CQ387" i="1"/>
  <c r="CP387" i="1"/>
  <c r="CO387" i="1"/>
  <c r="CN387" i="1"/>
  <c r="CM387" i="1"/>
  <c r="CL387" i="1"/>
  <c r="CK387" i="1"/>
  <c r="CJ387" i="1"/>
  <c r="CI387" i="1"/>
  <c r="CH387" i="1"/>
  <c r="CG387" i="1"/>
  <c r="CF387" i="1"/>
  <c r="CE387" i="1"/>
  <c r="CD387" i="1"/>
  <c r="CC387" i="1"/>
  <c r="CB387" i="1"/>
  <c r="CA387" i="1"/>
  <c r="BZ387" i="1"/>
  <c r="BY387" i="1"/>
  <c r="BX387" i="1"/>
  <c r="BW387" i="1"/>
  <c r="BV387" i="1"/>
  <c r="BU387" i="1"/>
  <c r="CS386" i="1"/>
  <c r="CR386" i="1"/>
  <c r="CQ386" i="1"/>
  <c r="CP386" i="1"/>
  <c r="CO386" i="1"/>
  <c r="CN386" i="1"/>
  <c r="CM386" i="1"/>
  <c r="CL386" i="1"/>
  <c r="CK386" i="1"/>
  <c r="CJ386" i="1"/>
  <c r="CI386" i="1"/>
  <c r="CH386" i="1"/>
  <c r="CG386" i="1"/>
  <c r="CF386" i="1"/>
  <c r="CE386" i="1"/>
  <c r="CD386" i="1"/>
  <c r="CC386" i="1"/>
  <c r="CB386" i="1"/>
  <c r="CA386" i="1"/>
  <c r="BZ386" i="1"/>
  <c r="BY386" i="1"/>
  <c r="BX386" i="1"/>
  <c r="BW386" i="1"/>
  <c r="BV386" i="1"/>
  <c r="BU386" i="1"/>
  <c r="CS385" i="1"/>
  <c r="CR385" i="1"/>
  <c r="CQ385" i="1"/>
  <c r="CP385" i="1"/>
  <c r="CO385" i="1"/>
  <c r="CN385" i="1"/>
  <c r="CM385" i="1"/>
  <c r="CL385" i="1"/>
  <c r="CK385" i="1"/>
  <c r="CJ385" i="1"/>
  <c r="CI385" i="1"/>
  <c r="CH385" i="1"/>
  <c r="CG385" i="1"/>
  <c r="CF385" i="1"/>
  <c r="CE385" i="1"/>
  <c r="CD385" i="1"/>
  <c r="CC385" i="1"/>
  <c r="CB385" i="1"/>
  <c r="CA385" i="1"/>
  <c r="BZ385" i="1"/>
  <c r="BY385" i="1"/>
  <c r="BX385" i="1"/>
  <c r="BV385" i="1"/>
  <c r="BW385" i="1" s="1"/>
  <c r="BU385" i="1"/>
  <c r="CS384" i="1"/>
  <c r="CR384" i="1"/>
  <c r="CQ384" i="1"/>
  <c r="CP384" i="1"/>
  <c r="CO384" i="1"/>
  <c r="CN384" i="1"/>
  <c r="CM384" i="1"/>
  <c r="CL384" i="1"/>
  <c r="CK384" i="1"/>
  <c r="CJ384" i="1"/>
  <c r="CI384" i="1"/>
  <c r="CH384" i="1"/>
  <c r="CG384" i="1"/>
  <c r="CF384" i="1"/>
  <c r="CE384" i="1"/>
  <c r="CD384" i="1"/>
  <c r="CC384" i="1"/>
  <c r="CB384" i="1"/>
  <c r="CA384" i="1"/>
  <c r="BZ384" i="1"/>
  <c r="BY384" i="1"/>
  <c r="BX384" i="1"/>
  <c r="BV384" i="1"/>
  <c r="BW384" i="1" s="1"/>
  <c r="BU384" i="1"/>
  <c r="CS383" i="1"/>
  <c r="CR383" i="1"/>
  <c r="CQ383" i="1"/>
  <c r="CP383" i="1"/>
  <c r="CO383" i="1"/>
  <c r="CN383" i="1"/>
  <c r="CM383" i="1"/>
  <c r="CL383" i="1"/>
  <c r="CK383" i="1"/>
  <c r="CJ383" i="1"/>
  <c r="CI383" i="1"/>
  <c r="CH383" i="1"/>
  <c r="CG383" i="1"/>
  <c r="CF383" i="1"/>
  <c r="CE383" i="1"/>
  <c r="CD383" i="1"/>
  <c r="CC383" i="1"/>
  <c r="CB383" i="1"/>
  <c r="CA383" i="1"/>
  <c r="BZ383" i="1"/>
  <c r="BY383" i="1"/>
  <c r="BX383" i="1"/>
  <c r="BV383" i="1"/>
  <c r="BW383" i="1" s="1"/>
  <c r="BU383" i="1"/>
  <c r="CS382" i="1"/>
  <c r="CR382" i="1"/>
  <c r="CQ382" i="1"/>
  <c r="CP382" i="1"/>
  <c r="CO382" i="1"/>
  <c r="CN382" i="1"/>
  <c r="CM382" i="1"/>
  <c r="CL382" i="1"/>
  <c r="CK382" i="1"/>
  <c r="CJ382" i="1"/>
  <c r="CI382" i="1"/>
  <c r="CH382" i="1"/>
  <c r="CG382" i="1"/>
  <c r="CF382" i="1"/>
  <c r="CE382" i="1"/>
  <c r="CD382" i="1"/>
  <c r="CC382" i="1"/>
  <c r="CB382" i="1"/>
  <c r="CA382" i="1"/>
  <c r="BZ382" i="1"/>
  <c r="BY382" i="1"/>
  <c r="BX382" i="1"/>
  <c r="BV382" i="1"/>
  <c r="BW382" i="1" s="1"/>
  <c r="BU382" i="1"/>
  <c r="CS381" i="1"/>
  <c r="CR381" i="1"/>
  <c r="CQ381" i="1"/>
  <c r="CP381" i="1"/>
  <c r="CO381" i="1"/>
  <c r="CN381" i="1"/>
  <c r="CM381" i="1"/>
  <c r="CL381" i="1"/>
  <c r="CK381" i="1"/>
  <c r="CJ381" i="1"/>
  <c r="CI381" i="1"/>
  <c r="CH381" i="1"/>
  <c r="CG381" i="1"/>
  <c r="CF381" i="1"/>
  <c r="CE381" i="1"/>
  <c r="CD381" i="1"/>
  <c r="CC381" i="1"/>
  <c r="CB381" i="1"/>
  <c r="CA381" i="1"/>
  <c r="BZ381" i="1"/>
  <c r="BY381" i="1"/>
  <c r="BX381" i="1"/>
  <c r="BV381" i="1"/>
  <c r="BW381" i="1" s="1"/>
  <c r="BU381" i="1"/>
  <c r="CS380" i="1"/>
  <c r="CR380" i="1"/>
  <c r="CQ380" i="1"/>
  <c r="CP380" i="1"/>
  <c r="CO380" i="1"/>
  <c r="CN380" i="1"/>
  <c r="CM380" i="1"/>
  <c r="CL380" i="1"/>
  <c r="CK380" i="1"/>
  <c r="CJ380" i="1"/>
  <c r="CI380" i="1"/>
  <c r="CH380" i="1"/>
  <c r="CG380" i="1"/>
  <c r="CF380" i="1"/>
  <c r="CE380" i="1"/>
  <c r="CD380" i="1"/>
  <c r="CC380" i="1"/>
  <c r="CB380" i="1"/>
  <c r="CA380" i="1"/>
  <c r="BZ380" i="1"/>
  <c r="BY380" i="1"/>
  <c r="BX380" i="1"/>
  <c r="BV380" i="1"/>
  <c r="BW380" i="1" s="1"/>
  <c r="BU380" i="1"/>
  <c r="CS379" i="1"/>
  <c r="CR379" i="1"/>
  <c r="CQ379" i="1"/>
  <c r="CP379" i="1"/>
  <c r="CO379" i="1"/>
  <c r="CN379" i="1"/>
  <c r="CM379" i="1"/>
  <c r="CL379" i="1"/>
  <c r="CK379" i="1"/>
  <c r="CJ379" i="1"/>
  <c r="CI379" i="1"/>
  <c r="CH379" i="1"/>
  <c r="CG379" i="1"/>
  <c r="CF379" i="1"/>
  <c r="CE379" i="1"/>
  <c r="CD379" i="1"/>
  <c r="CC379" i="1"/>
  <c r="CB379" i="1"/>
  <c r="CA379" i="1"/>
  <c r="BZ379" i="1"/>
  <c r="BY379" i="1"/>
  <c r="BX379" i="1"/>
  <c r="BV379" i="1"/>
  <c r="BW379" i="1" s="1"/>
  <c r="BU379" i="1"/>
  <c r="CS378" i="1"/>
  <c r="CR378" i="1"/>
  <c r="CQ378" i="1"/>
  <c r="CP378" i="1"/>
  <c r="CO378" i="1"/>
  <c r="CN378" i="1"/>
  <c r="CM378" i="1"/>
  <c r="CL378" i="1"/>
  <c r="CK378" i="1"/>
  <c r="CJ378" i="1"/>
  <c r="CI378" i="1"/>
  <c r="CH378" i="1"/>
  <c r="CG378" i="1"/>
  <c r="CF378" i="1"/>
  <c r="CE378" i="1"/>
  <c r="CD378" i="1"/>
  <c r="CC378" i="1"/>
  <c r="CB378" i="1"/>
  <c r="CA378" i="1"/>
  <c r="BZ378" i="1"/>
  <c r="BY378" i="1"/>
  <c r="BX378" i="1"/>
  <c r="BV378" i="1"/>
  <c r="BW378" i="1" s="1"/>
  <c r="BU378" i="1"/>
  <c r="CS377" i="1"/>
  <c r="CR377" i="1"/>
  <c r="CQ377" i="1"/>
  <c r="CP377" i="1"/>
  <c r="CO377" i="1"/>
  <c r="CN377" i="1"/>
  <c r="CM377" i="1"/>
  <c r="CL377" i="1"/>
  <c r="CK377" i="1"/>
  <c r="CJ377" i="1"/>
  <c r="CI377" i="1"/>
  <c r="CH377" i="1"/>
  <c r="CG377" i="1"/>
  <c r="CF377" i="1"/>
  <c r="CE377" i="1"/>
  <c r="CD377" i="1"/>
  <c r="CC377" i="1"/>
  <c r="CB377" i="1"/>
  <c r="CA377" i="1"/>
  <c r="BZ377" i="1"/>
  <c r="BY377" i="1"/>
  <c r="BX377" i="1"/>
  <c r="BW377" i="1"/>
  <c r="BV377" i="1"/>
  <c r="BU377" i="1"/>
  <c r="CS376" i="1"/>
  <c r="CR376" i="1"/>
  <c r="CQ376" i="1"/>
  <c r="CP376" i="1"/>
  <c r="CO376" i="1"/>
  <c r="CN376" i="1"/>
  <c r="CM376" i="1"/>
  <c r="CL376" i="1"/>
  <c r="CK376" i="1"/>
  <c r="CJ376" i="1"/>
  <c r="CI376" i="1"/>
  <c r="CH376" i="1"/>
  <c r="CG376" i="1"/>
  <c r="CF376" i="1"/>
  <c r="CE376" i="1"/>
  <c r="CD376" i="1"/>
  <c r="CC376" i="1"/>
  <c r="CB376" i="1"/>
  <c r="CA376" i="1"/>
  <c r="BZ376" i="1"/>
  <c r="BY376" i="1"/>
  <c r="BX376" i="1"/>
  <c r="BV376" i="1"/>
  <c r="BW376" i="1" s="1"/>
  <c r="BU376" i="1"/>
  <c r="CS375" i="1"/>
  <c r="CR375" i="1"/>
  <c r="CQ375" i="1"/>
  <c r="CP375" i="1"/>
  <c r="CO375" i="1"/>
  <c r="CN375" i="1"/>
  <c r="CM375" i="1"/>
  <c r="CL375" i="1"/>
  <c r="CK375" i="1"/>
  <c r="CJ375" i="1"/>
  <c r="CI375" i="1"/>
  <c r="CH375" i="1"/>
  <c r="CG375" i="1"/>
  <c r="CF375" i="1"/>
  <c r="CE375" i="1"/>
  <c r="CD375" i="1"/>
  <c r="CC375" i="1"/>
  <c r="CB375" i="1"/>
  <c r="CA375" i="1"/>
  <c r="BZ375" i="1"/>
  <c r="BY375" i="1"/>
  <c r="BX375" i="1"/>
  <c r="BW375" i="1"/>
  <c r="BV375" i="1"/>
  <c r="BU375" i="1"/>
  <c r="CS374" i="1"/>
  <c r="CR374" i="1"/>
  <c r="CQ374" i="1"/>
  <c r="CP374" i="1"/>
  <c r="CO374" i="1"/>
  <c r="CN374" i="1"/>
  <c r="CM374" i="1"/>
  <c r="CL374" i="1"/>
  <c r="CK374" i="1"/>
  <c r="CJ374" i="1"/>
  <c r="CI374" i="1"/>
  <c r="CH374" i="1"/>
  <c r="CG374" i="1"/>
  <c r="CF374" i="1"/>
  <c r="CE374" i="1"/>
  <c r="CD374" i="1"/>
  <c r="CC374" i="1"/>
  <c r="CB374" i="1"/>
  <c r="CA374" i="1"/>
  <c r="BZ374" i="1"/>
  <c r="BY374" i="1"/>
  <c r="BX374" i="1"/>
  <c r="BV374" i="1"/>
  <c r="BW374" i="1" s="1"/>
  <c r="BU374" i="1"/>
  <c r="CS373" i="1"/>
  <c r="CR373" i="1"/>
  <c r="CQ373" i="1"/>
  <c r="CP373" i="1"/>
  <c r="CO373" i="1"/>
  <c r="CN373" i="1"/>
  <c r="CM373" i="1"/>
  <c r="CL373" i="1"/>
  <c r="CK373" i="1"/>
  <c r="CJ373" i="1"/>
  <c r="CI373" i="1"/>
  <c r="CH373" i="1"/>
  <c r="CG373" i="1"/>
  <c r="CF373" i="1"/>
  <c r="CE373" i="1"/>
  <c r="CD373" i="1"/>
  <c r="CC373" i="1"/>
  <c r="CB373" i="1"/>
  <c r="CA373" i="1"/>
  <c r="BZ373" i="1"/>
  <c r="BY373" i="1"/>
  <c r="BX373" i="1"/>
  <c r="BV373" i="1"/>
  <c r="BW373" i="1" s="1"/>
  <c r="BU373" i="1"/>
  <c r="CS372" i="1"/>
  <c r="CR372" i="1"/>
  <c r="CQ372" i="1"/>
  <c r="CP372" i="1"/>
  <c r="CO372" i="1"/>
  <c r="CN372" i="1"/>
  <c r="CM372" i="1"/>
  <c r="CL372" i="1"/>
  <c r="CK372" i="1"/>
  <c r="CJ372" i="1"/>
  <c r="CI372" i="1"/>
  <c r="CH372" i="1"/>
  <c r="CG372" i="1"/>
  <c r="CF372" i="1"/>
  <c r="CE372" i="1"/>
  <c r="CD372" i="1"/>
  <c r="CC372" i="1"/>
  <c r="CB372" i="1"/>
  <c r="CA372" i="1"/>
  <c r="BZ372" i="1"/>
  <c r="BY372" i="1"/>
  <c r="BX372" i="1"/>
  <c r="BV372" i="1"/>
  <c r="BW372" i="1" s="1"/>
  <c r="BU372" i="1"/>
  <c r="CS371" i="1"/>
  <c r="CR371" i="1"/>
  <c r="CQ371" i="1"/>
  <c r="CP371" i="1"/>
  <c r="CO371" i="1"/>
  <c r="CN371" i="1"/>
  <c r="CM371" i="1"/>
  <c r="CL371" i="1"/>
  <c r="CK371" i="1"/>
  <c r="CJ371" i="1"/>
  <c r="CI371" i="1"/>
  <c r="CH371" i="1"/>
  <c r="CG371" i="1"/>
  <c r="CF371" i="1"/>
  <c r="CE371" i="1"/>
  <c r="CD371" i="1"/>
  <c r="CC371" i="1"/>
  <c r="CB371" i="1"/>
  <c r="CA371" i="1"/>
  <c r="BZ371" i="1"/>
  <c r="BY371" i="1"/>
  <c r="BX371" i="1"/>
  <c r="BW371" i="1"/>
  <c r="BV371" i="1"/>
  <c r="BU371" i="1"/>
  <c r="CS370" i="1"/>
  <c r="CR370" i="1"/>
  <c r="CQ370" i="1"/>
  <c r="CP370" i="1"/>
  <c r="CO370" i="1"/>
  <c r="CN370" i="1"/>
  <c r="CM370" i="1"/>
  <c r="CL370" i="1"/>
  <c r="CK370" i="1"/>
  <c r="CJ370" i="1"/>
  <c r="CI370" i="1"/>
  <c r="CH370" i="1"/>
  <c r="CG370" i="1"/>
  <c r="CF370" i="1"/>
  <c r="CE370" i="1"/>
  <c r="CD370" i="1"/>
  <c r="CC370" i="1"/>
  <c r="CB370" i="1"/>
  <c r="CA370" i="1"/>
  <c r="BZ370" i="1"/>
  <c r="BY370" i="1"/>
  <c r="BX370" i="1"/>
  <c r="BW370" i="1"/>
  <c r="BV370" i="1"/>
  <c r="BU370" i="1"/>
  <c r="CS369" i="1"/>
  <c r="CR369" i="1"/>
  <c r="CQ369" i="1"/>
  <c r="CP369" i="1"/>
  <c r="CO369" i="1"/>
  <c r="CN369" i="1"/>
  <c r="CM369" i="1"/>
  <c r="CL369" i="1"/>
  <c r="CK369" i="1"/>
  <c r="CJ369" i="1"/>
  <c r="CI369" i="1"/>
  <c r="CH369" i="1"/>
  <c r="CG369" i="1"/>
  <c r="CF369" i="1"/>
  <c r="CE369" i="1"/>
  <c r="CD369" i="1"/>
  <c r="CC369" i="1"/>
  <c r="CB369" i="1"/>
  <c r="CA369" i="1"/>
  <c r="BZ369" i="1"/>
  <c r="BY369" i="1"/>
  <c r="BX369" i="1"/>
  <c r="BW369" i="1"/>
  <c r="BV369" i="1"/>
  <c r="BU369" i="1"/>
  <c r="CS368" i="1"/>
  <c r="CR368" i="1"/>
  <c r="CQ368" i="1"/>
  <c r="CP368" i="1"/>
  <c r="CO368" i="1"/>
  <c r="CN368" i="1"/>
  <c r="CM368" i="1"/>
  <c r="CL368" i="1"/>
  <c r="CK368" i="1"/>
  <c r="CJ368" i="1"/>
  <c r="CI368" i="1"/>
  <c r="CH368" i="1"/>
  <c r="CG368" i="1"/>
  <c r="CF368" i="1"/>
  <c r="CE368" i="1"/>
  <c r="CD368" i="1"/>
  <c r="CC368" i="1"/>
  <c r="CB368" i="1"/>
  <c r="CA368" i="1"/>
  <c r="BZ368" i="1"/>
  <c r="BY368" i="1"/>
  <c r="BX368" i="1"/>
  <c r="BV368" i="1"/>
  <c r="BW368" i="1" s="1"/>
  <c r="BU368" i="1"/>
  <c r="CS367" i="1"/>
  <c r="CR367" i="1"/>
  <c r="CQ367" i="1"/>
  <c r="CP367" i="1"/>
  <c r="CO367" i="1"/>
  <c r="CN367" i="1"/>
  <c r="CM367" i="1"/>
  <c r="CL367" i="1"/>
  <c r="CK367" i="1"/>
  <c r="CJ367" i="1"/>
  <c r="CI367" i="1"/>
  <c r="CH367" i="1"/>
  <c r="CG367" i="1"/>
  <c r="CF367" i="1"/>
  <c r="CE367" i="1"/>
  <c r="CD367" i="1"/>
  <c r="CC367" i="1"/>
  <c r="CB367" i="1"/>
  <c r="CA367" i="1"/>
  <c r="BZ367" i="1"/>
  <c r="BY367" i="1"/>
  <c r="BX367" i="1"/>
  <c r="BW367" i="1"/>
  <c r="BV367" i="1"/>
  <c r="BU367" i="1"/>
  <c r="CS366" i="1"/>
  <c r="CR366" i="1"/>
  <c r="CQ366" i="1"/>
  <c r="CP366" i="1"/>
  <c r="CO366" i="1"/>
  <c r="CN366" i="1"/>
  <c r="CM366" i="1"/>
  <c r="CL366" i="1"/>
  <c r="CK366" i="1"/>
  <c r="CJ366" i="1"/>
  <c r="CI366" i="1"/>
  <c r="CH366" i="1"/>
  <c r="CG366" i="1"/>
  <c r="CF366" i="1"/>
  <c r="CE366" i="1"/>
  <c r="CD366" i="1"/>
  <c r="CC366" i="1"/>
  <c r="CB366" i="1"/>
  <c r="CA366" i="1"/>
  <c r="BZ366" i="1"/>
  <c r="BY366" i="1"/>
  <c r="BX366" i="1"/>
  <c r="BV366" i="1"/>
  <c r="BW366" i="1" s="1"/>
  <c r="BU366" i="1"/>
  <c r="CS365" i="1"/>
  <c r="CR365" i="1"/>
  <c r="CQ365" i="1"/>
  <c r="CP365" i="1"/>
  <c r="CO365" i="1"/>
  <c r="CN365" i="1"/>
  <c r="CM365" i="1"/>
  <c r="CL365" i="1"/>
  <c r="CK365" i="1"/>
  <c r="CJ365" i="1"/>
  <c r="CI365" i="1"/>
  <c r="CH365" i="1"/>
  <c r="CG365" i="1"/>
  <c r="CF365" i="1"/>
  <c r="CE365" i="1"/>
  <c r="CD365" i="1"/>
  <c r="CC365" i="1"/>
  <c r="CB365" i="1"/>
  <c r="CA365" i="1"/>
  <c r="BZ365" i="1"/>
  <c r="BY365" i="1"/>
  <c r="BX365" i="1"/>
  <c r="BV365" i="1"/>
  <c r="BW365" i="1" s="1"/>
  <c r="BU365" i="1"/>
  <c r="CS364" i="1"/>
  <c r="CR364" i="1"/>
  <c r="CQ364" i="1"/>
  <c r="CP364" i="1"/>
  <c r="CO364" i="1"/>
  <c r="CN364" i="1"/>
  <c r="CM364" i="1"/>
  <c r="CL364" i="1"/>
  <c r="CK364" i="1"/>
  <c r="CJ364" i="1"/>
  <c r="CI364" i="1"/>
  <c r="CH364" i="1"/>
  <c r="CG364" i="1"/>
  <c r="CF364" i="1"/>
  <c r="CE364" i="1"/>
  <c r="CD364" i="1"/>
  <c r="CC364" i="1"/>
  <c r="CB364" i="1"/>
  <c r="CA364" i="1"/>
  <c r="BZ364" i="1"/>
  <c r="BY364" i="1"/>
  <c r="BX364" i="1"/>
  <c r="BV364" i="1"/>
  <c r="BW364" i="1" s="1"/>
  <c r="BU364" i="1"/>
  <c r="CS363" i="1"/>
  <c r="CR363" i="1"/>
  <c r="CQ363" i="1"/>
  <c r="CP363" i="1"/>
  <c r="CO363" i="1"/>
  <c r="CN363" i="1"/>
  <c r="CM363" i="1"/>
  <c r="CL363" i="1"/>
  <c r="CK363" i="1"/>
  <c r="CJ363" i="1"/>
  <c r="CI363" i="1"/>
  <c r="CH363" i="1"/>
  <c r="CG363" i="1"/>
  <c r="CF363" i="1"/>
  <c r="CE363" i="1"/>
  <c r="CD363" i="1"/>
  <c r="CC363" i="1"/>
  <c r="CB363" i="1"/>
  <c r="CA363" i="1"/>
  <c r="BZ363" i="1"/>
  <c r="BY363" i="1"/>
  <c r="BX363" i="1"/>
  <c r="BW363" i="1"/>
  <c r="BV363" i="1"/>
  <c r="BU363" i="1"/>
  <c r="CS362" i="1"/>
  <c r="CR362" i="1"/>
  <c r="CQ362" i="1"/>
  <c r="CP362" i="1"/>
  <c r="CO362" i="1"/>
  <c r="CN362" i="1"/>
  <c r="CM362" i="1"/>
  <c r="CL362" i="1"/>
  <c r="CK362" i="1"/>
  <c r="CJ362" i="1"/>
  <c r="CI362" i="1"/>
  <c r="CH362" i="1"/>
  <c r="CG362" i="1"/>
  <c r="CF362" i="1"/>
  <c r="CE362" i="1"/>
  <c r="CD362" i="1"/>
  <c r="CC362" i="1"/>
  <c r="CB362" i="1"/>
  <c r="CA362" i="1"/>
  <c r="BZ362" i="1"/>
  <c r="BY362" i="1"/>
  <c r="BX362" i="1"/>
  <c r="BW362" i="1"/>
  <c r="BV362" i="1"/>
  <c r="BU362" i="1"/>
  <c r="CS361" i="1"/>
  <c r="CR361" i="1"/>
  <c r="CQ361" i="1"/>
  <c r="CP361" i="1"/>
  <c r="CO361" i="1"/>
  <c r="CN361" i="1"/>
  <c r="CM361" i="1"/>
  <c r="CL361" i="1"/>
  <c r="CK361" i="1"/>
  <c r="CJ361" i="1"/>
  <c r="CI361" i="1"/>
  <c r="CH361" i="1"/>
  <c r="CG361" i="1"/>
  <c r="CF361" i="1"/>
  <c r="CE361" i="1"/>
  <c r="CD361" i="1"/>
  <c r="CC361" i="1"/>
  <c r="CB361" i="1"/>
  <c r="CA361" i="1"/>
  <c r="BZ361" i="1"/>
  <c r="BY361" i="1"/>
  <c r="BX361" i="1"/>
  <c r="BW361" i="1"/>
  <c r="BV361" i="1"/>
  <c r="BU361" i="1"/>
  <c r="CS360" i="1"/>
  <c r="CR360" i="1"/>
  <c r="CQ360" i="1"/>
  <c r="CP360" i="1"/>
  <c r="CO360" i="1"/>
  <c r="CN360" i="1"/>
  <c r="CM360" i="1"/>
  <c r="CL360" i="1"/>
  <c r="CK360" i="1"/>
  <c r="CJ360" i="1"/>
  <c r="CI360" i="1"/>
  <c r="CH360" i="1"/>
  <c r="CG360" i="1"/>
  <c r="CF360" i="1"/>
  <c r="CE360" i="1"/>
  <c r="CD360" i="1"/>
  <c r="CC360" i="1"/>
  <c r="CB360" i="1"/>
  <c r="CA360" i="1"/>
  <c r="BZ360" i="1"/>
  <c r="BY360" i="1"/>
  <c r="BX360" i="1"/>
  <c r="BV360" i="1"/>
  <c r="BW360" i="1" s="1"/>
  <c r="BU360" i="1"/>
  <c r="CS359" i="1"/>
  <c r="CR359" i="1"/>
  <c r="CQ359" i="1"/>
  <c r="CP359" i="1"/>
  <c r="CO359" i="1"/>
  <c r="CN359" i="1"/>
  <c r="CM359" i="1"/>
  <c r="CL359" i="1"/>
  <c r="CK359" i="1"/>
  <c r="CJ359" i="1"/>
  <c r="CI359" i="1"/>
  <c r="CH359" i="1"/>
  <c r="CG359" i="1"/>
  <c r="CF359" i="1"/>
  <c r="CE359" i="1"/>
  <c r="CD359" i="1"/>
  <c r="CC359" i="1"/>
  <c r="CB359" i="1"/>
  <c r="CA359" i="1"/>
  <c r="BZ359" i="1"/>
  <c r="BY359" i="1"/>
  <c r="BX359" i="1"/>
  <c r="BW359" i="1"/>
  <c r="BV359" i="1"/>
  <c r="BU359" i="1"/>
  <c r="CS358" i="1"/>
  <c r="CR358" i="1"/>
  <c r="CQ358" i="1"/>
  <c r="CP358" i="1"/>
  <c r="CO358" i="1"/>
  <c r="CN358" i="1"/>
  <c r="CM358" i="1"/>
  <c r="CL358" i="1"/>
  <c r="CK358" i="1"/>
  <c r="CJ358" i="1"/>
  <c r="CI358" i="1"/>
  <c r="CH358" i="1"/>
  <c r="CG358" i="1"/>
  <c r="CF358" i="1"/>
  <c r="CE358" i="1"/>
  <c r="CD358" i="1"/>
  <c r="CC358" i="1"/>
  <c r="CB358" i="1"/>
  <c r="CA358" i="1"/>
  <c r="BZ358" i="1"/>
  <c r="BY358" i="1"/>
  <c r="BX358" i="1"/>
  <c r="BV358" i="1"/>
  <c r="BW358" i="1" s="1"/>
  <c r="BU358" i="1"/>
  <c r="CS357" i="1"/>
  <c r="CR357" i="1"/>
  <c r="CQ357" i="1"/>
  <c r="CP357" i="1"/>
  <c r="CO357" i="1"/>
  <c r="CN357" i="1"/>
  <c r="CM357" i="1"/>
  <c r="CL357" i="1"/>
  <c r="CK357" i="1"/>
  <c r="CJ357" i="1"/>
  <c r="CI357" i="1"/>
  <c r="CH357" i="1"/>
  <c r="CG357" i="1"/>
  <c r="CF357" i="1"/>
  <c r="CE357" i="1"/>
  <c r="CD357" i="1"/>
  <c r="CC357" i="1"/>
  <c r="CB357" i="1"/>
  <c r="CA357" i="1"/>
  <c r="BZ357" i="1"/>
  <c r="BY357" i="1"/>
  <c r="BX357" i="1"/>
  <c r="BW357" i="1"/>
  <c r="BV357" i="1"/>
  <c r="BU357" i="1"/>
  <c r="CS356" i="1"/>
  <c r="CR356" i="1"/>
  <c r="CQ356" i="1"/>
  <c r="CP356" i="1"/>
  <c r="CO356" i="1"/>
  <c r="CN356" i="1"/>
  <c r="CM356" i="1"/>
  <c r="CL356" i="1"/>
  <c r="CK356" i="1"/>
  <c r="CJ356" i="1"/>
  <c r="CI356" i="1"/>
  <c r="CH356" i="1"/>
  <c r="CG356" i="1"/>
  <c r="CF356" i="1"/>
  <c r="CE356" i="1"/>
  <c r="CD356" i="1"/>
  <c r="CC356" i="1"/>
  <c r="CB356" i="1"/>
  <c r="CA356" i="1"/>
  <c r="BZ356" i="1"/>
  <c r="BY356" i="1"/>
  <c r="BX356" i="1"/>
  <c r="BV356" i="1"/>
  <c r="BW356" i="1" s="1"/>
  <c r="BU356" i="1"/>
  <c r="CS355" i="1"/>
  <c r="CR355" i="1"/>
  <c r="CQ355" i="1"/>
  <c r="CP355" i="1"/>
  <c r="CO355" i="1"/>
  <c r="CN355" i="1"/>
  <c r="CM355" i="1"/>
  <c r="CL355" i="1"/>
  <c r="CK355" i="1"/>
  <c r="CJ355" i="1"/>
  <c r="CI355" i="1"/>
  <c r="CH355" i="1"/>
  <c r="CG355" i="1"/>
  <c r="CF355" i="1"/>
  <c r="CE355" i="1"/>
  <c r="CD355" i="1"/>
  <c r="CC355" i="1"/>
  <c r="CB355" i="1"/>
  <c r="CA355" i="1"/>
  <c r="BZ355" i="1"/>
  <c r="BY355" i="1"/>
  <c r="BX355" i="1"/>
  <c r="BW355" i="1"/>
  <c r="BV355" i="1"/>
  <c r="BU355" i="1"/>
  <c r="CS354" i="1"/>
  <c r="CR354" i="1"/>
  <c r="CQ354" i="1"/>
  <c r="CP354" i="1"/>
  <c r="CO354" i="1"/>
  <c r="CN354" i="1"/>
  <c r="CM354" i="1"/>
  <c r="CL354" i="1"/>
  <c r="CK354" i="1"/>
  <c r="CJ354" i="1"/>
  <c r="CI354" i="1"/>
  <c r="CH354" i="1"/>
  <c r="CG354" i="1"/>
  <c r="CF354" i="1"/>
  <c r="CE354" i="1"/>
  <c r="CD354" i="1"/>
  <c r="CC354" i="1"/>
  <c r="CB354" i="1"/>
  <c r="CA354" i="1"/>
  <c r="BZ354" i="1"/>
  <c r="BY354" i="1"/>
  <c r="BX354" i="1"/>
  <c r="BW354" i="1"/>
  <c r="BV354" i="1"/>
  <c r="BU354" i="1"/>
  <c r="CS353" i="1"/>
  <c r="CR353" i="1"/>
  <c r="CQ353" i="1"/>
  <c r="CP353" i="1"/>
  <c r="CO353" i="1"/>
  <c r="CN353" i="1"/>
  <c r="CM353" i="1"/>
  <c r="CL353" i="1"/>
  <c r="CK353" i="1"/>
  <c r="CJ353" i="1"/>
  <c r="CI353" i="1"/>
  <c r="CH353" i="1"/>
  <c r="CG353" i="1"/>
  <c r="CF353" i="1"/>
  <c r="CE353" i="1"/>
  <c r="CD353" i="1"/>
  <c r="CC353" i="1"/>
  <c r="CB353" i="1"/>
  <c r="CA353" i="1"/>
  <c r="BZ353" i="1"/>
  <c r="BY353" i="1"/>
  <c r="BX353" i="1"/>
  <c r="BW353" i="1"/>
  <c r="BV353" i="1"/>
  <c r="BU353" i="1"/>
  <c r="CS352" i="1"/>
  <c r="CR352" i="1"/>
  <c r="CQ352" i="1"/>
  <c r="CP352" i="1"/>
  <c r="CO352" i="1"/>
  <c r="CN352" i="1"/>
  <c r="CM352" i="1"/>
  <c r="CL352" i="1"/>
  <c r="CK352" i="1"/>
  <c r="CJ352" i="1"/>
  <c r="CI352" i="1"/>
  <c r="CH352" i="1"/>
  <c r="CG352" i="1"/>
  <c r="CF352" i="1"/>
  <c r="CE352" i="1"/>
  <c r="CD352" i="1"/>
  <c r="CC352" i="1"/>
  <c r="CB352" i="1"/>
  <c r="CA352" i="1"/>
  <c r="BZ352" i="1"/>
  <c r="BY352" i="1"/>
  <c r="BX352" i="1"/>
  <c r="BV352" i="1"/>
  <c r="BW352" i="1" s="1"/>
  <c r="BU352" i="1"/>
  <c r="CS351" i="1"/>
  <c r="CR351" i="1"/>
  <c r="CQ351" i="1"/>
  <c r="CP351" i="1"/>
  <c r="CO351" i="1"/>
  <c r="CN351" i="1"/>
  <c r="CM351" i="1"/>
  <c r="CL351" i="1"/>
  <c r="CK351" i="1"/>
  <c r="CJ351" i="1"/>
  <c r="CI351" i="1"/>
  <c r="CH351" i="1"/>
  <c r="CG351" i="1"/>
  <c r="CF351" i="1"/>
  <c r="CE351" i="1"/>
  <c r="CD351" i="1"/>
  <c r="CC351" i="1"/>
  <c r="CB351" i="1"/>
  <c r="CA351" i="1"/>
  <c r="BZ351" i="1"/>
  <c r="BY351" i="1"/>
  <c r="BX351" i="1"/>
  <c r="BW351" i="1"/>
  <c r="BV351" i="1"/>
  <c r="BU351" i="1"/>
  <c r="CS350" i="1"/>
  <c r="CR350" i="1"/>
  <c r="CQ350" i="1"/>
  <c r="CP350" i="1"/>
  <c r="CO350" i="1"/>
  <c r="CN350" i="1"/>
  <c r="CM350" i="1"/>
  <c r="CL350" i="1"/>
  <c r="CK350" i="1"/>
  <c r="CJ350" i="1"/>
  <c r="CI350" i="1"/>
  <c r="CH350" i="1"/>
  <c r="CG350" i="1"/>
  <c r="CF350" i="1"/>
  <c r="CE350" i="1"/>
  <c r="CD350" i="1"/>
  <c r="CC350" i="1"/>
  <c r="CB350" i="1"/>
  <c r="CA350" i="1"/>
  <c r="BZ350" i="1"/>
  <c r="BY350" i="1"/>
  <c r="BX350" i="1"/>
  <c r="BV350" i="1"/>
  <c r="BW350" i="1" s="1"/>
  <c r="BU350" i="1"/>
  <c r="CS349" i="1"/>
  <c r="CR349" i="1"/>
  <c r="CQ349" i="1"/>
  <c r="CP349" i="1"/>
  <c r="CO349" i="1"/>
  <c r="CN349" i="1"/>
  <c r="CM349" i="1"/>
  <c r="CL349" i="1"/>
  <c r="CK349" i="1"/>
  <c r="CJ349" i="1"/>
  <c r="CI349" i="1"/>
  <c r="CH349" i="1"/>
  <c r="CG349" i="1"/>
  <c r="CF349" i="1"/>
  <c r="CE349" i="1"/>
  <c r="CD349" i="1"/>
  <c r="CC349" i="1"/>
  <c r="CB349" i="1"/>
  <c r="CA349" i="1"/>
  <c r="BZ349" i="1"/>
  <c r="BY349" i="1"/>
  <c r="BX349" i="1"/>
  <c r="BW349" i="1"/>
  <c r="BV349" i="1"/>
  <c r="BU349" i="1"/>
  <c r="CS348" i="1"/>
  <c r="CR348" i="1"/>
  <c r="CQ348" i="1"/>
  <c r="CP348" i="1"/>
  <c r="CO348" i="1"/>
  <c r="CN348" i="1"/>
  <c r="CM348" i="1"/>
  <c r="CL348" i="1"/>
  <c r="CK348" i="1"/>
  <c r="CJ348" i="1"/>
  <c r="CI348" i="1"/>
  <c r="CH348" i="1"/>
  <c r="CG348" i="1"/>
  <c r="CF348" i="1"/>
  <c r="CE348" i="1"/>
  <c r="CD348" i="1"/>
  <c r="CC348" i="1"/>
  <c r="CB348" i="1"/>
  <c r="CA348" i="1"/>
  <c r="BZ348" i="1"/>
  <c r="BY348" i="1"/>
  <c r="BX348" i="1"/>
  <c r="BV348" i="1"/>
  <c r="BW348" i="1" s="1"/>
  <c r="BU348" i="1"/>
  <c r="CS347" i="1"/>
  <c r="CR347" i="1"/>
  <c r="CQ347" i="1"/>
  <c r="CP347" i="1"/>
  <c r="CO347" i="1"/>
  <c r="CN347" i="1"/>
  <c r="CM347" i="1"/>
  <c r="CL347" i="1"/>
  <c r="CK347" i="1"/>
  <c r="CJ347" i="1"/>
  <c r="CI347" i="1"/>
  <c r="CH347" i="1"/>
  <c r="CG347" i="1"/>
  <c r="CF347" i="1"/>
  <c r="CE347" i="1"/>
  <c r="CD347" i="1"/>
  <c r="CC347" i="1"/>
  <c r="CB347" i="1"/>
  <c r="CA347" i="1"/>
  <c r="BZ347" i="1"/>
  <c r="BY347" i="1"/>
  <c r="BX347" i="1"/>
  <c r="BW347" i="1"/>
  <c r="BV347" i="1"/>
  <c r="BU347" i="1"/>
  <c r="CS346" i="1"/>
  <c r="CR346" i="1"/>
  <c r="CQ346" i="1"/>
  <c r="CP346" i="1"/>
  <c r="CO346" i="1"/>
  <c r="CN346" i="1"/>
  <c r="CM346" i="1"/>
  <c r="CL346" i="1"/>
  <c r="CK346" i="1"/>
  <c r="CJ346" i="1"/>
  <c r="CI346" i="1"/>
  <c r="CH346" i="1"/>
  <c r="CG346" i="1"/>
  <c r="CF346" i="1"/>
  <c r="CE346" i="1"/>
  <c r="CD346" i="1"/>
  <c r="CC346" i="1"/>
  <c r="CB346" i="1"/>
  <c r="CA346" i="1"/>
  <c r="BZ346" i="1"/>
  <c r="BY346" i="1"/>
  <c r="BX346" i="1"/>
  <c r="BW346" i="1"/>
  <c r="BV346" i="1"/>
  <c r="BU346" i="1"/>
  <c r="CS345" i="1"/>
  <c r="CR345" i="1"/>
  <c r="CQ345" i="1"/>
  <c r="CP345" i="1"/>
  <c r="CO345" i="1"/>
  <c r="CN345" i="1"/>
  <c r="CM345" i="1"/>
  <c r="CL345" i="1"/>
  <c r="CK345" i="1"/>
  <c r="CJ345" i="1"/>
  <c r="CI345" i="1"/>
  <c r="CH345" i="1"/>
  <c r="CG345" i="1"/>
  <c r="CF345" i="1"/>
  <c r="CE345" i="1"/>
  <c r="CD345" i="1"/>
  <c r="CC345" i="1"/>
  <c r="CB345" i="1"/>
  <c r="CA345" i="1"/>
  <c r="BZ345" i="1"/>
  <c r="BY345" i="1"/>
  <c r="BX345" i="1"/>
  <c r="BW345" i="1"/>
  <c r="BV345" i="1"/>
  <c r="BU345" i="1"/>
  <c r="CS344" i="1"/>
  <c r="CR344" i="1"/>
  <c r="CQ344" i="1"/>
  <c r="CP344" i="1"/>
  <c r="CO344" i="1"/>
  <c r="CN344" i="1"/>
  <c r="CM344" i="1"/>
  <c r="CL344" i="1"/>
  <c r="CK344" i="1"/>
  <c r="CJ344" i="1"/>
  <c r="CI344" i="1"/>
  <c r="CH344" i="1"/>
  <c r="CG344" i="1"/>
  <c r="CF344" i="1"/>
  <c r="CE344" i="1"/>
  <c r="CD344" i="1"/>
  <c r="CC344" i="1"/>
  <c r="CB344" i="1"/>
  <c r="CA344" i="1"/>
  <c r="BZ344" i="1"/>
  <c r="BY344" i="1"/>
  <c r="BX344" i="1"/>
  <c r="BV344" i="1"/>
  <c r="BW344" i="1" s="1"/>
  <c r="BU344" i="1"/>
  <c r="CS343" i="1"/>
  <c r="CR343" i="1"/>
  <c r="CQ343" i="1"/>
  <c r="CP343" i="1"/>
  <c r="CO343" i="1"/>
  <c r="CN343" i="1"/>
  <c r="CM343" i="1"/>
  <c r="CL343" i="1"/>
  <c r="CK343" i="1"/>
  <c r="CJ343" i="1"/>
  <c r="CI343" i="1"/>
  <c r="CH343" i="1"/>
  <c r="CG343" i="1"/>
  <c r="CF343" i="1"/>
  <c r="CE343" i="1"/>
  <c r="CD343" i="1"/>
  <c r="CC343" i="1"/>
  <c r="CB343" i="1"/>
  <c r="CA343" i="1"/>
  <c r="BZ343" i="1"/>
  <c r="BY343" i="1"/>
  <c r="BX343" i="1"/>
  <c r="BW343" i="1"/>
  <c r="BV343" i="1"/>
  <c r="BU343" i="1"/>
  <c r="CS342" i="1"/>
  <c r="CR342" i="1"/>
  <c r="CQ342" i="1"/>
  <c r="CP342" i="1"/>
  <c r="CO342" i="1"/>
  <c r="CN342" i="1"/>
  <c r="CM342" i="1"/>
  <c r="CL342" i="1"/>
  <c r="CK342" i="1"/>
  <c r="CJ342" i="1"/>
  <c r="CI342" i="1"/>
  <c r="CH342" i="1"/>
  <c r="CG342" i="1"/>
  <c r="CF342" i="1"/>
  <c r="CE342" i="1"/>
  <c r="CD342" i="1"/>
  <c r="CC342" i="1"/>
  <c r="CB342" i="1"/>
  <c r="CA342" i="1"/>
  <c r="BZ342" i="1"/>
  <c r="BY342" i="1"/>
  <c r="BX342" i="1"/>
  <c r="BV342" i="1"/>
  <c r="BW342" i="1" s="1"/>
  <c r="BU342" i="1"/>
  <c r="CS341" i="1"/>
  <c r="CR341" i="1"/>
  <c r="CQ341" i="1"/>
  <c r="CP341" i="1"/>
  <c r="CO341" i="1"/>
  <c r="CN341" i="1"/>
  <c r="CM341" i="1"/>
  <c r="CL341" i="1"/>
  <c r="CK341" i="1"/>
  <c r="CJ341" i="1"/>
  <c r="CI341" i="1"/>
  <c r="CH341" i="1"/>
  <c r="CG341" i="1"/>
  <c r="CF341" i="1"/>
  <c r="CE341" i="1"/>
  <c r="CD341" i="1"/>
  <c r="CC341" i="1"/>
  <c r="CB341" i="1"/>
  <c r="CA341" i="1"/>
  <c r="BZ341" i="1"/>
  <c r="BY341" i="1"/>
  <c r="BX341" i="1"/>
  <c r="BW341" i="1"/>
  <c r="BV341" i="1"/>
  <c r="BU341" i="1"/>
  <c r="CS340" i="1"/>
  <c r="CR340" i="1"/>
  <c r="CQ340" i="1"/>
  <c r="CP340" i="1"/>
  <c r="CO340" i="1"/>
  <c r="CN340" i="1"/>
  <c r="CM340" i="1"/>
  <c r="CL340" i="1"/>
  <c r="CK340" i="1"/>
  <c r="CJ340" i="1"/>
  <c r="CI340" i="1"/>
  <c r="CH340" i="1"/>
  <c r="CG340" i="1"/>
  <c r="CF340" i="1"/>
  <c r="CE340" i="1"/>
  <c r="CD340" i="1"/>
  <c r="CC340" i="1"/>
  <c r="CB340" i="1"/>
  <c r="CA340" i="1"/>
  <c r="BZ340" i="1"/>
  <c r="BY340" i="1"/>
  <c r="BX340" i="1"/>
  <c r="BV340" i="1"/>
  <c r="BW340" i="1" s="1"/>
  <c r="BU340" i="1"/>
  <c r="CS339" i="1"/>
  <c r="CR339" i="1"/>
  <c r="CQ339" i="1"/>
  <c r="CP339" i="1"/>
  <c r="CO339" i="1"/>
  <c r="CN339" i="1"/>
  <c r="CM339" i="1"/>
  <c r="CL339" i="1"/>
  <c r="CK339" i="1"/>
  <c r="CJ339" i="1"/>
  <c r="CI339" i="1"/>
  <c r="CH339" i="1"/>
  <c r="CG339" i="1"/>
  <c r="CF339" i="1"/>
  <c r="CE339" i="1"/>
  <c r="CD339" i="1"/>
  <c r="CC339" i="1"/>
  <c r="CB339" i="1"/>
  <c r="CA339" i="1"/>
  <c r="BZ339" i="1"/>
  <c r="BY339" i="1"/>
  <c r="BX339" i="1"/>
  <c r="BW339" i="1"/>
  <c r="BV339" i="1"/>
  <c r="BU339" i="1"/>
  <c r="CS338" i="1"/>
  <c r="CR338" i="1"/>
  <c r="CQ338" i="1"/>
  <c r="CP338" i="1"/>
  <c r="CO338" i="1"/>
  <c r="CN338" i="1"/>
  <c r="CM338" i="1"/>
  <c r="CL338" i="1"/>
  <c r="CK338" i="1"/>
  <c r="CJ338" i="1"/>
  <c r="CI338" i="1"/>
  <c r="CH338" i="1"/>
  <c r="CG338" i="1"/>
  <c r="CF338" i="1"/>
  <c r="CE338" i="1"/>
  <c r="CD338" i="1"/>
  <c r="CC338" i="1"/>
  <c r="CB338" i="1"/>
  <c r="CA338" i="1"/>
  <c r="BZ338" i="1"/>
  <c r="BY338" i="1"/>
  <c r="BX338" i="1"/>
  <c r="BW338" i="1"/>
  <c r="BV338" i="1"/>
  <c r="BU338" i="1"/>
  <c r="CS337" i="1"/>
  <c r="CR337" i="1"/>
  <c r="CQ337" i="1"/>
  <c r="CP337" i="1"/>
  <c r="CO337" i="1"/>
  <c r="CN337" i="1"/>
  <c r="CM337" i="1"/>
  <c r="CL337" i="1"/>
  <c r="CK337" i="1"/>
  <c r="CJ337" i="1"/>
  <c r="CI337" i="1"/>
  <c r="CH337" i="1"/>
  <c r="CG337" i="1"/>
  <c r="CF337" i="1"/>
  <c r="CE337" i="1"/>
  <c r="CD337" i="1"/>
  <c r="CC337" i="1"/>
  <c r="CB337" i="1"/>
  <c r="CA337" i="1"/>
  <c r="BZ337" i="1"/>
  <c r="BY337" i="1"/>
  <c r="BX337" i="1"/>
  <c r="BW337" i="1"/>
  <c r="BV337" i="1"/>
  <c r="BU337" i="1"/>
  <c r="CS336" i="1"/>
  <c r="CR336" i="1"/>
  <c r="CQ336" i="1"/>
  <c r="CP336" i="1"/>
  <c r="CO336" i="1"/>
  <c r="CN336" i="1"/>
  <c r="CM336" i="1"/>
  <c r="CL336" i="1"/>
  <c r="CK336" i="1"/>
  <c r="CJ336" i="1"/>
  <c r="CI336" i="1"/>
  <c r="CH336" i="1"/>
  <c r="CG336" i="1"/>
  <c r="CF336" i="1"/>
  <c r="CE336" i="1"/>
  <c r="CD336" i="1"/>
  <c r="CC336" i="1"/>
  <c r="CB336" i="1"/>
  <c r="CA336" i="1"/>
  <c r="BZ336" i="1"/>
  <c r="BY336" i="1"/>
  <c r="BX336" i="1"/>
  <c r="BV336" i="1"/>
  <c r="BW336" i="1" s="1"/>
  <c r="BU336" i="1"/>
  <c r="CS335" i="1"/>
  <c r="CR335" i="1"/>
  <c r="CQ335" i="1"/>
  <c r="CP335" i="1"/>
  <c r="CO335" i="1"/>
  <c r="CN335" i="1"/>
  <c r="CM335" i="1"/>
  <c r="CL335" i="1"/>
  <c r="CK335" i="1"/>
  <c r="CJ335" i="1"/>
  <c r="CI335" i="1"/>
  <c r="CH335" i="1"/>
  <c r="CG335" i="1"/>
  <c r="CF335" i="1"/>
  <c r="CE335" i="1"/>
  <c r="CD335" i="1"/>
  <c r="CC335" i="1"/>
  <c r="CB335" i="1"/>
  <c r="CA335" i="1"/>
  <c r="BZ335" i="1"/>
  <c r="BY335" i="1"/>
  <c r="BX335" i="1"/>
  <c r="BW335" i="1"/>
  <c r="BV335" i="1"/>
  <c r="BU335" i="1"/>
  <c r="CS334" i="1"/>
  <c r="CR334" i="1"/>
  <c r="CQ334" i="1"/>
  <c r="CP334" i="1"/>
  <c r="CO334" i="1"/>
  <c r="CN334" i="1"/>
  <c r="CM334" i="1"/>
  <c r="CL334" i="1"/>
  <c r="CK334" i="1"/>
  <c r="CJ334" i="1"/>
  <c r="CI334" i="1"/>
  <c r="CH334" i="1"/>
  <c r="CG334" i="1"/>
  <c r="CF334" i="1"/>
  <c r="CE334" i="1"/>
  <c r="CD334" i="1"/>
  <c r="CC334" i="1"/>
  <c r="CB334" i="1"/>
  <c r="CA334" i="1"/>
  <c r="BZ334" i="1"/>
  <c r="BY334" i="1"/>
  <c r="BX334" i="1"/>
  <c r="BV334" i="1"/>
  <c r="BW334" i="1" s="1"/>
  <c r="BU334" i="1"/>
  <c r="CS333" i="1"/>
  <c r="CR333" i="1"/>
  <c r="CQ333" i="1"/>
  <c r="CP333" i="1"/>
  <c r="CO333" i="1"/>
  <c r="CN333" i="1"/>
  <c r="CM333" i="1"/>
  <c r="CL333" i="1"/>
  <c r="CK333" i="1"/>
  <c r="CJ333" i="1"/>
  <c r="CI333" i="1"/>
  <c r="CH333" i="1"/>
  <c r="CG333" i="1"/>
  <c r="CF333" i="1"/>
  <c r="CE333" i="1"/>
  <c r="CD333" i="1"/>
  <c r="CC333" i="1"/>
  <c r="CB333" i="1"/>
  <c r="CA333" i="1"/>
  <c r="BZ333" i="1"/>
  <c r="BY333" i="1"/>
  <c r="BX333" i="1"/>
  <c r="BW333" i="1"/>
  <c r="BV333" i="1"/>
  <c r="BU333" i="1"/>
  <c r="CS332" i="1"/>
  <c r="CR332" i="1"/>
  <c r="CQ332" i="1"/>
  <c r="CP332" i="1"/>
  <c r="CO332" i="1"/>
  <c r="CN332" i="1"/>
  <c r="CM332" i="1"/>
  <c r="CL332" i="1"/>
  <c r="CK332" i="1"/>
  <c r="CJ332" i="1"/>
  <c r="CI332" i="1"/>
  <c r="CH332" i="1"/>
  <c r="CG332" i="1"/>
  <c r="CF332" i="1"/>
  <c r="CE332" i="1"/>
  <c r="CD332" i="1"/>
  <c r="CC332" i="1"/>
  <c r="CB332" i="1"/>
  <c r="CA332" i="1"/>
  <c r="BZ332" i="1"/>
  <c r="BY332" i="1"/>
  <c r="BX332" i="1"/>
  <c r="BV332" i="1"/>
  <c r="BW332" i="1" s="1"/>
  <c r="BU332" i="1"/>
  <c r="CS331" i="1"/>
  <c r="CR331" i="1"/>
  <c r="CQ331" i="1"/>
  <c r="CP331" i="1"/>
  <c r="CO331" i="1"/>
  <c r="CN331" i="1"/>
  <c r="CM331" i="1"/>
  <c r="CL331" i="1"/>
  <c r="CK331" i="1"/>
  <c r="CJ331" i="1"/>
  <c r="CI331" i="1"/>
  <c r="CH331" i="1"/>
  <c r="CG331" i="1"/>
  <c r="CF331" i="1"/>
  <c r="CE331" i="1"/>
  <c r="CD331" i="1"/>
  <c r="CC331" i="1"/>
  <c r="CB331" i="1"/>
  <c r="CA331" i="1"/>
  <c r="BZ331" i="1"/>
  <c r="BY331" i="1"/>
  <c r="BX331" i="1"/>
  <c r="BW331" i="1"/>
  <c r="BV331" i="1"/>
  <c r="BU331" i="1"/>
  <c r="CS330" i="1"/>
  <c r="CR330" i="1"/>
  <c r="CQ330" i="1"/>
  <c r="CP330" i="1"/>
  <c r="CO330" i="1"/>
  <c r="CN330" i="1"/>
  <c r="CM330" i="1"/>
  <c r="CL330" i="1"/>
  <c r="CK330" i="1"/>
  <c r="CJ330" i="1"/>
  <c r="CI330" i="1"/>
  <c r="CH330" i="1"/>
  <c r="CG330" i="1"/>
  <c r="CF330" i="1"/>
  <c r="CE330" i="1"/>
  <c r="CD330" i="1"/>
  <c r="CC330" i="1"/>
  <c r="CB330" i="1"/>
  <c r="CA330" i="1"/>
  <c r="BZ330" i="1"/>
  <c r="BY330" i="1"/>
  <c r="BX330" i="1"/>
  <c r="BW330" i="1"/>
  <c r="BV330" i="1"/>
  <c r="BU330" i="1"/>
  <c r="CS329" i="1"/>
  <c r="CR329" i="1"/>
  <c r="CQ329" i="1"/>
  <c r="CP329" i="1"/>
  <c r="CO329" i="1"/>
  <c r="CN329" i="1"/>
  <c r="CM329" i="1"/>
  <c r="CL329" i="1"/>
  <c r="CK329" i="1"/>
  <c r="CJ329" i="1"/>
  <c r="CI329" i="1"/>
  <c r="CH329" i="1"/>
  <c r="CG329" i="1"/>
  <c r="CF329" i="1"/>
  <c r="CE329" i="1"/>
  <c r="CD329" i="1"/>
  <c r="CC329" i="1"/>
  <c r="CB329" i="1"/>
  <c r="CA329" i="1"/>
  <c r="BZ329" i="1"/>
  <c r="BY329" i="1"/>
  <c r="BX329" i="1"/>
  <c r="BW329" i="1"/>
  <c r="BV329" i="1"/>
  <c r="BU329" i="1"/>
  <c r="CS328" i="1"/>
  <c r="CR328" i="1"/>
  <c r="CQ328" i="1"/>
  <c r="CP328" i="1"/>
  <c r="CO328" i="1"/>
  <c r="CN328" i="1"/>
  <c r="CM328" i="1"/>
  <c r="CL328" i="1"/>
  <c r="CK328" i="1"/>
  <c r="CJ328" i="1"/>
  <c r="CI328" i="1"/>
  <c r="CH328" i="1"/>
  <c r="CG328" i="1"/>
  <c r="CF328" i="1"/>
  <c r="CE328" i="1"/>
  <c r="CD328" i="1"/>
  <c r="CC328" i="1"/>
  <c r="CB328" i="1"/>
  <c r="CA328" i="1"/>
  <c r="BZ328" i="1"/>
  <c r="BY328" i="1"/>
  <c r="BX328" i="1"/>
  <c r="BV328" i="1"/>
  <c r="BW328" i="1" s="1"/>
  <c r="BU328" i="1"/>
  <c r="CS327" i="1"/>
  <c r="CR327" i="1"/>
  <c r="CQ327" i="1"/>
  <c r="CP327" i="1"/>
  <c r="CO327" i="1"/>
  <c r="CN327" i="1"/>
  <c r="CM327" i="1"/>
  <c r="CL327" i="1"/>
  <c r="CK327" i="1"/>
  <c r="CJ327" i="1"/>
  <c r="CI327" i="1"/>
  <c r="CH327" i="1"/>
  <c r="CG327" i="1"/>
  <c r="CF327" i="1"/>
  <c r="CE327" i="1"/>
  <c r="CD327" i="1"/>
  <c r="CC327" i="1"/>
  <c r="CB327" i="1"/>
  <c r="CA327" i="1"/>
  <c r="BZ327" i="1"/>
  <c r="BY327" i="1"/>
  <c r="BX327" i="1"/>
  <c r="BW327" i="1"/>
  <c r="BV327" i="1"/>
  <c r="BU327" i="1"/>
  <c r="CS326" i="1"/>
  <c r="CR326" i="1"/>
  <c r="CQ326" i="1"/>
  <c r="CP326" i="1"/>
  <c r="CO326" i="1"/>
  <c r="CN326" i="1"/>
  <c r="CM326" i="1"/>
  <c r="CL326" i="1"/>
  <c r="CK326" i="1"/>
  <c r="CJ326" i="1"/>
  <c r="CI326" i="1"/>
  <c r="CH326" i="1"/>
  <c r="CG326" i="1"/>
  <c r="CF326" i="1"/>
  <c r="CE326" i="1"/>
  <c r="CD326" i="1"/>
  <c r="CC326" i="1"/>
  <c r="CB326" i="1"/>
  <c r="CA326" i="1"/>
  <c r="BZ326" i="1"/>
  <c r="BY326" i="1"/>
  <c r="BX326" i="1"/>
  <c r="BV326" i="1"/>
  <c r="BW326" i="1" s="1"/>
  <c r="BU326" i="1"/>
  <c r="CS325" i="1"/>
  <c r="CR325" i="1"/>
  <c r="CQ325" i="1"/>
  <c r="CP325" i="1"/>
  <c r="CO325" i="1"/>
  <c r="CN325" i="1"/>
  <c r="CM325" i="1"/>
  <c r="CL325" i="1"/>
  <c r="CK325" i="1"/>
  <c r="CJ325" i="1"/>
  <c r="CI325" i="1"/>
  <c r="CH325" i="1"/>
  <c r="CG325" i="1"/>
  <c r="CF325" i="1"/>
  <c r="CE325" i="1"/>
  <c r="CD325" i="1"/>
  <c r="CC325" i="1"/>
  <c r="CB325" i="1"/>
  <c r="CA325" i="1"/>
  <c r="BZ325" i="1"/>
  <c r="BY325" i="1"/>
  <c r="BX325" i="1"/>
  <c r="BW325" i="1"/>
  <c r="BV325" i="1"/>
  <c r="BU325" i="1"/>
  <c r="CS324" i="1"/>
  <c r="CR324" i="1"/>
  <c r="CQ324" i="1"/>
  <c r="CP324" i="1"/>
  <c r="CO324" i="1"/>
  <c r="CN324" i="1"/>
  <c r="CM324" i="1"/>
  <c r="CL324" i="1"/>
  <c r="CK324" i="1"/>
  <c r="CJ324" i="1"/>
  <c r="CI324" i="1"/>
  <c r="CH324" i="1"/>
  <c r="CG324" i="1"/>
  <c r="CF324" i="1"/>
  <c r="CE324" i="1"/>
  <c r="CD324" i="1"/>
  <c r="CC324" i="1"/>
  <c r="CB324" i="1"/>
  <c r="CA324" i="1"/>
  <c r="BZ324" i="1"/>
  <c r="BY324" i="1"/>
  <c r="BX324" i="1"/>
  <c r="BV324" i="1"/>
  <c r="BW324" i="1" s="1"/>
  <c r="BU324" i="1"/>
  <c r="CS323" i="1"/>
  <c r="CR323" i="1"/>
  <c r="CQ323" i="1"/>
  <c r="CP323" i="1"/>
  <c r="CO323" i="1"/>
  <c r="CN323" i="1"/>
  <c r="CM323" i="1"/>
  <c r="CL323" i="1"/>
  <c r="CK323" i="1"/>
  <c r="CJ323" i="1"/>
  <c r="CI323" i="1"/>
  <c r="CH323" i="1"/>
  <c r="CG323" i="1"/>
  <c r="CF323" i="1"/>
  <c r="CE323" i="1"/>
  <c r="CD323" i="1"/>
  <c r="CC323" i="1"/>
  <c r="CB323" i="1"/>
  <c r="CA323" i="1"/>
  <c r="BZ323" i="1"/>
  <c r="BY323" i="1"/>
  <c r="BX323" i="1"/>
  <c r="BW323" i="1"/>
  <c r="BV323" i="1"/>
  <c r="BU323" i="1"/>
  <c r="CS322" i="1"/>
  <c r="CR322" i="1"/>
  <c r="CQ322" i="1"/>
  <c r="CP322" i="1"/>
  <c r="CO322" i="1"/>
  <c r="CN322" i="1"/>
  <c r="CM322" i="1"/>
  <c r="CL322" i="1"/>
  <c r="CK322" i="1"/>
  <c r="CJ322" i="1"/>
  <c r="CI322" i="1"/>
  <c r="CH322" i="1"/>
  <c r="CG322" i="1"/>
  <c r="CF322" i="1"/>
  <c r="CE322" i="1"/>
  <c r="CD322" i="1"/>
  <c r="CC322" i="1"/>
  <c r="CB322" i="1"/>
  <c r="CA322" i="1"/>
  <c r="BZ322" i="1"/>
  <c r="BY322" i="1"/>
  <c r="BX322" i="1"/>
  <c r="BW322" i="1"/>
  <c r="BV322" i="1"/>
  <c r="BU322" i="1"/>
  <c r="CS321" i="1"/>
  <c r="CR321" i="1"/>
  <c r="CQ321" i="1"/>
  <c r="CP321" i="1"/>
  <c r="CO321" i="1"/>
  <c r="CN321" i="1"/>
  <c r="CM321" i="1"/>
  <c r="CL321" i="1"/>
  <c r="CK321" i="1"/>
  <c r="CJ321" i="1"/>
  <c r="CI321" i="1"/>
  <c r="CH321" i="1"/>
  <c r="CG321" i="1"/>
  <c r="CF321" i="1"/>
  <c r="CE321" i="1"/>
  <c r="CD321" i="1"/>
  <c r="CC321" i="1"/>
  <c r="CB321" i="1"/>
  <c r="CA321" i="1"/>
  <c r="BZ321" i="1"/>
  <c r="BY321" i="1"/>
  <c r="BX321" i="1"/>
  <c r="BW321" i="1"/>
  <c r="BV321" i="1"/>
  <c r="BU321" i="1"/>
  <c r="CS320" i="1"/>
  <c r="CR320" i="1"/>
  <c r="CQ320" i="1"/>
  <c r="CP320" i="1"/>
  <c r="CO320" i="1"/>
  <c r="CN320" i="1"/>
  <c r="CM320" i="1"/>
  <c r="CL320" i="1"/>
  <c r="CK320" i="1"/>
  <c r="CJ320" i="1"/>
  <c r="CI320" i="1"/>
  <c r="CH320" i="1"/>
  <c r="CG320" i="1"/>
  <c r="CF320" i="1"/>
  <c r="CE320" i="1"/>
  <c r="CD320" i="1"/>
  <c r="CC320" i="1"/>
  <c r="CB320" i="1"/>
  <c r="CA320" i="1"/>
  <c r="BZ320" i="1"/>
  <c r="BY320" i="1"/>
  <c r="BX320" i="1"/>
  <c r="BV320" i="1"/>
  <c r="BW320" i="1" s="1"/>
  <c r="BU320" i="1"/>
  <c r="CS319" i="1"/>
  <c r="CR319" i="1"/>
  <c r="CQ319" i="1"/>
  <c r="CP319" i="1"/>
  <c r="CO319" i="1"/>
  <c r="CN319" i="1"/>
  <c r="CM319" i="1"/>
  <c r="CL319" i="1"/>
  <c r="CK319" i="1"/>
  <c r="CJ319" i="1"/>
  <c r="CI319" i="1"/>
  <c r="CH319" i="1"/>
  <c r="CG319" i="1"/>
  <c r="CF319" i="1"/>
  <c r="CE319" i="1"/>
  <c r="CD319" i="1"/>
  <c r="CC319" i="1"/>
  <c r="CB319" i="1"/>
  <c r="CA319" i="1"/>
  <c r="BZ319" i="1"/>
  <c r="BY319" i="1"/>
  <c r="BX319" i="1"/>
  <c r="BW319" i="1"/>
  <c r="BV319" i="1"/>
  <c r="BU319" i="1"/>
  <c r="CS318" i="1"/>
  <c r="CR318" i="1"/>
  <c r="CQ318" i="1"/>
  <c r="CP318" i="1"/>
  <c r="CO318" i="1"/>
  <c r="CN318" i="1"/>
  <c r="CM318" i="1"/>
  <c r="CL318" i="1"/>
  <c r="CK318" i="1"/>
  <c r="CJ318" i="1"/>
  <c r="CI318" i="1"/>
  <c r="CH318" i="1"/>
  <c r="CG318" i="1"/>
  <c r="CF318" i="1"/>
  <c r="CE318" i="1"/>
  <c r="CD318" i="1"/>
  <c r="CC318" i="1"/>
  <c r="CB318" i="1"/>
  <c r="CA318" i="1"/>
  <c r="BZ318" i="1"/>
  <c r="BY318" i="1"/>
  <c r="BX318" i="1"/>
  <c r="BV318" i="1"/>
  <c r="BW318" i="1" s="1"/>
  <c r="BU318" i="1"/>
  <c r="CS317" i="1"/>
  <c r="CR317" i="1"/>
  <c r="CQ317" i="1"/>
  <c r="CP317" i="1"/>
  <c r="CO317" i="1"/>
  <c r="CN317" i="1"/>
  <c r="CM317" i="1"/>
  <c r="CL317" i="1"/>
  <c r="CK317" i="1"/>
  <c r="CJ317" i="1"/>
  <c r="CI317" i="1"/>
  <c r="CH317" i="1"/>
  <c r="CG317" i="1"/>
  <c r="CF317" i="1"/>
  <c r="CE317" i="1"/>
  <c r="CD317" i="1"/>
  <c r="CC317" i="1"/>
  <c r="CB317" i="1"/>
  <c r="CA317" i="1"/>
  <c r="BZ317" i="1"/>
  <c r="BY317" i="1"/>
  <c r="BX317" i="1"/>
  <c r="BW317" i="1"/>
  <c r="BV317" i="1"/>
  <c r="BU317" i="1"/>
  <c r="CS316" i="1"/>
  <c r="CR316" i="1"/>
  <c r="CQ316" i="1"/>
  <c r="CP316" i="1"/>
  <c r="CO316" i="1"/>
  <c r="CN316" i="1"/>
  <c r="CM316" i="1"/>
  <c r="CL316" i="1"/>
  <c r="CK316" i="1"/>
  <c r="CJ316" i="1"/>
  <c r="CI316" i="1"/>
  <c r="CH316" i="1"/>
  <c r="CG316" i="1"/>
  <c r="CF316" i="1"/>
  <c r="CE316" i="1"/>
  <c r="CD316" i="1"/>
  <c r="CC316" i="1"/>
  <c r="CB316" i="1"/>
  <c r="CA316" i="1"/>
  <c r="BZ316" i="1"/>
  <c r="BY316" i="1"/>
  <c r="BX316" i="1"/>
  <c r="BV316" i="1"/>
  <c r="BW316" i="1" s="1"/>
  <c r="BU316" i="1"/>
  <c r="CS315" i="1"/>
  <c r="CR315" i="1"/>
  <c r="CQ315" i="1"/>
  <c r="CP315" i="1"/>
  <c r="CO315" i="1"/>
  <c r="CN315" i="1"/>
  <c r="CM315" i="1"/>
  <c r="CL315" i="1"/>
  <c r="CK315" i="1"/>
  <c r="CJ315" i="1"/>
  <c r="CI315" i="1"/>
  <c r="CH315" i="1"/>
  <c r="CG315" i="1"/>
  <c r="CF315" i="1"/>
  <c r="CE315" i="1"/>
  <c r="CD315" i="1"/>
  <c r="CC315" i="1"/>
  <c r="CB315" i="1"/>
  <c r="CA315" i="1"/>
  <c r="BZ315" i="1"/>
  <c r="BY315" i="1"/>
  <c r="BX315" i="1"/>
  <c r="BW315" i="1"/>
  <c r="BV315" i="1"/>
  <c r="BU315" i="1"/>
  <c r="CS314" i="1"/>
  <c r="CR314" i="1"/>
  <c r="CQ314" i="1"/>
  <c r="CP314" i="1"/>
  <c r="CO314" i="1"/>
  <c r="CN314" i="1"/>
  <c r="CM314" i="1"/>
  <c r="CL314" i="1"/>
  <c r="CK314" i="1"/>
  <c r="CJ314" i="1"/>
  <c r="CI314" i="1"/>
  <c r="CH314" i="1"/>
  <c r="CG314" i="1"/>
  <c r="CF314" i="1"/>
  <c r="CE314" i="1"/>
  <c r="CD314" i="1"/>
  <c r="CC314" i="1"/>
  <c r="CB314" i="1"/>
  <c r="CA314" i="1"/>
  <c r="BZ314" i="1"/>
  <c r="BY314" i="1"/>
  <c r="BX314" i="1"/>
  <c r="BW314" i="1"/>
  <c r="BV314" i="1"/>
  <c r="BU314" i="1"/>
  <c r="CS313" i="1"/>
  <c r="CR313" i="1"/>
  <c r="CQ313" i="1"/>
  <c r="CP313" i="1"/>
  <c r="CO313" i="1"/>
  <c r="CN313" i="1"/>
  <c r="CM313" i="1"/>
  <c r="CL313" i="1"/>
  <c r="CK313" i="1"/>
  <c r="CJ313" i="1"/>
  <c r="CI313" i="1"/>
  <c r="CH313" i="1"/>
  <c r="CG313" i="1"/>
  <c r="CF313" i="1"/>
  <c r="CE313" i="1"/>
  <c r="CD313" i="1"/>
  <c r="CC313" i="1"/>
  <c r="CB313" i="1"/>
  <c r="CA313" i="1"/>
  <c r="BZ313" i="1"/>
  <c r="BY313" i="1"/>
  <c r="BX313" i="1"/>
  <c r="BW313" i="1"/>
  <c r="BV313" i="1"/>
  <c r="BU313" i="1"/>
  <c r="CS312" i="1"/>
  <c r="CR312" i="1"/>
  <c r="CQ312" i="1"/>
  <c r="CP312" i="1"/>
  <c r="CO312" i="1"/>
  <c r="CN312" i="1"/>
  <c r="CM312" i="1"/>
  <c r="CL312" i="1"/>
  <c r="CK312" i="1"/>
  <c r="CJ312" i="1"/>
  <c r="CI312" i="1"/>
  <c r="CH312" i="1"/>
  <c r="CG312" i="1"/>
  <c r="CF312" i="1"/>
  <c r="CE312" i="1"/>
  <c r="CD312" i="1"/>
  <c r="CC312" i="1"/>
  <c r="CB312" i="1"/>
  <c r="CA312" i="1"/>
  <c r="BZ312" i="1"/>
  <c r="BY312" i="1"/>
  <c r="BX312" i="1"/>
  <c r="BV312" i="1"/>
  <c r="BW312" i="1" s="1"/>
  <c r="BU312" i="1"/>
  <c r="CS311" i="1"/>
  <c r="CR311" i="1"/>
  <c r="CQ311" i="1"/>
  <c r="CP311" i="1"/>
  <c r="CO311" i="1"/>
  <c r="CN311" i="1"/>
  <c r="CM311" i="1"/>
  <c r="CL311" i="1"/>
  <c r="CK311" i="1"/>
  <c r="CJ311" i="1"/>
  <c r="CI311" i="1"/>
  <c r="CH311" i="1"/>
  <c r="CG311" i="1"/>
  <c r="CF311" i="1"/>
  <c r="CE311" i="1"/>
  <c r="CD311" i="1"/>
  <c r="CC311" i="1"/>
  <c r="CB311" i="1"/>
  <c r="CA311" i="1"/>
  <c r="BZ311" i="1"/>
  <c r="BY311" i="1"/>
  <c r="BX311" i="1"/>
  <c r="BW311" i="1"/>
  <c r="BV311" i="1"/>
  <c r="BU311" i="1"/>
  <c r="CS310" i="1"/>
  <c r="CR310" i="1"/>
  <c r="CQ310" i="1"/>
  <c r="CP310" i="1"/>
  <c r="CO310" i="1"/>
  <c r="CN310" i="1"/>
  <c r="CM310" i="1"/>
  <c r="CL310" i="1"/>
  <c r="CK310" i="1"/>
  <c r="CJ310" i="1"/>
  <c r="CI310" i="1"/>
  <c r="CH310" i="1"/>
  <c r="CG310" i="1"/>
  <c r="CF310" i="1"/>
  <c r="CE310" i="1"/>
  <c r="CD310" i="1"/>
  <c r="CC310" i="1"/>
  <c r="CB310" i="1"/>
  <c r="CA310" i="1"/>
  <c r="BZ310" i="1"/>
  <c r="BY310" i="1"/>
  <c r="BX310" i="1"/>
  <c r="BV310" i="1"/>
  <c r="BW310" i="1" s="1"/>
  <c r="BU310" i="1"/>
  <c r="CS309" i="1"/>
  <c r="CR309" i="1"/>
  <c r="CQ309" i="1"/>
  <c r="CP309" i="1"/>
  <c r="CO309" i="1"/>
  <c r="CN309" i="1"/>
  <c r="CM309" i="1"/>
  <c r="CL309" i="1"/>
  <c r="CK309" i="1"/>
  <c r="CJ309" i="1"/>
  <c r="CI309" i="1"/>
  <c r="CH309" i="1"/>
  <c r="CG309" i="1"/>
  <c r="CF309" i="1"/>
  <c r="CE309" i="1"/>
  <c r="CD309" i="1"/>
  <c r="CC309" i="1"/>
  <c r="CB309" i="1"/>
  <c r="CA309" i="1"/>
  <c r="BZ309" i="1"/>
  <c r="BY309" i="1"/>
  <c r="BX309" i="1"/>
  <c r="BW309" i="1"/>
  <c r="BV309" i="1"/>
  <c r="BU309" i="1"/>
  <c r="CS308" i="1"/>
  <c r="CR308" i="1"/>
  <c r="CQ308" i="1"/>
  <c r="CP308" i="1"/>
  <c r="CO308" i="1"/>
  <c r="CN308" i="1"/>
  <c r="CM308" i="1"/>
  <c r="CL308" i="1"/>
  <c r="CK308" i="1"/>
  <c r="CJ308" i="1"/>
  <c r="CI308" i="1"/>
  <c r="CH308" i="1"/>
  <c r="CG308" i="1"/>
  <c r="CF308" i="1"/>
  <c r="CE308" i="1"/>
  <c r="CD308" i="1"/>
  <c r="CC308" i="1"/>
  <c r="CB308" i="1"/>
  <c r="CA308" i="1"/>
  <c r="BZ308" i="1"/>
  <c r="BY308" i="1"/>
  <c r="BX308" i="1"/>
  <c r="BV308" i="1"/>
  <c r="BW308" i="1" s="1"/>
  <c r="BU308" i="1"/>
  <c r="CS307" i="1"/>
  <c r="CR307" i="1"/>
  <c r="CQ307" i="1"/>
  <c r="CP307" i="1"/>
  <c r="CO307" i="1"/>
  <c r="CN307" i="1"/>
  <c r="CM307" i="1"/>
  <c r="CL307" i="1"/>
  <c r="CK307" i="1"/>
  <c r="CJ307" i="1"/>
  <c r="CI307" i="1"/>
  <c r="CH307" i="1"/>
  <c r="CG307" i="1"/>
  <c r="CF307" i="1"/>
  <c r="CE307" i="1"/>
  <c r="CD307" i="1"/>
  <c r="CC307" i="1"/>
  <c r="CB307" i="1"/>
  <c r="CA307" i="1"/>
  <c r="BZ307" i="1"/>
  <c r="BY307" i="1"/>
  <c r="BX307" i="1"/>
  <c r="BW307" i="1"/>
  <c r="BV307" i="1"/>
  <c r="BU307" i="1"/>
  <c r="CS306" i="1"/>
  <c r="CR306" i="1"/>
  <c r="CQ306" i="1"/>
  <c r="CP306" i="1"/>
  <c r="CO306" i="1"/>
  <c r="CN306" i="1"/>
  <c r="CM306" i="1"/>
  <c r="CL306" i="1"/>
  <c r="CK306" i="1"/>
  <c r="CJ306" i="1"/>
  <c r="CI306" i="1"/>
  <c r="CH306" i="1"/>
  <c r="CG306" i="1"/>
  <c r="CF306" i="1"/>
  <c r="CE306" i="1"/>
  <c r="CD306" i="1"/>
  <c r="CC306" i="1"/>
  <c r="CB306" i="1"/>
  <c r="CA306" i="1"/>
  <c r="BZ306" i="1"/>
  <c r="BY306" i="1"/>
  <c r="BX306" i="1"/>
  <c r="BW306" i="1"/>
  <c r="BV306" i="1"/>
  <c r="BU306" i="1"/>
  <c r="CS305" i="1"/>
  <c r="CR305" i="1"/>
  <c r="CQ305" i="1"/>
  <c r="CP305" i="1"/>
  <c r="CO305" i="1"/>
  <c r="CN305" i="1"/>
  <c r="CM305" i="1"/>
  <c r="CL305" i="1"/>
  <c r="CK305" i="1"/>
  <c r="CJ305" i="1"/>
  <c r="CI305" i="1"/>
  <c r="CH305" i="1"/>
  <c r="CG305" i="1"/>
  <c r="CF305" i="1"/>
  <c r="CE305" i="1"/>
  <c r="CD305" i="1"/>
  <c r="CC305" i="1"/>
  <c r="CB305" i="1"/>
  <c r="CA305" i="1"/>
  <c r="BZ305" i="1"/>
  <c r="BY305" i="1"/>
  <c r="BX305" i="1"/>
  <c r="BW305" i="1"/>
  <c r="BV305" i="1"/>
  <c r="BU305" i="1"/>
  <c r="CS304" i="1"/>
  <c r="CR304" i="1"/>
  <c r="CQ304" i="1"/>
  <c r="CP304" i="1"/>
  <c r="CO304" i="1"/>
  <c r="CN304" i="1"/>
  <c r="CM304" i="1"/>
  <c r="CL304" i="1"/>
  <c r="CK304" i="1"/>
  <c r="CJ304" i="1"/>
  <c r="CI304" i="1"/>
  <c r="CH304" i="1"/>
  <c r="CG304" i="1"/>
  <c r="CF304" i="1"/>
  <c r="CE304" i="1"/>
  <c r="CD304" i="1"/>
  <c r="CC304" i="1"/>
  <c r="CB304" i="1"/>
  <c r="CA304" i="1"/>
  <c r="BZ304" i="1"/>
  <c r="BY304" i="1"/>
  <c r="BX304" i="1"/>
  <c r="BV304" i="1"/>
  <c r="BW304" i="1" s="1"/>
  <c r="BU304" i="1"/>
  <c r="CS303" i="1"/>
  <c r="CR303" i="1"/>
  <c r="CQ303" i="1"/>
  <c r="CP303" i="1"/>
  <c r="CO303" i="1"/>
  <c r="CN303" i="1"/>
  <c r="CM303" i="1"/>
  <c r="CL303" i="1"/>
  <c r="CK303" i="1"/>
  <c r="CJ303" i="1"/>
  <c r="CI303" i="1"/>
  <c r="CH303" i="1"/>
  <c r="CG303" i="1"/>
  <c r="CF303" i="1"/>
  <c r="CE303" i="1"/>
  <c r="CD303" i="1"/>
  <c r="CC303" i="1"/>
  <c r="CB303" i="1"/>
  <c r="CA303" i="1"/>
  <c r="BZ303" i="1"/>
  <c r="BY303" i="1"/>
  <c r="BX303" i="1"/>
  <c r="BW303" i="1"/>
  <c r="BV303" i="1"/>
  <c r="BU303" i="1"/>
  <c r="CS302" i="1"/>
  <c r="CR302" i="1"/>
  <c r="CQ302" i="1"/>
  <c r="CP302" i="1"/>
  <c r="CO302" i="1"/>
  <c r="CN302" i="1"/>
  <c r="CM302" i="1"/>
  <c r="CL302" i="1"/>
  <c r="CK302" i="1"/>
  <c r="CJ302" i="1"/>
  <c r="CI302" i="1"/>
  <c r="CH302" i="1"/>
  <c r="CG302" i="1"/>
  <c r="CF302" i="1"/>
  <c r="CE302" i="1"/>
  <c r="CD302" i="1"/>
  <c r="CC302" i="1"/>
  <c r="CB302" i="1"/>
  <c r="CA302" i="1"/>
  <c r="BZ302" i="1"/>
  <c r="BY302" i="1"/>
  <c r="BX302" i="1"/>
  <c r="BV302" i="1"/>
  <c r="BW302" i="1" s="1"/>
  <c r="BU302" i="1"/>
  <c r="CS301" i="1"/>
  <c r="CR301" i="1"/>
  <c r="CQ301" i="1"/>
  <c r="CP301" i="1"/>
  <c r="CO301" i="1"/>
  <c r="CN301" i="1"/>
  <c r="CM301" i="1"/>
  <c r="CL301" i="1"/>
  <c r="CK301" i="1"/>
  <c r="CJ301" i="1"/>
  <c r="CI301" i="1"/>
  <c r="CH301" i="1"/>
  <c r="CG301" i="1"/>
  <c r="CF301" i="1"/>
  <c r="CE301" i="1"/>
  <c r="CD301" i="1"/>
  <c r="CC301" i="1"/>
  <c r="CB301" i="1"/>
  <c r="CA301" i="1"/>
  <c r="BZ301" i="1"/>
  <c r="BY301" i="1"/>
  <c r="BX301" i="1"/>
  <c r="BW301" i="1"/>
  <c r="BV301" i="1"/>
  <c r="BU301" i="1"/>
  <c r="CS300" i="1"/>
  <c r="CR300" i="1"/>
  <c r="CQ300" i="1"/>
  <c r="CP300" i="1"/>
  <c r="CO300" i="1"/>
  <c r="CN300" i="1"/>
  <c r="CM300" i="1"/>
  <c r="CL300" i="1"/>
  <c r="CK300" i="1"/>
  <c r="CJ300" i="1"/>
  <c r="CI300" i="1"/>
  <c r="CH300" i="1"/>
  <c r="CG300" i="1"/>
  <c r="CF300" i="1"/>
  <c r="CE300" i="1"/>
  <c r="CD300" i="1"/>
  <c r="CC300" i="1"/>
  <c r="CB300" i="1"/>
  <c r="CA300" i="1"/>
  <c r="BZ300" i="1"/>
  <c r="BY300" i="1"/>
  <c r="BX300" i="1"/>
  <c r="BV300" i="1"/>
  <c r="BW300" i="1" s="1"/>
  <c r="BU300" i="1"/>
  <c r="CS299" i="1"/>
  <c r="CR299" i="1"/>
  <c r="CQ299" i="1"/>
  <c r="CP299" i="1"/>
  <c r="CO299" i="1"/>
  <c r="CN299" i="1"/>
  <c r="CM299" i="1"/>
  <c r="CL299" i="1"/>
  <c r="CK299" i="1"/>
  <c r="CJ299" i="1"/>
  <c r="CI299" i="1"/>
  <c r="CH299" i="1"/>
  <c r="CG299" i="1"/>
  <c r="CF299" i="1"/>
  <c r="CE299" i="1"/>
  <c r="CD299" i="1"/>
  <c r="CC299" i="1"/>
  <c r="CB299" i="1"/>
  <c r="CA299" i="1"/>
  <c r="BZ299" i="1"/>
  <c r="BY299" i="1"/>
  <c r="BX299" i="1"/>
  <c r="BW299" i="1"/>
  <c r="BV299" i="1"/>
  <c r="BU299" i="1"/>
  <c r="CS298" i="1"/>
  <c r="CR298" i="1"/>
  <c r="CQ298" i="1"/>
  <c r="CP298" i="1"/>
  <c r="CO298" i="1"/>
  <c r="CN298" i="1"/>
  <c r="CM298" i="1"/>
  <c r="CL298" i="1"/>
  <c r="CK298" i="1"/>
  <c r="CJ298" i="1"/>
  <c r="CI298" i="1"/>
  <c r="CH298" i="1"/>
  <c r="CG298" i="1"/>
  <c r="CF298" i="1"/>
  <c r="CE298" i="1"/>
  <c r="CD298" i="1"/>
  <c r="CC298" i="1"/>
  <c r="CB298" i="1"/>
  <c r="CA298" i="1"/>
  <c r="BZ298" i="1"/>
  <c r="BY298" i="1"/>
  <c r="BX298" i="1"/>
  <c r="BW298" i="1"/>
  <c r="BV298" i="1"/>
  <c r="BU298" i="1"/>
  <c r="CS297" i="1"/>
  <c r="CR297" i="1"/>
  <c r="CQ297" i="1"/>
  <c r="CP297" i="1"/>
  <c r="CO297" i="1"/>
  <c r="CN297" i="1"/>
  <c r="CM297" i="1"/>
  <c r="CL297" i="1"/>
  <c r="CK297" i="1"/>
  <c r="CJ297" i="1"/>
  <c r="CI297" i="1"/>
  <c r="CH297" i="1"/>
  <c r="CG297" i="1"/>
  <c r="CF297" i="1"/>
  <c r="CE297" i="1"/>
  <c r="CD297" i="1"/>
  <c r="CC297" i="1"/>
  <c r="CB297" i="1"/>
  <c r="CA297" i="1"/>
  <c r="BZ297" i="1"/>
  <c r="BY297" i="1"/>
  <c r="BX297" i="1"/>
  <c r="BW297" i="1"/>
  <c r="BV297" i="1"/>
  <c r="BU297" i="1"/>
  <c r="CS296" i="1"/>
  <c r="CR296" i="1"/>
  <c r="CQ296" i="1"/>
  <c r="CP296" i="1"/>
  <c r="CO296" i="1"/>
  <c r="CN296" i="1"/>
  <c r="CM296" i="1"/>
  <c r="CL296" i="1"/>
  <c r="CK296" i="1"/>
  <c r="CJ296" i="1"/>
  <c r="CI296" i="1"/>
  <c r="CH296" i="1"/>
  <c r="CG296" i="1"/>
  <c r="CF296" i="1"/>
  <c r="CE296" i="1"/>
  <c r="CD296" i="1"/>
  <c r="CC296" i="1"/>
  <c r="CB296" i="1"/>
  <c r="CA296" i="1"/>
  <c r="BZ296" i="1"/>
  <c r="BY296" i="1"/>
  <c r="BX296" i="1"/>
  <c r="BV296" i="1"/>
  <c r="BW296" i="1" s="1"/>
  <c r="BU296" i="1"/>
  <c r="CS295" i="1"/>
  <c r="CR295" i="1"/>
  <c r="CQ295" i="1"/>
  <c r="CP295" i="1"/>
  <c r="CO295" i="1"/>
  <c r="CN295" i="1"/>
  <c r="CM295" i="1"/>
  <c r="CL295" i="1"/>
  <c r="CK295" i="1"/>
  <c r="CJ295" i="1"/>
  <c r="CI295" i="1"/>
  <c r="CH295" i="1"/>
  <c r="CG295" i="1"/>
  <c r="CF295" i="1"/>
  <c r="CE295" i="1"/>
  <c r="CD295" i="1"/>
  <c r="CC295" i="1"/>
  <c r="CB295" i="1"/>
  <c r="CA295" i="1"/>
  <c r="BZ295" i="1"/>
  <c r="BY295" i="1"/>
  <c r="BX295" i="1"/>
  <c r="BW295" i="1"/>
  <c r="BV295" i="1"/>
  <c r="BU295" i="1"/>
  <c r="CS294" i="1"/>
  <c r="CR294" i="1"/>
  <c r="CQ294" i="1"/>
  <c r="CP294" i="1"/>
  <c r="CO294" i="1"/>
  <c r="CN294" i="1"/>
  <c r="CM294" i="1"/>
  <c r="CL294" i="1"/>
  <c r="CK294" i="1"/>
  <c r="CJ294" i="1"/>
  <c r="CI294" i="1"/>
  <c r="CH294" i="1"/>
  <c r="CG294" i="1"/>
  <c r="CF294" i="1"/>
  <c r="CE294" i="1"/>
  <c r="CD294" i="1"/>
  <c r="CC294" i="1"/>
  <c r="CB294" i="1"/>
  <c r="CA294" i="1"/>
  <c r="BZ294" i="1"/>
  <c r="BY294" i="1"/>
  <c r="BX294" i="1"/>
  <c r="BV294" i="1"/>
  <c r="BW294" i="1" s="1"/>
  <c r="BU294" i="1"/>
  <c r="CS293" i="1"/>
  <c r="CR293" i="1"/>
  <c r="CQ293" i="1"/>
  <c r="CP293" i="1"/>
  <c r="CO293" i="1"/>
  <c r="CN293" i="1"/>
  <c r="CM293" i="1"/>
  <c r="CL293" i="1"/>
  <c r="CK293" i="1"/>
  <c r="CJ293" i="1"/>
  <c r="CI293" i="1"/>
  <c r="CH293" i="1"/>
  <c r="CG293" i="1"/>
  <c r="CF293" i="1"/>
  <c r="CE293" i="1"/>
  <c r="CD293" i="1"/>
  <c r="CC293" i="1"/>
  <c r="CB293" i="1"/>
  <c r="CA293" i="1"/>
  <c r="BZ293" i="1"/>
  <c r="BY293" i="1"/>
  <c r="BX293" i="1"/>
  <c r="BW293" i="1"/>
  <c r="BV293" i="1"/>
  <c r="BU293" i="1"/>
  <c r="CS292" i="1"/>
  <c r="CR292" i="1"/>
  <c r="CQ292" i="1"/>
  <c r="CP292" i="1"/>
  <c r="CO292" i="1"/>
  <c r="CN292" i="1"/>
  <c r="CM292" i="1"/>
  <c r="CL292" i="1"/>
  <c r="CK292" i="1"/>
  <c r="CJ292" i="1"/>
  <c r="CI292" i="1"/>
  <c r="CH292" i="1"/>
  <c r="CG292" i="1"/>
  <c r="CF292" i="1"/>
  <c r="CE292" i="1"/>
  <c r="CD292" i="1"/>
  <c r="CC292" i="1"/>
  <c r="CB292" i="1"/>
  <c r="CA292" i="1"/>
  <c r="BZ292" i="1"/>
  <c r="BY292" i="1"/>
  <c r="BX292" i="1"/>
  <c r="BV292" i="1"/>
  <c r="BW292" i="1" s="1"/>
  <c r="BU292" i="1"/>
  <c r="CS291" i="1"/>
  <c r="CR291" i="1"/>
  <c r="CQ291" i="1"/>
  <c r="CP291" i="1"/>
  <c r="CO291" i="1"/>
  <c r="CN291" i="1"/>
  <c r="CM291" i="1"/>
  <c r="CL291" i="1"/>
  <c r="CK291" i="1"/>
  <c r="CJ291" i="1"/>
  <c r="CI291" i="1"/>
  <c r="CH291" i="1"/>
  <c r="CG291" i="1"/>
  <c r="CF291" i="1"/>
  <c r="CE291" i="1"/>
  <c r="CD291" i="1"/>
  <c r="CC291" i="1"/>
  <c r="CB291" i="1"/>
  <c r="CA291" i="1"/>
  <c r="BZ291" i="1"/>
  <c r="BY291" i="1"/>
  <c r="BX291" i="1"/>
  <c r="BW291" i="1"/>
  <c r="BV291" i="1"/>
  <c r="BU291" i="1"/>
  <c r="CS290" i="1"/>
  <c r="CR290" i="1"/>
  <c r="CQ290" i="1"/>
  <c r="CP290" i="1"/>
  <c r="CO290" i="1"/>
  <c r="CN290" i="1"/>
  <c r="CM290" i="1"/>
  <c r="CL290" i="1"/>
  <c r="CK290" i="1"/>
  <c r="CJ290" i="1"/>
  <c r="CI290" i="1"/>
  <c r="CH290" i="1"/>
  <c r="CG290" i="1"/>
  <c r="CF290" i="1"/>
  <c r="CE290" i="1"/>
  <c r="CD290" i="1"/>
  <c r="CC290" i="1"/>
  <c r="CB290" i="1"/>
  <c r="CA290" i="1"/>
  <c r="BZ290" i="1"/>
  <c r="BY290" i="1"/>
  <c r="BX290" i="1"/>
  <c r="BW290" i="1"/>
  <c r="BV290" i="1"/>
  <c r="BU290" i="1"/>
  <c r="CS289" i="1"/>
  <c r="CR289" i="1"/>
  <c r="CQ289" i="1"/>
  <c r="CP289" i="1"/>
  <c r="CO289" i="1"/>
  <c r="CN289" i="1"/>
  <c r="CM289" i="1"/>
  <c r="CL289" i="1"/>
  <c r="CK289" i="1"/>
  <c r="CJ289" i="1"/>
  <c r="CI289" i="1"/>
  <c r="CH289" i="1"/>
  <c r="CG289" i="1"/>
  <c r="CF289" i="1"/>
  <c r="CE289" i="1"/>
  <c r="CD289" i="1"/>
  <c r="CC289" i="1"/>
  <c r="CB289" i="1"/>
  <c r="CA289" i="1"/>
  <c r="BZ289" i="1"/>
  <c r="BY289" i="1"/>
  <c r="BX289" i="1"/>
  <c r="BW289" i="1"/>
  <c r="BV289" i="1"/>
  <c r="BU289" i="1"/>
  <c r="CS288" i="1"/>
  <c r="CR288" i="1"/>
  <c r="CQ288" i="1"/>
  <c r="CP288" i="1"/>
  <c r="CO288" i="1"/>
  <c r="CN288" i="1"/>
  <c r="CM288" i="1"/>
  <c r="CL288" i="1"/>
  <c r="CK288" i="1"/>
  <c r="CJ288" i="1"/>
  <c r="CI288" i="1"/>
  <c r="CH288" i="1"/>
  <c r="CG288" i="1"/>
  <c r="CF288" i="1"/>
  <c r="CE288" i="1"/>
  <c r="CD288" i="1"/>
  <c r="CC288" i="1"/>
  <c r="CB288" i="1"/>
  <c r="CA288" i="1"/>
  <c r="BZ288" i="1"/>
  <c r="BY288" i="1"/>
  <c r="BX288" i="1"/>
  <c r="BV288" i="1"/>
  <c r="BW288" i="1" s="1"/>
  <c r="BU288" i="1"/>
  <c r="CS287" i="1"/>
  <c r="CR287" i="1"/>
  <c r="CQ287" i="1"/>
  <c r="CP287" i="1"/>
  <c r="CO287" i="1"/>
  <c r="CN287" i="1"/>
  <c r="CM287" i="1"/>
  <c r="CL287" i="1"/>
  <c r="CK287" i="1"/>
  <c r="CJ287" i="1"/>
  <c r="CI287" i="1"/>
  <c r="CH287" i="1"/>
  <c r="CG287" i="1"/>
  <c r="CF287" i="1"/>
  <c r="CE287" i="1"/>
  <c r="CD287" i="1"/>
  <c r="CC287" i="1"/>
  <c r="CB287" i="1"/>
  <c r="CA287" i="1"/>
  <c r="BZ287" i="1"/>
  <c r="BY287" i="1"/>
  <c r="BX287" i="1"/>
  <c r="BW287" i="1"/>
  <c r="BV287" i="1"/>
  <c r="BU287" i="1"/>
  <c r="CS286" i="1"/>
  <c r="CR286" i="1"/>
  <c r="CQ286" i="1"/>
  <c r="CP286" i="1"/>
  <c r="CO286" i="1"/>
  <c r="CN286" i="1"/>
  <c r="CM286" i="1"/>
  <c r="CL286" i="1"/>
  <c r="CK286" i="1"/>
  <c r="CJ286" i="1"/>
  <c r="CI286" i="1"/>
  <c r="CH286" i="1"/>
  <c r="CG286" i="1"/>
  <c r="CF286" i="1"/>
  <c r="CE286" i="1"/>
  <c r="CD286" i="1"/>
  <c r="CC286" i="1"/>
  <c r="CB286" i="1"/>
  <c r="CA286" i="1"/>
  <c r="BZ286" i="1"/>
  <c r="BY286" i="1"/>
  <c r="BX286" i="1"/>
  <c r="BV286" i="1"/>
  <c r="BW286" i="1" s="1"/>
  <c r="BU286" i="1"/>
  <c r="CS285" i="1"/>
  <c r="CR285" i="1"/>
  <c r="CQ285" i="1"/>
  <c r="CP285" i="1"/>
  <c r="CO285" i="1"/>
  <c r="CN285" i="1"/>
  <c r="CM285" i="1"/>
  <c r="CL285" i="1"/>
  <c r="CK285" i="1"/>
  <c r="CJ285" i="1"/>
  <c r="CI285" i="1"/>
  <c r="CH285" i="1"/>
  <c r="CG285" i="1"/>
  <c r="CF285" i="1"/>
  <c r="CE285" i="1"/>
  <c r="CD285" i="1"/>
  <c r="CC285" i="1"/>
  <c r="CB285" i="1"/>
  <c r="CA285" i="1"/>
  <c r="BZ285" i="1"/>
  <c r="BY285" i="1"/>
  <c r="BX285" i="1"/>
  <c r="BW285" i="1"/>
  <c r="BV285" i="1"/>
  <c r="BU285" i="1"/>
  <c r="CS284" i="1"/>
  <c r="CR284" i="1"/>
  <c r="CQ284" i="1"/>
  <c r="CP284" i="1"/>
  <c r="CO284" i="1"/>
  <c r="CN284" i="1"/>
  <c r="CM284" i="1"/>
  <c r="CL284" i="1"/>
  <c r="CK284" i="1"/>
  <c r="CJ284" i="1"/>
  <c r="CI284" i="1"/>
  <c r="CH284" i="1"/>
  <c r="CG284" i="1"/>
  <c r="CF284" i="1"/>
  <c r="CE284" i="1"/>
  <c r="CD284" i="1"/>
  <c r="CC284" i="1"/>
  <c r="CB284" i="1"/>
  <c r="CA284" i="1"/>
  <c r="BZ284" i="1"/>
  <c r="BY284" i="1"/>
  <c r="BX284" i="1"/>
  <c r="BV284" i="1"/>
  <c r="BW284" i="1" s="1"/>
  <c r="BU284" i="1"/>
  <c r="CS283" i="1"/>
  <c r="CR283" i="1"/>
  <c r="CQ283" i="1"/>
  <c r="CP283" i="1"/>
  <c r="CO283" i="1"/>
  <c r="CN283" i="1"/>
  <c r="CM283" i="1"/>
  <c r="CL283" i="1"/>
  <c r="CK283" i="1"/>
  <c r="CJ283" i="1"/>
  <c r="CI283" i="1"/>
  <c r="CH283" i="1"/>
  <c r="CG283" i="1"/>
  <c r="CF283" i="1"/>
  <c r="CE283" i="1"/>
  <c r="CD283" i="1"/>
  <c r="CC283" i="1"/>
  <c r="CB283" i="1"/>
  <c r="CA283" i="1"/>
  <c r="BZ283" i="1"/>
  <c r="BY283" i="1"/>
  <c r="BX283" i="1"/>
  <c r="BW283" i="1"/>
  <c r="BV283" i="1"/>
  <c r="BU283" i="1"/>
  <c r="CS282" i="1"/>
  <c r="CR282" i="1"/>
  <c r="CQ282" i="1"/>
  <c r="CP282" i="1"/>
  <c r="CO282" i="1"/>
  <c r="CN282" i="1"/>
  <c r="CM282" i="1"/>
  <c r="CL282" i="1"/>
  <c r="CK282" i="1"/>
  <c r="CJ282" i="1"/>
  <c r="CI282" i="1"/>
  <c r="CH282" i="1"/>
  <c r="CG282" i="1"/>
  <c r="CF282" i="1"/>
  <c r="CE282" i="1"/>
  <c r="CD282" i="1"/>
  <c r="CC282" i="1"/>
  <c r="CB282" i="1"/>
  <c r="CA282" i="1"/>
  <c r="BZ282" i="1"/>
  <c r="BY282" i="1"/>
  <c r="BX282" i="1"/>
  <c r="BW282" i="1"/>
  <c r="BV282" i="1"/>
  <c r="BU282" i="1"/>
  <c r="CS281" i="1"/>
  <c r="CR281" i="1"/>
  <c r="CQ281" i="1"/>
  <c r="CP281" i="1"/>
  <c r="CO281" i="1"/>
  <c r="CN281" i="1"/>
  <c r="CM281" i="1"/>
  <c r="CL281" i="1"/>
  <c r="CK281" i="1"/>
  <c r="CJ281" i="1"/>
  <c r="CI281" i="1"/>
  <c r="CH281" i="1"/>
  <c r="CG281" i="1"/>
  <c r="CF281" i="1"/>
  <c r="CE281" i="1"/>
  <c r="CD281" i="1"/>
  <c r="CC281" i="1"/>
  <c r="CB281" i="1"/>
  <c r="CA281" i="1"/>
  <c r="BZ281" i="1"/>
  <c r="BY281" i="1"/>
  <c r="BX281" i="1"/>
  <c r="BW281" i="1"/>
  <c r="BV281" i="1"/>
  <c r="BU281" i="1"/>
  <c r="CS280" i="1"/>
  <c r="CR280" i="1"/>
  <c r="CQ280" i="1"/>
  <c r="CP280" i="1"/>
  <c r="CO280" i="1"/>
  <c r="CN280" i="1"/>
  <c r="CM280" i="1"/>
  <c r="CL280" i="1"/>
  <c r="CK280" i="1"/>
  <c r="CJ280" i="1"/>
  <c r="CI280" i="1"/>
  <c r="CH280" i="1"/>
  <c r="CG280" i="1"/>
  <c r="CF280" i="1"/>
  <c r="CE280" i="1"/>
  <c r="CD280" i="1"/>
  <c r="CC280" i="1"/>
  <c r="CB280" i="1"/>
  <c r="CA280" i="1"/>
  <c r="BZ280" i="1"/>
  <c r="BY280" i="1"/>
  <c r="BX280" i="1"/>
  <c r="BV280" i="1"/>
  <c r="BW280" i="1" s="1"/>
  <c r="BU280" i="1"/>
  <c r="CS279" i="1"/>
  <c r="CR279" i="1"/>
  <c r="CQ279" i="1"/>
  <c r="CP279" i="1"/>
  <c r="CO279" i="1"/>
  <c r="CN279" i="1"/>
  <c r="CM279" i="1"/>
  <c r="CL279" i="1"/>
  <c r="CK279" i="1"/>
  <c r="CJ279" i="1"/>
  <c r="CI279" i="1"/>
  <c r="CH279" i="1"/>
  <c r="CG279" i="1"/>
  <c r="CF279" i="1"/>
  <c r="CE279" i="1"/>
  <c r="CD279" i="1"/>
  <c r="CC279" i="1"/>
  <c r="CB279" i="1"/>
  <c r="CA279" i="1"/>
  <c r="BZ279" i="1"/>
  <c r="BY279" i="1"/>
  <c r="BX279" i="1"/>
  <c r="BW279" i="1"/>
  <c r="BV279" i="1"/>
  <c r="BU279" i="1"/>
  <c r="CS278" i="1"/>
  <c r="CR278" i="1"/>
  <c r="CQ278" i="1"/>
  <c r="CP278" i="1"/>
  <c r="CO278" i="1"/>
  <c r="CN278" i="1"/>
  <c r="CM278" i="1"/>
  <c r="CL278" i="1"/>
  <c r="CK278" i="1"/>
  <c r="CJ278" i="1"/>
  <c r="CI278" i="1"/>
  <c r="CH278" i="1"/>
  <c r="CG278" i="1"/>
  <c r="CF278" i="1"/>
  <c r="CE278" i="1"/>
  <c r="CD278" i="1"/>
  <c r="CC278" i="1"/>
  <c r="CB278" i="1"/>
  <c r="CA278" i="1"/>
  <c r="BZ278" i="1"/>
  <c r="BY278" i="1"/>
  <c r="BX278" i="1"/>
  <c r="BV278" i="1"/>
  <c r="BW278" i="1" s="1"/>
  <c r="BU278" i="1"/>
  <c r="CS277" i="1"/>
  <c r="CR277" i="1"/>
  <c r="CQ277" i="1"/>
  <c r="CP277" i="1"/>
  <c r="CO277" i="1"/>
  <c r="CN277" i="1"/>
  <c r="CM277" i="1"/>
  <c r="CL277" i="1"/>
  <c r="CK277" i="1"/>
  <c r="CJ277" i="1"/>
  <c r="CI277" i="1"/>
  <c r="CH277" i="1"/>
  <c r="CG277" i="1"/>
  <c r="CF277" i="1"/>
  <c r="CE277" i="1"/>
  <c r="CD277" i="1"/>
  <c r="CC277" i="1"/>
  <c r="CB277" i="1"/>
  <c r="CA277" i="1"/>
  <c r="BZ277" i="1"/>
  <c r="BY277" i="1"/>
  <c r="BX277" i="1"/>
  <c r="BW277" i="1"/>
  <c r="BV277" i="1"/>
  <c r="BU277" i="1"/>
  <c r="CS276" i="1"/>
  <c r="CR276" i="1"/>
  <c r="CQ276" i="1"/>
  <c r="CP276" i="1"/>
  <c r="CO276" i="1"/>
  <c r="CN276" i="1"/>
  <c r="CM276" i="1"/>
  <c r="CL276" i="1"/>
  <c r="CK276" i="1"/>
  <c r="CJ276" i="1"/>
  <c r="CI276" i="1"/>
  <c r="CH276" i="1"/>
  <c r="CG276" i="1"/>
  <c r="CF276" i="1"/>
  <c r="CE276" i="1"/>
  <c r="CD276" i="1"/>
  <c r="CC276" i="1"/>
  <c r="CB276" i="1"/>
  <c r="CA276" i="1"/>
  <c r="BZ276" i="1"/>
  <c r="BY276" i="1"/>
  <c r="BX276" i="1"/>
  <c r="BV276" i="1"/>
  <c r="BW276" i="1" s="1"/>
  <c r="BU276" i="1"/>
  <c r="CS275" i="1"/>
  <c r="CR275" i="1"/>
  <c r="CQ275" i="1"/>
  <c r="CP275" i="1"/>
  <c r="CO275" i="1"/>
  <c r="CN275" i="1"/>
  <c r="CM275" i="1"/>
  <c r="CL275" i="1"/>
  <c r="CK275" i="1"/>
  <c r="CJ275" i="1"/>
  <c r="CI275" i="1"/>
  <c r="CH275" i="1"/>
  <c r="CG275" i="1"/>
  <c r="CF275" i="1"/>
  <c r="CE275" i="1"/>
  <c r="CD275" i="1"/>
  <c r="CC275" i="1"/>
  <c r="CB275" i="1"/>
  <c r="CA275" i="1"/>
  <c r="BZ275" i="1"/>
  <c r="BY275" i="1"/>
  <c r="BX275" i="1"/>
  <c r="BW275" i="1"/>
  <c r="BV275" i="1"/>
  <c r="BU275" i="1"/>
  <c r="CS274" i="1"/>
  <c r="CR274" i="1"/>
  <c r="CQ274" i="1"/>
  <c r="CP274" i="1"/>
  <c r="CO274" i="1"/>
  <c r="CN274" i="1"/>
  <c r="CM274" i="1"/>
  <c r="CL274" i="1"/>
  <c r="CK274" i="1"/>
  <c r="CJ274" i="1"/>
  <c r="CI274" i="1"/>
  <c r="CH274" i="1"/>
  <c r="CG274" i="1"/>
  <c r="CF274" i="1"/>
  <c r="CE274" i="1"/>
  <c r="CD274" i="1"/>
  <c r="CC274" i="1"/>
  <c r="CB274" i="1"/>
  <c r="CA274" i="1"/>
  <c r="BZ274" i="1"/>
  <c r="BY274" i="1"/>
  <c r="BX274" i="1"/>
  <c r="BW274" i="1"/>
  <c r="BV274" i="1"/>
  <c r="BU274" i="1"/>
  <c r="CS273" i="1"/>
  <c r="CR273" i="1"/>
  <c r="CQ273" i="1"/>
  <c r="CP273" i="1"/>
  <c r="CO273" i="1"/>
  <c r="CN273" i="1"/>
  <c r="CM273" i="1"/>
  <c r="CL273" i="1"/>
  <c r="CK273" i="1"/>
  <c r="CJ273" i="1"/>
  <c r="CI273" i="1"/>
  <c r="CH273" i="1"/>
  <c r="CG273" i="1"/>
  <c r="CF273" i="1"/>
  <c r="CE273" i="1"/>
  <c r="CD273" i="1"/>
  <c r="CC273" i="1"/>
  <c r="CB273" i="1"/>
  <c r="CA273" i="1"/>
  <c r="BZ273" i="1"/>
  <c r="BY273" i="1"/>
  <c r="BX273" i="1"/>
  <c r="BW273" i="1"/>
  <c r="BV273" i="1"/>
  <c r="BU273" i="1"/>
  <c r="CS272" i="1"/>
  <c r="CR272" i="1"/>
  <c r="CQ272" i="1"/>
  <c r="CP272" i="1"/>
  <c r="CO272" i="1"/>
  <c r="CN272" i="1"/>
  <c r="CM272" i="1"/>
  <c r="CL272" i="1"/>
  <c r="CK272" i="1"/>
  <c r="CJ272" i="1"/>
  <c r="CI272" i="1"/>
  <c r="CH272" i="1"/>
  <c r="CG272" i="1"/>
  <c r="CF272" i="1"/>
  <c r="CE272" i="1"/>
  <c r="CD272" i="1"/>
  <c r="CC272" i="1"/>
  <c r="CB272" i="1"/>
  <c r="CA272" i="1"/>
  <c r="BZ272" i="1"/>
  <c r="BY272" i="1"/>
  <c r="BX272" i="1"/>
  <c r="BV272" i="1"/>
  <c r="BW272" i="1" s="1"/>
  <c r="BU272" i="1"/>
  <c r="CS271" i="1"/>
  <c r="CR271" i="1"/>
  <c r="CQ271" i="1"/>
  <c r="CP271" i="1"/>
  <c r="CO271" i="1"/>
  <c r="CN271" i="1"/>
  <c r="CM271" i="1"/>
  <c r="CL271" i="1"/>
  <c r="CK271" i="1"/>
  <c r="CJ271" i="1"/>
  <c r="CI271" i="1"/>
  <c r="CH271" i="1"/>
  <c r="CG271" i="1"/>
  <c r="CF271" i="1"/>
  <c r="CE271" i="1"/>
  <c r="CD271" i="1"/>
  <c r="CC271" i="1"/>
  <c r="CB271" i="1"/>
  <c r="CA271" i="1"/>
  <c r="BZ271" i="1"/>
  <c r="BY271" i="1"/>
  <c r="BX271" i="1"/>
  <c r="BW271" i="1"/>
  <c r="BV271" i="1"/>
  <c r="BU271" i="1"/>
  <c r="CS270" i="1"/>
  <c r="CR270" i="1"/>
  <c r="CQ270" i="1"/>
  <c r="CP270" i="1"/>
  <c r="CO270" i="1"/>
  <c r="CN270" i="1"/>
  <c r="CM270" i="1"/>
  <c r="CL270" i="1"/>
  <c r="CK270" i="1"/>
  <c r="CJ270" i="1"/>
  <c r="CI270" i="1"/>
  <c r="CH270" i="1"/>
  <c r="CG270" i="1"/>
  <c r="CF270" i="1"/>
  <c r="CE270" i="1"/>
  <c r="CD270" i="1"/>
  <c r="CC270" i="1"/>
  <c r="CB270" i="1"/>
  <c r="CA270" i="1"/>
  <c r="BZ270" i="1"/>
  <c r="BY270" i="1"/>
  <c r="BX270" i="1"/>
  <c r="BV270" i="1"/>
  <c r="BW270" i="1" s="1"/>
  <c r="BU270" i="1"/>
  <c r="CS269" i="1"/>
  <c r="CR269" i="1"/>
  <c r="CQ269" i="1"/>
  <c r="CP269" i="1"/>
  <c r="CO269" i="1"/>
  <c r="CN269" i="1"/>
  <c r="CM269" i="1"/>
  <c r="CL269" i="1"/>
  <c r="CK269" i="1"/>
  <c r="CJ269" i="1"/>
  <c r="CI269" i="1"/>
  <c r="CH269" i="1"/>
  <c r="CG269" i="1"/>
  <c r="CF269" i="1"/>
  <c r="CE269" i="1"/>
  <c r="CD269" i="1"/>
  <c r="CC269" i="1"/>
  <c r="CB269" i="1"/>
  <c r="CA269" i="1"/>
  <c r="BZ269" i="1"/>
  <c r="BY269" i="1"/>
  <c r="BX269" i="1"/>
  <c r="BW269" i="1"/>
  <c r="BV269" i="1"/>
  <c r="BU269" i="1"/>
  <c r="CS268" i="1"/>
  <c r="CR268" i="1"/>
  <c r="CQ268" i="1"/>
  <c r="CP268" i="1"/>
  <c r="CO268" i="1"/>
  <c r="CN268" i="1"/>
  <c r="CM268" i="1"/>
  <c r="CL268" i="1"/>
  <c r="CK268" i="1"/>
  <c r="CJ268" i="1"/>
  <c r="CI268" i="1"/>
  <c r="CH268" i="1"/>
  <c r="CG268" i="1"/>
  <c r="CF268" i="1"/>
  <c r="CE268" i="1"/>
  <c r="CD268" i="1"/>
  <c r="CC268" i="1"/>
  <c r="CB268" i="1"/>
  <c r="CA268" i="1"/>
  <c r="BZ268" i="1"/>
  <c r="BY268" i="1"/>
  <c r="BX268" i="1"/>
  <c r="BV268" i="1"/>
  <c r="BW268" i="1" s="1"/>
  <c r="BU268" i="1"/>
  <c r="CS267" i="1"/>
  <c r="CR267" i="1"/>
  <c r="CQ267" i="1"/>
  <c r="CP267" i="1"/>
  <c r="CO267" i="1"/>
  <c r="CN267" i="1"/>
  <c r="CM267" i="1"/>
  <c r="CL267" i="1"/>
  <c r="CK267" i="1"/>
  <c r="CJ267" i="1"/>
  <c r="CI267" i="1"/>
  <c r="CH267" i="1"/>
  <c r="CG267" i="1"/>
  <c r="CF267" i="1"/>
  <c r="CE267" i="1"/>
  <c r="CD267" i="1"/>
  <c r="CC267" i="1"/>
  <c r="CB267" i="1"/>
  <c r="CA267" i="1"/>
  <c r="BZ267" i="1"/>
  <c r="BY267" i="1"/>
  <c r="BX267" i="1"/>
  <c r="BW267" i="1"/>
  <c r="BV267" i="1"/>
  <c r="BU267" i="1"/>
  <c r="CS266" i="1"/>
  <c r="CR266" i="1"/>
  <c r="CQ266" i="1"/>
  <c r="CP266" i="1"/>
  <c r="CO266" i="1"/>
  <c r="CN266" i="1"/>
  <c r="CM266" i="1"/>
  <c r="CL266" i="1"/>
  <c r="CK266" i="1"/>
  <c r="CJ266" i="1"/>
  <c r="CI266" i="1"/>
  <c r="CH266" i="1"/>
  <c r="CG266" i="1"/>
  <c r="CF266" i="1"/>
  <c r="CE266" i="1"/>
  <c r="CD266" i="1"/>
  <c r="CC266" i="1"/>
  <c r="CB266" i="1"/>
  <c r="CA266" i="1"/>
  <c r="BZ266" i="1"/>
  <c r="BY266" i="1"/>
  <c r="BX266" i="1"/>
  <c r="BW266" i="1"/>
  <c r="BV266" i="1"/>
  <c r="BU266" i="1"/>
  <c r="CS265" i="1"/>
  <c r="CR265" i="1"/>
  <c r="CQ265" i="1"/>
  <c r="CP265" i="1"/>
  <c r="CO265" i="1"/>
  <c r="CN265" i="1"/>
  <c r="CM265" i="1"/>
  <c r="CL265" i="1"/>
  <c r="CK265" i="1"/>
  <c r="CJ265" i="1"/>
  <c r="CI265" i="1"/>
  <c r="CH265" i="1"/>
  <c r="CG265" i="1"/>
  <c r="CF265" i="1"/>
  <c r="CE265" i="1"/>
  <c r="CD265" i="1"/>
  <c r="CC265" i="1"/>
  <c r="CB265" i="1"/>
  <c r="CA265" i="1"/>
  <c r="BZ265" i="1"/>
  <c r="BY265" i="1"/>
  <c r="BX265" i="1"/>
  <c r="BW265" i="1"/>
  <c r="BV265" i="1"/>
  <c r="BU265" i="1"/>
  <c r="CS264" i="1"/>
  <c r="CR264" i="1"/>
  <c r="CQ264" i="1"/>
  <c r="CP264" i="1"/>
  <c r="CO264" i="1"/>
  <c r="CN264" i="1"/>
  <c r="CM264" i="1"/>
  <c r="CL264" i="1"/>
  <c r="CK264" i="1"/>
  <c r="CJ264" i="1"/>
  <c r="CI264" i="1"/>
  <c r="CH264" i="1"/>
  <c r="CG264" i="1"/>
  <c r="CF264" i="1"/>
  <c r="CE264" i="1"/>
  <c r="CD264" i="1"/>
  <c r="CC264" i="1"/>
  <c r="CB264" i="1"/>
  <c r="CA264" i="1"/>
  <c r="BZ264" i="1"/>
  <c r="BY264" i="1"/>
  <c r="BX264" i="1"/>
  <c r="BV264" i="1"/>
  <c r="BW264" i="1" s="1"/>
  <c r="BU264" i="1"/>
  <c r="CS263" i="1"/>
  <c r="CR263" i="1"/>
  <c r="CQ263" i="1"/>
  <c r="CP263" i="1"/>
  <c r="CO263" i="1"/>
  <c r="CN263" i="1"/>
  <c r="CM263" i="1"/>
  <c r="CL263" i="1"/>
  <c r="CK263" i="1"/>
  <c r="CJ263" i="1"/>
  <c r="CI263" i="1"/>
  <c r="CH263" i="1"/>
  <c r="CG263" i="1"/>
  <c r="CF263" i="1"/>
  <c r="CE263" i="1"/>
  <c r="CD263" i="1"/>
  <c r="CC263" i="1"/>
  <c r="CB263" i="1"/>
  <c r="CA263" i="1"/>
  <c r="BZ263" i="1"/>
  <c r="BY263" i="1"/>
  <c r="BX263" i="1"/>
  <c r="BW263" i="1"/>
  <c r="BV263" i="1"/>
  <c r="BU263" i="1"/>
  <c r="CS262" i="1"/>
  <c r="CR262" i="1"/>
  <c r="CQ262" i="1"/>
  <c r="CP262" i="1"/>
  <c r="CO262" i="1"/>
  <c r="CN262" i="1"/>
  <c r="CM262" i="1"/>
  <c r="CL262" i="1"/>
  <c r="CK262" i="1"/>
  <c r="CJ262" i="1"/>
  <c r="CI262" i="1"/>
  <c r="CH262" i="1"/>
  <c r="CG262" i="1"/>
  <c r="CF262" i="1"/>
  <c r="CE262" i="1"/>
  <c r="CD262" i="1"/>
  <c r="CC262" i="1"/>
  <c r="CB262" i="1"/>
  <c r="CA262" i="1"/>
  <c r="BZ262" i="1"/>
  <c r="BY262" i="1"/>
  <c r="BX262" i="1"/>
  <c r="BV262" i="1"/>
  <c r="BW262" i="1" s="1"/>
  <c r="BU262" i="1"/>
  <c r="CS261" i="1"/>
  <c r="CR261" i="1"/>
  <c r="CQ261" i="1"/>
  <c r="CP261" i="1"/>
  <c r="CO261" i="1"/>
  <c r="CN261" i="1"/>
  <c r="CM261" i="1"/>
  <c r="CL261" i="1"/>
  <c r="CK261" i="1"/>
  <c r="CJ261" i="1"/>
  <c r="CI261" i="1"/>
  <c r="CH261" i="1"/>
  <c r="CG261" i="1"/>
  <c r="CF261" i="1"/>
  <c r="CE261" i="1"/>
  <c r="CD261" i="1"/>
  <c r="CC261" i="1"/>
  <c r="CB261" i="1"/>
  <c r="CA261" i="1"/>
  <c r="BZ261" i="1"/>
  <c r="BY261" i="1"/>
  <c r="BX261" i="1"/>
  <c r="BW261" i="1"/>
  <c r="BV261" i="1"/>
  <c r="BU261" i="1"/>
  <c r="CS260" i="1"/>
  <c r="CR260" i="1"/>
  <c r="CQ260" i="1"/>
  <c r="CP260" i="1"/>
  <c r="CO260" i="1"/>
  <c r="CN260" i="1"/>
  <c r="CM260" i="1"/>
  <c r="CL260" i="1"/>
  <c r="CK260" i="1"/>
  <c r="CJ260" i="1"/>
  <c r="CI260" i="1"/>
  <c r="CH260" i="1"/>
  <c r="CG260" i="1"/>
  <c r="CF260" i="1"/>
  <c r="CE260" i="1"/>
  <c r="CD260" i="1"/>
  <c r="CC260" i="1"/>
  <c r="CB260" i="1"/>
  <c r="CA260" i="1"/>
  <c r="BZ260" i="1"/>
  <c r="BY260" i="1"/>
  <c r="BX260" i="1"/>
  <c r="BV260" i="1"/>
  <c r="BW260" i="1" s="1"/>
  <c r="BU260" i="1"/>
  <c r="CS259" i="1"/>
  <c r="CR259" i="1"/>
  <c r="CQ259" i="1"/>
  <c r="CP259" i="1"/>
  <c r="CO259" i="1"/>
  <c r="CN259" i="1"/>
  <c r="CM259" i="1"/>
  <c r="CL259" i="1"/>
  <c r="CK259" i="1"/>
  <c r="CJ259" i="1"/>
  <c r="CI259" i="1"/>
  <c r="CH259" i="1"/>
  <c r="CG259" i="1"/>
  <c r="CF259" i="1"/>
  <c r="CE259" i="1"/>
  <c r="CD259" i="1"/>
  <c r="CC259" i="1"/>
  <c r="CB259" i="1"/>
  <c r="CA259" i="1"/>
  <c r="BZ259" i="1"/>
  <c r="BY259" i="1"/>
  <c r="BX259" i="1"/>
  <c r="BW259" i="1"/>
  <c r="BV259" i="1"/>
  <c r="BU259" i="1"/>
  <c r="CS258" i="1"/>
  <c r="CR258" i="1"/>
  <c r="CQ258" i="1"/>
  <c r="CP258" i="1"/>
  <c r="CO258" i="1"/>
  <c r="CN258" i="1"/>
  <c r="CM258" i="1"/>
  <c r="CL258" i="1"/>
  <c r="CK258" i="1"/>
  <c r="CJ258" i="1"/>
  <c r="CI258" i="1"/>
  <c r="CH258" i="1"/>
  <c r="CG258" i="1"/>
  <c r="CF258" i="1"/>
  <c r="CE258" i="1"/>
  <c r="CD258" i="1"/>
  <c r="CC258" i="1"/>
  <c r="CB258" i="1"/>
  <c r="CA258" i="1"/>
  <c r="BZ258" i="1"/>
  <c r="BY258" i="1"/>
  <c r="BX258" i="1"/>
  <c r="BW258" i="1"/>
  <c r="BV258" i="1"/>
  <c r="BU258" i="1"/>
  <c r="CS257" i="1"/>
  <c r="CR257" i="1"/>
  <c r="CQ257" i="1"/>
  <c r="CP257" i="1"/>
  <c r="CO257" i="1"/>
  <c r="CN257" i="1"/>
  <c r="CM257" i="1"/>
  <c r="CL257" i="1"/>
  <c r="CK257" i="1"/>
  <c r="CJ257" i="1"/>
  <c r="CI257" i="1"/>
  <c r="CH257" i="1"/>
  <c r="CG257" i="1"/>
  <c r="CF257" i="1"/>
  <c r="CE257" i="1"/>
  <c r="CD257" i="1"/>
  <c r="CC257" i="1"/>
  <c r="CB257" i="1"/>
  <c r="CA257" i="1"/>
  <c r="BZ257" i="1"/>
  <c r="BY257" i="1"/>
  <c r="BX257" i="1"/>
  <c r="BW257" i="1"/>
  <c r="BV257" i="1"/>
  <c r="BU257" i="1"/>
  <c r="CS256" i="1"/>
  <c r="CR256" i="1"/>
  <c r="CQ256" i="1"/>
  <c r="CP256" i="1"/>
  <c r="CO256" i="1"/>
  <c r="CN256" i="1"/>
  <c r="CM256" i="1"/>
  <c r="CL256" i="1"/>
  <c r="CK256" i="1"/>
  <c r="CJ256" i="1"/>
  <c r="CI256" i="1"/>
  <c r="CH256" i="1"/>
  <c r="CG256" i="1"/>
  <c r="CF256" i="1"/>
  <c r="CE256" i="1"/>
  <c r="CD256" i="1"/>
  <c r="CC256" i="1"/>
  <c r="CB256" i="1"/>
  <c r="CA256" i="1"/>
  <c r="BZ256" i="1"/>
  <c r="BY256" i="1"/>
  <c r="BX256" i="1"/>
  <c r="BV256" i="1"/>
  <c r="BW256" i="1" s="1"/>
  <c r="BU256" i="1"/>
  <c r="CS255" i="1"/>
  <c r="CR255" i="1"/>
  <c r="CQ255" i="1"/>
  <c r="CP255" i="1"/>
  <c r="CO255" i="1"/>
  <c r="CN255" i="1"/>
  <c r="CM255" i="1"/>
  <c r="CL255" i="1"/>
  <c r="CK255" i="1"/>
  <c r="CJ255" i="1"/>
  <c r="CI255" i="1"/>
  <c r="CH255" i="1"/>
  <c r="CG255" i="1"/>
  <c r="CF255" i="1"/>
  <c r="CE255" i="1"/>
  <c r="CD255" i="1"/>
  <c r="CC255" i="1"/>
  <c r="CB255" i="1"/>
  <c r="CA255" i="1"/>
  <c r="BZ255" i="1"/>
  <c r="BY255" i="1"/>
  <c r="BX255" i="1"/>
  <c r="BW255" i="1"/>
  <c r="BV255" i="1"/>
  <c r="BU255" i="1"/>
  <c r="CS254" i="1"/>
  <c r="CR254" i="1"/>
  <c r="CQ254" i="1"/>
  <c r="CP254" i="1"/>
  <c r="CO254" i="1"/>
  <c r="CN254" i="1"/>
  <c r="CM254" i="1"/>
  <c r="CL254" i="1"/>
  <c r="CK254" i="1"/>
  <c r="CJ254" i="1"/>
  <c r="CI254" i="1"/>
  <c r="CH254" i="1"/>
  <c r="CG254" i="1"/>
  <c r="CF254" i="1"/>
  <c r="CE254" i="1"/>
  <c r="CD254" i="1"/>
  <c r="CC254" i="1"/>
  <c r="CB254" i="1"/>
  <c r="CA254" i="1"/>
  <c r="BZ254" i="1"/>
  <c r="BY254" i="1"/>
  <c r="BX254" i="1"/>
  <c r="BV254" i="1"/>
  <c r="BW254" i="1" s="1"/>
  <c r="BU254" i="1"/>
  <c r="CS253" i="1"/>
  <c r="CR253" i="1"/>
  <c r="CQ253" i="1"/>
  <c r="CP253" i="1"/>
  <c r="CO253" i="1"/>
  <c r="CN253" i="1"/>
  <c r="CM253" i="1"/>
  <c r="CL253" i="1"/>
  <c r="CK253" i="1"/>
  <c r="CJ253" i="1"/>
  <c r="CI253" i="1"/>
  <c r="CH253" i="1"/>
  <c r="CG253" i="1"/>
  <c r="CF253" i="1"/>
  <c r="CE253" i="1"/>
  <c r="CD253" i="1"/>
  <c r="CC253" i="1"/>
  <c r="CB253" i="1"/>
  <c r="CA253" i="1"/>
  <c r="BZ253" i="1"/>
  <c r="BY253" i="1"/>
  <c r="BX253" i="1"/>
  <c r="BW253" i="1"/>
  <c r="BV253" i="1"/>
  <c r="BU253" i="1"/>
  <c r="CS252" i="1"/>
  <c r="CR252" i="1"/>
  <c r="CQ252" i="1"/>
  <c r="CP252" i="1"/>
  <c r="CO252" i="1"/>
  <c r="CN252" i="1"/>
  <c r="CM252" i="1"/>
  <c r="CL252" i="1"/>
  <c r="CK252" i="1"/>
  <c r="CJ252" i="1"/>
  <c r="CI252" i="1"/>
  <c r="CH252" i="1"/>
  <c r="CG252" i="1"/>
  <c r="CF252" i="1"/>
  <c r="CE252" i="1"/>
  <c r="CD252" i="1"/>
  <c r="CC252" i="1"/>
  <c r="CB252" i="1"/>
  <c r="CA252" i="1"/>
  <c r="BZ252" i="1"/>
  <c r="BY252" i="1"/>
  <c r="BX252" i="1"/>
  <c r="BV252" i="1"/>
  <c r="BW252" i="1" s="1"/>
  <c r="BU252" i="1"/>
  <c r="CS251" i="1"/>
  <c r="CR251" i="1"/>
  <c r="CQ251" i="1"/>
  <c r="CP251" i="1"/>
  <c r="CO251" i="1"/>
  <c r="CN251" i="1"/>
  <c r="CM251" i="1"/>
  <c r="CL251" i="1"/>
  <c r="CK251" i="1"/>
  <c r="CJ251" i="1"/>
  <c r="CI251" i="1"/>
  <c r="CH251" i="1"/>
  <c r="CG251" i="1"/>
  <c r="CF251" i="1"/>
  <c r="CE251" i="1"/>
  <c r="CD251" i="1"/>
  <c r="CC251" i="1"/>
  <c r="CB251" i="1"/>
  <c r="CA251" i="1"/>
  <c r="BZ251" i="1"/>
  <c r="BY251" i="1"/>
  <c r="BX251" i="1"/>
  <c r="BW251" i="1"/>
  <c r="BV251" i="1"/>
  <c r="BU251" i="1"/>
  <c r="CS250" i="1"/>
  <c r="CR250" i="1"/>
  <c r="CQ250" i="1"/>
  <c r="CP250" i="1"/>
  <c r="CO250" i="1"/>
  <c r="CN250" i="1"/>
  <c r="CM250" i="1"/>
  <c r="CL250" i="1"/>
  <c r="CK250" i="1"/>
  <c r="CJ250" i="1"/>
  <c r="CI250" i="1"/>
  <c r="CH250" i="1"/>
  <c r="CG250" i="1"/>
  <c r="CF250" i="1"/>
  <c r="CE250" i="1"/>
  <c r="CD250" i="1"/>
  <c r="CC250" i="1"/>
  <c r="CB250" i="1"/>
  <c r="CA250" i="1"/>
  <c r="BZ250" i="1"/>
  <c r="BY250" i="1"/>
  <c r="BX250" i="1"/>
  <c r="BW250" i="1"/>
  <c r="BV250" i="1"/>
  <c r="BU250" i="1"/>
  <c r="CS249" i="1"/>
  <c r="CR249" i="1"/>
  <c r="CQ249" i="1"/>
  <c r="CP249" i="1"/>
  <c r="CO249" i="1"/>
  <c r="CN249" i="1"/>
  <c r="CM249" i="1"/>
  <c r="CL249" i="1"/>
  <c r="CK249" i="1"/>
  <c r="CJ249" i="1"/>
  <c r="CI249" i="1"/>
  <c r="CH249" i="1"/>
  <c r="CG249" i="1"/>
  <c r="CF249" i="1"/>
  <c r="CE249" i="1"/>
  <c r="CD249" i="1"/>
  <c r="CC249" i="1"/>
  <c r="CB249" i="1"/>
  <c r="CA249" i="1"/>
  <c r="BZ249" i="1"/>
  <c r="BY249" i="1"/>
  <c r="BX249" i="1"/>
  <c r="BW249" i="1"/>
  <c r="BV249" i="1"/>
  <c r="BU249" i="1"/>
  <c r="CS248" i="1"/>
  <c r="CR248" i="1"/>
  <c r="CQ248" i="1"/>
  <c r="CP248" i="1"/>
  <c r="CO248" i="1"/>
  <c r="CN248" i="1"/>
  <c r="CM248" i="1"/>
  <c r="CL248" i="1"/>
  <c r="CK248" i="1"/>
  <c r="CJ248" i="1"/>
  <c r="CI248" i="1"/>
  <c r="CH248" i="1"/>
  <c r="CG248" i="1"/>
  <c r="CF248" i="1"/>
  <c r="CE248" i="1"/>
  <c r="CD248" i="1"/>
  <c r="CC248" i="1"/>
  <c r="CB248" i="1"/>
  <c r="CA248" i="1"/>
  <c r="BZ248" i="1"/>
  <c r="BY248" i="1"/>
  <c r="BX248" i="1"/>
  <c r="BV248" i="1"/>
  <c r="BW248" i="1" s="1"/>
  <c r="BU248" i="1"/>
  <c r="CS247" i="1"/>
  <c r="CR247" i="1"/>
  <c r="CQ247" i="1"/>
  <c r="CP247" i="1"/>
  <c r="CO247" i="1"/>
  <c r="CN247" i="1"/>
  <c r="CM247" i="1"/>
  <c r="CL247" i="1"/>
  <c r="CK247" i="1"/>
  <c r="CJ247" i="1"/>
  <c r="CI247" i="1"/>
  <c r="CH247" i="1"/>
  <c r="CG247" i="1"/>
  <c r="CF247" i="1"/>
  <c r="CE247" i="1"/>
  <c r="CD247" i="1"/>
  <c r="CC247" i="1"/>
  <c r="CB247" i="1"/>
  <c r="CA247" i="1"/>
  <c r="BZ247" i="1"/>
  <c r="BY247" i="1"/>
  <c r="BX247" i="1"/>
  <c r="BW247" i="1"/>
  <c r="BV247" i="1"/>
  <c r="BU247" i="1"/>
  <c r="CS246" i="1"/>
  <c r="CR246" i="1"/>
  <c r="CQ246" i="1"/>
  <c r="CP246" i="1"/>
  <c r="CO246" i="1"/>
  <c r="CN246" i="1"/>
  <c r="CM246" i="1"/>
  <c r="CL246" i="1"/>
  <c r="CK246" i="1"/>
  <c r="CJ246" i="1"/>
  <c r="CI246" i="1"/>
  <c r="CH246" i="1"/>
  <c r="CG246" i="1"/>
  <c r="CF246" i="1"/>
  <c r="CE246" i="1"/>
  <c r="CD246" i="1"/>
  <c r="CC246" i="1"/>
  <c r="CB246" i="1"/>
  <c r="CA246" i="1"/>
  <c r="BZ246" i="1"/>
  <c r="BY246" i="1"/>
  <c r="BX246" i="1"/>
  <c r="BV246" i="1"/>
  <c r="BW246" i="1" s="1"/>
  <c r="BU246" i="1"/>
  <c r="CS245" i="1"/>
  <c r="CR245" i="1"/>
  <c r="CQ245" i="1"/>
  <c r="CP245" i="1"/>
  <c r="CO245" i="1"/>
  <c r="CN245" i="1"/>
  <c r="CM245" i="1"/>
  <c r="CL245" i="1"/>
  <c r="CK245" i="1"/>
  <c r="CJ245" i="1"/>
  <c r="CI245" i="1"/>
  <c r="CH245" i="1"/>
  <c r="CG245" i="1"/>
  <c r="CF245" i="1"/>
  <c r="CE245" i="1"/>
  <c r="CD245" i="1"/>
  <c r="CC245" i="1"/>
  <c r="CB245" i="1"/>
  <c r="CA245" i="1"/>
  <c r="BZ245" i="1"/>
  <c r="BY245" i="1"/>
  <c r="BX245" i="1"/>
  <c r="BW245" i="1"/>
  <c r="BV245" i="1"/>
  <c r="BU245" i="1"/>
  <c r="CS244" i="1"/>
  <c r="CR244" i="1"/>
  <c r="CQ244" i="1"/>
  <c r="CP244" i="1"/>
  <c r="CO244" i="1"/>
  <c r="CN244" i="1"/>
  <c r="CM244" i="1"/>
  <c r="CL244" i="1"/>
  <c r="CK244" i="1"/>
  <c r="CJ244" i="1"/>
  <c r="CI244" i="1"/>
  <c r="CH244" i="1"/>
  <c r="CG244" i="1"/>
  <c r="CF244" i="1"/>
  <c r="CE244" i="1"/>
  <c r="CD244" i="1"/>
  <c r="CC244" i="1"/>
  <c r="CB244" i="1"/>
  <c r="CA244" i="1"/>
  <c r="BZ244" i="1"/>
  <c r="BY244" i="1"/>
  <c r="BX244" i="1"/>
  <c r="BV244" i="1"/>
  <c r="BW244" i="1" s="1"/>
  <c r="BU244" i="1"/>
  <c r="CS243" i="1"/>
  <c r="CR243" i="1"/>
  <c r="CQ243" i="1"/>
  <c r="CP243" i="1"/>
  <c r="CO243" i="1"/>
  <c r="CN243" i="1"/>
  <c r="CM243" i="1"/>
  <c r="CL243" i="1"/>
  <c r="CK243" i="1"/>
  <c r="CJ243" i="1"/>
  <c r="CI243" i="1"/>
  <c r="CH243" i="1"/>
  <c r="CG243" i="1"/>
  <c r="CF243" i="1"/>
  <c r="CE243" i="1"/>
  <c r="CD243" i="1"/>
  <c r="CC243" i="1"/>
  <c r="CB243" i="1"/>
  <c r="CA243" i="1"/>
  <c r="BZ243" i="1"/>
  <c r="BY243" i="1"/>
  <c r="BX243" i="1"/>
  <c r="BW243" i="1"/>
  <c r="BV243" i="1"/>
  <c r="BU243" i="1"/>
  <c r="CS242" i="1"/>
  <c r="CR242" i="1"/>
  <c r="CQ242" i="1"/>
  <c r="CP242" i="1"/>
  <c r="CO242" i="1"/>
  <c r="CN242" i="1"/>
  <c r="CM242" i="1"/>
  <c r="CL242" i="1"/>
  <c r="CK242" i="1"/>
  <c r="CJ242" i="1"/>
  <c r="CI242" i="1"/>
  <c r="CH242" i="1"/>
  <c r="CG242" i="1"/>
  <c r="CF242" i="1"/>
  <c r="CE242" i="1"/>
  <c r="CD242" i="1"/>
  <c r="CC242" i="1"/>
  <c r="CB242" i="1"/>
  <c r="CA242" i="1"/>
  <c r="BZ242" i="1"/>
  <c r="BY242" i="1"/>
  <c r="BX242" i="1"/>
  <c r="BW242" i="1"/>
  <c r="BV242" i="1"/>
  <c r="BU242" i="1"/>
  <c r="CS241" i="1"/>
  <c r="CR241" i="1"/>
  <c r="CQ241" i="1"/>
  <c r="CP241" i="1"/>
  <c r="CO241" i="1"/>
  <c r="CN241" i="1"/>
  <c r="CM241" i="1"/>
  <c r="CL241" i="1"/>
  <c r="CK241" i="1"/>
  <c r="CJ241" i="1"/>
  <c r="CI241" i="1"/>
  <c r="CH241" i="1"/>
  <c r="CG241" i="1"/>
  <c r="CF241" i="1"/>
  <c r="CE241" i="1"/>
  <c r="CD241" i="1"/>
  <c r="CC241" i="1"/>
  <c r="CB241" i="1"/>
  <c r="CA241" i="1"/>
  <c r="BZ241" i="1"/>
  <c r="BY241" i="1"/>
  <c r="BX241" i="1"/>
  <c r="BW241" i="1"/>
  <c r="BV241" i="1"/>
  <c r="BU241" i="1"/>
  <c r="CS240" i="1"/>
  <c r="CR240" i="1"/>
  <c r="CQ240" i="1"/>
  <c r="CP240" i="1"/>
  <c r="CO240" i="1"/>
  <c r="CN240" i="1"/>
  <c r="CM240" i="1"/>
  <c r="CL240" i="1"/>
  <c r="CK240" i="1"/>
  <c r="CJ240" i="1"/>
  <c r="CI240" i="1"/>
  <c r="CH240" i="1"/>
  <c r="CG240" i="1"/>
  <c r="CF240" i="1"/>
  <c r="CE240" i="1"/>
  <c r="CD240" i="1"/>
  <c r="CC240" i="1"/>
  <c r="CB240" i="1"/>
  <c r="CA240" i="1"/>
  <c r="BZ240" i="1"/>
  <c r="BY240" i="1"/>
  <c r="BX240" i="1"/>
  <c r="BV240" i="1"/>
  <c r="BW240" i="1" s="1"/>
  <c r="BU240" i="1"/>
  <c r="CS239" i="1"/>
  <c r="CR239" i="1"/>
  <c r="CQ239" i="1"/>
  <c r="CP239" i="1"/>
  <c r="CO239" i="1"/>
  <c r="CN239" i="1"/>
  <c r="CM239" i="1"/>
  <c r="CL239" i="1"/>
  <c r="CK239" i="1"/>
  <c r="CJ239" i="1"/>
  <c r="CI239" i="1"/>
  <c r="CH239" i="1"/>
  <c r="CG239" i="1"/>
  <c r="CF239" i="1"/>
  <c r="CE239" i="1"/>
  <c r="CD239" i="1"/>
  <c r="CC239" i="1"/>
  <c r="CB239" i="1"/>
  <c r="CA239" i="1"/>
  <c r="BZ239" i="1"/>
  <c r="BY239" i="1"/>
  <c r="BX239" i="1"/>
  <c r="BW239" i="1"/>
  <c r="BV239" i="1"/>
  <c r="BU239" i="1"/>
  <c r="CS238" i="1"/>
  <c r="CR238" i="1"/>
  <c r="CQ238" i="1"/>
  <c r="CP238" i="1"/>
  <c r="CO238" i="1"/>
  <c r="CN238" i="1"/>
  <c r="CM238" i="1"/>
  <c r="CL238" i="1"/>
  <c r="CK238" i="1"/>
  <c r="CJ238" i="1"/>
  <c r="CI238" i="1"/>
  <c r="CH238" i="1"/>
  <c r="CG238" i="1"/>
  <c r="CF238" i="1"/>
  <c r="CE238" i="1"/>
  <c r="CD238" i="1"/>
  <c r="CC238" i="1"/>
  <c r="CB238" i="1"/>
  <c r="CA238" i="1"/>
  <c r="BZ238" i="1"/>
  <c r="BY238" i="1"/>
  <c r="BX238" i="1"/>
  <c r="BV238" i="1"/>
  <c r="BW238" i="1" s="1"/>
  <c r="BU238" i="1"/>
  <c r="CS237" i="1"/>
  <c r="CR237" i="1"/>
  <c r="CQ237" i="1"/>
  <c r="CP237" i="1"/>
  <c r="CO237" i="1"/>
  <c r="CN237" i="1"/>
  <c r="CM237" i="1"/>
  <c r="CL237" i="1"/>
  <c r="CK237" i="1"/>
  <c r="CJ237" i="1"/>
  <c r="CI237" i="1"/>
  <c r="CH237" i="1"/>
  <c r="CG237" i="1"/>
  <c r="CF237" i="1"/>
  <c r="CE237" i="1"/>
  <c r="CD237" i="1"/>
  <c r="CC237" i="1"/>
  <c r="CB237" i="1"/>
  <c r="CA237" i="1"/>
  <c r="BZ237" i="1"/>
  <c r="BY237" i="1"/>
  <c r="BX237" i="1"/>
  <c r="BW237" i="1"/>
  <c r="BV237" i="1"/>
  <c r="BU237" i="1"/>
  <c r="CS236" i="1"/>
  <c r="CR236" i="1"/>
  <c r="CQ236" i="1"/>
  <c r="CP236" i="1"/>
  <c r="CO236" i="1"/>
  <c r="CN236" i="1"/>
  <c r="CM236" i="1"/>
  <c r="CL236" i="1"/>
  <c r="CK236" i="1"/>
  <c r="CJ236" i="1"/>
  <c r="CI236" i="1"/>
  <c r="CH236" i="1"/>
  <c r="CG236" i="1"/>
  <c r="CF236" i="1"/>
  <c r="CE236" i="1"/>
  <c r="CD236" i="1"/>
  <c r="CC236" i="1"/>
  <c r="CB236" i="1"/>
  <c r="CA236" i="1"/>
  <c r="BZ236" i="1"/>
  <c r="BY236" i="1"/>
  <c r="BX236" i="1"/>
  <c r="BV236" i="1"/>
  <c r="BW236" i="1" s="1"/>
  <c r="BU236" i="1"/>
  <c r="CS235" i="1"/>
  <c r="CR235" i="1"/>
  <c r="CQ235" i="1"/>
  <c r="CP235" i="1"/>
  <c r="CO235" i="1"/>
  <c r="CN235" i="1"/>
  <c r="CM235" i="1"/>
  <c r="CL235" i="1"/>
  <c r="CK235" i="1"/>
  <c r="CJ235" i="1"/>
  <c r="CI235" i="1"/>
  <c r="CH235" i="1"/>
  <c r="CG235" i="1"/>
  <c r="CF235" i="1"/>
  <c r="CE235" i="1"/>
  <c r="CD235" i="1"/>
  <c r="CC235" i="1"/>
  <c r="CB235" i="1"/>
  <c r="CA235" i="1"/>
  <c r="BZ235" i="1"/>
  <c r="BY235" i="1"/>
  <c r="BX235" i="1"/>
  <c r="BW235" i="1"/>
  <c r="BV235" i="1"/>
  <c r="BU235" i="1"/>
  <c r="CS234" i="1"/>
  <c r="CR234" i="1"/>
  <c r="CQ234" i="1"/>
  <c r="CP234" i="1"/>
  <c r="CO234" i="1"/>
  <c r="CN234" i="1"/>
  <c r="CM234" i="1"/>
  <c r="CL234" i="1"/>
  <c r="CK234" i="1"/>
  <c r="CJ234" i="1"/>
  <c r="CI234" i="1"/>
  <c r="CH234" i="1"/>
  <c r="CG234" i="1"/>
  <c r="CF234" i="1"/>
  <c r="CE234" i="1"/>
  <c r="CD234" i="1"/>
  <c r="CC234" i="1"/>
  <c r="CB234" i="1"/>
  <c r="CA234" i="1"/>
  <c r="BZ234" i="1"/>
  <c r="BY234" i="1"/>
  <c r="BX234" i="1"/>
  <c r="BW234" i="1"/>
  <c r="BV234" i="1"/>
  <c r="BU234" i="1"/>
  <c r="CS233" i="1"/>
  <c r="CR233" i="1"/>
  <c r="CQ233" i="1"/>
  <c r="CP233" i="1"/>
  <c r="CO233" i="1"/>
  <c r="CN233" i="1"/>
  <c r="CM233" i="1"/>
  <c r="CL233" i="1"/>
  <c r="CK233" i="1"/>
  <c r="CJ233" i="1"/>
  <c r="CI233" i="1"/>
  <c r="CH233" i="1"/>
  <c r="CG233" i="1"/>
  <c r="CF233" i="1"/>
  <c r="CE233" i="1"/>
  <c r="CD233" i="1"/>
  <c r="CC233" i="1"/>
  <c r="CB233" i="1"/>
  <c r="CA233" i="1"/>
  <c r="BZ233" i="1"/>
  <c r="BY233" i="1"/>
  <c r="BX233" i="1"/>
  <c r="BW233" i="1"/>
  <c r="BV233" i="1"/>
  <c r="BU233" i="1"/>
  <c r="CS232" i="1"/>
  <c r="CR232" i="1"/>
  <c r="CQ232" i="1"/>
  <c r="CP232" i="1"/>
  <c r="CO232" i="1"/>
  <c r="CN232" i="1"/>
  <c r="CM232" i="1"/>
  <c r="CL232" i="1"/>
  <c r="CK232" i="1"/>
  <c r="CJ232" i="1"/>
  <c r="CI232" i="1"/>
  <c r="CH232" i="1"/>
  <c r="CG232" i="1"/>
  <c r="CF232" i="1"/>
  <c r="CE232" i="1"/>
  <c r="CD232" i="1"/>
  <c r="CC232" i="1"/>
  <c r="CB232" i="1"/>
  <c r="CA232" i="1"/>
  <c r="BZ232" i="1"/>
  <c r="BY232" i="1"/>
  <c r="BX232" i="1"/>
  <c r="BV232" i="1"/>
  <c r="BW232" i="1" s="1"/>
  <c r="BU232" i="1"/>
  <c r="CS231" i="1"/>
  <c r="CR231" i="1"/>
  <c r="CQ231" i="1"/>
  <c r="CP231" i="1"/>
  <c r="CO231" i="1"/>
  <c r="CN231" i="1"/>
  <c r="CM231" i="1"/>
  <c r="CL231" i="1"/>
  <c r="CK231" i="1"/>
  <c r="CJ231" i="1"/>
  <c r="CI231" i="1"/>
  <c r="CH231" i="1"/>
  <c r="CG231" i="1"/>
  <c r="CF231" i="1"/>
  <c r="CE231" i="1"/>
  <c r="CD231" i="1"/>
  <c r="CC231" i="1"/>
  <c r="CB231" i="1"/>
  <c r="CA231" i="1"/>
  <c r="BZ231" i="1"/>
  <c r="BY231" i="1"/>
  <c r="BX231" i="1"/>
  <c r="BW231" i="1"/>
  <c r="BV231" i="1"/>
  <c r="BU231" i="1"/>
  <c r="CS230" i="1"/>
  <c r="CR230" i="1"/>
  <c r="CQ230" i="1"/>
  <c r="CP230" i="1"/>
  <c r="CO230" i="1"/>
  <c r="CN230" i="1"/>
  <c r="CM230" i="1"/>
  <c r="CL230" i="1"/>
  <c r="CK230" i="1"/>
  <c r="CJ230" i="1"/>
  <c r="CI230" i="1"/>
  <c r="CH230" i="1"/>
  <c r="CG230" i="1"/>
  <c r="CF230" i="1"/>
  <c r="CE230" i="1"/>
  <c r="CD230" i="1"/>
  <c r="CC230" i="1"/>
  <c r="CB230" i="1"/>
  <c r="CA230" i="1"/>
  <c r="BZ230" i="1"/>
  <c r="BY230" i="1"/>
  <c r="BX230" i="1"/>
  <c r="BV230" i="1"/>
  <c r="BW230" i="1" s="1"/>
  <c r="BU230" i="1"/>
  <c r="CS229" i="1"/>
  <c r="CR229" i="1"/>
  <c r="CQ229" i="1"/>
  <c r="CP229" i="1"/>
  <c r="CO229" i="1"/>
  <c r="CN229" i="1"/>
  <c r="CM229" i="1"/>
  <c r="CL229" i="1"/>
  <c r="CK229" i="1"/>
  <c r="CJ229" i="1"/>
  <c r="CI229" i="1"/>
  <c r="CH229" i="1"/>
  <c r="CG229" i="1"/>
  <c r="CF229" i="1"/>
  <c r="CE229" i="1"/>
  <c r="CD229" i="1"/>
  <c r="CC229" i="1"/>
  <c r="CB229" i="1"/>
  <c r="CA229" i="1"/>
  <c r="BZ229" i="1"/>
  <c r="BY229" i="1"/>
  <c r="BX229" i="1"/>
  <c r="BW229" i="1"/>
  <c r="BV229" i="1"/>
  <c r="BU229" i="1"/>
  <c r="CS228" i="1"/>
  <c r="CR228" i="1"/>
  <c r="CQ228" i="1"/>
  <c r="CP228" i="1"/>
  <c r="CO228" i="1"/>
  <c r="CN228" i="1"/>
  <c r="CM228" i="1"/>
  <c r="CL228" i="1"/>
  <c r="CK228" i="1"/>
  <c r="CJ228" i="1"/>
  <c r="CI228" i="1"/>
  <c r="CH228" i="1"/>
  <c r="CG228" i="1"/>
  <c r="CF228" i="1"/>
  <c r="CE228" i="1"/>
  <c r="CD228" i="1"/>
  <c r="CC228" i="1"/>
  <c r="CB228" i="1"/>
  <c r="CA228" i="1"/>
  <c r="BZ228" i="1"/>
  <c r="BY228" i="1"/>
  <c r="BX228" i="1"/>
  <c r="BV228" i="1"/>
  <c r="BW228" i="1" s="1"/>
  <c r="BU228" i="1"/>
  <c r="CS227" i="1"/>
  <c r="CR227" i="1"/>
  <c r="CQ227" i="1"/>
  <c r="CP227" i="1"/>
  <c r="CO227" i="1"/>
  <c r="CN227" i="1"/>
  <c r="CM227" i="1"/>
  <c r="CL227" i="1"/>
  <c r="CK227" i="1"/>
  <c r="CJ227" i="1"/>
  <c r="CI227" i="1"/>
  <c r="CH227" i="1"/>
  <c r="CG227" i="1"/>
  <c r="CF227" i="1"/>
  <c r="CE227" i="1"/>
  <c r="CD227" i="1"/>
  <c r="CC227" i="1"/>
  <c r="CB227" i="1"/>
  <c r="CA227" i="1"/>
  <c r="BZ227" i="1"/>
  <c r="BY227" i="1"/>
  <c r="BX227" i="1"/>
  <c r="BV227" i="1"/>
  <c r="BW227" i="1" s="1"/>
  <c r="BU227" i="1"/>
  <c r="CS226" i="1"/>
  <c r="CR226" i="1"/>
  <c r="CQ226" i="1"/>
  <c r="CP226" i="1"/>
  <c r="CO226" i="1"/>
  <c r="CN226" i="1"/>
  <c r="CM226" i="1"/>
  <c r="CL226" i="1"/>
  <c r="CK226" i="1"/>
  <c r="CJ226" i="1"/>
  <c r="CI226" i="1"/>
  <c r="CH226" i="1"/>
  <c r="CG226" i="1"/>
  <c r="CF226" i="1"/>
  <c r="CE226" i="1"/>
  <c r="CD226" i="1"/>
  <c r="CC226" i="1"/>
  <c r="CB226" i="1"/>
  <c r="CA226" i="1"/>
  <c r="BZ226" i="1"/>
  <c r="BY226" i="1"/>
  <c r="BX226" i="1"/>
  <c r="BW226" i="1"/>
  <c r="BV226" i="1"/>
  <c r="BU226" i="1"/>
  <c r="CS225" i="1"/>
  <c r="CR225" i="1"/>
  <c r="CQ225" i="1"/>
  <c r="CP225" i="1"/>
  <c r="CO225" i="1"/>
  <c r="CN225" i="1"/>
  <c r="CM225" i="1"/>
  <c r="CL225" i="1"/>
  <c r="CK225" i="1"/>
  <c r="CJ225" i="1"/>
  <c r="CI225" i="1"/>
  <c r="CH225" i="1"/>
  <c r="CG225" i="1"/>
  <c r="CF225" i="1"/>
  <c r="CE225" i="1"/>
  <c r="CD225" i="1"/>
  <c r="CC225" i="1"/>
  <c r="CB225" i="1"/>
  <c r="CA225" i="1"/>
  <c r="BZ225" i="1"/>
  <c r="BY225" i="1"/>
  <c r="BX225" i="1"/>
  <c r="BW225" i="1"/>
  <c r="BV225" i="1"/>
  <c r="BU225" i="1"/>
  <c r="CS224" i="1"/>
  <c r="CR224" i="1"/>
  <c r="CQ224" i="1"/>
  <c r="CP224" i="1"/>
  <c r="CO224" i="1"/>
  <c r="CN224" i="1"/>
  <c r="CM224" i="1"/>
  <c r="CL224" i="1"/>
  <c r="CK224" i="1"/>
  <c r="CJ224" i="1"/>
  <c r="CI224" i="1"/>
  <c r="CH224" i="1"/>
  <c r="CG224" i="1"/>
  <c r="CF224" i="1"/>
  <c r="CE224" i="1"/>
  <c r="CD224" i="1"/>
  <c r="CC224" i="1"/>
  <c r="CB224" i="1"/>
  <c r="CA224" i="1"/>
  <c r="BZ224" i="1"/>
  <c r="BY224" i="1"/>
  <c r="BX224" i="1"/>
  <c r="BV224" i="1"/>
  <c r="BW224" i="1" s="1"/>
  <c r="BU224" i="1"/>
  <c r="CS223" i="1"/>
  <c r="CR223" i="1"/>
  <c r="CQ223" i="1"/>
  <c r="CP223" i="1"/>
  <c r="CO223" i="1"/>
  <c r="CN223" i="1"/>
  <c r="CM223" i="1"/>
  <c r="CL223" i="1"/>
  <c r="CK223" i="1"/>
  <c r="CJ223" i="1"/>
  <c r="CI223" i="1"/>
  <c r="CH223" i="1"/>
  <c r="CG223" i="1"/>
  <c r="CF223" i="1"/>
  <c r="CE223" i="1"/>
  <c r="CD223" i="1"/>
  <c r="CC223" i="1"/>
  <c r="CB223" i="1"/>
  <c r="CA223" i="1"/>
  <c r="BZ223" i="1"/>
  <c r="BY223" i="1"/>
  <c r="BX223" i="1"/>
  <c r="BW223" i="1"/>
  <c r="BV223" i="1"/>
  <c r="BU223" i="1"/>
  <c r="CS222" i="1"/>
  <c r="CR222" i="1"/>
  <c r="CQ222" i="1"/>
  <c r="CP222" i="1"/>
  <c r="CO222" i="1"/>
  <c r="CN222" i="1"/>
  <c r="CM222" i="1"/>
  <c r="CL222" i="1"/>
  <c r="CK222" i="1"/>
  <c r="CJ222" i="1"/>
  <c r="CI222" i="1"/>
  <c r="CH222" i="1"/>
  <c r="CG222" i="1"/>
  <c r="CF222" i="1"/>
  <c r="CE222" i="1"/>
  <c r="CD222" i="1"/>
  <c r="CC222" i="1"/>
  <c r="CB222" i="1"/>
  <c r="CA222" i="1"/>
  <c r="BZ222" i="1"/>
  <c r="BY222" i="1"/>
  <c r="BX222" i="1"/>
  <c r="BV222" i="1"/>
  <c r="BW222" i="1" s="1"/>
  <c r="BU222" i="1"/>
  <c r="CS221" i="1"/>
  <c r="CR221" i="1"/>
  <c r="CQ221" i="1"/>
  <c r="CP221" i="1"/>
  <c r="CO221" i="1"/>
  <c r="CN221" i="1"/>
  <c r="CM221" i="1"/>
  <c r="CL221" i="1"/>
  <c r="CK221" i="1"/>
  <c r="CJ221" i="1"/>
  <c r="CI221" i="1"/>
  <c r="CH221" i="1"/>
  <c r="CG221" i="1"/>
  <c r="CF221" i="1"/>
  <c r="CE221" i="1"/>
  <c r="CD221" i="1"/>
  <c r="CC221" i="1"/>
  <c r="CB221" i="1"/>
  <c r="CA221" i="1"/>
  <c r="BZ221" i="1"/>
  <c r="BY221" i="1"/>
  <c r="BX221" i="1"/>
  <c r="BW221" i="1"/>
  <c r="BV221" i="1"/>
  <c r="BU221" i="1"/>
  <c r="CS220" i="1"/>
  <c r="CR220" i="1"/>
  <c r="CQ220" i="1"/>
  <c r="CP220" i="1"/>
  <c r="CO220" i="1"/>
  <c r="CN220" i="1"/>
  <c r="CM220" i="1"/>
  <c r="CL220" i="1"/>
  <c r="CK220" i="1"/>
  <c r="CJ220" i="1"/>
  <c r="CI220" i="1"/>
  <c r="CH220" i="1"/>
  <c r="CG220" i="1"/>
  <c r="CF220" i="1"/>
  <c r="CE220" i="1"/>
  <c r="CD220" i="1"/>
  <c r="CC220" i="1"/>
  <c r="CB220" i="1"/>
  <c r="CA220" i="1"/>
  <c r="BZ220" i="1"/>
  <c r="BY220" i="1"/>
  <c r="BX220" i="1"/>
  <c r="BV220" i="1"/>
  <c r="BW220" i="1" s="1"/>
  <c r="BU220" i="1"/>
  <c r="CS219" i="1"/>
  <c r="CR219" i="1"/>
  <c r="CQ219" i="1"/>
  <c r="CP219" i="1"/>
  <c r="CO219" i="1"/>
  <c r="CN219" i="1"/>
  <c r="CM219" i="1"/>
  <c r="CL219" i="1"/>
  <c r="CK219" i="1"/>
  <c r="CJ219" i="1"/>
  <c r="CI219" i="1"/>
  <c r="CH219" i="1"/>
  <c r="CG219" i="1"/>
  <c r="CF219" i="1"/>
  <c r="CE219" i="1"/>
  <c r="CD219" i="1"/>
  <c r="CC219" i="1"/>
  <c r="CB219" i="1"/>
  <c r="CA219" i="1"/>
  <c r="BZ219" i="1"/>
  <c r="BY219" i="1"/>
  <c r="BX219" i="1"/>
  <c r="BV219" i="1"/>
  <c r="BW219" i="1" s="1"/>
  <c r="BU219" i="1"/>
  <c r="CS218" i="1"/>
  <c r="CR218" i="1"/>
  <c r="CQ218" i="1"/>
  <c r="CP218" i="1"/>
  <c r="CO218" i="1"/>
  <c r="CN218" i="1"/>
  <c r="CM218" i="1"/>
  <c r="CL218" i="1"/>
  <c r="CK218" i="1"/>
  <c r="CJ218" i="1"/>
  <c r="CI218" i="1"/>
  <c r="CH218" i="1"/>
  <c r="CG218" i="1"/>
  <c r="CF218" i="1"/>
  <c r="CE218" i="1"/>
  <c r="CD218" i="1"/>
  <c r="CC218" i="1"/>
  <c r="CB218" i="1"/>
  <c r="CA218" i="1"/>
  <c r="BZ218" i="1"/>
  <c r="BY218" i="1"/>
  <c r="BX218" i="1"/>
  <c r="BW218" i="1"/>
  <c r="BV218" i="1"/>
  <c r="BU218" i="1"/>
  <c r="CS217" i="1"/>
  <c r="CR217" i="1"/>
  <c r="CQ217" i="1"/>
  <c r="CP217" i="1"/>
  <c r="CO217" i="1"/>
  <c r="CN217" i="1"/>
  <c r="CM217" i="1"/>
  <c r="CL217" i="1"/>
  <c r="CK217" i="1"/>
  <c r="CJ217" i="1"/>
  <c r="CI217" i="1"/>
  <c r="CH217" i="1"/>
  <c r="CG217" i="1"/>
  <c r="CF217" i="1"/>
  <c r="CE217" i="1"/>
  <c r="CD217" i="1"/>
  <c r="CC217" i="1"/>
  <c r="CB217" i="1"/>
  <c r="CA217" i="1"/>
  <c r="BZ217" i="1"/>
  <c r="BY217" i="1"/>
  <c r="BX217" i="1"/>
  <c r="BW217" i="1"/>
  <c r="BV217" i="1"/>
  <c r="BU217" i="1"/>
  <c r="CS216" i="1"/>
  <c r="CR216" i="1"/>
  <c r="CQ216" i="1"/>
  <c r="CP216" i="1"/>
  <c r="CO216" i="1"/>
  <c r="CN216" i="1"/>
  <c r="CM216" i="1"/>
  <c r="CL216" i="1"/>
  <c r="CK216" i="1"/>
  <c r="CJ216" i="1"/>
  <c r="CI216" i="1"/>
  <c r="CH216" i="1"/>
  <c r="CG216" i="1"/>
  <c r="CF216" i="1"/>
  <c r="CE216" i="1"/>
  <c r="CD216" i="1"/>
  <c r="CC216" i="1"/>
  <c r="CB216" i="1"/>
  <c r="CA216" i="1"/>
  <c r="BZ216" i="1"/>
  <c r="BY216" i="1"/>
  <c r="BX216" i="1"/>
  <c r="BV216" i="1"/>
  <c r="BW216" i="1" s="1"/>
  <c r="BU216" i="1"/>
  <c r="CS215" i="1"/>
  <c r="CR215" i="1"/>
  <c r="CQ215" i="1"/>
  <c r="CP215" i="1"/>
  <c r="CO215" i="1"/>
  <c r="CN215" i="1"/>
  <c r="CM215" i="1"/>
  <c r="CL215" i="1"/>
  <c r="CK215" i="1"/>
  <c r="CJ215" i="1"/>
  <c r="CI215" i="1"/>
  <c r="CH215" i="1"/>
  <c r="CG215" i="1"/>
  <c r="CF215" i="1"/>
  <c r="CE215" i="1"/>
  <c r="CD215" i="1"/>
  <c r="CC215" i="1"/>
  <c r="CB215" i="1"/>
  <c r="CA215" i="1"/>
  <c r="BZ215" i="1"/>
  <c r="BY215" i="1"/>
  <c r="BX215" i="1"/>
  <c r="BW215" i="1"/>
  <c r="BV215" i="1"/>
  <c r="BU215" i="1"/>
  <c r="CS214" i="1"/>
  <c r="CR214" i="1"/>
  <c r="CQ214" i="1"/>
  <c r="CP214" i="1"/>
  <c r="CO214" i="1"/>
  <c r="CN214" i="1"/>
  <c r="CM214" i="1"/>
  <c r="CL214" i="1"/>
  <c r="CK214" i="1"/>
  <c r="CJ214" i="1"/>
  <c r="CI214" i="1"/>
  <c r="CH214" i="1"/>
  <c r="CG214" i="1"/>
  <c r="CF214" i="1"/>
  <c r="CE214" i="1"/>
  <c r="CD214" i="1"/>
  <c r="CC214" i="1"/>
  <c r="CB214" i="1"/>
  <c r="CA214" i="1"/>
  <c r="BZ214" i="1"/>
  <c r="BY214" i="1"/>
  <c r="BX214" i="1"/>
  <c r="BV214" i="1"/>
  <c r="BW214" i="1" s="1"/>
  <c r="BU214" i="1"/>
  <c r="CS213" i="1"/>
  <c r="CR213" i="1"/>
  <c r="CQ213" i="1"/>
  <c r="CP213" i="1"/>
  <c r="CO213" i="1"/>
  <c r="CN213" i="1"/>
  <c r="CM213" i="1"/>
  <c r="CL213" i="1"/>
  <c r="CK213" i="1"/>
  <c r="CJ213" i="1"/>
  <c r="CI213" i="1"/>
  <c r="CH213" i="1"/>
  <c r="CG213" i="1"/>
  <c r="CF213" i="1"/>
  <c r="CE213" i="1"/>
  <c r="CD213" i="1"/>
  <c r="CC213" i="1"/>
  <c r="CB213" i="1"/>
  <c r="CA213" i="1"/>
  <c r="BZ213" i="1"/>
  <c r="BY213" i="1"/>
  <c r="BX213" i="1"/>
  <c r="BW213" i="1"/>
  <c r="BV213" i="1"/>
  <c r="BU213" i="1"/>
  <c r="CS212" i="1"/>
  <c r="CR212" i="1"/>
  <c r="CQ212" i="1"/>
  <c r="CP212" i="1"/>
  <c r="CO212" i="1"/>
  <c r="CN212" i="1"/>
  <c r="CM212" i="1"/>
  <c r="CL212" i="1"/>
  <c r="CK212" i="1"/>
  <c r="CJ212" i="1"/>
  <c r="CI212" i="1"/>
  <c r="CH212" i="1"/>
  <c r="CG212" i="1"/>
  <c r="CF212" i="1"/>
  <c r="CE212" i="1"/>
  <c r="CD212" i="1"/>
  <c r="CC212" i="1"/>
  <c r="CB212" i="1"/>
  <c r="CA212" i="1"/>
  <c r="BZ212" i="1"/>
  <c r="BY212" i="1"/>
  <c r="BX212" i="1"/>
  <c r="BV212" i="1"/>
  <c r="BW212" i="1" s="1"/>
  <c r="BU212" i="1"/>
  <c r="CS211" i="1"/>
  <c r="CR211" i="1"/>
  <c r="CQ211" i="1"/>
  <c r="CP211" i="1"/>
  <c r="CO211" i="1"/>
  <c r="CN211" i="1"/>
  <c r="CM211" i="1"/>
  <c r="CL211" i="1"/>
  <c r="CK211" i="1"/>
  <c r="CJ211" i="1"/>
  <c r="CI211" i="1"/>
  <c r="CH211" i="1"/>
  <c r="CG211" i="1"/>
  <c r="CF211" i="1"/>
  <c r="CE211" i="1"/>
  <c r="CD211" i="1"/>
  <c r="CC211" i="1"/>
  <c r="CB211" i="1"/>
  <c r="CA211" i="1"/>
  <c r="BZ211" i="1"/>
  <c r="BY211" i="1"/>
  <c r="BX211" i="1"/>
  <c r="BV211" i="1"/>
  <c r="BW211" i="1" s="1"/>
  <c r="BU211" i="1"/>
  <c r="CS210" i="1"/>
  <c r="CR210" i="1"/>
  <c r="CQ210" i="1"/>
  <c r="CP210" i="1"/>
  <c r="CO210" i="1"/>
  <c r="CN210" i="1"/>
  <c r="CM210" i="1"/>
  <c r="CL210" i="1"/>
  <c r="CK210" i="1"/>
  <c r="CJ210" i="1"/>
  <c r="CI210" i="1"/>
  <c r="CH210" i="1"/>
  <c r="CG210" i="1"/>
  <c r="CF210" i="1"/>
  <c r="CE210" i="1"/>
  <c r="CD210" i="1"/>
  <c r="CC210" i="1"/>
  <c r="CB210" i="1"/>
  <c r="CA210" i="1"/>
  <c r="BZ210" i="1"/>
  <c r="BY210" i="1"/>
  <c r="BX210" i="1"/>
  <c r="BW210" i="1"/>
  <c r="BV210" i="1"/>
  <c r="BU210" i="1"/>
  <c r="CS209" i="1"/>
  <c r="CR209" i="1"/>
  <c r="CQ209" i="1"/>
  <c r="CP209" i="1"/>
  <c r="CO209" i="1"/>
  <c r="CN209" i="1"/>
  <c r="CM209" i="1"/>
  <c r="CL209" i="1"/>
  <c r="CK209" i="1"/>
  <c r="CJ209" i="1"/>
  <c r="CI209" i="1"/>
  <c r="CH209" i="1"/>
  <c r="CG209" i="1"/>
  <c r="CF209" i="1"/>
  <c r="CE209" i="1"/>
  <c r="CD209" i="1"/>
  <c r="CC209" i="1"/>
  <c r="CB209" i="1"/>
  <c r="CA209" i="1"/>
  <c r="BZ209" i="1"/>
  <c r="BY209" i="1"/>
  <c r="BX209" i="1"/>
  <c r="BW209" i="1"/>
  <c r="BV209" i="1"/>
  <c r="BU209" i="1"/>
  <c r="CS208" i="1"/>
  <c r="CR208" i="1"/>
  <c r="CQ208" i="1"/>
  <c r="CP208" i="1"/>
  <c r="CO208" i="1"/>
  <c r="CN208" i="1"/>
  <c r="CM208" i="1"/>
  <c r="CL208" i="1"/>
  <c r="CK208" i="1"/>
  <c r="CJ208" i="1"/>
  <c r="CI208" i="1"/>
  <c r="CH208" i="1"/>
  <c r="CG208" i="1"/>
  <c r="CF208" i="1"/>
  <c r="CE208" i="1"/>
  <c r="CD208" i="1"/>
  <c r="CC208" i="1"/>
  <c r="CB208" i="1"/>
  <c r="CA208" i="1"/>
  <c r="BZ208" i="1"/>
  <c r="BY208" i="1"/>
  <c r="BX208" i="1"/>
  <c r="BV208" i="1"/>
  <c r="BW208" i="1" s="1"/>
  <c r="BU208" i="1"/>
  <c r="CS207" i="1"/>
  <c r="CR207" i="1"/>
  <c r="CQ207" i="1"/>
  <c r="CP207" i="1"/>
  <c r="CO207" i="1"/>
  <c r="CN207" i="1"/>
  <c r="CM207" i="1"/>
  <c r="CL207" i="1"/>
  <c r="CK207" i="1"/>
  <c r="CJ207" i="1"/>
  <c r="CI207" i="1"/>
  <c r="CH207" i="1"/>
  <c r="CG207" i="1"/>
  <c r="CF207" i="1"/>
  <c r="CE207" i="1"/>
  <c r="CD207" i="1"/>
  <c r="CC207" i="1"/>
  <c r="CB207" i="1"/>
  <c r="CA207" i="1"/>
  <c r="BZ207" i="1"/>
  <c r="BY207" i="1"/>
  <c r="BX207" i="1"/>
  <c r="BW207" i="1"/>
  <c r="BV207" i="1"/>
  <c r="BU207" i="1"/>
  <c r="CS206" i="1"/>
  <c r="CR206" i="1"/>
  <c r="CQ206" i="1"/>
  <c r="CP206" i="1"/>
  <c r="CO206" i="1"/>
  <c r="CN206" i="1"/>
  <c r="CM206" i="1"/>
  <c r="CL206" i="1"/>
  <c r="CK206" i="1"/>
  <c r="CJ206" i="1"/>
  <c r="CI206" i="1"/>
  <c r="CH206" i="1"/>
  <c r="CG206" i="1"/>
  <c r="CF206" i="1"/>
  <c r="CE206" i="1"/>
  <c r="CD206" i="1"/>
  <c r="CC206" i="1"/>
  <c r="CB206" i="1"/>
  <c r="CA206" i="1"/>
  <c r="BZ206" i="1"/>
  <c r="BY206" i="1"/>
  <c r="BX206" i="1"/>
  <c r="BV206" i="1"/>
  <c r="BW206" i="1" s="1"/>
  <c r="BU206" i="1"/>
  <c r="CS205" i="1"/>
  <c r="CR205" i="1"/>
  <c r="CQ205" i="1"/>
  <c r="CP205" i="1"/>
  <c r="CO205" i="1"/>
  <c r="CN205" i="1"/>
  <c r="CM205" i="1"/>
  <c r="CL205" i="1"/>
  <c r="CK205" i="1"/>
  <c r="CJ205" i="1"/>
  <c r="CI205" i="1"/>
  <c r="CH205" i="1"/>
  <c r="CG205" i="1"/>
  <c r="CF205" i="1"/>
  <c r="CE205" i="1"/>
  <c r="CD205" i="1"/>
  <c r="CC205" i="1"/>
  <c r="CB205" i="1"/>
  <c r="CA205" i="1"/>
  <c r="BZ205" i="1"/>
  <c r="BY205" i="1"/>
  <c r="BX205" i="1"/>
  <c r="BW205" i="1"/>
  <c r="BV205" i="1"/>
  <c r="BU205" i="1"/>
  <c r="CS204" i="1"/>
  <c r="CR204" i="1"/>
  <c r="CQ204" i="1"/>
  <c r="CP204" i="1"/>
  <c r="CO204" i="1"/>
  <c r="CN204" i="1"/>
  <c r="CM204" i="1"/>
  <c r="CL204" i="1"/>
  <c r="CK204" i="1"/>
  <c r="CJ204" i="1"/>
  <c r="CI204" i="1"/>
  <c r="CH204" i="1"/>
  <c r="CG204" i="1"/>
  <c r="CF204" i="1"/>
  <c r="CE204" i="1"/>
  <c r="CD204" i="1"/>
  <c r="CC204" i="1"/>
  <c r="CB204" i="1"/>
  <c r="CA204" i="1"/>
  <c r="BZ204" i="1"/>
  <c r="BY204" i="1"/>
  <c r="BX204" i="1"/>
  <c r="BV204" i="1"/>
  <c r="BW204" i="1" s="1"/>
  <c r="BU204" i="1"/>
  <c r="CS203" i="1"/>
  <c r="CR203" i="1"/>
  <c r="CQ203" i="1"/>
  <c r="CP203" i="1"/>
  <c r="CO203" i="1"/>
  <c r="CN203" i="1"/>
  <c r="CM203" i="1"/>
  <c r="CL203" i="1"/>
  <c r="CK203" i="1"/>
  <c r="CJ203" i="1"/>
  <c r="CI203" i="1"/>
  <c r="CH203" i="1"/>
  <c r="CG203" i="1"/>
  <c r="CF203" i="1"/>
  <c r="CE203" i="1"/>
  <c r="CD203" i="1"/>
  <c r="CC203" i="1"/>
  <c r="CB203" i="1"/>
  <c r="CA203" i="1"/>
  <c r="BZ203" i="1"/>
  <c r="BY203" i="1"/>
  <c r="BX203" i="1"/>
  <c r="BV203" i="1"/>
  <c r="BW203" i="1" s="1"/>
  <c r="BU203" i="1"/>
  <c r="CS202" i="1"/>
  <c r="CR202" i="1"/>
  <c r="CQ202" i="1"/>
  <c r="CP202" i="1"/>
  <c r="CO202" i="1"/>
  <c r="CN202" i="1"/>
  <c r="CM202" i="1"/>
  <c r="CL202" i="1"/>
  <c r="CK202" i="1"/>
  <c r="CJ202" i="1"/>
  <c r="CI202" i="1"/>
  <c r="CH202" i="1"/>
  <c r="CG202" i="1"/>
  <c r="CF202" i="1"/>
  <c r="CE202" i="1"/>
  <c r="CD202" i="1"/>
  <c r="CC202" i="1"/>
  <c r="CB202" i="1"/>
  <c r="CA202" i="1"/>
  <c r="BZ202" i="1"/>
  <c r="BY202" i="1"/>
  <c r="BX202" i="1"/>
  <c r="BW202" i="1"/>
  <c r="BV202" i="1"/>
  <c r="BU202" i="1"/>
  <c r="CS201" i="1"/>
  <c r="CR201" i="1"/>
  <c r="CQ201" i="1"/>
  <c r="CP201" i="1"/>
  <c r="CO201" i="1"/>
  <c r="CN201" i="1"/>
  <c r="CM201" i="1"/>
  <c r="CL201" i="1"/>
  <c r="CK201" i="1"/>
  <c r="CJ201" i="1"/>
  <c r="CI201" i="1"/>
  <c r="CH201" i="1"/>
  <c r="CG201" i="1"/>
  <c r="CF201" i="1"/>
  <c r="CE201" i="1"/>
  <c r="CD201" i="1"/>
  <c r="CC201" i="1"/>
  <c r="CB201" i="1"/>
  <c r="CA201" i="1"/>
  <c r="BZ201" i="1"/>
  <c r="BY201" i="1"/>
  <c r="BX201" i="1"/>
  <c r="BW201" i="1"/>
  <c r="BV201" i="1"/>
  <c r="BU201" i="1"/>
  <c r="CS200" i="1"/>
  <c r="CR200" i="1"/>
  <c r="CQ200" i="1"/>
  <c r="CP200" i="1"/>
  <c r="CO200" i="1"/>
  <c r="CN200" i="1"/>
  <c r="CM200" i="1"/>
  <c r="CL200" i="1"/>
  <c r="CK200" i="1"/>
  <c r="CJ200" i="1"/>
  <c r="CI200" i="1"/>
  <c r="CH200" i="1"/>
  <c r="CG200" i="1"/>
  <c r="CF200" i="1"/>
  <c r="CE200" i="1"/>
  <c r="CD200" i="1"/>
  <c r="CC200" i="1"/>
  <c r="CB200" i="1"/>
  <c r="CA200" i="1"/>
  <c r="BZ200" i="1"/>
  <c r="BY200" i="1"/>
  <c r="BX200" i="1"/>
  <c r="BV200" i="1"/>
  <c r="BW200" i="1" s="1"/>
  <c r="BU200" i="1"/>
  <c r="CS199" i="1"/>
  <c r="CR199" i="1"/>
  <c r="CQ199" i="1"/>
  <c r="CP199" i="1"/>
  <c r="CO199" i="1"/>
  <c r="CN199" i="1"/>
  <c r="CM199" i="1"/>
  <c r="CL199" i="1"/>
  <c r="CK199" i="1"/>
  <c r="CJ199" i="1"/>
  <c r="CI199" i="1"/>
  <c r="CH199" i="1"/>
  <c r="CG199" i="1"/>
  <c r="CF199" i="1"/>
  <c r="CE199" i="1"/>
  <c r="CD199" i="1"/>
  <c r="CC199" i="1"/>
  <c r="CB199" i="1"/>
  <c r="CA199" i="1"/>
  <c r="BZ199" i="1"/>
  <c r="BY199" i="1"/>
  <c r="BX199" i="1"/>
  <c r="BW199" i="1"/>
  <c r="BV199" i="1"/>
  <c r="BU199" i="1"/>
  <c r="CS198" i="1"/>
  <c r="CR198" i="1"/>
  <c r="CQ198" i="1"/>
  <c r="CP198" i="1"/>
  <c r="CO198" i="1"/>
  <c r="CN198" i="1"/>
  <c r="CM198" i="1"/>
  <c r="CL198" i="1"/>
  <c r="CK198" i="1"/>
  <c r="CJ198" i="1"/>
  <c r="CI198" i="1"/>
  <c r="CH198" i="1"/>
  <c r="CG198" i="1"/>
  <c r="CF198" i="1"/>
  <c r="CE198" i="1"/>
  <c r="CD198" i="1"/>
  <c r="CC198" i="1"/>
  <c r="CB198" i="1"/>
  <c r="CA198" i="1"/>
  <c r="BZ198" i="1"/>
  <c r="BY198" i="1"/>
  <c r="BX198" i="1"/>
  <c r="BV198" i="1"/>
  <c r="BW198" i="1" s="1"/>
  <c r="BU198" i="1"/>
  <c r="CS197" i="1"/>
  <c r="CR197" i="1"/>
  <c r="CQ197" i="1"/>
  <c r="CP197" i="1"/>
  <c r="CO197" i="1"/>
  <c r="CN197" i="1"/>
  <c r="CM197" i="1"/>
  <c r="CL197" i="1"/>
  <c r="CK197" i="1"/>
  <c r="CJ197" i="1"/>
  <c r="CI197" i="1"/>
  <c r="CH197" i="1"/>
  <c r="CG197" i="1"/>
  <c r="CF197" i="1"/>
  <c r="CE197" i="1"/>
  <c r="CD197" i="1"/>
  <c r="CC197" i="1"/>
  <c r="CB197" i="1"/>
  <c r="CA197" i="1"/>
  <c r="BZ197" i="1"/>
  <c r="BY197" i="1"/>
  <c r="BX197" i="1"/>
  <c r="BW197" i="1"/>
  <c r="BV197" i="1"/>
  <c r="BU197" i="1"/>
  <c r="CS196" i="1"/>
  <c r="CR196" i="1"/>
  <c r="CQ196" i="1"/>
  <c r="CP196" i="1"/>
  <c r="CO196" i="1"/>
  <c r="CN196" i="1"/>
  <c r="CM196" i="1"/>
  <c r="CL196" i="1"/>
  <c r="CK196" i="1"/>
  <c r="CJ196" i="1"/>
  <c r="CI196" i="1"/>
  <c r="CH196" i="1"/>
  <c r="CG196" i="1"/>
  <c r="CF196" i="1"/>
  <c r="CE196" i="1"/>
  <c r="CD196" i="1"/>
  <c r="CC196" i="1"/>
  <c r="CB196" i="1"/>
  <c r="CA196" i="1"/>
  <c r="BZ196" i="1"/>
  <c r="BY196" i="1"/>
  <c r="BX196" i="1"/>
  <c r="BV196" i="1"/>
  <c r="BW196" i="1" s="1"/>
  <c r="BU196" i="1"/>
  <c r="CS195" i="1"/>
  <c r="CR195" i="1"/>
  <c r="CQ195" i="1"/>
  <c r="CP195" i="1"/>
  <c r="CO195" i="1"/>
  <c r="CN195" i="1"/>
  <c r="CM195" i="1"/>
  <c r="CL195" i="1"/>
  <c r="CK195" i="1"/>
  <c r="CJ195" i="1"/>
  <c r="CI195" i="1"/>
  <c r="CH195" i="1"/>
  <c r="CG195" i="1"/>
  <c r="CF195" i="1"/>
  <c r="CE195" i="1"/>
  <c r="CD195" i="1"/>
  <c r="CC195" i="1"/>
  <c r="CB195" i="1"/>
  <c r="CA195" i="1"/>
  <c r="BZ195" i="1"/>
  <c r="BY195" i="1"/>
  <c r="BX195" i="1"/>
  <c r="BV195" i="1"/>
  <c r="BW195" i="1" s="1"/>
  <c r="BU195" i="1"/>
  <c r="CS194" i="1"/>
  <c r="CR194" i="1"/>
  <c r="CQ194" i="1"/>
  <c r="CP194" i="1"/>
  <c r="CO194" i="1"/>
  <c r="CN194" i="1"/>
  <c r="CM194" i="1"/>
  <c r="CL194" i="1"/>
  <c r="CK194" i="1"/>
  <c r="CJ194" i="1"/>
  <c r="CI194" i="1"/>
  <c r="CH194" i="1"/>
  <c r="CG194" i="1"/>
  <c r="CF194" i="1"/>
  <c r="CE194" i="1"/>
  <c r="CD194" i="1"/>
  <c r="CC194" i="1"/>
  <c r="CB194" i="1"/>
  <c r="CA194" i="1"/>
  <c r="BZ194" i="1"/>
  <c r="BY194" i="1"/>
  <c r="BX194" i="1"/>
  <c r="BW194" i="1"/>
  <c r="BV194" i="1"/>
  <c r="BU194" i="1"/>
  <c r="CS193" i="1"/>
  <c r="CR193" i="1"/>
  <c r="CQ193" i="1"/>
  <c r="CP193" i="1"/>
  <c r="CO193" i="1"/>
  <c r="CN193" i="1"/>
  <c r="CM193" i="1"/>
  <c r="CL193" i="1"/>
  <c r="CK193" i="1"/>
  <c r="CJ193" i="1"/>
  <c r="CI193" i="1"/>
  <c r="CH193" i="1"/>
  <c r="CG193" i="1"/>
  <c r="CF193" i="1"/>
  <c r="CE193" i="1"/>
  <c r="CD193" i="1"/>
  <c r="CC193" i="1"/>
  <c r="CB193" i="1"/>
  <c r="CA193" i="1"/>
  <c r="BZ193" i="1"/>
  <c r="BY193" i="1"/>
  <c r="BX193" i="1"/>
  <c r="BW193" i="1"/>
  <c r="BV193" i="1"/>
  <c r="BU193" i="1"/>
  <c r="CS192" i="1"/>
  <c r="CR192" i="1"/>
  <c r="CQ192" i="1"/>
  <c r="CP192" i="1"/>
  <c r="CO192" i="1"/>
  <c r="CN192" i="1"/>
  <c r="CM192" i="1"/>
  <c r="CL192" i="1"/>
  <c r="CK192" i="1"/>
  <c r="CJ192" i="1"/>
  <c r="CI192" i="1"/>
  <c r="CH192" i="1"/>
  <c r="CG192" i="1"/>
  <c r="CF192" i="1"/>
  <c r="CE192" i="1"/>
  <c r="CD192" i="1"/>
  <c r="CC192" i="1"/>
  <c r="CB192" i="1"/>
  <c r="CA192" i="1"/>
  <c r="BZ192" i="1"/>
  <c r="BY192" i="1"/>
  <c r="BX192" i="1"/>
  <c r="BV192" i="1"/>
  <c r="BW192" i="1" s="1"/>
  <c r="BU192" i="1"/>
  <c r="CS191" i="1"/>
  <c r="CR191" i="1"/>
  <c r="CQ191" i="1"/>
  <c r="CP191" i="1"/>
  <c r="CO191" i="1"/>
  <c r="CN191" i="1"/>
  <c r="CM191" i="1"/>
  <c r="CL191" i="1"/>
  <c r="CK191" i="1"/>
  <c r="CJ191" i="1"/>
  <c r="CI191" i="1"/>
  <c r="CH191" i="1"/>
  <c r="CG191" i="1"/>
  <c r="CF191" i="1"/>
  <c r="CE191" i="1"/>
  <c r="CD191" i="1"/>
  <c r="CC191" i="1"/>
  <c r="CB191" i="1"/>
  <c r="CA191" i="1"/>
  <c r="BZ191" i="1"/>
  <c r="BY191" i="1"/>
  <c r="BX191" i="1"/>
  <c r="BW191" i="1"/>
  <c r="BV191" i="1"/>
  <c r="BU191" i="1"/>
  <c r="CS190" i="1"/>
  <c r="CR190" i="1"/>
  <c r="CQ190" i="1"/>
  <c r="CP190" i="1"/>
  <c r="CO190" i="1"/>
  <c r="CN190" i="1"/>
  <c r="CM190" i="1"/>
  <c r="CL190" i="1"/>
  <c r="CK190" i="1"/>
  <c r="CJ190" i="1"/>
  <c r="CI190" i="1"/>
  <c r="CH190" i="1"/>
  <c r="CG190" i="1"/>
  <c r="CF190" i="1"/>
  <c r="CE190" i="1"/>
  <c r="CD190" i="1"/>
  <c r="CC190" i="1"/>
  <c r="CB190" i="1"/>
  <c r="CA190" i="1"/>
  <c r="BZ190" i="1"/>
  <c r="BY190" i="1"/>
  <c r="BX190" i="1"/>
  <c r="BV190" i="1"/>
  <c r="BW190" i="1" s="1"/>
  <c r="BU190" i="1"/>
  <c r="CS189" i="1"/>
  <c r="CR189" i="1"/>
  <c r="CQ189" i="1"/>
  <c r="CP189" i="1"/>
  <c r="CO189" i="1"/>
  <c r="CN189" i="1"/>
  <c r="CM189" i="1"/>
  <c r="CL189" i="1"/>
  <c r="CK189" i="1"/>
  <c r="CJ189" i="1"/>
  <c r="CI189" i="1"/>
  <c r="CH189" i="1"/>
  <c r="CG189" i="1"/>
  <c r="CF189" i="1"/>
  <c r="CE189" i="1"/>
  <c r="CD189" i="1"/>
  <c r="CC189" i="1"/>
  <c r="CB189" i="1"/>
  <c r="CA189" i="1"/>
  <c r="BZ189" i="1"/>
  <c r="BY189" i="1"/>
  <c r="BX189" i="1"/>
  <c r="BW189" i="1"/>
  <c r="BV189" i="1"/>
  <c r="BU189" i="1"/>
  <c r="CS188" i="1"/>
  <c r="CR188" i="1"/>
  <c r="CQ188" i="1"/>
  <c r="CP188" i="1"/>
  <c r="CO188" i="1"/>
  <c r="CN188" i="1"/>
  <c r="CM188" i="1"/>
  <c r="CL188" i="1"/>
  <c r="CK188" i="1"/>
  <c r="CJ188" i="1"/>
  <c r="CI188" i="1"/>
  <c r="CH188" i="1"/>
  <c r="CG188" i="1"/>
  <c r="CF188" i="1"/>
  <c r="CE188" i="1"/>
  <c r="CD188" i="1"/>
  <c r="CC188" i="1"/>
  <c r="CB188" i="1"/>
  <c r="CA188" i="1"/>
  <c r="BZ188" i="1"/>
  <c r="BY188" i="1"/>
  <c r="BX188" i="1"/>
  <c r="BV188" i="1"/>
  <c r="BW188" i="1" s="1"/>
  <c r="BU188" i="1"/>
  <c r="CS187" i="1"/>
  <c r="CR187" i="1"/>
  <c r="CQ187" i="1"/>
  <c r="CP187" i="1"/>
  <c r="CO187" i="1"/>
  <c r="CN187" i="1"/>
  <c r="CM187" i="1"/>
  <c r="CL187" i="1"/>
  <c r="CK187" i="1"/>
  <c r="CJ187" i="1"/>
  <c r="CI187" i="1"/>
  <c r="CH187" i="1"/>
  <c r="CG187" i="1"/>
  <c r="CF187" i="1"/>
  <c r="CE187" i="1"/>
  <c r="CD187" i="1"/>
  <c r="CC187" i="1"/>
  <c r="CB187" i="1"/>
  <c r="CA187" i="1"/>
  <c r="BZ187" i="1"/>
  <c r="BY187" i="1"/>
  <c r="BX187" i="1"/>
  <c r="BV187" i="1"/>
  <c r="BW187" i="1" s="1"/>
  <c r="BU187" i="1"/>
  <c r="CS186" i="1"/>
  <c r="CR186" i="1"/>
  <c r="CQ186" i="1"/>
  <c r="CP186" i="1"/>
  <c r="CO186" i="1"/>
  <c r="CN186" i="1"/>
  <c r="CM186" i="1"/>
  <c r="CL186" i="1"/>
  <c r="CK186" i="1"/>
  <c r="CJ186" i="1"/>
  <c r="CI186" i="1"/>
  <c r="CH186" i="1"/>
  <c r="CG186" i="1"/>
  <c r="CF186" i="1"/>
  <c r="CE186" i="1"/>
  <c r="CD186" i="1"/>
  <c r="CC186" i="1"/>
  <c r="CB186" i="1"/>
  <c r="CA186" i="1"/>
  <c r="BZ186" i="1"/>
  <c r="BY186" i="1"/>
  <c r="BX186" i="1"/>
  <c r="BW186" i="1"/>
  <c r="BV186" i="1"/>
  <c r="BU186" i="1"/>
  <c r="CS185" i="1"/>
  <c r="CR185" i="1"/>
  <c r="CQ185" i="1"/>
  <c r="CP185" i="1"/>
  <c r="CO185" i="1"/>
  <c r="CN185" i="1"/>
  <c r="CM185" i="1"/>
  <c r="CL185" i="1"/>
  <c r="CK185" i="1"/>
  <c r="CJ185" i="1"/>
  <c r="CI185" i="1"/>
  <c r="CH185" i="1"/>
  <c r="CG185" i="1"/>
  <c r="CF185" i="1"/>
  <c r="CE185" i="1"/>
  <c r="CD185" i="1"/>
  <c r="CC185" i="1"/>
  <c r="CB185" i="1"/>
  <c r="CA185" i="1"/>
  <c r="BZ185" i="1"/>
  <c r="BY185" i="1"/>
  <c r="BX185" i="1"/>
  <c r="BW185" i="1"/>
  <c r="BV185" i="1"/>
  <c r="BU185" i="1"/>
  <c r="CS184" i="1"/>
  <c r="CR184" i="1"/>
  <c r="CQ184" i="1"/>
  <c r="CP184" i="1"/>
  <c r="CO184" i="1"/>
  <c r="CN184" i="1"/>
  <c r="CM184" i="1"/>
  <c r="CL184" i="1"/>
  <c r="CK184" i="1"/>
  <c r="CJ184" i="1"/>
  <c r="CI184" i="1"/>
  <c r="CH184" i="1"/>
  <c r="CG184" i="1"/>
  <c r="CF184" i="1"/>
  <c r="CE184" i="1"/>
  <c r="CD184" i="1"/>
  <c r="CC184" i="1"/>
  <c r="CB184" i="1"/>
  <c r="CA184" i="1"/>
  <c r="BZ184" i="1"/>
  <c r="BY184" i="1"/>
  <c r="BX184" i="1"/>
  <c r="BV184" i="1"/>
  <c r="BW184" i="1" s="1"/>
  <c r="BU184" i="1"/>
  <c r="CS183" i="1"/>
  <c r="CR183" i="1"/>
  <c r="CQ183" i="1"/>
  <c r="CP183" i="1"/>
  <c r="CO183" i="1"/>
  <c r="CN183" i="1"/>
  <c r="CM183" i="1"/>
  <c r="CL183" i="1"/>
  <c r="CK183" i="1"/>
  <c r="CJ183" i="1"/>
  <c r="CI183" i="1"/>
  <c r="CH183" i="1"/>
  <c r="CG183" i="1"/>
  <c r="CF183" i="1"/>
  <c r="CE183" i="1"/>
  <c r="CD183" i="1"/>
  <c r="CC183" i="1"/>
  <c r="CB183" i="1"/>
  <c r="CA183" i="1"/>
  <c r="BZ183" i="1"/>
  <c r="BY183" i="1"/>
  <c r="BX183" i="1"/>
  <c r="BW183" i="1"/>
  <c r="BV183" i="1"/>
  <c r="BU183" i="1"/>
  <c r="CS182" i="1"/>
  <c r="CR182" i="1"/>
  <c r="CQ182" i="1"/>
  <c r="CP182" i="1"/>
  <c r="CO182" i="1"/>
  <c r="CN182" i="1"/>
  <c r="CM182" i="1"/>
  <c r="CL182" i="1"/>
  <c r="CK182" i="1"/>
  <c r="CJ182" i="1"/>
  <c r="CI182" i="1"/>
  <c r="CH182" i="1"/>
  <c r="CG182" i="1"/>
  <c r="CF182" i="1"/>
  <c r="CE182" i="1"/>
  <c r="CD182" i="1"/>
  <c r="CC182" i="1"/>
  <c r="CB182" i="1"/>
  <c r="CA182" i="1"/>
  <c r="BZ182" i="1"/>
  <c r="BY182" i="1"/>
  <c r="BX182" i="1"/>
  <c r="BV182" i="1"/>
  <c r="BW182" i="1" s="1"/>
  <c r="BU182" i="1"/>
  <c r="CS181" i="1"/>
  <c r="CR181" i="1"/>
  <c r="CQ181" i="1"/>
  <c r="CP181" i="1"/>
  <c r="CO181" i="1"/>
  <c r="CN181" i="1"/>
  <c r="CM181" i="1"/>
  <c r="CL181" i="1"/>
  <c r="CK181" i="1"/>
  <c r="CJ181" i="1"/>
  <c r="CI181" i="1"/>
  <c r="CH181" i="1"/>
  <c r="CG181" i="1"/>
  <c r="CF181" i="1"/>
  <c r="CE181" i="1"/>
  <c r="CD181" i="1"/>
  <c r="CC181" i="1"/>
  <c r="CB181" i="1"/>
  <c r="CA181" i="1"/>
  <c r="BZ181" i="1"/>
  <c r="BY181" i="1"/>
  <c r="BX181" i="1"/>
  <c r="BW181" i="1"/>
  <c r="BV181" i="1"/>
  <c r="BU181" i="1"/>
  <c r="CS180" i="1"/>
  <c r="CR180" i="1"/>
  <c r="CQ180" i="1"/>
  <c r="CP180" i="1"/>
  <c r="CO180" i="1"/>
  <c r="CN180" i="1"/>
  <c r="CM180" i="1"/>
  <c r="CL180" i="1"/>
  <c r="CK180" i="1"/>
  <c r="CJ180" i="1"/>
  <c r="CI180" i="1"/>
  <c r="CH180" i="1"/>
  <c r="CG180" i="1"/>
  <c r="CF180" i="1"/>
  <c r="CE180" i="1"/>
  <c r="CD180" i="1"/>
  <c r="CC180" i="1"/>
  <c r="CB180" i="1"/>
  <c r="CA180" i="1"/>
  <c r="BZ180" i="1"/>
  <c r="BY180" i="1"/>
  <c r="BX180" i="1"/>
  <c r="BV180" i="1"/>
  <c r="BW180" i="1" s="1"/>
  <c r="BU180" i="1"/>
  <c r="CS179" i="1"/>
  <c r="CR179" i="1"/>
  <c r="CQ179" i="1"/>
  <c r="CP179" i="1"/>
  <c r="CO179" i="1"/>
  <c r="CN179" i="1"/>
  <c r="CM179" i="1"/>
  <c r="CL179" i="1"/>
  <c r="CK179" i="1"/>
  <c r="CJ179" i="1"/>
  <c r="CI179" i="1"/>
  <c r="CH179" i="1"/>
  <c r="CG179" i="1"/>
  <c r="CF179" i="1"/>
  <c r="CE179" i="1"/>
  <c r="CD179" i="1"/>
  <c r="CC179" i="1"/>
  <c r="CB179" i="1"/>
  <c r="CA179" i="1"/>
  <c r="BZ179" i="1"/>
  <c r="BY179" i="1"/>
  <c r="BX179" i="1"/>
  <c r="BV179" i="1"/>
  <c r="BW179" i="1" s="1"/>
  <c r="BU179" i="1"/>
  <c r="CS178" i="1"/>
  <c r="CR178" i="1"/>
  <c r="CQ178" i="1"/>
  <c r="CP178" i="1"/>
  <c r="CO178" i="1"/>
  <c r="CN178" i="1"/>
  <c r="CM178" i="1"/>
  <c r="CL178" i="1"/>
  <c r="CK178" i="1"/>
  <c r="CJ178" i="1"/>
  <c r="CI178" i="1"/>
  <c r="CH178" i="1"/>
  <c r="CG178" i="1"/>
  <c r="CF178" i="1"/>
  <c r="CE178" i="1"/>
  <c r="CD178" i="1"/>
  <c r="CC178" i="1"/>
  <c r="CB178" i="1"/>
  <c r="CA178" i="1"/>
  <c r="BZ178" i="1"/>
  <c r="BY178" i="1"/>
  <c r="BX178" i="1"/>
  <c r="BW178" i="1"/>
  <c r="BV178" i="1"/>
  <c r="BU178" i="1"/>
  <c r="CS177" i="1"/>
  <c r="CR177" i="1"/>
  <c r="CQ177" i="1"/>
  <c r="CP177" i="1"/>
  <c r="CO177" i="1"/>
  <c r="CN177" i="1"/>
  <c r="CM177" i="1"/>
  <c r="CL177" i="1"/>
  <c r="CK177" i="1"/>
  <c r="CJ177" i="1"/>
  <c r="CI177" i="1"/>
  <c r="CH177" i="1"/>
  <c r="CG177" i="1"/>
  <c r="CF177" i="1"/>
  <c r="CE177" i="1"/>
  <c r="CD177" i="1"/>
  <c r="CC177" i="1"/>
  <c r="CB177" i="1"/>
  <c r="CA177" i="1"/>
  <c r="BZ177" i="1"/>
  <c r="BY177" i="1"/>
  <c r="BX177" i="1"/>
  <c r="BW177" i="1"/>
  <c r="BV177" i="1"/>
  <c r="BU177" i="1"/>
  <c r="CS176" i="1"/>
  <c r="CR176" i="1"/>
  <c r="CQ176" i="1"/>
  <c r="CP176" i="1"/>
  <c r="CO176" i="1"/>
  <c r="CN176" i="1"/>
  <c r="CM176" i="1"/>
  <c r="CL176" i="1"/>
  <c r="CK176" i="1"/>
  <c r="CJ176" i="1"/>
  <c r="CI176" i="1"/>
  <c r="CH176" i="1"/>
  <c r="CG176" i="1"/>
  <c r="CF176" i="1"/>
  <c r="CE176" i="1"/>
  <c r="CD176" i="1"/>
  <c r="CC176" i="1"/>
  <c r="CB176" i="1"/>
  <c r="CA176" i="1"/>
  <c r="BZ176" i="1"/>
  <c r="BY176" i="1"/>
  <c r="BX176" i="1"/>
  <c r="BV176" i="1"/>
  <c r="BW176" i="1" s="1"/>
  <c r="BU176" i="1"/>
  <c r="CS175" i="1"/>
  <c r="CR175" i="1"/>
  <c r="CQ175" i="1"/>
  <c r="CP175" i="1"/>
  <c r="CO175" i="1"/>
  <c r="CN175" i="1"/>
  <c r="CM175" i="1"/>
  <c r="CL175" i="1"/>
  <c r="CK175" i="1"/>
  <c r="CJ175" i="1"/>
  <c r="CI175" i="1"/>
  <c r="CH175" i="1"/>
  <c r="CG175" i="1"/>
  <c r="CF175" i="1"/>
  <c r="CE175" i="1"/>
  <c r="CD175" i="1"/>
  <c r="CC175" i="1"/>
  <c r="CB175" i="1"/>
  <c r="CA175" i="1"/>
  <c r="BZ175" i="1"/>
  <c r="BY175" i="1"/>
  <c r="BX175" i="1"/>
  <c r="BW175" i="1"/>
  <c r="BV175" i="1"/>
  <c r="BU175" i="1"/>
  <c r="CS174" i="1"/>
  <c r="CR174" i="1"/>
  <c r="CQ174" i="1"/>
  <c r="CP174" i="1"/>
  <c r="CO174" i="1"/>
  <c r="CN174" i="1"/>
  <c r="CM174" i="1"/>
  <c r="CL174" i="1"/>
  <c r="CK174" i="1"/>
  <c r="CJ174" i="1"/>
  <c r="CI174" i="1"/>
  <c r="CH174" i="1"/>
  <c r="CG174" i="1"/>
  <c r="CF174" i="1"/>
  <c r="CE174" i="1"/>
  <c r="CD174" i="1"/>
  <c r="CC174" i="1"/>
  <c r="CB174" i="1"/>
  <c r="CA174" i="1"/>
  <c r="BZ174" i="1"/>
  <c r="BY174" i="1"/>
  <c r="BX174" i="1"/>
  <c r="BV174" i="1"/>
  <c r="BW174" i="1" s="1"/>
  <c r="BU174" i="1"/>
  <c r="CS173" i="1"/>
  <c r="CR173" i="1"/>
  <c r="CQ173" i="1"/>
  <c r="CP173" i="1"/>
  <c r="CO173" i="1"/>
  <c r="CN173" i="1"/>
  <c r="CM173" i="1"/>
  <c r="CL173" i="1"/>
  <c r="CK173" i="1"/>
  <c r="CJ173" i="1"/>
  <c r="CI173" i="1"/>
  <c r="CH173" i="1"/>
  <c r="CG173" i="1"/>
  <c r="CF173" i="1"/>
  <c r="CE173" i="1"/>
  <c r="CD173" i="1"/>
  <c r="CC173" i="1"/>
  <c r="CB173" i="1"/>
  <c r="CA173" i="1"/>
  <c r="BZ173" i="1"/>
  <c r="BY173" i="1"/>
  <c r="BX173" i="1"/>
  <c r="BW173" i="1"/>
  <c r="BV173" i="1"/>
  <c r="BU173" i="1"/>
  <c r="CS172" i="1"/>
  <c r="CR172" i="1"/>
  <c r="CQ172" i="1"/>
  <c r="CP172" i="1"/>
  <c r="CO172" i="1"/>
  <c r="CN172" i="1"/>
  <c r="CM172" i="1"/>
  <c r="CL172" i="1"/>
  <c r="CK172" i="1"/>
  <c r="CJ172" i="1"/>
  <c r="CI172" i="1"/>
  <c r="CH172" i="1"/>
  <c r="CG172" i="1"/>
  <c r="CF172" i="1"/>
  <c r="CE172" i="1"/>
  <c r="CD172" i="1"/>
  <c r="CC172" i="1"/>
  <c r="CB172" i="1"/>
  <c r="CA172" i="1"/>
  <c r="BZ172" i="1"/>
  <c r="BY172" i="1"/>
  <c r="BX172" i="1"/>
  <c r="BV172" i="1"/>
  <c r="BW172" i="1" s="1"/>
  <c r="BU172" i="1"/>
  <c r="CS171" i="1"/>
  <c r="CR171" i="1"/>
  <c r="CQ171" i="1"/>
  <c r="CP171" i="1"/>
  <c r="CO171" i="1"/>
  <c r="CN171" i="1"/>
  <c r="CM171" i="1"/>
  <c r="CL171" i="1"/>
  <c r="CK171" i="1"/>
  <c r="CJ171" i="1"/>
  <c r="CI171" i="1"/>
  <c r="CH171" i="1"/>
  <c r="CG171" i="1"/>
  <c r="CF171" i="1"/>
  <c r="CE171" i="1"/>
  <c r="CD171" i="1"/>
  <c r="CC171" i="1"/>
  <c r="CB171" i="1"/>
  <c r="CA171" i="1"/>
  <c r="BZ171" i="1"/>
  <c r="BY171" i="1"/>
  <c r="BX171" i="1"/>
  <c r="BV171" i="1"/>
  <c r="BW171" i="1" s="1"/>
  <c r="BU171" i="1"/>
  <c r="CS170" i="1"/>
  <c r="CR170" i="1"/>
  <c r="CQ170" i="1"/>
  <c r="CP170" i="1"/>
  <c r="CO170" i="1"/>
  <c r="CN170" i="1"/>
  <c r="CM170" i="1"/>
  <c r="CL170" i="1"/>
  <c r="CK170" i="1"/>
  <c r="CJ170" i="1"/>
  <c r="CI170" i="1"/>
  <c r="CH170" i="1"/>
  <c r="CG170" i="1"/>
  <c r="CF170" i="1"/>
  <c r="CE170" i="1"/>
  <c r="CD170" i="1"/>
  <c r="CC170" i="1"/>
  <c r="CB170" i="1"/>
  <c r="CA170" i="1"/>
  <c r="BZ170" i="1"/>
  <c r="BY170" i="1"/>
  <c r="BX170" i="1"/>
  <c r="BW170" i="1"/>
  <c r="BV170" i="1"/>
  <c r="BU170" i="1"/>
  <c r="CS169" i="1"/>
  <c r="CR169" i="1"/>
  <c r="CQ169" i="1"/>
  <c r="CP169" i="1"/>
  <c r="CO169" i="1"/>
  <c r="CN169" i="1"/>
  <c r="CM169" i="1"/>
  <c r="CL169" i="1"/>
  <c r="CK169" i="1"/>
  <c r="CJ169" i="1"/>
  <c r="CI169" i="1"/>
  <c r="CH169" i="1"/>
  <c r="CG169" i="1"/>
  <c r="CF169" i="1"/>
  <c r="CE169" i="1"/>
  <c r="CD169" i="1"/>
  <c r="CC169" i="1"/>
  <c r="CB169" i="1"/>
  <c r="CA169" i="1"/>
  <c r="BZ169" i="1"/>
  <c r="BY169" i="1"/>
  <c r="BX169" i="1"/>
  <c r="BW169" i="1"/>
  <c r="BV169" i="1"/>
  <c r="BU169" i="1"/>
  <c r="CS168" i="1"/>
  <c r="CR168" i="1"/>
  <c r="CQ168" i="1"/>
  <c r="CP168" i="1"/>
  <c r="CO168" i="1"/>
  <c r="CN168" i="1"/>
  <c r="CM168" i="1"/>
  <c r="CL168" i="1"/>
  <c r="CK168" i="1"/>
  <c r="CJ168" i="1"/>
  <c r="CI168" i="1"/>
  <c r="CH168" i="1"/>
  <c r="CG168" i="1"/>
  <c r="CF168" i="1"/>
  <c r="CE168" i="1"/>
  <c r="CD168" i="1"/>
  <c r="CC168" i="1"/>
  <c r="CB168" i="1"/>
  <c r="CA168" i="1"/>
  <c r="BZ168" i="1"/>
  <c r="BY168" i="1"/>
  <c r="BX168" i="1"/>
  <c r="BV168" i="1"/>
  <c r="BW168" i="1" s="1"/>
  <c r="BU168" i="1"/>
  <c r="CS167" i="1"/>
  <c r="CR167" i="1"/>
  <c r="CQ167" i="1"/>
  <c r="CP167" i="1"/>
  <c r="CO167" i="1"/>
  <c r="CN167" i="1"/>
  <c r="CM167" i="1"/>
  <c r="CL167" i="1"/>
  <c r="CK167" i="1"/>
  <c r="CJ167" i="1"/>
  <c r="CI167" i="1"/>
  <c r="CH167" i="1"/>
  <c r="CG167" i="1"/>
  <c r="CF167" i="1"/>
  <c r="CE167" i="1"/>
  <c r="CD167" i="1"/>
  <c r="CC167" i="1"/>
  <c r="CB167" i="1"/>
  <c r="CA167" i="1"/>
  <c r="BZ167" i="1"/>
  <c r="BY167" i="1"/>
  <c r="BX167" i="1"/>
  <c r="BW167" i="1"/>
  <c r="BV167" i="1"/>
  <c r="BU167" i="1"/>
  <c r="CS166" i="1"/>
  <c r="CR166" i="1"/>
  <c r="CQ166" i="1"/>
  <c r="CP166" i="1"/>
  <c r="CO166" i="1"/>
  <c r="CN166" i="1"/>
  <c r="CM166" i="1"/>
  <c r="CL166" i="1"/>
  <c r="CK166" i="1"/>
  <c r="CJ166" i="1"/>
  <c r="CI166" i="1"/>
  <c r="CH166" i="1"/>
  <c r="CG166" i="1"/>
  <c r="CF166" i="1"/>
  <c r="CE166" i="1"/>
  <c r="CD166" i="1"/>
  <c r="CC166" i="1"/>
  <c r="CB166" i="1"/>
  <c r="CA166" i="1"/>
  <c r="BZ166" i="1"/>
  <c r="BY166" i="1"/>
  <c r="BX166" i="1"/>
  <c r="BV166" i="1"/>
  <c r="BW166" i="1" s="1"/>
  <c r="BU166" i="1"/>
  <c r="CS165" i="1"/>
  <c r="CR165" i="1"/>
  <c r="CQ165" i="1"/>
  <c r="CP165" i="1"/>
  <c r="CO165" i="1"/>
  <c r="CN165" i="1"/>
  <c r="CM165" i="1"/>
  <c r="CL165" i="1"/>
  <c r="CK165" i="1"/>
  <c r="CJ165" i="1"/>
  <c r="CI165" i="1"/>
  <c r="CH165" i="1"/>
  <c r="CG165" i="1"/>
  <c r="CF165" i="1"/>
  <c r="CE165" i="1"/>
  <c r="CD165" i="1"/>
  <c r="CC165" i="1"/>
  <c r="CB165" i="1"/>
  <c r="CA165" i="1"/>
  <c r="BZ165" i="1"/>
  <c r="BY165" i="1"/>
  <c r="BX165" i="1"/>
  <c r="BW165" i="1"/>
  <c r="BV165" i="1"/>
  <c r="BU165" i="1"/>
  <c r="CS164" i="1"/>
  <c r="CR164" i="1"/>
  <c r="CQ164" i="1"/>
  <c r="CP164" i="1"/>
  <c r="CO164" i="1"/>
  <c r="CN164" i="1"/>
  <c r="CM164" i="1"/>
  <c r="CL164" i="1"/>
  <c r="CK164" i="1"/>
  <c r="CJ164" i="1"/>
  <c r="CI164" i="1"/>
  <c r="CH164" i="1"/>
  <c r="CG164" i="1"/>
  <c r="CF164" i="1"/>
  <c r="CE164" i="1"/>
  <c r="CD164" i="1"/>
  <c r="CC164" i="1"/>
  <c r="CB164" i="1"/>
  <c r="CA164" i="1"/>
  <c r="BZ164" i="1"/>
  <c r="BY164" i="1"/>
  <c r="BX164" i="1"/>
  <c r="BV164" i="1"/>
  <c r="BW164" i="1" s="1"/>
  <c r="BU164" i="1"/>
  <c r="CS163" i="1"/>
  <c r="CR163" i="1"/>
  <c r="CQ163" i="1"/>
  <c r="CP163" i="1"/>
  <c r="CO163" i="1"/>
  <c r="CN163" i="1"/>
  <c r="CM163" i="1"/>
  <c r="CL163" i="1"/>
  <c r="CK163" i="1"/>
  <c r="CJ163" i="1"/>
  <c r="CI163" i="1"/>
  <c r="CH163" i="1"/>
  <c r="CG163" i="1"/>
  <c r="CF163" i="1"/>
  <c r="CE163" i="1"/>
  <c r="CD163" i="1"/>
  <c r="CC163" i="1"/>
  <c r="CB163" i="1"/>
  <c r="CA163" i="1"/>
  <c r="BZ163" i="1"/>
  <c r="BY163" i="1"/>
  <c r="BX163" i="1"/>
  <c r="BV163" i="1"/>
  <c r="BW163" i="1" s="1"/>
  <c r="BU163" i="1"/>
  <c r="CS162" i="1"/>
  <c r="CR162" i="1"/>
  <c r="CQ162" i="1"/>
  <c r="CP162" i="1"/>
  <c r="CO162" i="1"/>
  <c r="CN162" i="1"/>
  <c r="CM162" i="1"/>
  <c r="CL162" i="1"/>
  <c r="CK162" i="1"/>
  <c r="CJ162" i="1"/>
  <c r="CI162" i="1"/>
  <c r="CH162" i="1"/>
  <c r="CG162" i="1"/>
  <c r="CF162" i="1"/>
  <c r="CE162" i="1"/>
  <c r="CD162" i="1"/>
  <c r="CC162" i="1"/>
  <c r="CB162" i="1"/>
  <c r="CA162" i="1"/>
  <c r="BZ162" i="1"/>
  <c r="BY162" i="1"/>
  <c r="BX162" i="1"/>
  <c r="BW162" i="1"/>
  <c r="BV162" i="1"/>
  <c r="BU162" i="1"/>
  <c r="CS161" i="1"/>
  <c r="CR161" i="1"/>
  <c r="CQ161" i="1"/>
  <c r="CP161" i="1"/>
  <c r="CO161" i="1"/>
  <c r="CN161" i="1"/>
  <c r="CM161" i="1"/>
  <c r="CL161" i="1"/>
  <c r="CK161" i="1"/>
  <c r="CJ161" i="1"/>
  <c r="CI161" i="1"/>
  <c r="CH161" i="1"/>
  <c r="CG161" i="1"/>
  <c r="CF161" i="1"/>
  <c r="CE161" i="1"/>
  <c r="CD161" i="1"/>
  <c r="CC161" i="1"/>
  <c r="CB161" i="1"/>
  <c r="CA161" i="1"/>
  <c r="BZ161" i="1"/>
  <c r="BY161" i="1"/>
  <c r="BX161" i="1"/>
  <c r="BW161" i="1"/>
  <c r="BV161" i="1"/>
  <c r="BU161" i="1"/>
  <c r="CS160" i="1"/>
  <c r="CR160" i="1"/>
  <c r="CQ160" i="1"/>
  <c r="CP160" i="1"/>
  <c r="CO160" i="1"/>
  <c r="CN160" i="1"/>
  <c r="CM160" i="1"/>
  <c r="CL160" i="1"/>
  <c r="CK160" i="1"/>
  <c r="CJ160" i="1"/>
  <c r="CI160" i="1"/>
  <c r="CH160" i="1"/>
  <c r="CG160" i="1"/>
  <c r="CF160" i="1"/>
  <c r="CE160" i="1"/>
  <c r="CD160" i="1"/>
  <c r="CC160" i="1"/>
  <c r="CB160" i="1"/>
  <c r="CA160" i="1"/>
  <c r="BZ160" i="1"/>
  <c r="BY160" i="1"/>
  <c r="BX160" i="1"/>
  <c r="BV160" i="1"/>
  <c r="BW160" i="1" s="1"/>
  <c r="BU160" i="1"/>
  <c r="CS159" i="1"/>
  <c r="CR159" i="1"/>
  <c r="CQ159" i="1"/>
  <c r="CP159" i="1"/>
  <c r="CO159" i="1"/>
  <c r="CN159" i="1"/>
  <c r="CM159" i="1"/>
  <c r="CL159" i="1"/>
  <c r="CK159" i="1"/>
  <c r="CJ159" i="1"/>
  <c r="CI159" i="1"/>
  <c r="CH159" i="1"/>
  <c r="CG159" i="1"/>
  <c r="CF159" i="1"/>
  <c r="CE159" i="1"/>
  <c r="CD159" i="1"/>
  <c r="CC159" i="1"/>
  <c r="CB159" i="1"/>
  <c r="CA159" i="1"/>
  <c r="BZ159" i="1"/>
  <c r="BY159" i="1"/>
  <c r="BX159" i="1"/>
  <c r="BW159" i="1"/>
  <c r="BV159" i="1"/>
  <c r="BU159" i="1"/>
  <c r="CS158" i="1"/>
  <c r="CR158" i="1"/>
  <c r="CQ158" i="1"/>
  <c r="CP158" i="1"/>
  <c r="CO158" i="1"/>
  <c r="CN158" i="1"/>
  <c r="CM158" i="1"/>
  <c r="CL158" i="1"/>
  <c r="CK158" i="1"/>
  <c r="CJ158" i="1"/>
  <c r="CI158" i="1"/>
  <c r="CH158" i="1"/>
  <c r="CG158" i="1"/>
  <c r="CF158" i="1"/>
  <c r="CE158" i="1"/>
  <c r="CD158" i="1"/>
  <c r="CC158" i="1"/>
  <c r="CB158" i="1"/>
  <c r="CA158" i="1"/>
  <c r="BZ158" i="1"/>
  <c r="BY158" i="1"/>
  <c r="BX158" i="1"/>
  <c r="BV158" i="1"/>
  <c r="BW158" i="1" s="1"/>
  <c r="BU158" i="1"/>
  <c r="CS157" i="1"/>
  <c r="CR157" i="1"/>
  <c r="CQ157" i="1"/>
  <c r="CP157" i="1"/>
  <c r="CO157" i="1"/>
  <c r="CN157" i="1"/>
  <c r="CM157" i="1"/>
  <c r="CL157" i="1"/>
  <c r="CK157" i="1"/>
  <c r="CJ157" i="1"/>
  <c r="CI157" i="1"/>
  <c r="CH157" i="1"/>
  <c r="CG157" i="1"/>
  <c r="CF157" i="1"/>
  <c r="CE157" i="1"/>
  <c r="CD157" i="1"/>
  <c r="CC157" i="1"/>
  <c r="CB157" i="1"/>
  <c r="CA157" i="1"/>
  <c r="BZ157" i="1"/>
  <c r="BY157" i="1"/>
  <c r="BX157" i="1"/>
  <c r="BW157" i="1"/>
  <c r="BV157" i="1"/>
  <c r="BU157" i="1"/>
  <c r="CS156" i="1"/>
  <c r="CR156" i="1"/>
  <c r="CQ156" i="1"/>
  <c r="CP156" i="1"/>
  <c r="CO156" i="1"/>
  <c r="CN156" i="1"/>
  <c r="CM156" i="1"/>
  <c r="CL156" i="1"/>
  <c r="CK156" i="1"/>
  <c r="CJ156" i="1"/>
  <c r="CI156" i="1"/>
  <c r="CH156" i="1"/>
  <c r="CG156" i="1"/>
  <c r="CF156" i="1"/>
  <c r="CE156" i="1"/>
  <c r="CD156" i="1"/>
  <c r="CC156" i="1"/>
  <c r="CB156" i="1"/>
  <c r="CA156" i="1"/>
  <c r="BZ156" i="1"/>
  <c r="BY156" i="1"/>
  <c r="BX156" i="1"/>
  <c r="BV156" i="1"/>
  <c r="BW156" i="1" s="1"/>
  <c r="BU156" i="1"/>
  <c r="CS155" i="1"/>
  <c r="CR155" i="1"/>
  <c r="CQ155" i="1"/>
  <c r="CP155" i="1"/>
  <c r="CO155" i="1"/>
  <c r="CN155" i="1"/>
  <c r="CM155" i="1"/>
  <c r="CL155" i="1"/>
  <c r="CK155" i="1"/>
  <c r="CJ155" i="1"/>
  <c r="CI155" i="1"/>
  <c r="CH155" i="1"/>
  <c r="CG155" i="1"/>
  <c r="CF155" i="1"/>
  <c r="CE155" i="1"/>
  <c r="CD155" i="1"/>
  <c r="CC155" i="1"/>
  <c r="CB155" i="1"/>
  <c r="CA155" i="1"/>
  <c r="BZ155" i="1"/>
  <c r="BY155" i="1"/>
  <c r="BX155" i="1"/>
  <c r="BV155" i="1"/>
  <c r="BW155" i="1" s="1"/>
  <c r="BU155" i="1"/>
  <c r="CS154" i="1"/>
  <c r="CR154" i="1"/>
  <c r="CQ154" i="1"/>
  <c r="CP154" i="1"/>
  <c r="CO154" i="1"/>
  <c r="CN154" i="1"/>
  <c r="CM154" i="1"/>
  <c r="CL154" i="1"/>
  <c r="CK154" i="1"/>
  <c r="CJ154" i="1"/>
  <c r="CI154" i="1"/>
  <c r="CH154" i="1"/>
  <c r="CG154" i="1"/>
  <c r="CF154" i="1"/>
  <c r="CE154" i="1"/>
  <c r="CD154" i="1"/>
  <c r="CC154" i="1"/>
  <c r="CB154" i="1"/>
  <c r="CA154" i="1"/>
  <c r="BZ154" i="1"/>
  <c r="BY154" i="1"/>
  <c r="BX154" i="1"/>
  <c r="BW154" i="1"/>
  <c r="BV154" i="1"/>
  <c r="BU154" i="1"/>
  <c r="CS153" i="1"/>
  <c r="CR153" i="1"/>
  <c r="CQ153" i="1"/>
  <c r="CP153" i="1"/>
  <c r="CO153" i="1"/>
  <c r="CN153" i="1"/>
  <c r="CM153" i="1"/>
  <c r="CL153" i="1"/>
  <c r="CK153" i="1"/>
  <c r="CJ153" i="1"/>
  <c r="CI153" i="1"/>
  <c r="CH153" i="1"/>
  <c r="CG153" i="1"/>
  <c r="CF153" i="1"/>
  <c r="CE153" i="1"/>
  <c r="CD153" i="1"/>
  <c r="CC153" i="1"/>
  <c r="CB153" i="1"/>
  <c r="CA153" i="1"/>
  <c r="BZ153" i="1"/>
  <c r="BY153" i="1"/>
  <c r="BX153" i="1"/>
  <c r="BW153" i="1"/>
  <c r="BV153" i="1"/>
  <c r="BU153" i="1"/>
  <c r="CS152" i="1"/>
  <c r="CR152" i="1"/>
  <c r="CQ152" i="1"/>
  <c r="CP152" i="1"/>
  <c r="CO152" i="1"/>
  <c r="CN152" i="1"/>
  <c r="CM152" i="1"/>
  <c r="CL152" i="1"/>
  <c r="CK152" i="1"/>
  <c r="CJ152" i="1"/>
  <c r="CI152" i="1"/>
  <c r="CH152" i="1"/>
  <c r="CG152" i="1"/>
  <c r="CF152" i="1"/>
  <c r="CE152" i="1"/>
  <c r="CD152" i="1"/>
  <c r="CC152" i="1"/>
  <c r="CB152" i="1"/>
  <c r="CA152" i="1"/>
  <c r="BZ152" i="1"/>
  <c r="BY152" i="1"/>
  <c r="BX152" i="1"/>
  <c r="BV152" i="1"/>
  <c r="BW152" i="1" s="1"/>
  <c r="BU152" i="1"/>
  <c r="CS151" i="1"/>
  <c r="CR151" i="1"/>
  <c r="CQ151" i="1"/>
  <c r="CP151" i="1"/>
  <c r="CO151" i="1"/>
  <c r="CN151" i="1"/>
  <c r="CM151" i="1"/>
  <c r="CL151" i="1"/>
  <c r="CK151" i="1"/>
  <c r="CJ151" i="1"/>
  <c r="CI151" i="1"/>
  <c r="CH151" i="1"/>
  <c r="CG151" i="1"/>
  <c r="CF151" i="1"/>
  <c r="CE151" i="1"/>
  <c r="CD151" i="1"/>
  <c r="CC151" i="1"/>
  <c r="CB151" i="1"/>
  <c r="CA151" i="1"/>
  <c r="BZ151" i="1"/>
  <c r="BY151" i="1"/>
  <c r="BX151" i="1"/>
  <c r="BW151" i="1"/>
  <c r="BV151" i="1"/>
  <c r="BU151" i="1"/>
  <c r="CS150" i="1"/>
  <c r="CR150" i="1"/>
  <c r="CQ150" i="1"/>
  <c r="CP150" i="1"/>
  <c r="CO150" i="1"/>
  <c r="CN150" i="1"/>
  <c r="CM150" i="1"/>
  <c r="CL150" i="1"/>
  <c r="CK150" i="1"/>
  <c r="CJ150" i="1"/>
  <c r="CI150" i="1"/>
  <c r="CH150" i="1"/>
  <c r="CG150" i="1"/>
  <c r="CF150" i="1"/>
  <c r="CE150" i="1"/>
  <c r="CD150" i="1"/>
  <c r="CC150" i="1"/>
  <c r="CB150" i="1"/>
  <c r="CA150" i="1"/>
  <c r="BZ150" i="1"/>
  <c r="BY150" i="1"/>
  <c r="BX150" i="1"/>
  <c r="BV150" i="1"/>
  <c r="BW150" i="1" s="1"/>
  <c r="BU150" i="1"/>
  <c r="CS149" i="1"/>
  <c r="CR149" i="1"/>
  <c r="CQ149" i="1"/>
  <c r="CP149" i="1"/>
  <c r="CO149" i="1"/>
  <c r="CN149" i="1"/>
  <c r="CM149" i="1"/>
  <c r="CL149" i="1"/>
  <c r="CK149" i="1"/>
  <c r="CJ149" i="1"/>
  <c r="CI149" i="1"/>
  <c r="CH149" i="1"/>
  <c r="CG149" i="1"/>
  <c r="CF149" i="1"/>
  <c r="CE149" i="1"/>
  <c r="CD149" i="1"/>
  <c r="CC149" i="1"/>
  <c r="CB149" i="1"/>
  <c r="CA149" i="1"/>
  <c r="BZ149" i="1"/>
  <c r="BY149" i="1"/>
  <c r="BX149" i="1"/>
  <c r="BW149" i="1"/>
  <c r="BV149" i="1"/>
  <c r="BU149" i="1"/>
  <c r="CS148" i="1"/>
  <c r="CR148" i="1"/>
  <c r="CQ148" i="1"/>
  <c r="CP148" i="1"/>
  <c r="CO148" i="1"/>
  <c r="CN148" i="1"/>
  <c r="CM148" i="1"/>
  <c r="CL148" i="1"/>
  <c r="CK148" i="1"/>
  <c r="CJ148" i="1"/>
  <c r="CI148" i="1"/>
  <c r="CH148" i="1"/>
  <c r="CG148" i="1"/>
  <c r="CF148" i="1"/>
  <c r="CE148" i="1"/>
  <c r="CD148" i="1"/>
  <c r="CC148" i="1"/>
  <c r="CB148" i="1"/>
  <c r="CA148" i="1"/>
  <c r="BZ148" i="1"/>
  <c r="BY148" i="1"/>
  <c r="BX148" i="1"/>
  <c r="BV148" i="1"/>
  <c r="BW148" i="1" s="1"/>
  <c r="BU148" i="1"/>
  <c r="CS147" i="1"/>
  <c r="CR147" i="1"/>
  <c r="CQ147" i="1"/>
  <c r="CP147" i="1"/>
  <c r="CO147" i="1"/>
  <c r="CN147" i="1"/>
  <c r="CM147" i="1"/>
  <c r="CL147" i="1"/>
  <c r="CK147" i="1"/>
  <c r="CJ147" i="1"/>
  <c r="CI147" i="1"/>
  <c r="CH147" i="1"/>
  <c r="CG147" i="1"/>
  <c r="CF147" i="1"/>
  <c r="CE147" i="1"/>
  <c r="CD147" i="1"/>
  <c r="CC147" i="1"/>
  <c r="CB147" i="1"/>
  <c r="CA147" i="1"/>
  <c r="BZ147" i="1"/>
  <c r="BY147" i="1"/>
  <c r="BX147" i="1"/>
  <c r="BV147" i="1"/>
  <c r="BW147" i="1" s="1"/>
  <c r="BU147" i="1"/>
  <c r="CS146" i="1"/>
  <c r="CR146" i="1"/>
  <c r="CQ146" i="1"/>
  <c r="CP146" i="1"/>
  <c r="CO146" i="1"/>
  <c r="CN146" i="1"/>
  <c r="CM146" i="1"/>
  <c r="CL146" i="1"/>
  <c r="CK146" i="1"/>
  <c r="CJ146" i="1"/>
  <c r="CI146" i="1"/>
  <c r="CH146" i="1"/>
  <c r="CG146" i="1"/>
  <c r="CF146" i="1"/>
  <c r="CE146" i="1"/>
  <c r="CD146" i="1"/>
  <c r="CC146" i="1"/>
  <c r="CB146" i="1"/>
  <c r="CA146" i="1"/>
  <c r="BZ146" i="1"/>
  <c r="BY146" i="1"/>
  <c r="BX146" i="1"/>
  <c r="BW146" i="1"/>
  <c r="BV146" i="1"/>
  <c r="BU146" i="1"/>
  <c r="CS145" i="1"/>
  <c r="CR145" i="1"/>
  <c r="CQ145" i="1"/>
  <c r="CP145" i="1"/>
  <c r="CO145" i="1"/>
  <c r="CN145" i="1"/>
  <c r="CM145" i="1"/>
  <c r="CL145" i="1"/>
  <c r="CK145" i="1"/>
  <c r="CJ145" i="1"/>
  <c r="CI145" i="1"/>
  <c r="CH145" i="1"/>
  <c r="CG145" i="1"/>
  <c r="CF145" i="1"/>
  <c r="CE145" i="1"/>
  <c r="CD145" i="1"/>
  <c r="CC145" i="1"/>
  <c r="CB145" i="1"/>
  <c r="CA145" i="1"/>
  <c r="BZ145" i="1"/>
  <c r="BY145" i="1"/>
  <c r="BX145" i="1"/>
  <c r="BW145" i="1"/>
  <c r="BV145" i="1"/>
  <c r="BU145" i="1"/>
  <c r="CS144" i="1"/>
  <c r="CR144" i="1"/>
  <c r="CQ144" i="1"/>
  <c r="CP144" i="1"/>
  <c r="CO144" i="1"/>
  <c r="CN144" i="1"/>
  <c r="CM144" i="1"/>
  <c r="CL144" i="1"/>
  <c r="CK144" i="1"/>
  <c r="CJ144" i="1"/>
  <c r="CI144" i="1"/>
  <c r="CH144" i="1"/>
  <c r="CG144" i="1"/>
  <c r="CF144" i="1"/>
  <c r="CE144" i="1"/>
  <c r="CD144" i="1"/>
  <c r="CC144" i="1"/>
  <c r="CB144" i="1"/>
  <c r="CA144" i="1"/>
  <c r="BZ144" i="1"/>
  <c r="BY144" i="1"/>
  <c r="BX144" i="1"/>
  <c r="BV144" i="1"/>
  <c r="BW144" i="1" s="1"/>
  <c r="BU144" i="1"/>
  <c r="CS143" i="1"/>
  <c r="CR143" i="1"/>
  <c r="CQ143" i="1"/>
  <c r="CP143" i="1"/>
  <c r="CO143" i="1"/>
  <c r="CN143" i="1"/>
  <c r="CM143" i="1"/>
  <c r="CL143" i="1"/>
  <c r="CK143" i="1"/>
  <c r="CJ143" i="1"/>
  <c r="CI143" i="1"/>
  <c r="CH143" i="1"/>
  <c r="CG143" i="1"/>
  <c r="CF143" i="1"/>
  <c r="CE143" i="1"/>
  <c r="CD143" i="1"/>
  <c r="CC143" i="1"/>
  <c r="CB143" i="1"/>
  <c r="CA143" i="1"/>
  <c r="BZ143" i="1"/>
  <c r="BY143" i="1"/>
  <c r="BX143" i="1"/>
  <c r="BW143" i="1"/>
  <c r="BV143" i="1"/>
  <c r="BU143" i="1"/>
  <c r="CS142" i="1"/>
  <c r="CR142" i="1"/>
  <c r="CQ142" i="1"/>
  <c r="CP142" i="1"/>
  <c r="CO142" i="1"/>
  <c r="CN142" i="1"/>
  <c r="CM142" i="1"/>
  <c r="CL142" i="1"/>
  <c r="CK142" i="1"/>
  <c r="CJ142" i="1"/>
  <c r="CI142" i="1"/>
  <c r="CH142" i="1"/>
  <c r="CG142" i="1"/>
  <c r="CF142" i="1"/>
  <c r="CE142" i="1"/>
  <c r="CD142" i="1"/>
  <c r="CC142" i="1"/>
  <c r="CB142" i="1"/>
  <c r="CA142" i="1"/>
  <c r="BZ142" i="1"/>
  <c r="BY142" i="1"/>
  <c r="BX142" i="1"/>
  <c r="BV142" i="1"/>
  <c r="BW142" i="1" s="1"/>
  <c r="BU142" i="1"/>
  <c r="CS141" i="1"/>
  <c r="CR141" i="1"/>
  <c r="CQ141" i="1"/>
  <c r="CP141" i="1"/>
  <c r="CO141" i="1"/>
  <c r="CN141" i="1"/>
  <c r="CM141" i="1"/>
  <c r="CL141" i="1"/>
  <c r="CK141" i="1"/>
  <c r="CJ141" i="1"/>
  <c r="CI141" i="1"/>
  <c r="CH141" i="1"/>
  <c r="CG141" i="1"/>
  <c r="CF141" i="1"/>
  <c r="CE141" i="1"/>
  <c r="CD141" i="1"/>
  <c r="CC141" i="1"/>
  <c r="CB141" i="1"/>
  <c r="CA141" i="1"/>
  <c r="BZ141" i="1"/>
  <c r="BY141" i="1"/>
  <c r="BX141" i="1"/>
  <c r="BW141" i="1"/>
  <c r="BV141" i="1"/>
  <c r="BU141" i="1"/>
  <c r="CS140" i="1"/>
  <c r="CR140" i="1"/>
  <c r="CQ140" i="1"/>
  <c r="CP140" i="1"/>
  <c r="CO140" i="1"/>
  <c r="CN140" i="1"/>
  <c r="CM140" i="1"/>
  <c r="CL140" i="1"/>
  <c r="CK140" i="1"/>
  <c r="CJ140" i="1"/>
  <c r="CI140" i="1"/>
  <c r="CH140" i="1"/>
  <c r="CG140" i="1"/>
  <c r="CF140" i="1"/>
  <c r="CE140" i="1"/>
  <c r="CD140" i="1"/>
  <c r="CC140" i="1"/>
  <c r="CB140" i="1"/>
  <c r="CA140" i="1"/>
  <c r="BZ140" i="1"/>
  <c r="BY140" i="1"/>
  <c r="BX140" i="1"/>
  <c r="BV140" i="1"/>
  <c r="BW140" i="1" s="1"/>
  <c r="BU140" i="1"/>
  <c r="CS139" i="1"/>
  <c r="CR139" i="1"/>
  <c r="CQ139" i="1"/>
  <c r="CP139" i="1"/>
  <c r="CO139" i="1"/>
  <c r="CN139" i="1"/>
  <c r="CM139" i="1"/>
  <c r="CL139" i="1"/>
  <c r="CK139" i="1"/>
  <c r="CJ139" i="1"/>
  <c r="CI139" i="1"/>
  <c r="CH139" i="1"/>
  <c r="CG139" i="1"/>
  <c r="CF139" i="1"/>
  <c r="CE139" i="1"/>
  <c r="CD139" i="1"/>
  <c r="CC139" i="1"/>
  <c r="CB139" i="1"/>
  <c r="CA139" i="1"/>
  <c r="BZ139" i="1"/>
  <c r="BY139" i="1"/>
  <c r="BX139" i="1"/>
  <c r="BV139" i="1"/>
  <c r="BW139" i="1" s="1"/>
  <c r="BU139" i="1"/>
  <c r="CS138" i="1"/>
  <c r="CR138" i="1"/>
  <c r="CQ138" i="1"/>
  <c r="CP138" i="1"/>
  <c r="CO138" i="1"/>
  <c r="CN138" i="1"/>
  <c r="CM138" i="1"/>
  <c r="CL138" i="1"/>
  <c r="CK138" i="1"/>
  <c r="CJ138" i="1"/>
  <c r="CI138" i="1"/>
  <c r="CH138" i="1"/>
  <c r="CG138" i="1"/>
  <c r="CF138" i="1"/>
  <c r="CE138" i="1"/>
  <c r="CD138" i="1"/>
  <c r="CC138" i="1"/>
  <c r="CB138" i="1"/>
  <c r="CA138" i="1"/>
  <c r="BZ138" i="1"/>
  <c r="BY138" i="1"/>
  <c r="BX138" i="1"/>
  <c r="BW138" i="1"/>
  <c r="BV138" i="1"/>
  <c r="BU138" i="1"/>
  <c r="CS137" i="1"/>
  <c r="CR137" i="1"/>
  <c r="CQ137" i="1"/>
  <c r="CP137" i="1"/>
  <c r="CO137" i="1"/>
  <c r="CN137" i="1"/>
  <c r="CM137" i="1"/>
  <c r="CL137" i="1"/>
  <c r="CK137" i="1"/>
  <c r="CJ137" i="1"/>
  <c r="CI137" i="1"/>
  <c r="CH137" i="1"/>
  <c r="CG137" i="1"/>
  <c r="CF137" i="1"/>
  <c r="CE137" i="1"/>
  <c r="CD137" i="1"/>
  <c r="CC137" i="1"/>
  <c r="CB137" i="1"/>
  <c r="CA137" i="1"/>
  <c r="BZ137" i="1"/>
  <c r="BY137" i="1"/>
  <c r="BX137" i="1"/>
  <c r="BW137" i="1"/>
  <c r="BV137" i="1"/>
  <c r="BU137" i="1"/>
  <c r="CS136" i="1"/>
  <c r="CR136" i="1"/>
  <c r="CQ136" i="1"/>
  <c r="CP136" i="1"/>
  <c r="CO136" i="1"/>
  <c r="CN136" i="1"/>
  <c r="CM136" i="1"/>
  <c r="CL136" i="1"/>
  <c r="CK136" i="1"/>
  <c r="CJ136" i="1"/>
  <c r="CI136" i="1"/>
  <c r="CH136" i="1"/>
  <c r="CG136" i="1"/>
  <c r="CF136" i="1"/>
  <c r="CE136" i="1"/>
  <c r="CD136" i="1"/>
  <c r="CC136" i="1"/>
  <c r="CB136" i="1"/>
  <c r="CA136" i="1"/>
  <c r="BZ136" i="1"/>
  <c r="BY136" i="1"/>
  <c r="BX136" i="1"/>
  <c r="BV136" i="1"/>
  <c r="BW136" i="1" s="1"/>
  <c r="BU136" i="1"/>
  <c r="CS135" i="1"/>
  <c r="CR135" i="1"/>
  <c r="CQ135" i="1"/>
  <c r="CP135" i="1"/>
  <c r="CO135" i="1"/>
  <c r="CN135" i="1"/>
  <c r="CM135" i="1"/>
  <c r="CL135" i="1"/>
  <c r="CK135" i="1"/>
  <c r="CJ135" i="1"/>
  <c r="CI135" i="1"/>
  <c r="CH135" i="1"/>
  <c r="CG135" i="1"/>
  <c r="CF135" i="1"/>
  <c r="CE135" i="1"/>
  <c r="CD135" i="1"/>
  <c r="CC135" i="1"/>
  <c r="CB135" i="1"/>
  <c r="CA135" i="1"/>
  <c r="BZ135" i="1"/>
  <c r="BY135" i="1"/>
  <c r="BX135" i="1"/>
  <c r="BW135" i="1"/>
  <c r="BV135" i="1"/>
  <c r="BU135" i="1"/>
  <c r="CS134" i="1"/>
  <c r="CR134" i="1"/>
  <c r="CQ134" i="1"/>
  <c r="CP134" i="1"/>
  <c r="CO134" i="1"/>
  <c r="CN134" i="1"/>
  <c r="CM134" i="1"/>
  <c r="CL134" i="1"/>
  <c r="CK134" i="1"/>
  <c r="CJ134" i="1"/>
  <c r="CI134" i="1"/>
  <c r="CH134" i="1"/>
  <c r="CG134" i="1"/>
  <c r="CF134" i="1"/>
  <c r="CE134" i="1"/>
  <c r="CD134" i="1"/>
  <c r="CC134" i="1"/>
  <c r="CB134" i="1"/>
  <c r="CA134" i="1"/>
  <c r="BZ134" i="1"/>
  <c r="BY134" i="1"/>
  <c r="BX134" i="1"/>
  <c r="BV134" i="1"/>
  <c r="BW134" i="1" s="1"/>
  <c r="BU134" i="1"/>
  <c r="CS133" i="1"/>
  <c r="CR133" i="1"/>
  <c r="CQ133" i="1"/>
  <c r="CP133" i="1"/>
  <c r="CO133" i="1"/>
  <c r="CN133" i="1"/>
  <c r="CM133" i="1"/>
  <c r="CL133" i="1"/>
  <c r="CK133" i="1"/>
  <c r="CJ133" i="1"/>
  <c r="CI133" i="1"/>
  <c r="CH133" i="1"/>
  <c r="CG133" i="1"/>
  <c r="CF133" i="1"/>
  <c r="CE133" i="1"/>
  <c r="CD133" i="1"/>
  <c r="CC133" i="1"/>
  <c r="CB133" i="1"/>
  <c r="CA133" i="1"/>
  <c r="BZ133" i="1"/>
  <c r="BY133" i="1"/>
  <c r="BX133" i="1"/>
  <c r="BW133" i="1"/>
  <c r="BV133" i="1"/>
  <c r="BU133" i="1"/>
  <c r="CS132" i="1"/>
  <c r="CR132" i="1"/>
  <c r="CQ132" i="1"/>
  <c r="CP132" i="1"/>
  <c r="CO132" i="1"/>
  <c r="CN132" i="1"/>
  <c r="CM132" i="1"/>
  <c r="CL132" i="1"/>
  <c r="CK132" i="1"/>
  <c r="CJ132" i="1"/>
  <c r="CI132" i="1"/>
  <c r="CH132" i="1"/>
  <c r="CG132" i="1"/>
  <c r="CF132" i="1"/>
  <c r="CE132" i="1"/>
  <c r="CD132" i="1"/>
  <c r="CC132" i="1"/>
  <c r="CB132" i="1"/>
  <c r="CA132" i="1"/>
  <c r="BZ132" i="1"/>
  <c r="BY132" i="1"/>
  <c r="BX132" i="1"/>
  <c r="BV132" i="1"/>
  <c r="BW132" i="1" s="1"/>
  <c r="BU132" i="1"/>
  <c r="CS131" i="1"/>
  <c r="CR131" i="1"/>
  <c r="CQ131" i="1"/>
  <c r="CP131" i="1"/>
  <c r="CO131" i="1"/>
  <c r="CN131" i="1"/>
  <c r="CM131" i="1"/>
  <c r="CL131" i="1"/>
  <c r="CK131" i="1"/>
  <c r="CJ131" i="1"/>
  <c r="CI131" i="1"/>
  <c r="CH131" i="1"/>
  <c r="CG131" i="1"/>
  <c r="CF131" i="1"/>
  <c r="CE131" i="1"/>
  <c r="CD131" i="1"/>
  <c r="CC131" i="1"/>
  <c r="CB131" i="1"/>
  <c r="CA131" i="1"/>
  <c r="BZ131" i="1"/>
  <c r="BY131" i="1"/>
  <c r="BX131" i="1"/>
  <c r="BV131" i="1"/>
  <c r="BW131" i="1" s="1"/>
  <c r="BU131" i="1"/>
  <c r="CS130" i="1"/>
  <c r="CR130" i="1"/>
  <c r="CQ130" i="1"/>
  <c r="CP130" i="1"/>
  <c r="CO130" i="1"/>
  <c r="CN130" i="1"/>
  <c r="CM130" i="1"/>
  <c r="CL130" i="1"/>
  <c r="CK130" i="1"/>
  <c r="CJ130" i="1"/>
  <c r="CI130" i="1"/>
  <c r="CH130" i="1"/>
  <c r="CG130" i="1"/>
  <c r="CF130" i="1"/>
  <c r="CE130" i="1"/>
  <c r="CD130" i="1"/>
  <c r="CC130" i="1"/>
  <c r="CB130" i="1"/>
  <c r="CA130" i="1"/>
  <c r="BZ130" i="1"/>
  <c r="BY130" i="1"/>
  <c r="BX130" i="1"/>
  <c r="BW130" i="1"/>
  <c r="BV130" i="1"/>
  <c r="BU130" i="1"/>
  <c r="CS129" i="1"/>
  <c r="CR129" i="1"/>
  <c r="CQ129" i="1"/>
  <c r="CP129" i="1"/>
  <c r="CO129" i="1"/>
  <c r="CN129" i="1"/>
  <c r="CM129" i="1"/>
  <c r="CL129" i="1"/>
  <c r="CK129" i="1"/>
  <c r="CJ129" i="1"/>
  <c r="CI129" i="1"/>
  <c r="CH129" i="1"/>
  <c r="CG129" i="1"/>
  <c r="CF129" i="1"/>
  <c r="CE129" i="1"/>
  <c r="CD129" i="1"/>
  <c r="CC129" i="1"/>
  <c r="CB129" i="1"/>
  <c r="CA129" i="1"/>
  <c r="BZ129" i="1"/>
  <c r="BY129" i="1"/>
  <c r="BX129" i="1"/>
  <c r="BW129" i="1"/>
  <c r="BV129" i="1"/>
  <c r="BU129" i="1"/>
  <c r="CS128" i="1"/>
  <c r="CR128" i="1"/>
  <c r="CQ128" i="1"/>
  <c r="CP128" i="1"/>
  <c r="CO128" i="1"/>
  <c r="CN128" i="1"/>
  <c r="CM128" i="1"/>
  <c r="CL128" i="1"/>
  <c r="CK128" i="1"/>
  <c r="CJ128" i="1"/>
  <c r="CI128" i="1"/>
  <c r="CH128" i="1"/>
  <c r="CG128" i="1"/>
  <c r="CF128" i="1"/>
  <c r="CE128" i="1"/>
  <c r="CD128" i="1"/>
  <c r="CC128" i="1"/>
  <c r="CB128" i="1"/>
  <c r="CA128" i="1"/>
  <c r="BZ128" i="1"/>
  <c r="BY128" i="1"/>
  <c r="BX128" i="1"/>
  <c r="BV128" i="1"/>
  <c r="BW128" i="1" s="1"/>
  <c r="BU128" i="1"/>
  <c r="CS127" i="1"/>
  <c r="CR127" i="1"/>
  <c r="CQ127" i="1"/>
  <c r="CP127" i="1"/>
  <c r="CO127" i="1"/>
  <c r="CN127" i="1"/>
  <c r="CM127" i="1"/>
  <c r="CL127" i="1"/>
  <c r="CK127" i="1"/>
  <c r="CJ127" i="1"/>
  <c r="CI127" i="1"/>
  <c r="CH127" i="1"/>
  <c r="CG127" i="1"/>
  <c r="CF127" i="1"/>
  <c r="CE127" i="1"/>
  <c r="CD127" i="1"/>
  <c r="CC127" i="1"/>
  <c r="CB127" i="1"/>
  <c r="CA127" i="1"/>
  <c r="BZ127" i="1"/>
  <c r="BY127" i="1"/>
  <c r="BX127" i="1"/>
  <c r="BW127" i="1"/>
  <c r="BV127" i="1"/>
  <c r="BU127" i="1"/>
  <c r="CS126" i="1"/>
  <c r="CR126" i="1"/>
  <c r="CQ126" i="1"/>
  <c r="CP126" i="1"/>
  <c r="CO126" i="1"/>
  <c r="CN126" i="1"/>
  <c r="CM126" i="1"/>
  <c r="CL126" i="1"/>
  <c r="CK126" i="1"/>
  <c r="CJ126" i="1"/>
  <c r="CI126" i="1"/>
  <c r="CH126" i="1"/>
  <c r="CG126" i="1"/>
  <c r="CF126" i="1"/>
  <c r="CE126" i="1"/>
  <c r="CD126" i="1"/>
  <c r="CC126" i="1"/>
  <c r="CB126" i="1"/>
  <c r="CA126" i="1"/>
  <c r="BZ126" i="1"/>
  <c r="BY126" i="1"/>
  <c r="BX126" i="1"/>
  <c r="BV126" i="1"/>
  <c r="BW126" i="1" s="1"/>
  <c r="BU126" i="1"/>
  <c r="CS125" i="1"/>
  <c r="CR125" i="1"/>
  <c r="CQ125" i="1"/>
  <c r="CP125" i="1"/>
  <c r="CO125" i="1"/>
  <c r="CN125" i="1"/>
  <c r="CM125" i="1"/>
  <c r="CL125" i="1"/>
  <c r="CK125" i="1"/>
  <c r="CJ125" i="1"/>
  <c r="CI125" i="1"/>
  <c r="CH125" i="1"/>
  <c r="CG125" i="1"/>
  <c r="CF125" i="1"/>
  <c r="CE125" i="1"/>
  <c r="CD125" i="1"/>
  <c r="CC125" i="1"/>
  <c r="CB125" i="1"/>
  <c r="CA125" i="1"/>
  <c r="BZ125" i="1"/>
  <c r="BY125" i="1"/>
  <c r="BX125" i="1"/>
  <c r="BW125" i="1"/>
  <c r="BV125" i="1"/>
  <c r="BU125" i="1"/>
  <c r="CS124" i="1"/>
  <c r="CR124" i="1"/>
  <c r="CQ124" i="1"/>
  <c r="CP124" i="1"/>
  <c r="CO124" i="1"/>
  <c r="CN124" i="1"/>
  <c r="CM124" i="1"/>
  <c r="CL124" i="1"/>
  <c r="CK124" i="1"/>
  <c r="CJ124" i="1"/>
  <c r="CI124" i="1"/>
  <c r="CH124" i="1"/>
  <c r="CG124" i="1"/>
  <c r="CF124" i="1"/>
  <c r="CE124" i="1"/>
  <c r="CD124" i="1"/>
  <c r="CC124" i="1"/>
  <c r="CB124" i="1"/>
  <c r="CA124" i="1"/>
  <c r="BZ124" i="1"/>
  <c r="BY124" i="1"/>
  <c r="BX124" i="1"/>
  <c r="BV124" i="1"/>
  <c r="BW124" i="1" s="1"/>
  <c r="BU124" i="1"/>
  <c r="CS123" i="1"/>
  <c r="CR123" i="1"/>
  <c r="CQ123" i="1"/>
  <c r="CP123" i="1"/>
  <c r="CO123" i="1"/>
  <c r="CN123" i="1"/>
  <c r="CM123" i="1"/>
  <c r="CL123" i="1"/>
  <c r="CK123" i="1"/>
  <c r="CJ123" i="1"/>
  <c r="CI123" i="1"/>
  <c r="CH123" i="1"/>
  <c r="CG123" i="1"/>
  <c r="CF123" i="1"/>
  <c r="CE123" i="1"/>
  <c r="CD123" i="1"/>
  <c r="CC123" i="1"/>
  <c r="CB123" i="1"/>
  <c r="CA123" i="1"/>
  <c r="BZ123" i="1"/>
  <c r="BY123" i="1"/>
  <c r="BX123" i="1"/>
  <c r="BV123" i="1"/>
  <c r="BW123" i="1" s="1"/>
  <c r="BU123" i="1"/>
  <c r="CS122" i="1"/>
  <c r="CR122" i="1"/>
  <c r="CQ122" i="1"/>
  <c r="CP122" i="1"/>
  <c r="CO122" i="1"/>
  <c r="CN122" i="1"/>
  <c r="CM122" i="1"/>
  <c r="CL122" i="1"/>
  <c r="CK122" i="1"/>
  <c r="CJ122" i="1"/>
  <c r="CI122" i="1"/>
  <c r="CH122" i="1"/>
  <c r="CG122" i="1"/>
  <c r="CF122" i="1"/>
  <c r="CE122" i="1"/>
  <c r="CD122" i="1"/>
  <c r="CC122" i="1"/>
  <c r="CB122" i="1"/>
  <c r="CA122" i="1"/>
  <c r="BZ122" i="1"/>
  <c r="BY122" i="1"/>
  <c r="BX122" i="1"/>
  <c r="BW122" i="1"/>
  <c r="BV122" i="1"/>
  <c r="BU122" i="1"/>
  <c r="CS121" i="1"/>
  <c r="CR121" i="1"/>
  <c r="CQ121" i="1"/>
  <c r="CP121" i="1"/>
  <c r="CO121" i="1"/>
  <c r="CN121" i="1"/>
  <c r="CM121" i="1"/>
  <c r="CL121" i="1"/>
  <c r="CK121" i="1"/>
  <c r="CJ121" i="1"/>
  <c r="CI121" i="1"/>
  <c r="CH121" i="1"/>
  <c r="CG121" i="1"/>
  <c r="CF121" i="1"/>
  <c r="CE121" i="1"/>
  <c r="CD121" i="1"/>
  <c r="CC121" i="1"/>
  <c r="CB121" i="1"/>
  <c r="CA121" i="1"/>
  <c r="BZ121" i="1"/>
  <c r="BY121" i="1"/>
  <c r="BX121" i="1"/>
  <c r="BW121" i="1"/>
  <c r="BV121" i="1"/>
  <c r="BU121" i="1"/>
  <c r="CS120" i="1"/>
  <c r="CR120" i="1"/>
  <c r="CQ120" i="1"/>
  <c r="CP120" i="1"/>
  <c r="CO120" i="1"/>
  <c r="CN120" i="1"/>
  <c r="CM120" i="1"/>
  <c r="CL120" i="1"/>
  <c r="CK120" i="1"/>
  <c r="CJ120" i="1"/>
  <c r="CI120" i="1"/>
  <c r="CH120" i="1"/>
  <c r="CG120" i="1"/>
  <c r="CF120" i="1"/>
  <c r="CE120" i="1"/>
  <c r="CD120" i="1"/>
  <c r="CC120" i="1"/>
  <c r="CB120" i="1"/>
  <c r="CA120" i="1"/>
  <c r="BZ120" i="1"/>
  <c r="BY120" i="1"/>
  <c r="BX120" i="1"/>
  <c r="BV120" i="1"/>
  <c r="BW120" i="1" s="1"/>
  <c r="BU120" i="1"/>
  <c r="CS119" i="1"/>
  <c r="CR119" i="1"/>
  <c r="CQ119" i="1"/>
  <c r="CP119" i="1"/>
  <c r="CO119" i="1"/>
  <c r="CN119" i="1"/>
  <c r="CM119" i="1"/>
  <c r="CL119" i="1"/>
  <c r="CK119" i="1"/>
  <c r="CJ119" i="1"/>
  <c r="CI119" i="1"/>
  <c r="CH119" i="1"/>
  <c r="CG119" i="1"/>
  <c r="CF119" i="1"/>
  <c r="CE119" i="1"/>
  <c r="CD119" i="1"/>
  <c r="CC119" i="1"/>
  <c r="CB119" i="1"/>
  <c r="CA119" i="1"/>
  <c r="BZ119" i="1"/>
  <c r="BY119" i="1"/>
  <c r="BX119" i="1"/>
  <c r="BW119" i="1"/>
  <c r="BV119" i="1"/>
  <c r="BU119" i="1"/>
  <c r="CS118" i="1"/>
  <c r="CR118" i="1"/>
  <c r="CQ118" i="1"/>
  <c r="CP118" i="1"/>
  <c r="CO118" i="1"/>
  <c r="CN118" i="1"/>
  <c r="CM118" i="1"/>
  <c r="CL118" i="1"/>
  <c r="CK118" i="1"/>
  <c r="CJ118" i="1"/>
  <c r="CI118" i="1"/>
  <c r="CH118" i="1"/>
  <c r="CG118" i="1"/>
  <c r="CF118" i="1"/>
  <c r="CE118" i="1"/>
  <c r="CD118" i="1"/>
  <c r="CC118" i="1"/>
  <c r="CB118" i="1"/>
  <c r="CA118" i="1"/>
  <c r="BZ118" i="1"/>
  <c r="BY118" i="1"/>
  <c r="BX118" i="1"/>
  <c r="BV118" i="1"/>
  <c r="BW118" i="1" s="1"/>
  <c r="BU118" i="1"/>
  <c r="CS117" i="1"/>
  <c r="CR117" i="1"/>
  <c r="CQ117" i="1"/>
  <c r="CP117" i="1"/>
  <c r="CO117" i="1"/>
  <c r="CN117" i="1"/>
  <c r="CM117" i="1"/>
  <c r="CL117" i="1"/>
  <c r="CK117" i="1"/>
  <c r="CJ117" i="1"/>
  <c r="CI117" i="1"/>
  <c r="CH117" i="1"/>
  <c r="CG117" i="1"/>
  <c r="CF117" i="1"/>
  <c r="CE117" i="1"/>
  <c r="CD117" i="1"/>
  <c r="CC117" i="1"/>
  <c r="CB117" i="1"/>
  <c r="CA117" i="1"/>
  <c r="BZ117" i="1"/>
  <c r="BY117" i="1"/>
  <c r="BX117" i="1"/>
  <c r="BW117" i="1"/>
  <c r="BV117" i="1"/>
  <c r="BU117" i="1"/>
  <c r="CS116" i="1"/>
  <c r="CR116" i="1"/>
  <c r="CQ116" i="1"/>
  <c r="CP116" i="1"/>
  <c r="CO116" i="1"/>
  <c r="CN116" i="1"/>
  <c r="CM116" i="1"/>
  <c r="CL116" i="1"/>
  <c r="CK116" i="1"/>
  <c r="CJ116" i="1"/>
  <c r="CI116" i="1"/>
  <c r="CH116" i="1"/>
  <c r="CG116" i="1"/>
  <c r="CF116" i="1"/>
  <c r="CE116" i="1"/>
  <c r="CD116" i="1"/>
  <c r="CC116" i="1"/>
  <c r="CB116" i="1"/>
  <c r="CA116" i="1"/>
  <c r="BZ116" i="1"/>
  <c r="BY116" i="1"/>
  <c r="BX116" i="1"/>
  <c r="BV116" i="1"/>
  <c r="BW116" i="1" s="1"/>
  <c r="BU116" i="1"/>
  <c r="CS115" i="1"/>
  <c r="CR115" i="1"/>
  <c r="CQ115" i="1"/>
  <c r="CP115" i="1"/>
  <c r="CO115" i="1"/>
  <c r="CN115" i="1"/>
  <c r="CM115" i="1"/>
  <c r="CL115" i="1"/>
  <c r="CK115" i="1"/>
  <c r="CJ115" i="1"/>
  <c r="CI115" i="1"/>
  <c r="CH115" i="1"/>
  <c r="CG115" i="1"/>
  <c r="CF115" i="1"/>
  <c r="CE115" i="1"/>
  <c r="CD115" i="1"/>
  <c r="CC115" i="1"/>
  <c r="CB115" i="1"/>
  <c r="CA115" i="1"/>
  <c r="BZ115" i="1"/>
  <c r="BY115" i="1"/>
  <c r="BX115" i="1"/>
  <c r="BV115" i="1"/>
  <c r="BW115" i="1" s="1"/>
  <c r="BU115" i="1"/>
  <c r="CS114" i="1"/>
  <c r="CR114" i="1"/>
  <c r="CQ114" i="1"/>
  <c r="CP114" i="1"/>
  <c r="CO114" i="1"/>
  <c r="CN114" i="1"/>
  <c r="CM114" i="1"/>
  <c r="CL114" i="1"/>
  <c r="CK114" i="1"/>
  <c r="CJ114" i="1"/>
  <c r="CI114" i="1"/>
  <c r="CH114" i="1"/>
  <c r="CG114" i="1"/>
  <c r="CF114" i="1"/>
  <c r="CE114" i="1"/>
  <c r="CD114" i="1"/>
  <c r="CC114" i="1"/>
  <c r="CB114" i="1"/>
  <c r="CA114" i="1"/>
  <c r="BZ114" i="1"/>
  <c r="BY114" i="1"/>
  <c r="BX114" i="1"/>
  <c r="BW114" i="1"/>
  <c r="BV114" i="1"/>
  <c r="BU114" i="1"/>
  <c r="CS113" i="1"/>
  <c r="CR113" i="1"/>
  <c r="CQ113" i="1"/>
  <c r="CP113" i="1"/>
  <c r="CO113" i="1"/>
  <c r="CN113" i="1"/>
  <c r="CM113" i="1"/>
  <c r="CL113" i="1"/>
  <c r="CK113" i="1"/>
  <c r="CJ113" i="1"/>
  <c r="CI113" i="1"/>
  <c r="CH113" i="1"/>
  <c r="CG113" i="1"/>
  <c r="CF113" i="1"/>
  <c r="CE113" i="1"/>
  <c r="CD113" i="1"/>
  <c r="CC113" i="1"/>
  <c r="CB113" i="1"/>
  <c r="CA113" i="1"/>
  <c r="BZ113" i="1"/>
  <c r="BY113" i="1"/>
  <c r="BX113" i="1"/>
  <c r="BW113" i="1"/>
  <c r="BV113" i="1"/>
  <c r="BU113" i="1"/>
  <c r="CS112" i="1"/>
  <c r="CR112" i="1"/>
  <c r="CQ112" i="1"/>
  <c r="CP112" i="1"/>
  <c r="CO112" i="1"/>
  <c r="CN112" i="1"/>
  <c r="CM112" i="1"/>
  <c r="CL112" i="1"/>
  <c r="CK112" i="1"/>
  <c r="CJ112" i="1"/>
  <c r="CI112" i="1"/>
  <c r="CH112" i="1"/>
  <c r="CG112" i="1"/>
  <c r="CF112" i="1"/>
  <c r="CE112" i="1"/>
  <c r="CD112" i="1"/>
  <c r="CC112" i="1"/>
  <c r="CB112" i="1"/>
  <c r="CA112" i="1"/>
  <c r="BZ112" i="1"/>
  <c r="BY112" i="1"/>
  <c r="BX112" i="1"/>
  <c r="BV112" i="1"/>
  <c r="BW112" i="1" s="1"/>
  <c r="BU112" i="1"/>
  <c r="CS111" i="1"/>
  <c r="CR111" i="1"/>
  <c r="CQ111" i="1"/>
  <c r="CP111" i="1"/>
  <c r="CO111" i="1"/>
  <c r="CN111" i="1"/>
  <c r="CM111" i="1"/>
  <c r="CL111" i="1"/>
  <c r="CK111" i="1"/>
  <c r="CJ111" i="1"/>
  <c r="CI111" i="1"/>
  <c r="CH111" i="1"/>
  <c r="CG111" i="1"/>
  <c r="CF111" i="1"/>
  <c r="CE111" i="1"/>
  <c r="CD111" i="1"/>
  <c r="CC111" i="1"/>
  <c r="CB111" i="1"/>
  <c r="CA111" i="1"/>
  <c r="BZ111" i="1"/>
  <c r="BY111" i="1"/>
  <c r="BX111" i="1"/>
  <c r="BW111" i="1"/>
  <c r="BV111" i="1"/>
  <c r="BU111" i="1"/>
  <c r="CS110" i="1"/>
  <c r="CR110" i="1"/>
  <c r="CQ110" i="1"/>
  <c r="CP110" i="1"/>
  <c r="CO110" i="1"/>
  <c r="CN110" i="1"/>
  <c r="CM110" i="1"/>
  <c r="CL110" i="1"/>
  <c r="CK110" i="1"/>
  <c r="CJ110" i="1"/>
  <c r="CI110" i="1"/>
  <c r="CH110" i="1"/>
  <c r="CG110" i="1"/>
  <c r="CF110" i="1"/>
  <c r="CE110" i="1"/>
  <c r="CD110" i="1"/>
  <c r="CC110" i="1"/>
  <c r="CB110" i="1"/>
  <c r="CA110" i="1"/>
  <c r="BZ110" i="1"/>
  <c r="BY110" i="1"/>
  <c r="BX110" i="1"/>
  <c r="BV110" i="1"/>
  <c r="BW110" i="1" s="1"/>
  <c r="BU110" i="1"/>
  <c r="CS109" i="1"/>
  <c r="CR109" i="1"/>
  <c r="CQ109" i="1"/>
  <c r="CP109" i="1"/>
  <c r="CO109" i="1"/>
  <c r="CN109" i="1"/>
  <c r="CM109" i="1"/>
  <c r="CL109" i="1"/>
  <c r="CK109" i="1"/>
  <c r="CJ109" i="1"/>
  <c r="CI109" i="1"/>
  <c r="CH109" i="1"/>
  <c r="CG109" i="1"/>
  <c r="CF109" i="1"/>
  <c r="CE109" i="1"/>
  <c r="CD109" i="1"/>
  <c r="CC109" i="1"/>
  <c r="CB109" i="1"/>
  <c r="CA109" i="1"/>
  <c r="BZ109" i="1"/>
  <c r="BY109" i="1"/>
  <c r="BX109" i="1"/>
  <c r="BW109" i="1"/>
  <c r="BV109" i="1"/>
  <c r="BU109" i="1"/>
  <c r="CS108" i="1"/>
  <c r="CR108" i="1"/>
  <c r="CQ108" i="1"/>
  <c r="CP108" i="1"/>
  <c r="CO108" i="1"/>
  <c r="CN108" i="1"/>
  <c r="CM108" i="1"/>
  <c r="CL108" i="1"/>
  <c r="CK108" i="1"/>
  <c r="CJ108" i="1"/>
  <c r="CI108" i="1"/>
  <c r="CH108" i="1"/>
  <c r="CG108" i="1"/>
  <c r="CF108" i="1"/>
  <c r="CE108" i="1"/>
  <c r="CD108" i="1"/>
  <c r="CC108" i="1"/>
  <c r="CB108" i="1"/>
  <c r="CA108" i="1"/>
  <c r="BZ108" i="1"/>
  <c r="BY108" i="1"/>
  <c r="BX108" i="1"/>
  <c r="BV108" i="1"/>
  <c r="BW108" i="1" s="1"/>
  <c r="BU108" i="1"/>
  <c r="CS107" i="1"/>
  <c r="CR107" i="1"/>
  <c r="CQ107" i="1"/>
  <c r="CP107" i="1"/>
  <c r="CO107" i="1"/>
  <c r="CN107" i="1"/>
  <c r="CM107" i="1"/>
  <c r="CL107" i="1"/>
  <c r="CK107" i="1"/>
  <c r="CJ107" i="1"/>
  <c r="CI107" i="1"/>
  <c r="CH107" i="1"/>
  <c r="CG107" i="1"/>
  <c r="CF107" i="1"/>
  <c r="CE107" i="1"/>
  <c r="CD107" i="1"/>
  <c r="CC107" i="1"/>
  <c r="CB107" i="1"/>
  <c r="CA107" i="1"/>
  <c r="BZ107" i="1"/>
  <c r="BY107" i="1"/>
  <c r="BX107" i="1"/>
  <c r="BV107" i="1"/>
  <c r="BW107" i="1" s="1"/>
  <c r="BU107" i="1"/>
  <c r="CS106" i="1"/>
  <c r="CR106" i="1"/>
  <c r="CQ106" i="1"/>
  <c r="CP106" i="1"/>
  <c r="CO106" i="1"/>
  <c r="CN106" i="1"/>
  <c r="CM106" i="1"/>
  <c r="CL106" i="1"/>
  <c r="CK106" i="1"/>
  <c r="CJ106" i="1"/>
  <c r="CI106" i="1"/>
  <c r="CH106" i="1"/>
  <c r="CG106" i="1"/>
  <c r="CF106" i="1"/>
  <c r="CE106" i="1"/>
  <c r="CD106" i="1"/>
  <c r="CC106" i="1"/>
  <c r="CB106" i="1"/>
  <c r="CA106" i="1"/>
  <c r="BZ106" i="1"/>
  <c r="BY106" i="1"/>
  <c r="BX106" i="1"/>
  <c r="BW106" i="1"/>
  <c r="BV106" i="1"/>
  <c r="BU106" i="1"/>
  <c r="CS105" i="1"/>
  <c r="CR105" i="1"/>
  <c r="CQ105" i="1"/>
  <c r="CP105" i="1"/>
  <c r="CO105" i="1"/>
  <c r="CN105" i="1"/>
  <c r="CM105" i="1"/>
  <c r="CL105" i="1"/>
  <c r="CK105" i="1"/>
  <c r="CJ105" i="1"/>
  <c r="CI105" i="1"/>
  <c r="CH105" i="1"/>
  <c r="CG105" i="1"/>
  <c r="CF105" i="1"/>
  <c r="CE105" i="1"/>
  <c r="CD105" i="1"/>
  <c r="CC105" i="1"/>
  <c r="CB105" i="1"/>
  <c r="CA105" i="1"/>
  <c r="BZ105" i="1"/>
  <c r="BY105" i="1"/>
  <c r="BX105" i="1"/>
  <c r="BW105" i="1"/>
  <c r="BV105" i="1"/>
  <c r="BU105" i="1"/>
  <c r="CS104" i="1"/>
  <c r="CR104" i="1"/>
  <c r="CQ104" i="1"/>
  <c r="CP104" i="1"/>
  <c r="CO104" i="1"/>
  <c r="CN104" i="1"/>
  <c r="CM104" i="1"/>
  <c r="CL104" i="1"/>
  <c r="CK104" i="1"/>
  <c r="CJ104" i="1"/>
  <c r="CI104" i="1"/>
  <c r="CH104" i="1"/>
  <c r="CG104" i="1"/>
  <c r="CF104" i="1"/>
  <c r="CE104" i="1"/>
  <c r="CD104" i="1"/>
  <c r="CC104" i="1"/>
  <c r="CB104" i="1"/>
  <c r="CA104" i="1"/>
  <c r="BZ104" i="1"/>
  <c r="BY104" i="1"/>
  <c r="BX104" i="1"/>
  <c r="BV104" i="1"/>
  <c r="BW104" i="1" s="1"/>
  <c r="BU104" i="1"/>
  <c r="CS103" i="1"/>
  <c r="CR103" i="1"/>
  <c r="CQ103" i="1"/>
  <c r="CP103" i="1"/>
  <c r="CO103" i="1"/>
  <c r="CN103" i="1"/>
  <c r="CM103" i="1"/>
  <c r="CL103" i="1"/>
  <c r="CK103" i="1"/>
  <c r="CJ103" i="1"/>
  <c r="CI103" i="1"/>
  <c r="CH103" i="1"/>
  <c r="CG103" i="1"/>
  <c r="CF103" i="1"/>
  <c r="CE103" i="1"/>
  <c r="CD103" i="1"/>
  <c r="CC103" i="1"/>
  <c r="CB103" i="1"/>
  <c r="CA103" i="1"/>
  <c r="BZ103" i="1"/>
  <c r="BY103" i="1"/>
  <c r="BX103" i="1"/>
  <c r="BW103" i="1"/>
  <c r="BV103" i="1"/>
  <c r="BU103" i="1"/>
  <c r="CS102" i="1"/>
  <c r="CR102" i="1"/>
  <c r="CQ102" i="1"/>
  <c r="CP102" i="1"/>
  <c r="CO102" i="1"/>
  <c r="CN102" i="1"/>
  <c r="CM102" i="1"/>
  <c r="CL102" i="1"/>
  <c r="CK102" i="1"/>
  <c r="CJ102" i="1"/>
  <c r="CI102" i="1"/>
  <c r="CH102" i="1"/>
  <c r="CG102" i="1"/>
  <c r="CF102" i="1"/>
  <c r="CE102" i="1"/>
  <c r="CD102" i="1"/>
  <c r="CC102" i="1"/>
  <c r="CB102" i="1"/>
  <c r="CA102" i="1"/>
  <c r="BZ102" i="1"/>
  <c r="BY102" i="1"/>
  <c r="BX102" i="1"/>
  <c r="BV102" i="1"/>
  <c r="BW102" i="1" s="1"/>
  <c r="BU102" i="1"/>
  <c r="CS101" i="1"/>
  <c r="CR101" i="1"/>
  <c r="CQ101" i="1"/>
  <c r="CP101" i="1"/>
  <c r="CO101" i="1"/>
  <c r="CN101" i="1"/>
  <c r="CM101" i="1"/>
  <c r="CL101" i="1"/>
  <c r="CK101" i="1"/>
  <c r="CJ101" i="1"/>
  <c r="CI101" i="1"/>
  <c r="CH101" i="1"/>
  <c r="CG101" i="1"/>
  <c r="CF101" i="1"/>
  <c r="CE101" i="1"/>
  <c r="CD101" i="1"/>
  <c r="CC101" i="1"/>
  <c r="CB101" i="1"/>
  <c r="CA101" i="1"/>
  <c r="BZ101" i="1"/>
  <c r="BY101" i="1"/>
  <c r="BX101" i="1"/>
  <c r="BW101" i="1"/>
  <c r="BV101" i="1"/>
  <c r="BU101" i="1"/>
  <c r="CS100" i="1"/>
  <c r="CR100" i="1"/>
  <c r="CQ100" i="1"/>
  <c r="CP100" i="1"/>
  <c r="CO100" i="1"/>
  <c r="CN100" i="1"/>
  <c r="CM100" i="1"/>
  <c r="CL100" i="1"/>
  <c r="CK100" i="1"/>
  <c r="CJ100" i="1"/>
  <c r="CI100" i="1"/>
  <c r="CH100" i="1"/>
  <c r="CG100" i="1"/>
  <c r="CF100" i="1"/>
  <c r="CE100" i="1"/>
  <c r="CD100" i="1"/>
  <c r="CC100" i="1"/>
  <c r="CB100" i="1"/>
  <c r="CA100" i="1"/>
  <c r="BZ100" i="1"/>
  <c r="BY100" i="1"/>
  <c r="BX100" i="1"/>
  <c r="BV100" i="1"/>
  <c r="BW100" i="1" s="1"/>
  <c r="BU100" i="1"/>
  <c r="CS99" i="1"/>
  <c r="CR99" i="1"/>
  <c r="CQ99" i="1"/>
  <c r="CP99" i="1"/>
  <c r="CO99" i="1"/>
  <c r="CN99" i="1"/>
  <c r="CM99" i="1"/>
  <c r="CL99" i="1"/>
  <c r="CK99" i="1"/>
  <c r="CJ99" i="1"/>
  <c r="CI99" i="1"/>
  <c r="CH99" i="1"/>
  <c r="CG99" i="1"/>
  <c r="CF99" i="1"/>
  <c r="CE99" i="1"/>
  <c r="CD99" i="1"/>
  <c r="CC99" i="1"/>
  <c r="CB99" i="1"/>
  <c r="CA99" i="1"/>
  <c r="BZ99" i="1"/>
  <c r="BY99" i="1"/>
  <c r="BX99" i="1"/>
  <c r="BV99" i="1"/>
  <c r="BW99" i="1" s="1"/>
  <c r="BU99" i="1"/>
  <c r="CS98" i="1"/>
  <c r="CR98" i="1"/>
  <c r="CQ98" i="1"/>
  <c r="CP98" i="1"/>
  <c r="CO98" i="1"/>
  <c r="CN98" i="1"/>
  <c r="CM98" i="1"/>
  <c r="CL98" i="1"/>
  <c r="CK98" i="1"/>
  <c r="CJ98" i="1"/>
  <c r="CI98" i="1"/>
  <c r="CH98" i="1"/>
  <c r="CG98" i="1"/>
  <c r="CF98" i="1"/>
  <c r="CE98" i="1"/>
  <c r="CD98" i="1"/>
  <c r="CC98" i="1"/>
  <c r="CB98" i="1"/>
  <c r="CA98" i="1"/>
  <c r="BZ98" i="1"/>
  <c r="BY98" i="1"/>
  <c r="BX98" i="1"/>
  <c r="BW98" i="1"/>
  <c r="BV98" i="1"/>
  <c r="BU98" i="1"/>
  <c r="CS97" i="1"/>
  <c r="CR97" i="1"/>
  <c r="CQ97" i="1"/>
  <c r="CP97" i="1"/>
  <c r="CO97" i="1"/>
  <c r="CN97" i="1"/>
  <c r="CM97" i="1"/>
  <c r="CL97" i="1"/>
  <c r="CK97" i="1"/>
  <c r="CJ97" i="1"/>
  <c r="CI97" i="1"/>
  <c r="CH97" i="1"/>
  <c r="CG97" i="1"/>
  <c r="CF97" i="1"/>
  <c r="CE97" i="1"/>
  <c r="CD97" i="1"/>
  <c r="CC97" i="1"/>
  <c r="CB97" i="1"/>
  <c r="CA97" i="1"/>
  <c r="BZ97" i="1"/>
  <c r="BY97" i="1"/>
  <c r="BX97" i="1"/>
  <c r="BW97" i="1"/>
  <c r="BV97" i="1"/>
  <c r="BU97" i="1"/>
  <c r="CS96" i="1"/>
  <c r="CR96" i="1"/>
  <c r="CQ96" i="1"/>
  <c r="CP96" i="1"/>
  <c r="CO96" i="1"/>
  <c r="CN96" i="1"/>
  <c r="CM96" i="1"/>
  <c r="CL96" i="1"/>
  <c r="CK96" i="1"/>
  <c r="CJ96" i="1"/>
  <c r="CI96" i="1"/>
  <c r="CH96" i="1"/>
  <c r="CG96" i="1"/>
  <c r="CF96" i="1"/>
  <c r="CE96" i="1"/>
  <c r="CD96" i="1"/>
  <c r="CC96" i="1"/>
  <c r="CB96" i="1"/>
  <c r="CA96" i="1"/>
  <c r="BZ96" i="1"/>
  <c r="BY96" i="1"/>
  <c r="BX96" i="1"/>
  <c r="BV96" i="1"/>
  <c r="BW96" i="1" s="1"/>
  <c r="BU96" i="1"/>
  <c r="CS95" i="1"/>
  <c r="CR95" i="1"/>
  <c r="CQ95" i="1"/>
  <c r="CP95" i="1"/>
  <c r="CO95" i="1"/>
  <c r="CN95" i="1"/>
  <c r="CM95" i="1"/>
  <c r="CL95" i="1"/>
  <c r="CK95" i="1"/>
  <c r="CJ95" i="1"/>
  <c r="CI95" i="1"/>
  <c r="CH95" i="1"/>
  <c r="CG95" i="1"/>
  <c r="CF95" i="1"/>
  <c r="CE95" i="1"/>
  <c r="CD95" i="1"/>
  <c r="CC95" i="1"/>
  <c r="CB95" i="1"/>
  <c r="CA95" i="1"/>
  <c r="BZ95" i="1"/>
  <c r="BY95" i="1"/>
  <c r="BX95" i="1"/>
  <c r="BW95" i="1"/>
  <c r="BV95" i="1"/>
  <c r="BU95" i="1"/>
  <c r="CS94" i="1"/>
  <c r="CR94" i="1"/>
  <c r="CQ94" i="1"/>
  <c r="CP94" i="1"/>
  <c r="CO94" i="1"/>
  <c r="CN94" i="1"/>
  <c r="CM94" i="1"/>
  <c r="CL94" i="1"/>
  <c r="CK94" i="1"/>
  <c r="CJ94" i="1"/>
  <c r="CI94" i="1"/>
  <c r="CH94" i="1"/>
  <c r="CG94" i="1"/>
  <c r="CF94" i="1"/>
  <c r="CE94" i="1"/>
  <c r="CD94" i="1"/>
  <c r="CC94" i="1"/>
  <c r="CB94" i="1"/>
  <c r="CA94" i="1"/>
  <c r="BZ94" i="1"/>
  <c r="BY94" i="1"/>
  <c r="BX94" i="1"/>
  <c r="BV94" i="1"/>
  <c r="BW94" i="1" s="1"/>
  <c r="BU94" i="1"/>
  <c r="CS93" i="1"/>
  <c r="CR93" i="1"/>
  <c r="CQ93" i="1"/>
  <c r="CP93" i="1"/>
  <c r="CO93" i="1"/>
  <c r="CN93" i="1"/>
  <c r="CM93" i="1"/>
  <c r="CL93" i="1"/>
  <c r="CK93" i="1"/>
  <c r="CJ93" i="1"/>
  <c r="CI93" i="1"/>
  <c r="CH93" i="1"/>
  <c r="CG93" i="1"/>
  <c r="CF93" i="1"/>
  <c r="CE93" i="1"/>
  <c r="CD93" i="1"/>
  <c r="CC93" i="1"/>
  <c r="CB93" i="1"/>
  <c r="CA93" i="1"/>
  <c r="BZ93" i="1"/>
  <c r="BY93" i="1"/>
  <c r="BX93" i="1"/>
  <c r="BW93" i="1"/>
  <c r="BV93" i="1"/>
  <c r="BU93" i="1"/>
  <c r="CS92" i="1"/>
  <c r="CR92" i="1"/>
  <c r="CQ92" i="1"/>
  <c r="CP92" i="1"/>
  <c r="CO92" i="1"/>
  <c r="CN92" i="1"/>
  <c r="CM92" i="1"/>
  <c r="CL92" i="1"/>
  <c r="CK92" i="1"/>
  <c r="CJ92" i="1"/>
  <c r="CI92" i="1"/>
  <c r="CH92" i="1"/>
  <c r="CG92" i="1"/>
  <c r="CF92" i="1"/>
  <c r="CE92" i="1"/>
  <c r="CD92" i="1"/>
  <c r="CC92" i="1"/>
  <c r="CB92" i="1"/>
  <c r="CA92" i="1"/>
  <c r="BZ92" i="1"/>
  <c r="BY92" i="1"/>
  <c r="BX92" i="1"/>
  <c r="BV92" i="1"/>
  <c r="BW92" i="1" s="1"/>
  <c r="BU92" i="1"/>
  <c r="CS91" i="1"/>
  <c r="CR91" i="1"/>
  <c r="CQ91" i="1"/>
  <c r="CP91" i="1"/>
  <c r="CO91" i="1"/>
  <c r="CN91" i="1"/>
  <c r="CM91" i="1"/>
  <c r="CL91" i="1"/>
  <c r="CK91" i="1"/>
  <c r="CJ91" i="1"/>
  <c r="CI91" i="1"/>
  <c r="CH91" i="1"/>
  <c r="CG91" i="1"/>
  <c r="CF91" i="1"/>
  <c r="CE91" i="1"/>
  <c r="CD91" i="1"/>
  <c r="CC91" i="1"/>
  <c r="CB91" i="1"/>
  <c r="CA91" i="1"/>
  <c r="BZ91" i="1"/>
  <c r="BY91" i="1"/>
  <c r="BX91" i="1"/>
  <c r="BV91" i="1"/>
  <c r="BW91" i="1" s="1"/>
  <c r="BU91" i="1"/>
  <c r="CS90" i="1"/>
  <c r="CR90" i="1"/>
  <c r="CQ90" i="1"/>
  <c r="CP90" i="1"/>
  <c r="CO90" i="1"/>
  <c r="CN90" i="1"/>
  <c r="CM90" i="1"/>
  <c r="CL90" i="1"/>
  <c r="CK90" i="1"/>
  <c r="CJ90" i="1"/>
  <c r="CI90" i="1"/>
  <c r="CH90" i="1"/>
  <c r="CG90" i="1"/>
  <c r="CF90" i="1"/>
  <c r="CE90" i="1"/>
  <c r="CD90" i="1"/>
  <c r="CC90" i="1"/>
  <c r="CB90" i="1"/>
  <c r="CA90" i="1"/>
  <c r="BZ90" i="1"/>
  <c r="BY90" i="1"/>
  <c r="BX90" i="1"/>
  <c r="BW90" i="1"/>
  <c r="BV90" i="1"/>
  <c r="BU90" i="1"/>
  <c r="CS89" i="1"/>
  <c r="CR89" i="1"/>
  <c r="CQ89" i="1"/>
  <c r="CP89" i="1"/>
  <c r="CO89" i="1"/>
  <c r="CN89" i="1"/>
  <c r="CM89" i="1"/>
  <c r="CL89" i="1"/>
  <c r="CK89" i="1"/>
  <c r="CJ89" i="1"/>
  <c r="CI89" i="1"/>
  <c r="CH89" i="1"/>
  <c r="CG89" i="1"/>
  <c r="CF89" i="1"/>
  <c r="CE89" i="1"/>
  <c r="CD89" i="1"/>
  <c r="CC89" i="1"/>
  <c r="CB89" i="1"/>
  <c r="CA89" i="1"/>
  <c r="BZ89" i="1"/>
  <c r="BY89" i="1"/>
  <c r="BX89" i="1"/>
  <c r="BW89" i="1"/>
  <c r="BV89" i="1"/>
  <c r="BU89" i="1"/>
  <c r="CS88" i="1"/>
  <c r="CR88" i="1"/>
  <c r="CQ88" i="1"/>
  <c r="CP88" i="1"/>
  <c r="CO88" i="1"/>
  <c r="CN88" i="1"/>
  <c r="CM88" i="1"/>
  <c r="CL88" i="1"/>
  <c r="CK88" i="1"/>
  <c r="CJ88" i="1"/>
  <c r="CI88" i="1"/>
  <c r="CH88" i="1"/>
  <c r="CG88" i="1"/>
  <c r="CF88" i="1"/>
  <c r="CE88" i="1"/>
  <c r="CD88" i="1"/>
  <c r="CC88" i="1"/>
  <c r="CB88" i="1"/>
  <c r="CA88" i="1"/>
  <c r="BZ88" i="1"/>
  <c r="BY88" i="1"/>
  <c r="BX88" i="1"/>
  <c r="BV88" i="1"/>
  <c r="BW88" i="1" s="1"/>
  <c r="BU88" i="1"/>
  <c r="CS87" i="1"/>
  <c r="CR87" i="1"/>
  <c r="CQ87" i="1"/>
  <c r="CP87" i="1"/>
  <c r="CO87" i="1"/>
  <c r="CN87" i="1"/>
  <c r="CM87" i="1"/>
  <c r="CL87" i="1"/>
  <c r="CK87" i="1"/>
  <c r="CJ87" i="1"/>
  <c r="CI87" i="1"/>
  <c r="CH87" i="1"/>
  <c r="CG87" i="1"/>
  <c r="CF87" i="1"/>
  <c r="CE87" i="1"/>
  <c r="CD87" i="1"/>
  <c r="CC87" i="1"/>
  <c r="CB87" i="1"/>
  <c r="CA87" i="1"/>
  <c r="BZ87" i="1"/>
  <c r="BY87" i="1"/>
  <c r="BX87" i="1"/>
  <c r="BW87" i="1"/>
  <c r="BV87" i="1"/>
  <c r="BU87" i="1"/>
  <c r="CS86" i="1"/>
  <c r="CR86" i="1"/>
  <c r="CQ86" i="1"/>
  <c r="CP86" i="1"/>
  <c r="CO86" i="1"/>
  <c r="CN86" i="1"/>
  <c r="CM86" i="1"/>
  <c r="CL86" i="1"/>
  <c r="CK86" i="1"/>
  <c r="CJ86" i="1"/>
  <c r="CI86" i="1"/>
  <c r="CH86" i="1"/>
  <c r="CG86" i="1"/>
  <c r="CF86" i="1"/>
  <c r="CE86" i="1"/>
  <c r="CD86" i="1"/>
  <c r="CC86" i="1"/>
  <c r="CB86" i="1"/>
  <c r="CA86" i="1"/>
  <c r="BZ86" i="1"/>
  <c r="BY86" i="1"/>
  <c r="BX86" i="1"/>
  <c r="BV86" i="1"/>
  <c r="BW86" i="1" s="1"/>
  <c r="BU86" i="1"/>
  <c r="CS85" i="1"/>
  <c r="CR85" i="1"/>
  <c r="CQ85" i="1"/>
  <c r="CP85" i="1"/>
  <c r="CO85" i="1"/>
  <c r="CN85" i="1"/>
  <c r="CM85" i="1"/>
  <c r="CL85" i="1"/>
  <c r="CK85" i="1"/>
  <c r="CJ85" i="1"/>
  <c r="CI85" i="1"/>
  <c r="CH85" i="1"/>
  <c r="CG85" i="1"/>
  <c r="CF85" i="1"/>
  <c r="CE85" i="1"/>
  <c r="CD85" i="1"/>
  <c r="CC85" i="1"/>
  <c r="CB85" i="1"/>
  <c r="CA85" i="1"/>
  <c r="BZ85" i="1"/>
  <c r="BY85" i="1"/>
  <c r="BX85" i="1"/>
  <c r="BW85" i="1"/>
  <c r="BV85" i="1"/>
  <c r="BU85" i="1"/>
  <c r="CS84" i="1"/>
  <c r="CR84" i="1"/>
  <c r="CQ84" i="1"/>
  <c r="CP84" i="1"/>
  <c r="CO84" i="1"/>
  <c r="CN84" i="1"/>
  <c r="CM84" i="1"/>
  <c r="CL84" i="1"/>
  <c r="CK84" i="1"/>
  <c r="CJ84" i="1"/>
  <c r="CI84" i="1"/>
  <c r="CH84" i="1"/>
  <c r="CG84" i="1"/>
  <c r="CF84" i="1"/>
  <c r="CE84" i="1"/>
  <c r="CD84" i="1"/>
  <c r="CC84" i="1"/>
  <c r="CB84" i="1"/>
  <c r="CA84" i="1"/>
  <c r="BZ84" i="1"/>
  <c r="BY84" i="1"/>
  <c r="BX84" i="1"/>
  <c r="BV84" i="1"/>
  <c r="BW84" i="1" s="1"/>
  <c r="BU84" i="1"/>
  <c r="CS83" i="1"/>
  <c r="CR83" i="1"/>
  <c r="CQ83" i="1"/>
  <c r="CP83" i="1"/>
  <c r="CO83" i="1"/>
  <c r="CN83" i="1"/>
  <c r="CM83" i="1"/>
  <c r="CL83" i="1"/>
  <c r="CK83" i="1"/>
  <c r="CJ83" i="1"/>
  <c r="CI83" i="1"/>
  <c r="CH83" i="1"/>
  <c r="CG83" i="1"/>
  <c r="CF83" i="1"/>
  <c r="CE83" i="1"/>
  <c r="CD83" i="1"/>
  <c r="CC83" i="1"/>
  <c r="CB83" i="1"/>
  <c r="CA83" i="1"/>
  <c r="BZ83" i="1"/>
  <c r="BY83" i="1"/>
  <c r="BX83" i="1"/>
  <c r="BV83" i="1"/>
  <c r="BW83" i="1" s="1"/>
  <c r="BU83" i="1"/>
  <c r="CS82" i="1"/>
  <c r="CR82" i="1"/>
  <c r="CQ82" i="1"/>
  <c r="CP82" i="1"/>
  <c r="CO82" i="1"/>
  <c r="CN82" i="1"/>
  <c r="CM82" i="1"/>
  <c r="CL82" i="1"/>
  <c r="CK82" i="1"/>
  <c r="CJ82" i="1"/>
  <c r="CI82" i="1"/>
  <c r="CH82" i="1"/>
  <c r="CG82" i="1"/>
  <c r="CF82" i="1"/>
  <c r="CE82" i="1"/>
  <c r="CD82" i="1"/>
  <c r="CC82" i="1"/>
  <c r="CB82" i="1"/>
  <c r="CA82" i="1"/>
  <c r="BZ82" i="1"/>
  <c r="BY82" i="1"/>
  <c r="BX82" i="1"/>
  <c r="BW82" i="1"/>
  <c r="BV82" i="1"/>
  <c r="BU82" i="1"/>
  <c r="CS81" i="1"/>
  <c r="CR81" i="1"/>
  <c r="CQ81" i="1"/>
  <c r="CP81" i="1"/>
  <c r="CO81" i="1"/>
  <c r="CN81" i="1"/>
  <c r="CM81" i="1"/>
  <c r="CL81" i="1"/>
  <c r="CK81" i="1"/>
  <c r="CJ81" i="1"/>
  <c r="CI81" i="1"/>
  <c r="CH81" i="1"/>
  <c r="CG81" i="1"/>
  <c r="CF81" i="1"/>
  <c r="CE81" i="1"/>
  <c r="CD81" i="1"/>
  <c r="CC81" i="1"/>
  <c r="CB81" i="1"/>
  <c r="CA81" i="1"/>
  <c r="BZ81" i="1"/>
  <c r="BY81" i="1"/>
  <c r="BX81" i="1"/>
  <c r="BW81" i="1"/>
  <c r="BV81" i="1"/>
  <c r="BU81" i="1"/>
  <c r="CS80" i="1"/>
  <c r="CR80" i="1"/>
  <c r="CQ80" i="1"/>
  <c r="CP80" i="1"/>
  <c r="CO80" i="1"/>
  <c r="CN80" i="1"/>
  <c r="CM80" i="1"/>
  <c r="CL80" i="1"/>
  <c r="CK80" i="1"/>
  <c r="CJ80" i="1"/>
  <c r="CI80" i="1"/>
  <c r="CH80" i="1"/>
  <c r="CG80" i="1"/>
  <c r="CF80" i="1"/>
  <c r="CE80" i="1"/>
  <c r="CD80" i="1"/>
  <c r="CC80" i="1"/>
  <c r="CB80" i="1"/>
  <c r="CA80" i="1"/>
  <c r="BZ80" i="1"/>
  <c r="BY80" i="1"/>
  <c r="BX80" i="1"/>
  <c r="BV80" i="1"/>
  <c r="BW80" i="1" s="1"/>
  <c r="BU80" i="1"/>
  <c r="CS79" i="1"/>
  <c r="CR79" i="1"/>
  <c r="CQ79" i="1"/>
  <c r="CP79" i="1"/>
  <c r="CO79" i="1"/>
  <c r="CN79" i="1"/>
  <c r="CM79" i="1"/>
  <c r="CL79" i="1"/>
  <c r="CK79" i="1"/>
  <c r="CJ79" i="1"/>
  <c r="CI79" i="1"/>
  <c r="CH79" i="1"/>
  <c r="CG79" i="1"/>
  <c r="CF79" i="1"/>
  <c r="CE79" i="1"/>
  <c r="CD79" i="1"/>
  <c r="CC79" i="1"/>
  <c r="CB79" i="1"/>
  <c r="CA79" i="1"/>
  <c r="BZ79" i="1"/>
  <c r="BY79" i="1"/>
  <c r="BX79" i="1"/>
  <c r="BW79" i="1"/>
  <c r="BV79" i="1"/>
  <c r="BU79" i="1"/>
  <c r="CS78" i="1"/>
  <c r="CR78" i="1"/>
  <c r="CQ78" i="1"/>
  <c r="CP78" i="1"/>
  <c r="CO78" i="1"/>
  <c r="CN78" i="1"/>
  <c r="CM78" i="1"/>
  <c r="CL78" i="1"/>
  <c r="CK78" i="1"/>
  <c r="CJ78" i="1"/>
  <c r="CI78" i="1"/>
  <c r="CH78" i="1"/>
  <c r="CG78" i="1"/>
  <c r="CF78" i="1"/>
  <c r="CE78" i="1"/>
  <c r="CD78" i="1"/>
  <c r="CC78" i="1"/>
  <c r="CB78" i="1"/>
  <c r="CA78" i="1"/>
  <c r="BZ78" i="1"/>
  <c r="BY78" i="1"/>
  <c r="BX78" i="1"/>
  <c r="BV78" i="1"/>
  <c r="BW78" i="1" s="1"/>
  <c r="BU78" i="1"/>
  <c r="CS77" i="1"/>
  <c r="CR77" i="1"/>
  <c r="CQ77" i="1"/>
  <c r="CP77" i="1"/>
  <c r="CO77" i="1"/>
  <c r="CN77" i="1"/>
  <c r="CM77" i="1"/>
  <c r="CL77" i="1"/>
  <c r="CK77" i="1"/>
  <c r="CJ77" i="1"/>
  <c r="CI77" i="1"/>
  <c r="CH77" i="1"/>
  <c r="CG77" i="1"/>
  <c r="CF77" i="1"/>
  <c r="CE77" i="1"/>
  <c r="CD77" i="1"/>
  <c r="CC77" i="1"/>
  <c r="CB77" i="1"/>
  <c r="CA77" i="1"/>
  <c r="BZ77" i="1"/>
  <c r="BY77" i="1"/>
  <c r="BX77" i="1"/>
  <c r="BW77" i="1"/>
  <c r="BV77" i="1"/>
  <c r="BU77" i="1"/>
  <c r="CS76" i="1"/>
  <c r="CR76" i="1"/>
  <c r="CQ76" i="1"/>
  <c r="CP76" i="1"/>
  <c r="CO76" i="1"/>
  <c r="CN76" i="1"/>
  <c r="CM76" i="1"/>
  <c r="CL76" i="1"/>
  <c r="CK76" i="1"/>
  <c r="CJ76" i="1"/>
  <c r="CI76" i="1"/>
  <c r="CH76" i="1"/>
  <c r="CG76" i="1"/>
  <c r="CF76" i="1"/>
  <c r="CE76" i="1"/>
  <c r="CD76" i="1"/>
  <c r="CC76" i="1"/>
  <c r="CB76" i="1"/>
  <c r="CA76" i="1"/>
  <c r="BZ76" i="1"/>
  <c r="BY76" i="1"/>
  <c r="BX76" i="1"/>
  <c r="BV76" i="1"/>
  <c r="BW76" i="1" s="1"/>
  <c r="BU76" i="1"/>
  <c r="CS75" i="1"/>
  <c r="CR75" i="1"/>
  <c r="CQ75" i="1"/>
  <c r="CP75" i="1"/>
  <c r="CO75" i="1"/>
  <c r="CN75" i="1"/>
  <c r="CM75" i="1"/>
  <c r="CL75" i="1"/>
  <c r="CK75" i="1"/>
  <c r="CJ75" i="1"/>
  <c r="CI75" i="1"/>
  <c r="CH75" i="1"/>
  <c r="CG75" i="1"/>
  <c r="CF75" i="1"/>
  <c r="CE75" i="1"/>
  <c r="CD75" i="1"/>
  <c r="CC75" i="1"/>
  <c r="CB75" i="1"/>
  <c r="CA75" i="1"/>
  <c r="BZ75" i="1"/>
  <c r="BY75" i="1"/>
  <c r="BX75" i="1"/>
  <c r="BV75" i="1"/>
  <c r="BW75" i="1" s="1"/>
  <c r="BU75" i="1"/>
  <c r="CS74" i="1"/>
  <c r="CR74" i="1"/>
  <c r="CQ74" i="1"/>
  <c r="CP74" i="1"/>
  <c r="CO74" i="1"/>
  <c r="CN74" i="1"/>
  <c r="CM74" i="1"/>
  <c r="CL74" i="1"/>
  <c r="CK74" i="1"/>
  <c r="CJ74" i="1"/>
  <c r="CI74" i="1"/>
  <c r="CH74" i="1"/>
  <c r="CG74" i="1"/>
  <c r="CF74" i="1"/>
  <c r="CE74" i="1"/>
  <c r="CD74" i="1"/>
  <c r="CC74" i="1"/>
  <c r="CB74" i="1"/>
  <c r="CA74" i="1"/>
  <c r="BZ74" i="1"/>
  <c r="BY74" i="1"/>
  <c r="BX74" i="1"/>
  <c r="BW74" i="1"/>
  <c r="BV74" i="1"/>
  <c r="BU74" i="1"/>
  <c r="CS73" i="1"/>
  <c r="CR73" i="1"/>
  <c r="CQ73" i="1"/>
  <c r="CP73" i="1"/>
  <c r="CO73" i="1"/>
  <c r="CN73" i="1"/>
  <c r="CM73" i="1"/>
  <c r="CL73" i="1"/>
  <c r="CK73" i="1"/>
  <c r="CJ73" i="1"/>
  <c r="CI73" i="1"/>
  <c r="CH73" i="1"/>
  <c r="CG73" i="1"/>
  <c r="CF73" i="1"/>
  <c r="CE73" i="1"/>
  <c r="CD73" i="1"/>
  <c r="CC73" i="1"/>
  <c r="CB73" i="1"/>
  <c r="CA73" i="1"/>
  <c r="BZ73" i="1"/>
  <c r="BY73" i="1"/>
  <c r="BX73" i="1"/>
  <c r="BW73" i="1"/>
  <c r="BV73" i="1"/>
  <c r="BU73" i="1"/>
  <c r="CS72" i="1"/>
  <c r="CR72" i="1"/>
  <c r="CQ72" i="1"/>
  <c r="CP72" i="1"/>
  <c r="CO72" i="1"/>
  <c r="CN72" i="1"/>
  <c r="CM72" i="1"/>
  <c r="CL72" i="1"/>
  <c r="CK72" i="1"/>
  <c r="CJ72" i="1"/>
  <c r="CI72" i="1"/>
  <c r="CH72" i="1"/>
  <c r="CG72" i="1"/>
  <c r="CF72" i="1"/>
  <c r="CE72" i="1"/>
  <c r="CD72" i="1"/>
  <c r="CC72" i="1"/>
  <c r="CB72" i="1"/>
  <c r="CA72" i="1"/>
  <c r="BZ72" i="1"/>
  <c r="BY72" i="1"/>
  <c r="BX72" i="1"/>
  <c r="BV72" i="1"/>
  <c r="BW72" i="1" s="1"/>
  <c r="BU72" i="1"/>
  <c r="CS71" i="1"/>
  <c r="CR71" i="1"/>
  <c r="CQ71" i="1"/>
  <c r="CP71" i="1"/>
  <c r="CO71" i="1"/>
  <c r="CN71" i="1"/>
  <c r="CM71" i="1"/>
  <c r="CL71" i="1"/>
  <c r="CK71" i="1"/>
  <c r="CJ71" i="1"/>
  <c r="CI71" i="1"/>
  <c r="CH71" i="1"/>
  <c r="CG71" i="1"/>
  <c r="CF71" i="1"/>
  <c r="CE71" i="1"/>
  <c r="CD71" i="1"/>
  <c r="CC71" i="1"/>
  <c r="CB71" i="1"/>
  <c r="CA71" i="1"/>
  <c r="BZ71" i="1"/>
  <c r="BY71" i="1"/>
  <c r="BX71" i="1"/>
  <c r="BW71" i="1"/>
  <c r="BV71" i="1"/>
  <c r="BU71" i="1"/>
  <c r="CS70" i="1"/>
  <c r="CR70" i="1"/>
  <c r="CQ70" i="1"/>
  <c r="CP70" i="1"/>
  <c r="CO70" i="1"/>
  <c r="CN70" i="1"/>
  <c r="CM70" i="1"/>
  <c r="CL70" i="1"/>
  <c r="CK70" i="1"/>
  <c r="CJ70" i="1"/>
  <c r="CI70" i="1"/>
  <c r="CH70" i="1"/>
  <c r="CG70" i="1"/>
  <c r="CF70" i="1"/>
  <c r="CE70" i="1"/>
  <c r="CD70" i="1"/>
  <c r="CC70" i="1"/>
  <c r="CB70" i="1"/>
  <c r="CA70" i="1"/>
  <c r="BZ70" i="1"/>
  <c r="BY70" i="1"/>
  <c r="BX70" i="1"/>
  <c r="BV70" i="1"/>
  <c r="BW70" i="1" s="1"/>
  <c r="BU70" i="1"/>
  <c r="CS69" i="1"/>
  <c r="CR69" i="1"/>
  <c r="CQ69" i="1"/>
  <c r="CP69" i="1"/>
  <c r="CO69" i="1"/>
  <c r="CN69" i="1"/>
  <c r="CM69" i="1"/>
  <c r="CL69" i="1"/>
  <c r="CK69" i="1"/>
  <c r="CJ69" i="1"/>
  <c r="CI69" i="1"/>
  <c r="CH69" i="1"/>
  <c r="CG69" i="1"/>
  <c r="CF69" i="1"/>
  <c r="CE69" i="1"/>
  <c r="CD69" i="1"/>
  <c r="CC69" i="1"/>
  <c r="CB69" i="1"/>
  <c r="CA69" i="1"/>
  <c r="BZ69" i="1"/>
  <c r="BY69" i="1"/>
  <c r="BX69" i="1"/>
  <c r="BW69" i="1"/>
  <c r="BV69" i="1"/>
  <c r="BU69" i="1"/>
  <c r="CS68" i="1"/>
  <c r="CR68" i="1"/>
  <c r="CQ68" i="1"/>
  <c r="CP68" i="1"/>
  <c r="CO68" i="1"/>
  <c r="CN68" i="1"/>
  <c r="CM68" i="1"/>
  <c r="CL68" i="1"/>
  <c r="CK68" i="1"/>
  <c r="CJ68" i="1"/>
  <c r="CI68" i="1"/>
  <c r="CH68" i="1"/>
  <c r="CG68" i="1"/>
  <c r="CF68" i="1"/>
  <c r="CE68" i="1"/>
  <c r="CD68" i="1"/>
  <c r="CC68" i="1"/>
  <c r="CB68" i="1"/>
  <c r="CA68" i="1"/>
  <c r="BZ68" i="1"/>
  <c r="BY68" i="1"/>
  <c r="BX68" i="1"/>
  <c r="BV68" i="1"/>
  <c r="BW68" i="1" s="1"/>
  <c r="BU68" i="1"/>
  <c r="CS67" i="1"/>
  <c r="CR67" i="1"/>
  <c r="CQ67" i="1"/>
  <c r="CP67" i="1"/>
  <c r="CO67" i="1"/>
  <c r="CN67" i="1"/>
  <c r="CM67" i="1"/>
  <c r="CL67" i="1"/>
  <c r="CK67" i="1"/>
  <c r="CJ67" i="1"/>
  <c r="CI67" i="1"/>
  <c r="CH67" i="1"/>
  <c r="CG67" i="1"/>
  <c r="CF67" i="1"/>
  <c r="CE67" i="1"/>
  <c r="CD67" i="1"/>
  <c r="CC67" i="1"/>
  <c r="CB67" i="1"/>
  <c r="CA67" i="1"/>
  <c r="BZ67" i="1"/>
  <c r="BY67" i="1"/>
  <c r="BX67" i="1"/>
  <c r="BV67" i="1"/>
  <c r="BW67" i="1" s="1"/>
  <c r="BU67" i="1"/>
  <c r="CS66" i="1"/>
  <c r="CR66" i="1"/>
  <c r="CQ66" i="1"/>
  <c r="CP66" i="1"/>
  <c r="CO66" i="1"/>
  <c r="CN66" i="1"/>
  <c r="CM66" i="1"/>
  <c r="CL66" i="1"/>
  <c r="CK66" i="1"/>
  <c r="CJ66" i="1"/>
  <c r="CI66" i="1"/>
  <c r="CH66" i="1"/>
  <c r="CG66" i="1"/>
  <c r="CF66" i="1"/>
  <c r="CE66" i="1"/>
  <c r="CD66" i="1"/>
  <c r="CC66" i="1"/>
  <c r="CB66" i="1"/>
  <c r="CA66" i="1"/>
  <c r="BZ66" i="1"/>
  <c r="BY66" i="1"/>
  <c r="BX66" i="1"/>
  <c r="BW66" i="1"/>
  <c r="BV66" i="1"/>
  <c r="BU66" i="1"/>
  <c r="CS65" i="1"/>
  <c r="CR65" i="1"/>
  <c r="CQ65" i="1"/>
  <c r="CP65" i="1"/>
  <c r="CO65" i="1"/>
  <c r="CN65" i="1"/>
  <c r="CM65" i="1"/>
  <c r="CL65" i="1"/>
  <c r="CK65" i="1"/>
  <c r="CJ65" i="1"/>
  <c r="CI65" i="1"/>
  <c r="CH65" i="1"/>
  <c r="CG65" i="1"/>
  <c r="CF65" i="1"/>
  <c r="CE65" i="1"/>
  <c r="CD65" i="1"/>
  <c r="CC65" i="1"/>
  <c r="CB65" i="1"/>
  <c r="CA65" i="1"/>
  <c r="BZ65" i="1"/>
  <c r="BY65" i="1"/>
  <c r="BX65" i="1"/>
  <c r="BW65" i="1"/>
  <c r="BV65" i="1"/>
  <c r="BU65" i="1"/>
  <c r="CS64" i="1"/>
  <c r="CR64" i="1"/>
  <c r="CQ64" i="1"/>
  <c r="CP64" i="1"/>
  <c r="CO64" i="1"/>
  <c r="CN64" i="1"/>
  <c r="CM64" i="1"/>
  <c r="CL64" i="1"/>
  <c r="CK64" i="1"/>
  <c r="CJ64" i="1"/>
  <c r="CI64" i="1"/>
  <c r="CH64" i="1"/>
  <c r="CG64" i="1"/>
  <c r="CF64" i="1"/>
  <c r="CE64" i="1"/>
  <c r="CD64" i="1"/>
  <c r="CC64" i="1"/>
  <c r="CB64" i="1"/>
  <c r="CA64" i="1"/>
  <c r="BZ64" i="1"/>
  <c r="BY64" i="1"/>
  <c r="BX64" i="1"/>
  <c r="BV64" i="1"/>
  <c r="BW64" i="1" s="1"/>
  <c r="BU64" i="1"/>
  <c r="CS63" i="1"/>
  <c r="CR63" i="1"/>
  <c r="CQ63" i="1"/>
  <c r="CP63" i="1"/>
  <c r="CO63" i="1"/>
  <c r="CN63" i="1"/>
  <c r="CM63" i="1"/>
  <c r="CL63" i="1"/>
  <c r="CK63" i="1"/>
  <c r="CJ63" i="1"/>
  <c r="CI63" i="1"/>
  <c r="CH63" i="1"/>
  <c r="CG63" i="1"/>
  <c r="CF63" i="1"/>
  <c r="CE63" i="1"/>
  <c r="CD63" i="1"/>
  <c r="CC63" i="1"/>
  <c r="CB63" i="1"/>
  <c r="CA63" i="1"/>
  <c r="BZ63" i="1"/>
  <c r="BY63" i="1"/>
  <c r="BX63" i="1"/>
  <c r="BW63" i="1"/>
  <c r="BV63" i="1"/>
  <c r="BU63" i="1"/>
  <c r="CS62" i="1"/>
  <c r="CR62" i="1"/>
  <c r="CQ62" i="1"/>
  <c r="CP62" i="1"/>
  <c r="CO62" i="1"/>
  <c r="CN62" i="1"/>
  <c r="CM62" i="1"/>
  <c r="CL62" i="1"/>
  <c r="CK62" i="1"/>
  <c r="CJ62" i="1"/>
  <c r="CI62" i="1"/>
  <c r="CH62" i="1"/>
  <c r="CG62" i="1"/>
  <c r="CF62" i="1"/>
  <c r="CE62" i="1"/>
  <c r="CD62" i="1"/>
  <c r="CC62" i="1"/>
  <c r="CB62" i="1"/>
  <c r="CA62" i="1"/>
  <c r="BZ62" i="1"/>
  <c r="BY62" i="1"/>
  <c r="BX62" i="1"/>
  <c r="BV62" i="1"/>
  <c r="BW62" i="1" s="1"/>
  <c r="BU62" i="1"/>
  <c r="CS61" i="1"/>
  <c r="CR61" i="1"/>
  <c r="CQ61" i="1"/>
  <c r="CP61" i="1"/>
  <c r="CO61" i="1"/>
  <c r="CN61" i="1"/>
  <c r="CM61" i="1"/>
  <c r="CL61" i="1"/>
  <c r="CK61" i="1"/>
  <c r="CJ61" i="1"/>
  <c r="CI61" i="1"/>
  <c r="CH61" i="1"/>
  <c r="CG61" i="1"/>
  <c r="CF61" i="1"/>
  <c r="CE61" i="1"/>
  <c r="CD61" i="1"/>
  <c r="CC61" i="1"/>
  <c r="CB61" i="1"/>
  <c r="CA61" i="1"/>
  <c r="BZ61" i="1"/>
  <c r="BY61" i="1"/>
  <c r="BX61" i="1"/>
  <c r="BW61" i="1"/>
  <c r="BV61" i="1"/>
  <c r="BU61" i="1"/>
  <c r="CS60" i="1"/>
  <c r="CR60" i="1"/>
  <c r="CQ60" i="1"/>
  <c r="CP60" i="1"/>
  <c r="CO60" i="1"/>
  <c r="CN60" i="1"/>
  <c r="CM60" i="1"/>
  <c r="CL60" i="1"/>
  <c r="CK60" i="1"/>
  <c r="CJ60" i="1"/>
  <c r="CI60" i="1"/>
  <c r="CH60" i="1"/>
  <c r="CG60" i="1"/>
  <c r="CF60" i="1"/>
  <c r="CE60" i="1"/>
  <c r="CD60" i="1"/>
  <c r="CC60" i="1"/>
  <c r="CB60" i="1"/>
  <c r="CA60" i="1"/>
  <c r="BZ60" i="1"/>
  <c r="BY60" i="1"/>
  <c r="BX60" i="1"/>
  <c r="BV60" i="1"/>
  <c r="BW60" i="1" s="1"/>
  <c r="BU60" i="1"/>
  <c r="CS59" i="1"/>
  <c r="CR59" i="1"/>
  <c r="CQ59" i="1"/>
  <c r="CP59" i="1"/>
  <c r="CO59" i="1"/>
  <c r="CN59" i="1"/>
  <c r="CM59" i="1"/>
  <c r="CL59" i="1"/>
  <c r="CK59" i="1"/>
  <c r="CJ59" i="1"/>
  <c r="CI59" i="1"/>
  <c r="CH59" i="1"/>
  <c r="CG59" i="1"/>
  <c r="CF59" i="1"/>
  <c r="CE59" i="1"/>
  <c r="CD59" i="1"/>
  <c r="CC59" i="1"/>
  <c r="CB59" i="1"/>
  <c r="CA59" i="1"/>
  <c r="BZ59" i="1"/>
  <c r="BY59" i="1"/>
  <c r="BX59" i="1"/>
  <c r="BV59" i="1"/>
  <c r="BW59" i="1" s="1"/>
  <c r="BU59" i="1"/>
  <c r="CS58" i="1"/>
  <c r="CR58" i="1"/>
  <c r="CQ58" i="1"/>
  <c r="CP58" i="1"/>
  <c r="CO58" i="1"/>
  <c r="CN58" i="1"/>
  <c r="CM58" i="1"/>
  <c r="CL58" i="1"/>
  <c r="CK58" i="1"/>
  <c r="CJ58" i="1"/>
  <c r="CI58" i="1"/>
  <c r="CH58" i="1"/>
  <c r="CG58" i="1"/>
  <c r="CF58" i="1"/>
  <c r="CE58" i="1"/>
  <c r="CD58" i="1"/>
  <c r="CC58" i="1"/>
  <c r="CB58" i="1"/>
  <c r="CA58" i="1"/>
  <c r="BZ58" i="1"/>
  <c r="BY58" i="1"/>
  <c r="BX58" i="1"/>
  <c r="BW58" i="1"/>
  <c r="BV58" i="1"/>
  <c r="BU58" i="1"/>
  <c r="CS57" i="1"/>
  <c r="CR57" i="1"/>
  <c r="CQ57" i="1"/>
  <c r="CP57" i="1"/>
  <c r="CO57" i="1"/>
  <c r="CN57" i="1"/>
  <c r="CM57" i="1"/>
  <c r="CL57" i="1"/>
  <c r="CK57" i="1"/>
  <c r="CJ57" i="1"/>
  <c r="CI57" i="1"/>
  <c r="CH57" i="1"/>
  <c r="CG57" i="1"/>
  <c r="CF57" i="1"/>
  <c r="CE57" i="1"/>
  <c r="CD57" i="1"/>
  <c r="CC57" i="1"/>
  <c r="CB57" i="1"/>
  <c r="CA57" i="1"/>
  <c r="BZ57" i="1"/>
  <c r="BY57" i="1"/>
  <c r="BX57" i="1"/>
  <c r="BW57" i="1"/>
  <c r="BV57" i="1"/>
  <c r="BU57" i="1"/>
  <c r="CS56" i="1"/>
  <c r="CR56" i="1"/>
  <c r="CQ56" i="1"/>
  <c r="CP56" i="1"/>
  <c r="CO56" i="1"/>
  <c r="CN56" i="1"/>
  <c r="CM56" i="1"/>
  <c r="CL56" i="1"/>
  <c r="CK56" i="1"/>
  <c r="CJ56" i="1"/>
  <c r="CI56" i="1"/>
  <c r="CH56" i="1"/>
  <c r="CG56" i="1"/>
  <c r="CF56" i="1"/>
  <c r="CE56" i="1"/>
  <c r="CD56" i="1"/>
  <c r="CC56" i="1"/>
  <c r="CB56" i="1"/>
  <c r="CA56" i="1"/>
  <c r="BZ56" i="1"/>
  <c r="BY56" i="1"/>
  <c r="BX56" i="1"/>
  <c r="BV56" i="1"/>
  <c r="BW56" i="1" s="1"/>
  <c r="BU56" i="1"/>
  <c r="CS55" i="1"/>
  <c r="CR55" i="1"/>
  <c r="CQ55" i="1"/>
  <c r="CP55" i="1"/>
  <c r="CO55" i="1"/>
  <c r="CN55" i="1"/>
  <c r="CM55" i="1"/>
  <c r="CL55" i="1"/>
  <c r="CK55" i="1"/>
  <c r="CJ55" i="1"/>
  <c r="CI55" i="1"/>
  <c r="CH55" i="1"/>
  <c r="CG55" i="1"/>
  <c r="CF55" i="1"/>
  <c r="CE55" i="1"/>
  <c r="CD55" i="1"/>
  <c r="CC55" i="1"/>
  <c r="CB55" i="1"/>
  <c r="CA55" i="1"/>
  <c r="BZ55" i="1"/>
  <c r="BY55" i="1"/>
  <c r="BX55" i="1"/>
  <c r="BW55" i="1"/>
  <c r="BV55" i="1"/>
  <c r="BU55" i="1"/>
  <c r="CS54" i="1"/>
  <c r="CR54" i="1"/>
  <c r="CQ54" i="1"/>
  <c r="CP54" i="1"/>
  <c r="CO54" i="1"/>
  <c r="CN54" i="1"/>
  <c r="CM54" i="1"/>
  <c r="CL54" i="1"/>
  <c r="CK54" i="1"/>
  <c r="CJ54" i="1"/>
  <c r="CI54" i="1"/>
  <c r="CH54" i="1"/>
  <c r="CG54" i="1"/>
  <c r="CF54" i="1"/>
  <c r="CE54" i="1"/>
  <c r="CD54" i="1"/>
  <c r="CC54" i="1"/>
  <c r="CB54" i="1"/>
  <c r="CA54" i="1"/>
  <c r="BZ54" i="1"/>
  <c r="BY54" i="1"/>
  <c r="BX54" i="1"/>
  <c r="BV54" i="1"/>
  <c r="BW54" i="1" s="1"/>
  <c r="BU54" i="1"/>
  <c r="CS53" i="1"/>
  <c r="CR53" i="1"/>
  <c r="CQ53" i="1"/>
  <c r="CP53" i="1"/>
  <c r="CO53" i="1"/>
  <c r="CN53" i="1"/>
  <c r="CM53" i="1"/>
  <c r="CL53" i="1"/>
  <c r="CK53" i="1"/>
  <c r="CJ53" i="1"/>
  <c r="CI53" i="1"/>
  <c r="CH53" i="1"/>
  <c r="CG53" i="1"/>
  <c r="CF53" i="1"/>
  <c r="CE53" i="1"/>
  <c r="CD53" i="1"/>
  <c r="CC53" i="1"/>
  <c r="CB53" i="1"/>
  <c r="CA53" i="1"/>
  <c r="BZ53" i="1"/>
  <c r="BY53" i="1"/>
  <c r="BX53" i="1"/>
  <c r="BW53" i="1"/>
  <c r="BV53" i="1"/>
  <c r="BU53" i="1"/>
  <c r="CS52" i="1"/>
  <c r="CR52" i="1"/>
  <c r="CQ52" i="1"/>
  <c r="CP52" i="1"/>
  <c r="CO52" i="1"/>
  <c r="CN52" i="1"/>
  <c r="CM52" i="1"/>
  <c r="CL52" i="1"/>
  <c r="CK52" i="1"/>
  <c r="CJ52" i="1"/>
  <c r="CI52" i="1"/>
  <c r="CH52" i="1"/>
  <c r="CG52" i="1"/>
  <c r="CF52" i="1"/>
  <c r="CE52" i="1"/>
  <c r="CD52" i="1"/>
  <c r="CC52" i="1"/>
  <c r="CB52" i="1"/>
  <c r="CA52" i="1"/>
  <c r="BZ52" i="1"/>
  <c r="BY52" i="1"/>
  <c r="BX52" i="1"/>
  <c r="BV52" i="1"/>
  <c r="BW52" i="1" s="1"/>
  <c r="BU52" i="1"/>
  <c r="CS51" i="1"/>
  <c r="CR51" i="1"/>
  <c r="CQ51" i="1"/>
  <c r="CP51" i="1"/>
  <c r="CO51" i="1"/>
  <c r="CN51" i="1"/>
  <c r="CM51" i="1"/>
  <c r="CL51" i="1"/>
  <c r="CK51" i="1"/>
  <c r="CJ51" i="1"/>
  <c r="CI51" i="1"/>
  <c r="CH51" i="1"/>
  <c r="CG51" i="1"/>
  <c r="CF51" i="1"/>
  <c r="CE51" i="1"/>
  <c r="CD51" i="1"/>
  <c r="CC51" i="1"/>
  <c r="CB51" i="1"/>
  <c r="CA51" i="1"/>
  <c r="BZ51" i="1"/>
  <c r="BY51" i="1"/>
  <c r="BX51" i="1"/>
  <c r="BV51" i="1"/>
  <c r="BW51" i="1" s="1"/>
  <c r="BU51" i="1"/>
  <c r="CS50" i="1"/>
  <c r="CR50" i="1"/>
  <c r="CQ50" i="1"/>
  <c r="CP50" i="1"/>
  <c r="CO50" i="1"/>
  <c r="CN50" i="1"/>
  <c r="CM50" i="1"/>
  <c r="CL50" i="1"/>
  <c r="CK50" i="1"/>
  <c r="CJ50" i="1"/>
  <c r="CI50" i="1"/>
  <c r="CH50" i="1"/>
  <c r="CG50" i="1"/>
  <c r="CF50" i="1"/>
  <c r="CE50" i="1"/>
  <c r="CD50" i="1"/>
  <c r="CC50" i="1"/>
  <c r="CB50" i="1"/>
  <c r="CA50" i="1"/>
  <c r="BZ50" i="1"/>
  <c r="BY50" i="1"/>
  <c r="BX50" i="1"/>
  <c r="BW50" i="1"/>
  <c r="BV50" i="1"/>
  <c r="BU50" i="1"/>
  <c r="CS49" i="1"/>
  <c r="CR49" i="1"/>
  <c r="CQ49" i="1"/>
  <c r="CP49" i="1"/>
  <c r="CO49" i="1"/>
  <c r="CN49" i="1"/>
  <c r="CM49" i="1"/>
  <c r="CL49" i="1"/>
  <c r="CK49" i="1"/>
  <c r="CJ49" i="1"/>
  <c r="CI49" i="1"/>
  <c r="CH49" i="1"/>
  <c r="CG49" i="1"/>
  <c r="CF49" i="1"/>
  <c r="CE49" i="1"/>
  <c r="CD49" i="1"/>
  <c r="CC49" i="1"/>
  <c r="CB49" i="1"/>
  <c r="CA49" i="1"/>
  <c r="BZ49" i="1"/>
  <c r="BY49" i="1"/>
  <c r="BX49" i="1"/>
  <c r="BW49" i="1"/>
  <c r="BV49" i="1"/>
  <c r="BU49" i="1"/>
  <c r="CS48" i="1"/>
  <c r="CR48" i="1"/>
  <c r="CQ48" i="1"/>
  <c r="CP48" i="1"/>
  <c r="CO48" i="1"/>
  <c r="CN48" i="1"/>
  <c r="CM48" i="1"/>
  <c r="CL48" i="1"/>
  <c r="CK48" i="1"/>
  <c r="CJ48" i="1"/>
  <c r="CI48" i="1"/>
  <c r="CH48" i="1"/>
  <c r="CG48" i="1"/>
  <c r="CF48" i="1"/>
  <c r="CE48" i="1"/>
  <c r="CD48" i="1"/>
  <c r="CC48" i="1"/>
  <c r="CB48" i="1"/>
  <c r="CA48" i="1"/>
  <c r="BZ48" i="1"/>
  <c r="BY48" i="1"/>
  <c r="BX48" i="1"/>
  <c r="BV48" i="1"/>
  <c r="BW48" i="1" s="1"/>
  <c r="BU48" i="1"/>
  <c r="CS47" i="1"/>
  <c r="CR47" i="1"/>
  <c r="CQ47" i="1"/>
  <c r="CP47" i="1"/>
  <c r="CO47" i="1"/>
  <c r="CN47" i="1"/>
  <c r="CM47" i="1"/>
  <c r="CL47" i="1"/>
  <c r="CK47" i="1"/>
  <c r="CJ47" i="1"/>
  <c r="CI47" i="1"/>
  <c r="CH47" i="1"/>
  <c r="CG47" i="1"/>
  <c r="CF47" i="1"/>
  <c r="CE47" i="1"/>
  <c r="CD47" i="1"/>
  <c r="CC47" i="1"/>
  <c r="CB47" i="1"/>
  <c r="CA47" i="1"/>
  <c r="BZ47" i="1"/>
  <c r="BY47" i="1"/>
  <c r="BX47" i="1"/>
  <c r="BW47" i="1"/>
  <c r="BV47" i="1"/>
  <c r="BU47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V46" i="1"/>
  <c r="BW46" i="1" s="1"/>
  <c r="BU46" i="1"/>
  <c r="CS45" i="1"/>
  <c r="CR45" i="1"/>
  <c r="CQ45" i="1"/>
  <c r="CP45" i="1"/>
  <c r="CO45" i="1"/>
  <c r="CN45" i="1"/>
  <c r="CM45" i="1"/>
  <c r="CL45" i="1"/>
  <c r="CK45" i="1"/>
  <c r="CJ45" i="1"/>
  <c r="CI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CS44" i="1"/>
  <c r="CR44" i="1"/>
  <c r="CQ44" i="1"/>
  <c r="CP44" i="1"/>
  <c r="CO44" i="1"/>
  <c r="CN44" i="1"/>
  <c r="CM44" i="1"/>
  <c r="CL44" i="1"/>
  <c r="CK44" i="1"/>
  <c r="CJ44" i="1"/>
  <c r="CI44" i="1"/>
  <c r="CH44" i="1"/>
  <c r="CG44" i="1"/>
  <c r="CF44" i="1"/>
  <c r="CE44" i="1"/>
  <c r="CD44" i="1"/>
  <c r="CC44" i="1"/>
  <c r="CB44" i="1"/>
  <c r="CA44" i="1"/>
  <c r="BZ44" i="1"/>
  <c r="BY44" i="1"/>
  <c r="BX44" i="1"/>
  <c r="BV44" i="1"/>
  <c r="BW44" i="1" s="1"/>
  <c r="BU44" i="1"/>
  <c r="CS43" i="1"/>
  <c r="CR43" i="1"/>
  <c r="CQ43" i="1"/>
  <c r="CP43" i="1"/>
  <c r="CO43" i="1"/>
  <c r="CN43" i="1"/>
  <c r="CM43" i="1"/>
  <c r="CL43" i="1"/>
  <c r="CK43" i="1"/>
  <c r="CJ43" i="1"/>
  <c r="CI43" i="1"/>
  <c r="CH43" i="1"/>
  <c r="CG43" i="1"/>
  <c r="CF43" i="1"/>
  <c r="CE43" i="1"/>
  <c r="CD43" i="1"/>
  <c r="CC43" i="1"/>
  <c r="CB43" i="1"/>
  <c r="CA43" i="1"/>
  <c r="BZ43" i="1"/>
  <c r="BY43" i="1"/>
  <c r="BX43" i="1"/>
  <c r="BV43" i="1"/>
  <c r="BW43" i="1" s="1"/>
  <c r="BU43" i="1"/>
  <c r="CS42" i="1"/>
  <c r="CR42" i="1"/>
  <c r="CQ42" i="1"/>
  <c r="CP42" i="1"/>
  <c r="CO42" i="1"/>
  <c r="CN42" i="1"/>
  <c r="CM42" i="1"/>
  <c r="CL42" i="1"/>
  <c r="CK42" i="1"/>
  <c r="CJ42" i="1"/>
  <c r="CI42" i="1"/>
  <c r="CH42" i="1"/>
  <c r="CG42" i="1"/>
  <c r="CF42" i="1"/>
  <c r="CE42" i="1"/>
  <c r="CD42" i="1"/>
  <c r="CC42" i="1"/>
  <c r="CB42" i="1"/>
  <c r="CA42" i="1"/>
  <c r="BZ42" i="1"/>
  <c r="BY42" i="1"/>
  <c r="BX42" i="1"/>
  <c r="BW42" i="1"/>
  <c r="BV42" i="1"/>
  <c r="BU42" i="1"/>
  <c r="CS41" i="1"/>
  <c r="CR41" i="1"/>
  <c r="CQ41" i="1"/>
  <c r="CP41" i="1"/>
  <c r="CO41" i="1"/>
  <c r="CN41" i="1"/>
  <c r="CM41" i="1"/>
  <c r="CL41" i="1"/>
  <c r="CK41" i="1"/>
  <c r="CJ41" i="1"/>
  <c r="CI41" i="1"/>
  <c r="CH41" i="1"/>
  <c r="CG41" i="1"/>
  <c r="CF41" i="1"/>
  <c r="CE41" i="1"/>
  <c r="CD41" i="1"/>
  <c r="CC41" i="1"/>
  <c r="CB41" i="1"/>
  <c r="CA41" i="1"/>
  <c r="BZ41" i="1"/>
  <c r="BY41" i="1"/>
  <c r="BX41" i="1"/>
  <c r="BW41" i="1"/>
  <c r="BV41" i="1"/>
  <c r="BU41" i="1"/>
  <c r="CS40" i="1"/>
  <c r="CR40" i="1"/>
  <c r="CQ40" i="1"/>
  <c r="CP40" i="1"/>
  <c r="CO40" i="1"/>
  <c r="CN40" i="1"/>
  <c r="CM40" i="1"/>
  <c r="CL40" i="1"/>
  <c r="CK40" i="1"/>
  <c r="CJ40" i="1"/>
  <c r="CI40" i="1"/>
  <c r="CH40" i="1"/>
  <c r="CG40" i="1"/>
  <c r="CF40" i="1"/>
  <c r="CE40" i="1"/>
  <c r="CD40" i="1"/>
  <c r="CC40" i="1"/>
  <c r="CB40" i="1"/>
  <c r="CA40" i="1"/>
  <c r="BZ40" i="1"/>
  <c r="BY40" i="1"/>
  <c r="BX40" i="1"/>
  <c r="BV40" i="1"/>
  <c r="BW40" i="1" s="1"/>
  <c r="BU40" i="1"/>
  <c r="CS39" i="1"/>
  <c r="CR39" i="1"/>
  <c r="CQ39" i="1"/>
  <c r="CP39" i="1"/>
  <c r="CO39" i="1"/>
  <c r="CN39" i="1"/>
  <c r="CM39" i="1"/>
  <c r="CL39" i="1"/>
  <c r="CK39" i="1"/>
  <c r="CJ39" i="1"/>
  <c r="CI39" i="1"/>
  <c r="CH39" i="1"/>
  <c r="CG39" i="1"/>
  <c r="CF39" i="1"/>
  <c r="CE39" i="1"/>
  <c r="CD39" i="1"/>
  <c r="CC39" i="1"/>
  <c r="CB39" i="1"/>
  <c r="CA39" i="1"/>
  <c r="BZ39" i="1"/>
  <c r="BY39" i="1"/>
  <c r="BX39" i="1"/>
  <c r="BW39" i="1"/>
  <c r="BV39" i="1"/>
  <c r="BU39" i="1"/>
  <c r="CS38" i="1"/>
  <c r="CR38" i="1"/>
  <c r="CQ38" i="1"/>
  <c r="CP38" i="1"/>
  <c r="CO38" i="1"/>
  <c r="CN38" i="1"/>
  <c r="CM38" i="1"/>
  <c r="CL38" i="1"/>
  <c r="CK38" i="1"/>
  <c r="CJ38" i="1"/>
  <c r="CI38" i="1"/>
  <c r="CH38" i="1"/>
  <c r="CG38" i="1"/>
  <c r="CF38" i="1"/>
  <c r="CE38" i="1"/>
  <c r="CD38" i="1"/>
  <c r="CC38" i="1"/>
  <c r="CB38" i="1"/>
  <c r="CA38" i="1"/>
  <c r="BZ38" i="1"/>
  <c r="BY38" i="1"/>
  <c r="BX38" i="1"/>
  <c r="BV38" i="1"/>
  <c r="BW38" i="1" s="1"/>
  <c r="BU38" i="1"/>
  <c r="CS37" i="1"/>
  <c r="CR37" i="1"/>
  <c r="CQ37" i="1"/>
  <c r="CP37" i="1"/>
  <c r="CO37" i="1"/>
  <c r="CN37" i="1"/>
  <c r="CM37" i="1"/>
  <c r="CL37" i="1"/>
  <c r="CK37" i="1"/>
  <c r="CJ37" i="1"/>
  <c r="CI37" i="1"/>
  <c r="CH37" i="1"/>
  <c r="CG37" i="1"/>
  <c r="CF37" i="1"/>
  <c r="CE37" i="1"/>
  <c r="CD37" i="1"/>
  <c r="CC37" i="1"/>
  <c r="CB37" i="1"/>
  <c r="CA37" i="1"/>
  <c r="BZ37" i="1"/>
  <c r="BY37" i="1"/>
  <c r="BX37" i="1"/>
  <c r="BW37" i="1"/>
  <c r="BV37" i="1"/>
  <c r="BU37" i="1"/>
  <c r="CS36" i="1"/>
  <c r="CR36" i="1"/>
  <c r="CQ36" i="1"/>
  <c r="CP36" i="1"/>
  <c r="CO36" i="1"/>
  <c r="CN36" i="1"/>
  <c r="CM36" i="1"/>
  <c r="CL36" i="1"/>
  <c r="CK36" i="1"/>
  <c r="CJ36" i="1"/>
  <c r="CI36" i="1"/>
  <c r="CH36" i="1"/>
  <c r="CG36" i="1"/>
  <c r="CF36" i="1"/>
  <c r="CE36" i="1"/>
  <c r="CD36" i="1"/>
  <c r="CC36" i="1"/>
  <c r="CB36" i="1"/>
  <c r="CA36" i="1"/>
  <c r="BZ36" i="1"/>
  <c r="BY36" i="1"/>
  <c r="BX36" i="1"/>
  <c r="BV36" i="1"/>
  <c r="BW36" i="1" s="1"/>
  <c r="BU36" i="1"/>
  <c r="CS35" i="1"/>
  <c r="CR35" i="1"/>
  <c r="CQ35" i="1"/>
  <c r="CP35" i="1"/>
  <c r="CO35" i="1"/>
  <c r="CN35" i="1"/>
  <c r="CM35" i="1"/>
  <c r="CL35" i="1"/>
  <c r="CK35" i="1"/>
  <c r="CJ35" i="1"/>
  <c r="CI35" i="1"/>
  <c r="CH35" i="1"/>
  <c r="CG35" i="1"/>
  <c r="CF35" i="1"/>
  <c r="CE35" i="1"/>
  <c r="CD35" i="1"/>
  <c r="CC35" i="1"/>
  <c r="CB35" i="1"/>
  <c r="CA35" i="1"/>
  <c r="BZ35" i="1"/>
  <c r="BY35" i="1"/>
  <c r="BX35" i="1"/>
  <c r="BV35" i="1"/>
  <c r="BW35" i="1" s="1"/>
  <c r="BU35" i="1"/>
  <c r="CS34" i="1"/>
  <c r="CR34" i="1"/>
  <c r="CQ34" i="1"/>
  <c r="CP34" i="1"/>
  <c r="CO34" i="1"/>
  <c r="CN34" i="1"/>
  <c r="CM34" i="1"/>
  <c r="CL34" i="1"/>
  <c r="CK34" i="1"/>
  <c r="CJ34" i="1"/>
  <c r="CI34" i="1"/>
  <c r="CH34" i="1"/>
  <c r="CG34" i="1"/>
  <c r="CF34" i="1"/>
  <c r="CE34" i="1"/>
  <c r="CD34" i="1"/>
  <c r="CC34" i="1"/>
  <c r="CB34" i="1"/>
  <c r="CA34" i="1"/>
  <c r="BZ34" i="1"/>
  <c r="BY34" i="1"/>
  <c r="BX34" i="1"/>
  <c r="BW34" i="1"/>
  <c r="BV34" i="1"/>
  <c r="BU34" i="1"/>
  <c r="CS33" i="1"/>
  <c r="CR33" i="1"/>
  <c r="CQ33" i="1"/>
  <c r="CP33" i="1"/>
  <c r="CO33" i="1"/>
  <c r="CN33" i="1"/>
  <c r="CM33" i="1"/>
  <c r="CL33" i="1"/>
  <c r="CK33" i="1"/>
  <c r="CJ33" i="1"/>
  <c r="CI33" i="1"/>
  <c r="CH33" i="1"/>
  <c r="CG33" i="1"/>
  <c r="CF33" i="1"/>
  <c r="CE33" i="1"/>
  <c r="CD33" i="1"/>
  <c r="CC33" i="1"/>
  <c r="CB33" i="1"/>
  <c r="CA33" i="1"/>
  <c r="BZ33" i="1"/>
  <c r="BY33" i="1"/>
  <c r="BX33" i="1"/>
  <c r="BW33" i="1"/>
  <c r="BV33" i="1"/>
  <c r="BU33" i="1"/>
  <c r="CS32" i="1"/>
  <c r="CR32" i="1"/>
  <c r="CQ32" i="1"/>
  <c r="CP32" i="1"/>
  <c r="CO32" i="1"/>
  <c r="CN32" i="1"/>
  <c r="CM32" i="1"/>
  <c r="CL32" i="1"/>
  <c r="CK32" i="1"/>
  <c r="CJ32" i="1"/>
  <c r="CI32" i="1"/>
  <c r="CH32" i="1"/>
  <c r="CG32" i="1"/>
  <c r="CF32" i="1"/>
  <c r="CE32" i="1"/>
  <c r="CD32" i="1"/>
  <c r="CC32" i="1"/>
  <c r="CB32" i="1"/>
  <c r="CA32" i="1"/>
  <c r="BZ32" i="1"/>
  <c r="BY32" i="1"/>
  <c r="BX32" i="1"/>
  <c r="BV32" i="1"/>
  <c r="BW32" i="1" s="1"/>
  <c r="BU32" i="1"/>
  <c r="CS31" i="1"/>
  <c r="CR31" i="1"/>
  <c r="CQ31" i="1"/>
  <c r="CP31" i="1"/>
  <c r="CO31" i="1"/>
  <c r="CN31" i="1"/>
  <c r="CM31" i="1"/>
  <c r="CL31" i="1"/>
  <c r="CK31" i="1"/>
  <c r="CJ31" i="1"/>
  <c r="CI31" i="1"/>
  <c r="CH31" i="1"/>
  <c r="CG31" i="1"/>
  <c r="CF31" i="1"/>
  <c r="CE31" i="1"/>
  <c r="CD31" i="1"/>
  <c r="CC31" i="1"/>
  <c r="CB31" i="1"/>
  <c r="CA31" i="1"/>
  <c r="BZ31" i="1"/>
  <c r="BY31" i="1"/>
  <c r="BX31" i="1"/>
  <c r="BW31" i="1"/>
  <c r="BV31" i="1"/>
  <c r="BU31" i="1"/>
  <c r="CS30" i="1"/>
  <c r="CR30" i="1"/>
  <c r="CQ30" i="1"/>
  <c r="CP30" i="1"/>
  <c r="CO30" i="1"/>
  <c r="CN30" i="1"/>
  <c r="CM30" i="1"/>
  <c r="CL30" i="1"/>
  <c r="CK30" i="1"/>
  <c r="CJ30" i="1"/>
  <c r="CI30" i="1"/>
  <c r="CH30" i="1"/>
  <c r="CG30" i="1"/>
  <c r="CF30" i="1"/>
  <c r="CE30" i="1"/>
  <c r="CD30" i="1"/>
  <c r="CC30" i="1"/>
  <c r="CB30" i="1"/>
  <c r="CA30" i="1"/>
  <c r="BZ30" i="1"/>
  <c r="BY30" i="1"/>
  <c r="BX30" i="1"/>
  <c r="BV30" i="1"/>
  <c r="BW30" i="1" s="1"/>
  <c r="BU30" i="1"/>
  <c r="CS29" i="1"/>
  <c r="CR29" i="1"/>
  <c r="CQ29" i="1"/>
  <c r="CP29" i="1"/>
  <c r="CO29" i="1"/>
  <c r="CN29" i="1"/>
  <c r="CM29" i="1"/>
  <c r="CL29" i="1"/>
  <c r="CK29" i="1"/>
  <c r="CJ29" i="1"/>
  <c r="CI29" i="1"/>
  <c r="CH29" i="1"/>
  <c r="CG29" i="1"/>
  <c r="CF29" i="1"/>
  <c r="CE29" i="1"/>
  <c r="CD29" i="1"/>
  <c r="CC29" i="1"/>
  <c r="CB29" i="1"/>
  <c r="CA29" i="1"/>
  <c r="BZ29" i="1"/>
  <c r="BY29" i="1"/>
  <c r="BX29" i="1"/>
  <c r="BW29" i="1"/>
  <c r="BV29" i="1"/>
  <c r="BU29" i="1"/>
  <c r="CS28" i="1"/>
  <c r="CR28" i="1"/>
  <c r="CQ28" i="1"/>
  <c r="CP28" i="1"/>
  <c r="CO28" i="1"/>
  <c r="CN28" i="1"/>
  <c r="CM28" i="1"/>
  <c r="CL28" i="1"/>
  <c r="CK28" i="1"/>
  <c r="CJ28" i="1"/>
  <c r="CI28" i="1"/>
  <c r="CH28" i="1"/>
  <c r="CG28" i="1"/>
  <c r="CF28" i="1"/>
  <c r="CE28" i="1"/>
  <c r="CD28" i="1"/>
  <c r="CC28" i="1"/>
  <c r="CB28" i="1"/>
  <c r="CA28" i="1"/>
  <c r="BZ28" i="1"/>
  <c r="BY28" i="1"/>
  <c r="BX28" i="1"/>
  <c r="BV28" i="1"/>
  <c r="BW28" i="1" s="1"/>
  <c r="BU28" i="1"/>
  <c r="CS27" i="1"/>
  <c r="CR27" i="1"/>
  <c r="CQ27" i="1"/>
  <c r="CP27" i="1"/>
  <c r="CO27" i="1"/>
  <c r="CN27" i="1"/>
  <c r="CM27" i="1"/>
  <c r="CL27" i="1"/>
  <c r="CK27" i="1"/>
  <c r="CJ27" i="1"/>
  <c r="CI27" i="1"/>
  <c r="CH27" i="1"/>
  <c r="CG27" i="1"/>
  <c r="CF27" i="1"/>
  <c r="CE27" i="1"/>
  <c r="CD27" i="1"/>
  <c r="CC27" i="1"/>
  <c r="CB27" i="1"/>
  <c r="CA27" i="1"/>
  <c r="BZ27" i="1"/>
  <c r="BY27" i="1"/>
  <c r="BX27" i="1"/>
  <c r="BV27" i="1"/>
  <c r="BW27" i="1" s="1"/>
  <c r="BU27" i="1"/>
  <c r="CS26" i="1"/>
  <c r="CR26" i="1"/>
  <c r="CQ26" i="1"/>
  <c r="CP26" i="1"/>
  <c r="CO26" i="1"/>
  <c r="CN26" i="1"/>
  <c r="CM26" i="1"/>
  <c r="CL26" i="1"/>
  <c r="CK26" i="1"/>
  <c r="CJ26" i="1"/>
  <c r="CI26" i="1"/>
  <c r="CH26" i="1"/>
  <c r="CG26" i="1"/>
  <c r="CF26" i="1"/>
  <c r="CE26" i="1"/>
  <c r="CD26" i="1"/>
  <c r="CC26" i="1"/>
  <c r="CB26" i="1"/>
  <c r="CA26" i="1"/>
  <c r="BZ26" i="1"/>
  <c r="BY26" i="1"/>
  <c r="BX26" i="1"/>
  <c r="BW26" i="1"/>
  <c r="BV26" i="1"/>
  <c r="BU26" i="1"/>
  <c r="CS25" i="1"/>
  <c r="CR25" i="1"/>
  <c r="CQ25" i="1"/>
  <c r="CP25" i="1"/>
  <c r="CO25" i="1"/>
  <c r="CN25" i="1"/>
  <c r="CM25" i="1"/>
  <c r="CL25" i="1"/>
  <c r="CK25" i="1"/>
  <c r="CJ25" i="1"/>
  <c r="CI25" i="1"/>
  <c r="CH25" i="1"/>
  <c r="CG25" i="1"/>
  <c r="CF25" i="1"/>
  <c r="CE25" i="1"/>
  <c r="CD25" i="1"/>
  <c r="CC25" i="1"/>
  <c r="CB25" i="1"/>
  <c r="CA25" i="1"/>
  <c r="BZ25" i="1"/>
  <c r="BY25" i="1"/>
  <c r="BX25" i="1"/>
  <c r="BW25" i="1"/>
  <c r="BV25" i="1"/>
  <c r="BU25" i="1"/>
  <c r="CS24" i="1"/>
  <c r="CR24" i="1"/>
  <c r="CQ24" i="1"/>
  <c r="CP24" i="1"/>
  <c r="CO24" i="1"/>
  <c r="CN24" i="1"/>
  <c r="CM24" i="1"/>
  <c r="CL24" i="1"/>
  <c r="CK24" i="1"/>
  <c r="CJ24" i="1"/>
  <c r="CI24" i="1"/>
  <c r="CH24" i="1"/>
  <c r="CG24" i="1"/>
  <c r="CF24" i="1"/>
  <c r="CE24" i="1"/>
  <c r="CD24" i="1"/>
  <c r="CC24" i="1"/>
  <c r="CB24" i="1"/>
  <c r="CA24" i="1"/>
  <c r="BZ24" i="1"/>
  <c r="BY24" i="1"/>
  <c r="BX24" i="1"/>
  <c r="BV24" i="1"/>
  <c r="BW24" i="1" s="1"/>
  <c r="BU24" i="1"/>
  <c r="CS23" i="1"/>
  <c r="CR23" i="1"/>
  <c r="CQ23" i="1"/>
  <c r="CP23" i="1"/>
  <c r="CO23" i="1"/>
  <c r="CN23" i="1"/>
  <c r="CM23" i="1"/>
  <c r="CL23" i="1"/>
  <c r="CK23" i="1"/>
  <c r="CJ23" i="1"/>
  <c r="CI23" i="1"/>
  <c r="CH23" i="1"/>
  <c r="CG23" i="1"/>
  <c r="CF23" i="1"/>
  <c r="CE23" i="1"/>
  <c r="CD23" i="1"/>
  <c r="CC23" i="1"/>
  <c r="CB23" i="1"/>
  <c r="CA23" i="1"/>
  <c r="BZ23" i="1"/>
  <c r="BY23" i="1"/>
  <c r="BX23" i="1"/>
  <c r="BW23" i="1"/>
  <c r="BV23" i="1"/>
  <c r="BU23" i="1"/>
  <c r="CS22" i="1"/>
  <c r="CR22" i="1"/>
  <c r="CQ22" i="1"/>
  <c r="CP22" i="1"/>
  <c r="CO22" i="1"/>
  <c r="CN22" i="1"/>
  <c r="CM22" i="1"/>
  <c r="CL22" i="1"/>
  <c r="CK22" i="1"/>
  <c r="CJ22" i="1"/>
  <c r="CI22" i="1"/>
  <c r="CH22" i="1"/>
  <c r="CG22" i="1"/>
  <c r="CF22" i="1"/>
  <c r="CE22" i="1"/>
  <c r="CD22" i="1"/>
  <c r="CC22" i="1"/>
  <c r="CB22" i="1"/>
  <c r="CA22" i="1"/>
  <c r="BZ22" i="1"/>
  <c r="BY22" i="1"/>
  <c r="BX22" i="1"/>
  <c r="BV22" i="1"/>
  <c r="BW22" i="1" s="1"/>
  <c r="BU22" i="1"/>
  <c r="CS21" i="1"/>
  <c r="CR21" i="1"/>
  <c r="CQ21" i="1"/>
  <c r="CP21" i="1"/>
  <c r="CO21" i="1"/>
  <c r="CN21" i="1"/>
  <c r="CM21" i="1"/>
  <c r="CL21" i="1"/>
  <c r="CK21" i="1"/>
  <c r="CJ21" i="1"/>
  <c r="CI21" i="1"/>
  <c r="CH21" i="1"/>
  <c r="CG21" i="1"/>
  <c r="CF21" i="1"/>
  <c r="CE21" i="1"/>
  <c r="CD21" i="1"/>
  <c r="CC21" i="1"/>
  <c r="CB21" i="1"/>
  <c r="CA21" i="1"/>
  <c r="BZ21" i="1"/>
  <c r="BY21" i="1"/>
  <c r="BX21" i="1"/>
  <c r="BW21" i="1"/>
  <c r="BV21" i="1"/>
  <c r="BU21" i="1"/>
  <c r="CS20" i="1"/>
  <c r="CR20" i="1"/>
  <c r="CQ20" i="1"/>
  <c r="CP20" i="1"/>
  <c r="CO20" i="1"/>
  <c r="CN20" i="1"/>
  <c r="CM20" i="1"/>
  <c r="CL20" i="1"/>
  <c r="CK20" i="1"/>
  <c r="CJ20" i="1"/>
  <c r="CI20" i="1"/>
  <c r="CH20" i="1"/>
  <c r="CG20" i="1"/>
  <c r="CF20" i="1"/>
  <c r="CE20" i="1"/>
  <c r="CD20" i="1"/>
  <c r="CC20" i="1"/>
  <c r="CB20" i="1"/>
  <c r="CA20" i="1"/>
  <c r="BZ20" i="1"/>
  <c r="BY20" i="1"/>
  <c r="BX20" i="1"/>
  <c r="BV20" i="1"/>
  <c r="BW20" i="1" s="1"/>
  <c r="BU20" i="1"/>
  <c r="CS19" i="1"/>
  <c r="CR19" i="1"/>
  <c r="CQ19" i="1"/>
  <c r="CP19" i="1"/>
  <c r="CO19" i="1"/>
  <c r="CN19" i="1"/>
  <c r="CM19" i="1"/>
  <c r="CL19" i="1"/>
  <c r="CK19" i="1"/>
  <c r="CJ19" i="1"/>
  <c r="CI19" i="1"/>
  <c r="CH19" i="1"/>
  <c r="CG19" i="1"/>
  <c r="CF19" i="1"/>
  <c r="CE19" i="1"/>
  <c r="CD19" i="1"/>
  <c r="CC19" i="1"/>
  <c r="CB19" i="1"/>
  <c r="CA19" i="1"/>
  <c r="BZ19" i="1"/>
  <c r="BY19" i="1"/>
  <c r="BX19" i="1"/>
  <c r="BV19" i="1"/>
  <c r="BW19" i="1" s="1"/>
  <c r="BU19" i="1"/>
  <c r="CS18" i="1"/>
  <c r="CR18" i="1"/>
  <c r="CQ18" i="1"/>
  <c r="CP18" i="1"/>
  <c r="CO18" i="1"/>
  <c r="CN18" i="1"/>
  <c r="CM18" i="1"/>
  <c r="CL18" i="1"/>
  <c r="CK18" i="1"/>
  <c r="CJ18" i="1"/>
  <c r="CI18" i="1"/>
  <c r="CH18" i="1"/>
  <c r="CG18" i="1"/>
  <c r="CF18" i="1"/>
  <c r="CE18" i="1"/>
  <c r="CD18" i="1"/>
  <c r="CC18" i="1"/>
  <c r="CB18" i="1"/>
  <c r="CA18" i="1"/>
  <c r="BZ18" i="1"/>
  <c r="BY18" i="1"/>
  <c r="BX18" i="1"/>
  <c r="BW18" i="1"/>
  <c r="BV18" i="1"/>
  <c r="BU18" i="1"/>
  <c r="CS17" i="1"/>
  <c r="CR17" i="1"/>
  <c r="CQ17" i="1"/>
  <c r="CP17" i="1"/>
  <c r="CO17" i="1"/>
  <c r="CN17" i="1"/>
  <c r="CM17" i="1"/>
  <c r="CL17" i="1"/>
  <c r="CK17" i="1"/>
  <c r="CJ17" i="1"/>
  <c r="CI17" i="1"/>
  <c r="CH17" i="1"/>
  <c r="CG17" i="1"/>
  <c r="CF17" i="1"/>
  <c r="CE17" i="1"/>
  <c r="CD17" i="1"/>
  <c r="CC17" i="1"/>
  <c r="CB17" i="1"/>
  <c r="CA17" i="1"/>
  <c r="BZ17" i="1"/>
  <c r="BY17" i="1"/>
  <c r="BX17" i="1"/>
  <c r="BW17" i="1"/>
  <c r="BV17" i="1"/>
  <c r="BU17" i="1"/>
  <c r="CS16" i="1"/>
  <c r="CR16" i="1"/>
  <c r="CQ16" i="1"/>
  <c r="CP16" i="1"/>
  <c r="CO16" i="1"/>
  <c r="CN16" i="1"/>
  <c r="CM16" i="1"/>
  <c r="CL16" i="1"/>
  <c r="CK16" i="1"/>
  <c r="CJ16" i="1"/>
  <c r="CI16" i="1"/>
  <c r="CH16" i="1"/>
  <c r="CG16" i="1"/>
  <c r="CF16" i="1"/>
  <c r="CE16" i="1"/>
  <c r="CD16" i="1"/>
  <c r="CC16" i="1"/>
  <c r="CB16" i="1"/>
  <c r="CA16" i="1"/>
  <c r="BZ16" i="1"/>
  <c r="BY16" i="1"/>
  <c r="BX16" i="1"/>
  <c r="BV16" i="1"/>
  <c r="BW16" i="1" s="1"/>
  <c r="BU16" i="1"/>
  <c r="CS15" i="1"/>
  <c r="CR15" i="1"/>
  <c r="CQ15" i="1"/>
  <c r="CP15" i="1"/>
  <c r="CO15" i="1"/>
  <c r="CN15" i="1"/>
  <c r="CM15" i="1"/>
  <c r="CL15" i="1"/>
  <c r="CK15" i="1"/>
  <c r="CJ15" i="1"/>
  <c r="CI15" i="1"/>
  <c r="CH15" i="1"/>
  <c r="CG15" i="1"/>
  <c r="CF15" i="1"/>
  <c r="CE15" i="1"/>
  <c r="CD15" i="1"/>
  <c r="CC15" i="1"/>
  <c r="CB15" i="1"/>
  <c r="CA15" i="1"/>
  <c r="BZ15" i="1"/>
  <c r="BY15" i="1"/>
  <c r="BX15" i="1"/>
  <c r="BW15" i="1"/>
  <c r="BV15" i="1"/>
  <c r="BU15" i="1"/>
  <c r="CS14" i="1"/>
  <c r="CR14" i="1"/>
  <c r="CQ14" i="1"/>
  <c r="CP14" i="1"/>
  <c r="CO14" i="1"/>
  <c r="CN14" i="1"/>
  <c r="CM14" i="1"/>
  <c r="CL14" i="1"/>
  <c r="CK14" i="1"/>
  <c r="CJ14" i="1"/>
  <c r="CI14" i="1"/>
  <c r="CH14" i="1"/>
  <c r="CG14" i="1"/>
  <c r="CF14" i="1"/>
  <c r="CE14" i="1"/>
  <c r="CD14" i="1"/>
  <c r="CC14" i="1"/>
  <c r="CB14" i="1"/>
  <c r="CA14" i="1"/>
  <c r="BZ14" i="1"/>
  <c r="BY14" i="1"/>
  <c r="BX14" i="1"/>
  <c r="BV14" i="1"/>
  <c r="BW14" i="1" s="1"/>
  <c r="BU14" i="1"/>
  <c r="CS13" i="1"/>
  <c r="CR13" i="1"/>
  <c r="CQ13" i="1"/>
  <c r="CP13" i="1"/>
  <c r="CO13" i="1"/>
  <c r="CN13" i="1"/>
  <c r="CM13" i="1"/>
  <c r="CL13" i="1"/>
  <c r="CK13" i="1"/>
  <c r="CJ13" i="1"/>
  <c r="CI13" i="1"/>
  <c r="CH13" i="1"/>
  <c r="CG13" i="1"/>
  <c r="CF13" i="1"/>
  <c r="CE13" i="1"/>
  <c r="CD13" i="1"/>
  <c r="CC13" i="1"/>
  <c r="CB13" i="1"/>
  <c r="CA13" i="1"/>
  <c r="BZ13" i="1"/>
  <c r="BY13" i="1"/>
  <c r="BX13" i="1"/>
  <c r="BW13" i="1"/>
  <c r="BV13" i="1"/>
  <c r="BU13" i="1"/>
  <c r="CS12" i="1"/>
  <c r="CR12" i="1"/>
  <c r="CQ12" i="1"/>
  <c r="CP12" i="1"/>
  <c r="CO12" i="1"/>
  <c r="CN12" i="1"/>
  <c r="CM12" i="1"/>
  <c r="CL12" i="1"/>
  <c r="CK12" i="1"/>
  <c r="CJ12" i="1"/>
  <c r="CI12" i="1"/>
  <c r="CH12" i="1"/>
  <c r="CG12" i="1"/>
  <c r="CF12" i="1"/>
  <c r="CE12" i="1"/>
  <c r="CD12" i="1"/>
  <c r="CC12" i="1"/>
  <c r="CB12" i="1"/>
  <c r="CA12" i="1"/>
  <c r="BZ12" i="1"/>
  <c r="BY12" i="1"/>
  <c r="BX12" i="1"/>
  <c r="BV12" i="1"/>
  <c r="BW12" i="1" s="1"/>
  <c r="BU12" i="1"/>
  <c r="CS11" i="1"/>
  <c r="CR11" i="1"/>
  <c r="CQ11" i="1"/>
  <c r="CP11" i="1"/>
  <c r="CO11" i="1"/>
  <c r="CN11" i="1"/>
  <c r="CM11" i="1"/>
  <c r="CL11" i="1"/>
  <c r="CK11" i="1"/>
  <c r="CJ11" i="1"/>
  <c r="CI11" i="1"/>
  <c r="CH11" i="1"/>
  <c r="CG11" i="1"/>
  <c r="CF11" i="1"/>
  <c r="CE11" i="1"/>
  <c r="CD11" i="1"/>
  <c r="CC11" i="1"/>
  <c r="CB11" i="1"/>
  <c r="CA11" i="1"/>
  <c r="BZ11" i="1"/>
  <c r="BY11" i="1"/>
  <c r="BX11" i="1"/>
  <c r="BV11" i="1"/>
  <c r="BW11" i="1" s="1"/>
  <c r="BU11" i="1"/>
  <c r="CS10" i="1"/>
  <c r="CR10" i="1"/>
  <c r="CQ10" i="1"/>
  <c r="CP10" i="1"/>
  <c r="CO10" i="1"/>
  <c r="CN10" i="1"/>
  <c r="CM10" i="1"/>
  <c r="CL10" i="1"/>
  <c r="CK10" i="1"/>
  <c r="CJ10" i="1"/>
  <c r="CI10" i="1"/>
  <c r="CH10" i="1"/>
  <c r="CG10" i="1"/>
  <c r="CF10" i="1"/>
  <c r="CE10" i="1"/>
  <c r="CD10" i="1"/>
  <c r="CC10" i="1"/>
  <c r="CB10" i="1"/>
  <c r="CA10" i="1"/>
  <c r="BZ10" i="1"/>
  <c r="BY10" i="1"/>
  <c r="BX10" i="1"/>
  <c r="BW10" i="1"/>
  <c r="BV10" i="1"/>
  <c r="BU10" i="1"/>
  <c r="CS9" i="1"/>
  <c r="CR9" i="1"/>
  <c r="CQ9" i="1"/>
  <c r="CP9" i="1"/>
  <c r="CO9" i="1"/>
  <c r="CN9" i="1"/>
  <c r="CM9" i="1"/>
  <c r="CL9" i="1"/>
  <c r="CK9" i="1"/>
  <c r="CJ9" i="1"/>
  <c r="CI9" i="1"/>
  <c r="CH9" i="1"/>
  <c r="CG9" i="1"/>
  <c r="CF9" i="1"/>
  <c r="CE9" i="1"/>
  <c r="CD9" i="1"/>
  <c r="CC9" i="1"/>
  <c r="CB9" i="1"/>
  <c r="CA9" i="1"/>
  <c r="BZ9" i="1"/>
  <c r="BY9" i="1"/>
  <c r="BX9" i="1"/>
  <c r="BW9" i="1"/>
  <c r="BV9" i="1"/>
  <c r="BU9" i="1"/>
  <c r="CS8" i="1"/>
  <c r="CR8" i="1"/>
  <c r="CQ8" i="1"/>
  <c r="CP8" i="1"/>
  <c r="CO8" i="1"/>
  <c r="CN8" i="1"/>
  <c r="CM8" i="1"/>
  <c r="CL8" i="1"/>
  <c r="CK8" i="1"/>
  <c r="CJ8" i="1"/>
  <c r="CI8" i="1"/>
  <c r="CH8" i="1"/>
  <c r="CG8" i="1"/>
  <c r="CF8" i="1"/>
  <c r="CE8" i="1"/>
  <c r="CD8" i="1"/>
  <c r="CC8" i="1"/>
  <c r="CB8" i="1"/>
  <c r="CA8" i="1"/>
  <c r="BZ8" i="1"/>
  <c r="BY8" i="1"/>
  <c r="BX8" i="1"/>
  <c r="BV8" i="1"/>
  <c r="BW8" i="1" s="1"/>
  <c r="BU8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CS6" i="1"/>
  <c r="CR6" i="1"/>
  <c r="CQ6" i="1"/>
  <c r="CP6" i="1"/>
  <c r="CO6" i="1"/>
  <c r="CN6" i="1"/>
  <c r="CM6" i="1"/>
  <c r="CL6" i="1"/>
  <c r="CK6" i="1"/>
  <c r="CJ6" i="1"/>
  <c r="CI6" i="1"/>
  <c r="CH6" i="1"/>
  <c r="CG6" i="1"/>
  <c r="CF6" i="1"/>
  <c r="CE6" i="1"/>
  <c r="CD6" i="1"/>
  <c r="CC6" i="1"/>
  <c r="CB6" i="1"/>
  <c r="CA6" i="1"/>
  <c r="BZ6" i="1"/>
  <c r="BY6" i="1"/>
  <c r="BX6" i="1"/>
  <c r="BV6" i="1"/>
  <c r="BW6" i="1" s="1"/>
  <c r="BU6" i="1"/>
  <c r="CS5" i="1"/>
  <c r="CR5" i="1"/>
  <c r="CQ5" i="1"/>
  <c r="CP5" i="1"/>
  <c r="CO5" i="1"/>
  <c r="CN5" i="1"/>
  <c r="CM5" i="1"/>
  <c r="CL5" i="1"/>
  <c r="CK5" i="1"/>
  <c r="CJ5" i="1"/>
  <c r="CI5" i="1"/>
  <c r="CH5" i="1"/>
  <c r="CG5" i="1"/>
  <c r="CF5" i="1"/>
  <c r="CE5" i="1"/>
  <c r="CD5" i="1"/>
  <c r="CC5" i="1"/>
  <c r="CB5" i="1"/>
  <c r="CA5" i="1"/>
  <c r="BZ5" i="1"/>
  <c r="BY5" i="1"/>
  <c r="BX5" i="1"/>
  <c r="BW5" i="1"/>
  <c r="BV5" i="1"/>
  <c r="BU5" i="1"/>
  <c r="CS4" i="1"/>
  <c r="CR4" i="1"/>
  <c r="CQ4" i="1"/>
  <c r="CP4" i="1"/>
  <c r="CO4" i="1"/>
  <c r="CN4" i="1"/>
  <c r="CM4" i="1"/>
  <c r="CL4" i="1"/>
  <c r="CK4" i="1"/>
  <c r="CJ4" i="1"/>
  <c r="CI4" i="1"/>
  <c r="CH4" i="1"/>
  <c r="CG4" i="1"/>
  <c r="CF4" i="1"/>
  <c r="CE4" i="1"/>
  <c r="CD4" i="1"/>
  <c r="CC4" i="1"/>
  <c r="CB4" i="1"/>
  <c r="CA4" i="1"/>
  <c r="BZ4" i="1"/>
  <c r="BY4" i="1"/>
  <c r="BX4" i="1"/>
  <c r="BV4" i="1"/>
  <c r="BW4" i="1" s="1"/>
  <c r="BU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undefined</author>
  </authors>
  <commentList>
    <comment ref="L3" authorId="0" shapeId="0" xr:uid="{00000000-0006-0000-0000-000001000000}">
      <text>
        <r>
          <rPr>
            <sz val="12"/>
            <color theme="1"/>
            <rFont val="Calibri"/>
            <family val="2"/>
            <scheme val="minor"/>
          </rPr>
          <t>Will be filled automatically when an EA is present. Fill in a value only if the EA for this worker will be skipped</t>
        </r>
      </text>
    </comment>
    <comment ref="N3" authorId="0" shapeId="0" xr:uid="{00000000-0006-0000-0000-000002000000}">
      <text>
        <r>
          <rPr>
            <sz val="12"/>
            <color theme="1"/>
            <rFont val="Calibri"/>
            <family val="2"/>
            <scheme val="minor"/>
          </rPr>
          <t>If a recurring payrun is selected then you must fill in First Payrun Date and Effective Start Date</t>
        </r>
      </text>
    </comment>
  </commentList>
</comments>
</file>

<file path=xl/sharedStrings.xml><?xml version="1.0" encoding="utf-8"?>
<sst xmlns="http://schemas.openxmlformats.org/spreadsheetml/2006/main" count="3628" uniqueCount="922">
  <si>
    <t>Create / Edit</t>
  </si>
  <si>
    <t>Employee</t>
  </si>
  <si>
    <t>Payrun</t>
  </si>
  <si>
    <t>Employee Info</t>
  </si>
  <si>
    <t>Residential Address</t>
  </si>
  <si>
    <t>Office Address</t>
  </si>
  <si>
    <t>Mailing Address</t>
  </si>
  <si>
    <t>Metadata</t>
  </si>
  <si>
    <t>ID</t>
  </si>
  <si>
    <t>Mapping</t>
  </si>
  <si>
    <t>Required</t>
  </si>
  <si>
    <t>Optional</t>
  </si>
  <si>
    <t/>
  </si>
  <si>
    <t>Create or Edit</t>
  </si>
  <si>
    <t>Worker Name</t>
  </si>
  <si>
    <t>Client</t>
  </si>
  <si>
    <t>End Client</t>
  </si>
  <si>
    <t>Work Country</t>
  </si>
  <si>
    <t>Employment Status</t>
  </si>
  <si>
    <t>Date of Birth</t>
  </si>
  <si>
    <t>Visa Service</t>
  </si>
  <si>
    <t>Visa Renewal Date</t>
  </si>
  <si>
    <t>Visa Application Remarks</t>
  </si>
  <si>
    <t>Contract Status</t>
  </si>
  <si>
    <t>Employment Contract Start Date</t>
  </si>
  <si>
    <t>Expected End Date</t>
  </si>
  <si>
    <t>Recurring Payrun</t>
  </si>
  <si>
    <t>First Payrun Date</t>
  </si>
  <si>
    <t>Effective Start Date</t>
  </si>
  <si>
    <t>Last Payrun Date</t>
  </si>
  <si>
    <t>Effective End Date</t>
  </si>
  <si>
    <t>Spinach Demo Tenant ID</t>
  </si>
  <si>
    <t>Client Worker ID</t>
  </si>
  <si>
    <t>Legal Name in Local Language</t>
  </si>
  <si>
    <t>Personal Email</t>
  </si>
  <si>
    <t>Business Email</t>
  </si>
  <si>
    <t>Phone Number</t>
  </si>
  <si>
    <t>Job Title</t>
  </si>
  <si>
    <t>Annual Leave</t>
  </si>
  <si>
    <t>Probation Period</t>
  </si>
  <si>
    <t>Citizenship Country</t>
  </si>
  <si>
    <t>National ID</t>
  </si>
  <si>
    <t>Gender</t>
  </si>
  <si>
    <t>Residential Address City</t>
  </si>
  <si>
    <t>Residential Address Country</t>
  </si>
  <si>
    <t>Residential Postal Code</t>
  </si>
  <si>
    <t>Residential Address State</t>
  </si>
  <si>
    <t>Office Address City</t>
  </si>
  <si>
    <t>Office Address Country</t>
  </si>
  <si>
    <t>Office Postal Code</t>
  </si>
  <si>
    <t>Office Address State</t>
  </si>
  <si>
    <t>Mailing Address Line 1</t>
  </si>
  <si>
    <t>Mailing Address Line 2</t>
  </si>
  <si>
    <t>Mailing Address City</t>
  </si>
  <si>
    <t>Mailing Address Country</t>
  </si>
  <si>
    <t>Mail Address Postal Code</t>
  </si>
  <si>
    <t>Mailing Address State</t>
  </si>
  <si>
    <t>branch</t>
  </si>
  <si>
    <t>branch Remarks</t>
  </si>
  <si>
    <t>Cost Centre</t>
  </si>
  <si>
    <t>Cost Centre Remarks</t>
  </si>
  <si>
    <t>Group</t>
  </si>
  <si>
    <t>Group Remarks</t>
  </si>
  <si>
    <t>Group 2</t>
  </si>
  <si>
    <t>Group 2 Remarks</t>
  </si>
  <si>
    <t>Group test</t>
  </si>
  <si>
    <t>Group test Remarks</t>
  </si>
  <si>
    <t>Local or Expat</t>
  </si>
  <si>
    <t>Local or Expat Remarks</t>
  </si>
  <si>
    <t>Section</t>
  </si>
  <si>
    <t>Section Remarks</t>
  </si>
  <si>
    <t>Task A</t>
  </si>
  <si>
    <t>Task A Remarks</t>
  </si>
  <si>
    <t>Team (チーム)</t>
  </si>
  <si>
    <t>Team (チーム) Remarks</t>
  </si>
  <si>
    <t>test Tal</t>
  </si>
  <si>
    <t>test Tal Remarks</t>
  </si>
  <si>
    <t>tier</t>
  </si>
  <si>
    <t>tier Remarks</t>
  </si>
  <si>
    <t>Travel Insurance</t>
  </si>
  <si>
    <t>Travel Insurance Remarks</t>
  </si>
  <si>
    <t>Old Recurring Payrun ID</t>
  </si>
  <si>
    <t>0__mapping</t>
  </si>
  <si>
    <t>1__mapping</t>
  </si>
  <si>
    <t>2__mapping</t>
  </si>
  <si>
    <t>3__mapping</t>
  </si>
  <si>
    <t>4__mapping</t>
  </si>
  <si>
    <t>5__mapping</t>
  </si>
  <si>
    <t>6__mapping</t>
  </si>
  <si>
    <t>7__mapping</t>
  </si>
  <si>
    <t>8__mapping</t>
  </si>
  <si>
    <t>9__mapping</t>
  </si>
  <si>
    <t>10__mapping</t>
  </si>
  <si>
    <t>11__mapping</t>
  </si>
  <si>
    <t>12__mapping</t>
  </si>
  <si>
    <t>13__mapping</t>
  </si>
  <si>
    <t>14__mapping</t>
  </si>
  <si>
    <t>15__mapping</t>
  </si>
  <si>
    <t>16__mapping</t>
  </si>
  <si>
    <t>17__mapping</t>
  </si>
  <si>
    <t>18__mapping</t>
  </si>
  <si>
    <t>19__mapping</t>
  </si>
  <si>
    <t>20__mapping</t>
  </si>
  <si>
    <t>21__mapping</t>
  </si>
  <si>
    <t>22__mapping</t>
  </si>
  <si>
    <t>23__mapping</t>
  </si>
  <si>
    <t>24__mapping</t>
  </si>
  <si>
    <t>Create</t>
  </si>
  <si>
    <t>label</t>
  </si>
  <si>
    <t>value</t>
  </si>
  <si>
    <t>CREATE</t>
  </si>
  <si>
    <t>Edit</t>
  </si>
  <si>
    <t>EDIT</t>
  </si>
  <si>
    <t>A Company</t>
  </si>
  <si>
    <t>f00901e4-44e4-45ae-a8b6-b687727925da</t>
  </si>
  <si>
    <t>Accent-e-Technology</t>
  </si>
  <si>
    <t>ef424e8d-357b-4489-8dd3-17812627f373</t>
  </si>
  <si>
    <t>Adroit Solutions</t>
  </si>
  <si>
    <t>54b22bb6-3403-4512-8340-9c43f2451b0a</t>
  </si>
  <si>
    <t>AigleSoft</t>
  </si>
  <si>
    <t>da15d893-3bde-43c0-b086-27e1b338f3e0</t>
  </si>
  <si>
    <t>Altra Systems</t>
  </si>
  <si>
    <t>f10e6f1b-371a-416a-8d0a-99dc7c84e3e2</t>
  </si>
  <si>
    <t>Blossom</t>
  </si>
  <si>
    <t>4932d6a4-cb41-4591-b9ce-2f33554a94eb</t>
  </si>
  <si>
    <t>Bubba Gump</t>
  </si>
  <si>
    <t>469c88f7-7910-45ec-b5b2-4e4d27422f18</t>
  </si>
  <si>
    <t>Crystal Dynamics</t>
  </si>
  <si>
    <t>cbbd14f3-c38c-4bf6-a886-ceaf7b51f6bb</t>
  </si>
  <si>
    <t>Deal Design</t>
  </si>
  <si>
    <t>80ec57b5-d7b8-470e-a0f1-a3b1f0f38a35</t>
  </si>
  <si>
    <t>Demonstrative Spot</t>
  </si>
  <si>
    <t>6c767abb-d383-4aed-9aa0-2c7794b2966c</t>
  </si>
  <si>
    <t>Design Box</t>
  </si>
  <si>
    <t>35e7b928-e9d0-48ab-9f63-53b6668d40c1</t>
  </si>
  <si>
    <t>Example Corporation</t>
  </si>
  <si>
    <t>f5af7b22-1548-4efa-b31c-8d6f44b692e1</t>
  </si>
  <si>
    <t>Glamour Graphics</t>
  </si>
  <si>
    <t>8579fdac-dcb3-4923-8733-4bbfee789852</t>
  </si>
  <si>
    <t>Globex Corporation</t>
  </si>
  <si>
    <t>0afd0a5f-e309-4804-aaa4-d2007144c4ff</t>
  </si>
  <si>
    <t>Hettinger-Hirthe</t>
  </si>
  <si>
    <t>96380861-1ad6-4ffc-971f-b9295d1209d0</t>
  </si>
  <si>
    <t>Highway Homemade</t>
  </si>
  <si>
    <t>eeea6f93-803e-4c82-8583-4828bb85d671</t>
  </si>
  <si>
    <t>Iexicon Technologies</t>
  </si>
  <si>
    <t>5ff07ae8-df8b-472c-b716-00a8f1da5156</t>
  </si>
  <si>
    <t>Initech(959)</t>
  </si>
  <si>
    <t>4b178a6d-2555-445c-9c4b-0327de2dad50</t>
  </si>
  <si>
    <t>Jaguar Corporation</t>
  </si>
  <si>
    <t>2c902f19-5144-480b-97c1-408d47105794</t>
  </si>
  <si>
    <t>Kitsune Electric</t>
  </si>
  <si>
    <t>0d3e4243-b524-4dad-b9dd-5c4cdd7ed8ba</t>
  </si>
  <si>
    <t>Korea Client A</t>
  </si>
  <si>
    <t>fddf7537-bbb8-4eca-a231-fe6a6a4d0cae</t>
  </si>
  <si>
    <t>Lano (CP)</t>
  </si>
  <si>
    <t>1e6cef2c-d664-44d7-bbb8-b89b3ac36ac3</t>
  </si>
  <si>
    <t>lexicon Technologies</t>
  </si>
  <si>
    <t>482d541b-8f87-4ba6-ac2f-c86f1d792814</t>
  </si>
  <si>
    <t>Max Professional Services</t>
  </si>
  <si>
    <t>5212f8a6-3385-4622-ba05-be2c26584a75</t>
  </si>
  <si>
    <t>Papaya Global</t>
  </si>
  <si>
    <t>4e6211b3-c998-4cbd-b7e1-d14c979299a9</t>
  </si>
  <si>
    <t>Radioactive</t>
  </si>
  <si>
    <t>88c0d332-946b-4f20-a136-2a29c93f8666</t>
  </si>
  <si>
    <t>Real IT Service</t>
  </si>
  <si>
    <t>b2c7d653-8fa7-4975-805a-0bc74fa4bc0a</t>
  </si>
  <si>
    <t>Repair Group Co</t>
  </si>
  <si>
    <t>27dfcdda-1d51-4802-87f5-384aebc0c41d</t>
  </si>
  <si>
    <t>Sample Company</t>
  </si>
  <si>
    <t>ba776f30-8862-417b-ba2a-4c558b4f4db2</t>
  </si>
  <si>
    <t>Sample Company 2</t>
  </si>
  <si>
    <t>ec483b1e-d666-457f-9173-29020250b30a</t>
  </si>
  <si>
    <t>Silver Brews (CP)</t>
  </si>
  <si>
    <t>e44ba5c0-8d14-49d0-8f56-2ff397cd4aa0</t>
  </si>
  <si>
    <t>Summit Enterprises</t>
  </si>
  <si>
    <t>b3dea4b0-d230-4cbe-b70b-f08ef7f7a1bf</t>
  </si>
  <si>
    <t>Tech Rayan (CP)(6b9)</t>
  </si>
  <si>
    <t>ae49c468-f503-4595-84a6-140a6d4de52e</t>
  </si>
  <si>
    <t>Test</t>
  </si>
  <si>
    <t>5b9631a2-dcdc-49cb-8ef1-8d2c6b7a57fc</t>
  </si>
  <si>
    <t>Testing access</t>
  </si>
  <si>
    <t>20efcda9-abf0-41c1-8390-614213d508f5</t>
  </si>
  <si>
    <t>Testing Corp</t>
  </si>
  <si>
    <t>5a8ca795-a636-4e34-9357-33ee8ce79231</t>
  </si>
  <si>
    <t>The Frail Group (CP)</t>
  </si>
  <si>
    <t>1f0f03cc-c9e4-4f07-8a7f-ade4e1fd2f76</t>
  </si>
  <si>
    <t>Tiger Company</t>
  </si>
  <si>
    <t>93b56e58-80e7-4d7d-9020-8f434e38baf0</t>
  </si>
  <si>
    <t>Ultimate Design</t>
  </si>
  <si>
    <t>60199064-ed0e-49b9-9add-611fb0df830d</t>
  </si>
  <si>
    <t>Vistra OSC</t>
  </si>
  <si>
    <t>978a0ee8-8ccf-4150-b274-7c9e753c2744</t>
  </si>
  <si>
    <t>Vital</t>
  </si>
  <si>
    <t>a4c0ab7a-5b7f-4b86-a93d-976ce5e6087a</t>
  </si>
  <si>
    <t>Wayne Enterprises</t>
  </si>
  <si>
    <t>6807ea70-5a66-452e-b43b-0d0634f3516e</t>
  </si>
  <si>
    <t>direct_client_id</t>
  </si>
  <si>
    <t>Fancy Full Ink</t>
  </si>
  <si>
    <t>e689ad57-142d-499f-a722-5f8967d1b40d</t>
  </si>
  <si>
    <t>Go Figure</t>
  </si>
  <si>
    <t>4c65c86e-4a6d-47a6-ac4a-9407054114be</t>
  </si>
  <si>
    <t>Incisive Designs</t>
  </si>
  <si>
    <t>3327c920-ab21-4cdd-96b3-b497460c33cf</t>
  </si>
  <si>
    <t>Jagex</t>
  </si>
  <si>
    <t>7e4b0f35-c3b0-46f7-bbb7-b76bcb56abc6</t>
  </si>
  <si>
    <t>Looney Tunes</t>
  </si>
  <si>
    <t>8af296a1-d6f8-4ce7-988a-5560a28bfa34</t>
  </si>
  <si>
    <t>Orn LLC</t>
  </si>
  <si>
    <t>439b58af-04a4-4e95-8f06-2eb1f081c651</t>
  </si>
  <si>
    <t>Packhelp</t>
  </si>
  <si>
    <t>57c6d96e-1203-4fd1-ae25-e0676951c7ee</t>
  </si>
  <si>
    <t>Rare Assembly</t>
  </si>
  <si>
    <t>bdf70508-0bc7-46c2-8362-37e981e0e91a</t>
  </si>
  <si>
    <t>Splashed Craft</t>
  </si>
  <si>
    <t>dcbeeed3-e4e7-4302-9911-9547e60a10ef</t>
  </si>
  <si>
    <t>The Bronze Car</t>
  </si>
  <si>
    <t>2799f0e0-1996-4c5c-9ba9-a9342581a302</t>
  </si>
  <si>
    <t>The Empty Plate</t>
  </si>
  <si>
    <t>7967d90a-b7e1-4373-9b20-a9e1f9bba4bc</t>
  </si>
  <si>
    <t>Trancend Technology Orbit</t>
  </si>
  <si>
    <t>5b3643e3-8c9c-4278-a673-6a388a551e40</t>
  </si>
  <si>
    <t>Test End Client</t>
  </si>
  <si>
    <t>c6c7d25c-4ca4-4d5c-8b9e-ab6cc19a1388</t>
  </si>
  <si>
    <t>The Glass Model Trade Post</t>
  </si>
  <si>
    <t>0139b3c2-454e-4d83-835c-65b7029a7bc9</t>
  </si>
  <si>
    <t>Algorand Foundation</t>
  </si>
  <si>
    <t>12738833-b72e-4a57-acb4-4fc515c08a5a</t>
  </si>
  <si>
    <t>Datadog</t>
  </si>
  <si>
    <t>0a91bd74-8720-43f1-8cdb-9c11a58a50aa</t>
  </si>
  <si>
    <t>Fireblocks</t>
  </si>
  <si>
    <t>a138f3f3-616b-4070-9abe-c1512f8fa4a9</t>
  </si>
  <si>
    <t>Offchain Labs</t>
  </si>
  <si>
    <t>95886ca7-9565-4aa5-bbc5-3554b223cace</t>
  </si>
  <si>
    <t>Twine</t>
  </si>
  <si>
    <t>8ff035bc-928a-4ee1-bce5-72f6747b1e00</t>
  </si>
  <si>
    <t>FL8</t>
  </si>
  <si>
    <t>7ece5b08-4c6d-43ff-ae77-360718e32d55</t>
  </si>
  <si>
    <t>GB</t>
  </si>
  <si>
    <t>dbf10a1e-fe4f-42b1-b8b0-7280dc7ca518</t>
  </si>
  <si>
    <t>B2 Software</t>
  </si>
  <si>
    <t>62903c19-80b5-45ce-96b0-a5cd5275b8a4</t>
  </si>
  <si>
    <t>Indesign Graphics</t>
  </si>
  <si>
    <t>aa6434f9-1351-4b04-903e-8cbabb95c981</t>
  </si>
  <si>
    <t>The Fading Plate</t>
  </si>
  <si>
    <t>02fa7131-c160-4a0d-90b6-8c1ec09929b8</t>
  </si>
  <si>
    <t>Helios Innovations</t>
  </si>
  <si>
    <t>13415127-0647-4cc8-9441-c9574f902c0b</t>
  </si>
  <si>
    <t>Present Soho Place</t>
  </si>
  <si>
    <t>33767faa-9565-447d-9539-b6ccd0ef1643</t>
  </si>
  <si>
    <t>Wisdom technologies</t>
  </si>
  <si>
    <t>d7867150-055b-4b00-a4a9-c96e9d5e141f</t>
  </si>
  <si>
    <t>Oceans Clean Up</t>
  </si>
  <si>
    <t>90b89360-4efe-48c2-b8a3-ac0c4f212037</t>
  </si>
  <si>
    <t>Creative Juices</t>
  </si>
  <si>
    <t>4b341570-35d7-49ce-bb56-46da389d6a30</t>
  </si>
  <si>
    <t>The Page Alpha Go</t>
  </si>
  <si>
    <t>b2a330bc-2225-49a3-8e6e-c7b01b0dac4f</t>
  </si>
  <si>
    <t>Commercial Cottage</t>
  </si>
  <si>
    <t>e7adf466-549f-4dd4-a0be-49dc1dac9082</t>
  </si>
  <si>
    <t>Test Client 1</t>
  </si>
  <si>
    <t>494e7393-5ed0-4dcc-8ada-b07fd922d10a</t>
  </si>
  <si>
    <t>Test Client 2</t>
  </si>
  <si>
    <t>b2637854-64f4-4a34-aee8-31cda3976cb1</t>
  </si>
  <si>
    <t>Test Client 3</t>
  </si>
  <si>
    <t>d8b7694f-8215-4b36-9aaa-83f05c583f25</t>
  </si>
  <si>
    <t>AC</t>
  </si>
  <si>
    <t>f7a5e661-daa7-4d93-88a7-487242278a55</t>
  </si>
  <si>
    <t>AR</t>
  </si>
  <si>
    <t>c44fc111-b0c4-47d9-878d-2a6282b27448</t>
  </si>
  <si>
    <t>Calamala</t>
  </si>
  <si>
    <t>3190ab9f-8637-40f7-a027-4bc37141ccde</t>
  </si>
  <si>
    <t>Dexterity</t>
  </si>
  <si>
    <t>88cec28d-f5cf-4705-aa03-f1cb3e41c548</t>
  </si>
  <si>
    <t>FAX</t>
  </si>
  <si>
    <t>8866b0f7-bf76-4e8e-ab54-eea14f00e41c</t>
  </si>
  <si>
    <t>SF</t>
  </si>
  <si>
    <t>50c541f6-dad3-4dd8-b083-07c7c077f6d2</t>
  </si>
  <si>
    <t>Ever Type Brand</t>
  </si>
  <si>
    <t>2a0cbd4a-0a7f-4031-b844-e1df5bdfebbb</t>
  </si>
  <si>
    <t>Sign Sports</t>
  </si>
  <si>
    <t>83d7f868-2a3a-45ae-9c7f-bb71dadfa9aa</t>
  </si>
  <si>
    <t>Urban Graphics</t>
  </si>
  <si>
    <t>e8b4adf9-0eac-412f-ae0c-461cf8d89296</t>
  </si>
  <si>
    <t>MF</t>
  </si>
  <si>
    <t>ce6f5a6a-265b-40a0-9ef3-e398ef1fc3d2</t>
  </si>
  <si>
    <t>Clean Getaway</t>
  </si>
  <si>
    <t>9c691667-e2e0-4d4c-b553-6c70173fcb44</t>
  </si>
  <si>
    <t>Virga Marketing Inc</t>
  </si>
  <si>
    <t>945ab62c-e978-47e3-a52a-8246db47f8c9</t>
  </si>
  <si>
    <t>test Tal1</t>
  </si>
  <si>
    <t>1c88b46b-b902-49fa-9819-3f0203f41072</t>
  </si>
  <si>
    <t>test Tal2</t>
  </si>
  <si>
    <t>6de3e1df-85b3-4526-83ff-9afcad45cf6a</t>
  </si>
  <si>
    <t>Afghanistan</t>
  </si>
  <si>
    <t>AF</t>
  </si>
  <si>
    <t>Åland Islands</t>
  </si>
  <si>
    <t>AX</t>
  </si>
  <si>
    <t>Albania</t>
  </si>
  <si>
    <t>AL</t>
  </si>
  <si>
    <t>Algeria</t>
  </si>
  <si>
    <t>DZ</t>
  </si>
  <si>
    <t>American Samoa</t>
  </si>
  <si>
    <t>AS</t>
  </si>
  <si>
    <t>Andorra</t>
  </si>
  <si>
    <t>AD</t>
  </si>
  <si>
    <t>Angola</t>
  </si>
  <si>
    <t>AO</t>
  </si>
  <si>
    <t>Anguilla</t>
  </si>
  <si>
    <t>AI</t>
  </si>
  <si>
    <t>Antarctica</t>
  </si>
  <si>
    <t>AQ</t>
  </si>
  <si>
    <t>Antigua &amp; Barbuda</t>
  </si>
  <si>
    <t>AG</t>
  </si>
  <si>
    <t>Argentina</t>
  </si>
  <si>
    <t>Armenia</t>
  </si>
  <si>
    <t>AM</t>
  </si>
  <si>
    <t>Aruba</t>
  </si>
  <si>
    <t>AW</t>
  </si>
  <si>
    <t>Australia</t>
  </si>
  <si>
    <t>AU</t>
  </si>
  <si>
    <t>Austria</t>
  </si>
  <si>
    <t>AT</t>
  </si>
  <si>
    <t>Azerbaijan</t>
  </si>
  <si>
    <t>AZ</t>
  </si>
  <si>
    <t>Bahamas</t>
  </si>
  <si>
    <t>BS</t>
  </si>
  <si>
    <t>Bahrain</t>
  </si>
  <si>
    <t>BH</t>
  </si>
  <si>
    <t>Bangladesh</t>
  </si>
  <si>
    <t>BD</t>
  </si>
  <si>
    <t>Barbados</t>
  </si>
  <si>
    <t>BB</t>
  </si>
  <si>
    <t>Belarus</t>
  </si>
  <si>
    <t>BY</t>
  </si>
  <si>
    <t>Belgium</t>
  </si>
  <si>
    <t>BE</t>
  </si>
  <si>
    <t>Belize</t>
  </si>
  <si>
    <t>BZ</t>
  </si>
  <si>
    <t>Benin</t>
  </si>
  <si>
    <t>BJ</t>
  </si>
  <si>
    <t>Bermuda</t>
  </si>
  <si>
    <t>BM</t>
  </si>
  <si>
    <t>Bhutan</t>
  </si>
  <si>
    <t>BT</t>
  </si>
  <si>
    <t>Bolivia</t>
  </si>
  <si>
    <t>BO</t>
  </si>
  <si>
    <t>Bosnia &amp; Herzegovina</t>
  </si>
  <si>
    <t>BA</t>
  </si>
  <si>
    <t>Botswana</t>
  </si>
  <si>
    <t>BW</t>
  </si>
  <si>
    <t>Bouvet Island</t>
  </si>
  <si>
    <t>BV</t>
  </si>
  <si>
    <t>Brazil</t>
  </si>
  <si>
    <t>BR</t>
  </si>
  <si>
    <t>British Indian Ocean Territory</t>
  </si>
  <si>
    <t>IO</t>
  </si>
  <si>
    <t>British Virgin Islands</t>
  </si>
  <si>
    <t>VG</t>
  </si>
  <si>
    <t>Brunei</t>
  </si>
  <si>
    <t>BN</t>
  </si>
  <si>
    <t>Bulgaria</t>
  </si>
  <si>
    <t>BG</t>
  </si>
  <si>
    <t>Burkina Faso</t>
  </si>
  <si>
    <t>BF</t>
  </si>
  <si>
    <t>Burundi</t>
  </si>
  <si>
    <t>BI</t>
  </si>
  <si>
    <t>Cambodia</t>
  </si>
  <si>
    <t>KH</t>
  </si>
  <si>
    <t>Cameroon</t>
  </si>
  <si>
    <t>CM</t>
  </si>
  <si>
    <t>Canada</t>
  </si>
  <si>
    <t>CA</t>
  </si>
  <si>
    <t>Cape Verde</t>
  </si>
  <si>
    <t>CV</t>
  </si>
  <si>
    <t>Caribbean Netherlands</t>
  </si>
  <si>
    <t>BQ</t>
  </si>
  <si>
    <t>Cayman Islands</t>
  </si>
  <si>
    <t>KY</t>
  </si>
  <si>
    <t>Central African Republic</t>
  </si>
  <si>
    <t>CF</t>
  </si>
  <si>
    <t>Chad</t>
  </si>
  <si>
    <t>TD</t>
  </si>
  <si>
    <t>Chile</t>
  </si>
  <si>
    <t>CL</t>
  </si>
  <si>
    <t>China</t>
  </si>
  <si>
    <t>CN</t>
  </si>
  <si>
    <t>Christmas Island</t>
  </si>
  <si>
    <t>CX</t>
  </si>
  <si>
    <t>Cocos (Keeling) Islands</t>
  </si>
  <si>
    <t>CC</t>
  </si>
  <si>
    <t>Colombia</t>
  </si>
  <si>
    <t>CO</t>
  </si>
  <si>
    <t>Comoros</t>
  </si>
  <si>
    <t>KM</t>
  </si>
  <si>
    <t>Congo - Brazzaville</t>
  </si>
  <si>
    <t>CG</t>
  </si>
  <si>
    <t>Congo - Kinshasa</t>
  </si>
  <si>
    <t>CD</t>
  </si>
  <si>
    <t>Cook Islands</t>
  </si>
  <si>
    <t>CK</t>
  </si>
  <si>
    <t>Costa Rica</t>
  </si>
  <si>
    <t>CR</t>
  </si>
  <si>
    <t>Côte d’Ivoire</t>
  </si>
  <si>
    <t>CI</t>
  </si>
  <si>
    <t>Croatia</t>
  </si>
  <si>
    <t>HR</t>
  </si>
  <si>
    <t>Cuba</t>
  </si>
  <si>
    <t>CU</t>
  </si>
  <si>
    <t>Curaçao</t>
  </si>
  <si>
    <t>CW</t>
  </si>
  <si>
    <t>Cyprus</t>
  </si>
  <si>
    <t>CY</t>
  </si>
  <si>
    <t>Czechia</t>
  </si>
  <si>
    <t>CZ</t>
  </si>
  <si>
    <t>Denmark</t>
  </si>
  <si>
    <t>DK</t>
  </si>
  <si>
    <t>Djibouti</t>
  </si>
  <si>
    <t>DJ</t>
  </si>
  <si>
    <t>Dominica</t>
  </si>
  <si>
    <t>DM</t>
  </si>
  <si>
    <t>Dominican Republic</t>
  </si>
  <si>
    <t>DO</t>
  </si>
  <si>
    <t>Ecuador</t>
  </si>
  <si>
    <t>EC</t>
  </si>
  <si>
    <t>Egypt</t>
  </si>
  <si>
    <t>EG</t>
  </si>
  <si>
    <t>El Salvador</t>
  </si>
  <si>
    <t>SV</t>
  </si>
  <si>
    <t>Equatorial Guinea</t>
  </si>
  <si>
    <t>GQ</t>
  </si>
  <si>
    <t>Eritrea</t>
  </si>
  <si>
    <t>ER</t>
  </si>
  <si>
    <t>Estonia</t>
  </si>
  <si>
    <t>EE</t>
  </si>
  <si>
    <t>Eswatini</t>
  </si>
  <si>
    <t>SZ</t>
  </si>
  <si>
    <t>Ethiopia</t>
  </si>
  <si>
    <t>ET</t>
  </si>
  <si>
    <t>Falkland Islands</t>
  </si>
  <si>
    <t>FK</t>
  </si>
  <si>
    <t>Faroe Islands</t>
  </si>
  <si>
    <t>FO</t>
  </si>
  <si>
    <t>Fiji</t>
  </si>
  <si>
    <t>FJ</t>
  </si>
  <si>
    <t>Finland</t>
  </si>
  <si>
    <t>FI</t>
  </si>
  <si>
    <t>France</t>
  </si>
  <si>
    <t>FR</t>
  </si>
  <si>
    <t>French Guiana</t>
  </si>
  <si>
    <t>GF</t>
  </si>
  <si>
    <t>French Polynesia</t>
  </si>
  <si>
    <t>PF</t>
  </si>
  <si>
    <t>French Southern Territories</t>
  </si>
  <si>
    <t>TF</t>
  </si>
  <si>
    <t>Gabon</t>
  </si>
  <si>
    <t>GA</t>
  </si>
  <si>
    <t>Gambia</t>
  </si>
  <si>
    <t>GM</t>
  </si>
  <si>
    <t>Georgia</t>
  </si>
  <si>
    <t>GE</t>
  </si>
  <si>
    <t>Germany</t>
  </si>
  <si>
    <t>DE</t>
  </si>
  <si>
    <t>Ghana</t>
  </si>
  <si>
    <t>GH</t>
  </si>
  <si>
    <t>Gibraltar</t>
  </si>
  <si>
    <t>GI</t>
  </si>
  <si>
    <t>Greece</t>
  </si>
  <si>
    <t>GR</t>
  </si>
  <si>
    <t>Greenland</t>
  </si>
  <si>
    <t>GL</t>
  </si>
  <si>
    <t>Grenada</t>
  </si>
  <si>
    <t>GD</t>
  </si>
  <si>
    <t>Guadeloupe</t>
  </si>
  <si>
    <t>GP</t>
  </si>
  <si>
    <t>Guam</t>
  </si>
  <si>
    <t>GU</t>
  </si>
  <si>
    <t>Guatemala</t>
  </si>
  <si>
    <t>GT</t>
  </si>
  <si>
    <t>Guernsey</t>
  </si>
  <si>
    <t>GG</t>
  </si>
  <si>
    <t>Guinea</t>
  </si>
  <si>
    <t>GN</t>
  </si>
  <si>
    <t>Guinea-Bissau</t>
  </si>
  <si>
    <t>GW</t>
  </si>
  <si>
    <t>Guyana</t>
  </si>
  <si>
    <t>GY</t>
  </si>
  <si>
    <t>Haiti</t>
  </si>
  <si>
    <t>HT</t>
  </si>
  <si>
    <t>Heard &amp; McDonald Islands</t>
  </si>
  <si>
    <t>HM</t>
  </si>
  <si>
    <t>Honduras</t>
  </si>
  <si>
    <t>HN</t>
  </si>
  <si>
    <t>Hong Kong SAR China</t>
  </si>
  <si>
    <t>HK</t>
  </si>
  <si>
    <t>Hungary</t>
  </si>
  <si>
    <t>HU</t>
  </si>
  <si>
    <t>Iceland</t>
  </si>
  <si>
    <t>IS</t>
  </si>
  <si>
    <t>India</t>
  </si>
  <si>
    <t>IN</t>
  </si>
  <si>
    <t>Indonesia</t>
  </si>
  <si>
    <t>Iran</t>
  </si>
  <si>
    <t>IR</t>
  </si>
  <si>
    <t>Iraq</t>
  </si>
  <si>
    <t>IQ</t>
  </si>
  <si>
    <t>Ireland</t>
  </si>
  <si>
    <t>IE</t>
  </si>
  <si>
    <t>Isle of Man</t>
  </si>
  <si>
    <t>IM</t>
  </si>
  <si>
    <t>Israel</t>
  </si>
  <si>
    <t>IL</t>
  </si>
  <si>
    <t>Italy</t>
  </si>
  <si>
    <t>IT</t>
  </si>
  <si>
    <t>Jamaica</t>
  </si>
  <si>
    <t>JM</t>
  </si>
  <si>
    <t>Japan</t>
  </si>
  <si>
    <t>JP</t>
  </si>
  <si>
    <t>Jersey</t>
  </si>
  <si>
    <t>JE</t>
  </si>
  <si>
    <t>Jordan</t>
  </si>
  <si>
    <t>JO</t>
  </si>
  <si>
    <t>Kazakhstan</t>
  </si>
  <si>
    <t>KZ</t>
  </si>
  <si>
    <t>Kenya</t>
  </si>
  <si>
    <t>KE</t>
  </si>
  <si>
    <t>Kiribati</t>
  </si>
  <si>
    <t>KI</t>
  </si>
  <si>
    <t>Kosovo</t>
  </si>
  <si>
    <t>XK</t>
  </si>
  <si>
    <t>Kuwait</t>
  </si>
  <si>
    <t>KW</t>
  </si>
  <si>
    <t>Kyrgyzstan</t>
  </si>
  <si>
    <t>KG</t>
  </si>
  <si>
    <t>Laos</t>
  </si>
  <si>
    <t>LA</t>
  </si>
  <si>
    <t>Latvia</t>
  </si>
  <si>
    <t>LV</t>
  </si>
  <si>
    <t>Lebanon</t>
  </si>
  <si>
    <t>LB</t>
  </si>
  <si>
    <t>Lesotho</t>
  </si>
  <si>
    <t>LS</t>
  </si>
  <si>
    <t>Liberia</t>
  </si>
  <si>
    <t>LR</t>
  </si>
  <si>
    <t>Libya</t>
  </si>
  <si>
    <t>LY</t>
  </si>
  <si>
    <t>Liechtenstein</t>
  </si>
  <si>
    <t>LI</t>
  </si>
  <si>
    <t>Lithuania</t>
  </si>
  <si>
    <t>LT</t>
  </si>
  <si>
    <t>Luxembourg</t>
  </si>
  <si>
    <t>LU</t>
  </si>
  <si>
    <t>Macao SAR China</t>
  </si>
  <si>
    <t>MO</t>
  </si>
  <si>
    <t>Madagascar</t>
  </si>
  <si>
    <t>MG</t>
  </si>
  <si>
    <t>Malawi</t>
  </si>
  <si>
    <t>MW</t>
  </si>
  <si>
    <t>Malaysia</t>
  </si>
  <si>
    <t>MY</t>
  </si>
  <si>
    <t>Maldives</t>
  </si>
  <si>
    <t>MV</t>
  </si>
  <si>
    <t>Mali</t>
  </si>
  <si>
    <t>ML</t>
  </si>
  <si>
    <t>Malta</t>
  </si>
  <si>
    <t>MT</t>
  </si>
  <si>
    <t>Marshall Islands</t>
  </si>
  <si>
    <t>MH</t>
  </si>
  <si>
    <t>Martinique</t>
  </si>
  <si>
    <t>MQ</t>
  </si>
  <si>
    <t>Mauritania</t>
  </si>
  <si>
    <t>MR</t>
  </si>
  <si>
    <t>Mauritius</t>
  </si>
  <si>
    <t>MU</t>
  </si>
  <si>
    <t>Mayotte</t>
  </si>
  <si>
    <t>YT</t>
  </si>
  <si>
    <t>Mexico</t>
  </si>
  <si>
    <t>MX</t>
  </si>
  <si>
    <t>Micronesia</t>
  </si>
  <si>
    <t>FM</t>
  </si>
  <si>
    <t>Moldova</t>
  </si>
  <si>
    <t>MD</t>
  </si>
  <si>
    <t>Monaco</t>
  </si>
  <si>
    <t>MC</t>
  </si>
  <si>
    <t>Mongolia</t>
  </si>
  <si>
    <t>MN</t>
  </si>
  <si>
    <t>Montenegro</t>
  </si>
  <si>
    <t>ME</t>
  </si>
  <si>
    <t>Montserrat</t>
  </si>
  <si>
    <t>MS</t>
  </si>
  <si>
    <t>Morocco</t>
  </si>
  <si>
    <t>MA</t>
  </si>
  <si>
    <t>Mozambique</t>
  </si>
  <si>
    <t>MZ</t>
  </si>
  <si>
    <t>Myanmar (Burma)</t>
  </si>
  <si>
    <t>MM</t>
  </si>
  <si>
    <t>Namibia</t>
  </si>
  <si>
    <t>NA</t>
  </si>
  <si>
    <t>Nauru</t>
  </si>
  <si>
    <t>NR</t>
  </si>
  <si>
    <t>Nepal</t>
  </si>
  <si>
    <t>NP</t>
  </si>
  <si>
    <t>Netherlands</t>
  </si>
  <si>
    <t>NL</t>
  </si>
  <si>
    <t>New Caledonia</t>
  </si>
  <si>
    <t>NC</t>
  </si>
  <si>
    <t>New Zealand</t>
  </si>
  <si>
    <t>NZ</t>
  </si>
  <si>
    <t>Nicaragua</t>
  </si>
  <si>
    <t>NI</t>
  </si>
  <si>
    <t>Niger</t>
  </si>
  <si>
    <t>NE</t>
  </si>
  <si>
    <t>Nigeria</t>
  </si>
  <si>
    <t>NG</t>
  </si>
  <si>
    <t>Niue</t>
  </si>
  <si>
    <t>NU</t>
  </si>
  <si>
    <t>Norfolk Island</t>
  </si>
  <si>
    <t>NF</t>
  </si>
  <si>
    <t>North Korea</t>
  </si>
  <si>
    <t>KP</t>
  </si>
  <si>
    <t>North Macedonia</t>
  </si>
  <si>
    <t>MK</t>
  </si>
  <si>
    <t>Northern Mariana Islands</t>
  </si>
  <si>
    <t>MP</t>
  </si>
  <si>
    <t>Norway</t>
  </si>
  <si>
    <t>NO</t>
  </si>
  <si>
    <t>Oman</t>
  </si>
  <si>
    <t>OM</t>
  </si>
  <si>
    <t>Pakistan</t>
  </si>
  <si>
    <t>PK</t>
  </si>
  <si>
    <t>Palau</t>
  </si>
  <si>
    <t>PW</t>
  </si>
  <si>
    <t>Palestinian Territories</t>
  </si>
  <si>
    <t>PS</t>
  </si>
  <si>
    <t>Panama</t>
  </si>
  <si>
    <t>PA</t>
  </si>
  <si>
    <t>Papua New Guinea</t>
  </si>
  <si>
    <t>PG</t>
  </si>
  <si>
    <t>Paraguay</t>
  </si>
  <si>
    <t>PY</t>
  </si>
  <si>
    <t>Peru</t>
  </si>
  <si>
    <t>PE</t>
  </si>
  <si>
    <t>Philippines</t>
  </si>
  <si>
    <t>PH</t>
  </si>
  <si>
    <t>Pitcairn Islands</t>
  </si>
  <si>
    <t>PN</t>
  </si>
  <si>
    <t>Poland</t>
  </si>
  <si>
    <t>PL</t>
  </si>
  <si>
    <t>Portugal</t>
  </si>
  <si>
    <t>PT</t>
  </si>
  <si>
    <t>Puerto Rico</t>
  </si>
  <si>
    <t>PR</t>
  </si>
  <si>
    <t>Qatar</t>
  </si>
  <si>
    <t>QA</t>
  </si>
  <si>
    <t>Réunion</t>
  </si>
  <si>
    <t>RE</t>
  </si>
  <si>
    <t>Romania</t>
  </si>
  <si>
    <t>RO</t>
  </si>
  <si>
    <t>Russia</t>
  </si>
  <si>
    <t>RU</t>
  </si>
  <si>
    <t>Rwanda</t>
  </si>
  <si>
    <t>RW</t>
  </si>
  <si>
    <t>Samoa</t>
  </si>
  <si>
    <t>WS</t>
  </si>
  <si>
    <t>San Marino</t>
  </si>
  <si>
    <t>SM</t>
  </si>
  <si>
    <t>São Tomé &amp; Príncipe</t>
  </si>
  <si>
    <t>ST</t>
  </si>
  <si>
    <t>Saudi Arabia</t>
  </si>
  <si>
    <t>SA</t>
  </si>
  <si>
    <t>Senegal</t>
  </si>
  <si>
    <t>SN</t>
  </si>
  <si>
    <t>Serbia</t>
  </si>
  <si>
    <t>RS</t>
  </si>
  <si>
    <t>Seychelles</t>
  </si>
  <si>
    <t>SC</t>
  </si>
  <si>
    <t>Sierra Leone</t>
  </si>
  <si>
    <t>SL</t>
  </si>
  <si>
    <t>Singapore</t>
  </si>
  <si>
    <t>SG</t>
  </si>
  <si>
    <t>Sint Maarten</t>
  </si>
  <si>
    <t>SX</t>
  </si>
  <si>
    <t>Slovakia</t>
  </si>
  <si>
    <t>SK</t>
  </si>
  <si>
    <t>Slovenia</t>
  </si>
  <si>
    <t>SI</t>
  </si>
  <si>
    <t>Solomon Islands</t>
  </si>
  <si>
    <t>SB</t>
  </si>
  <si>
    <t>Somalia</t>
  </si>
  <si>
    <t>SO</t>
  </si>
  <si>
    <t>South Africa</t>
  </si>
  <si>
    <t>ZA</t>
  </si>
  <si>
    <t>South Georgia &amp; South Sandwich Islands</t>
  </si>
  <si>
    <t>GS</t>
  </si>
  <si>
    <t>South Korea</t>
  </si>
  <si>
    <t>KR</t>
  </si>
  <si>
    <t>South Sudan</t>
  </si>
  <si>
    <t>SS</t>
  </si>
  <si>
    <t>Spain</t>
  </si>
  <si>
    <t>ES</t>
  </si>
  <si>
    <t>Sri Lanka</t>
  </si>
  <si>
    <t>LK</t>
  </si>
  <si>
    <t>St. Barthélemy</t>
  </si>
  <si>
    <t>BL</t>
  </si>
  <si>
    <t>St. Helena</t>
  </si>
  <si>
    <t>SH</t>
  </si>
  <si>
    <t>St. Kitts &amp; Nevis</t>
  </si>
  <si>
    <t>KN</t>
  </si>
  <si>
    <t>St. Lucia</t>
  </si>
  <si>
    <t>LC</t>
  </si>
  <si>
    <t>St. Martin</t>
  </si>
  <si>
    <t>St. Pierre &amp; Miquelon</t>
  </si>
  <si>
    <t>PM</t>
  </si>
  <si>
    <t>St. Vincent &amp; Grenadines</t>
  </si>
  <si>
    <t>VC</t>
  </si>
  <si>
    <t>Sudan</t>
  </si>
  <si>
    <t>SD</t>
  </si>
  <si>
    <t>Suriname</t>
  </si>
  <si>
    <t>SR</t>
  </si>
  <si>
    <t>Svalbard &amp; Jan Mayen</t>
  </si>
  <si>
    <t>SJ</t>
  </si>
  <si>
    <t>Sweden</t>
  </si>
  <si>
    <t>SE</t>
  </si>
  <si>
    <t>Switzerland</t>
  </si>
  <si>
    <t>CH</t>
  </si>
  <si>
    <t>Syria</t>
  </si>
  <si>
    <t>SY</t>
  </si>
  <si>
    <t>Taiwan</t>
  </si>
  <si>
    <t>TW</t>
  </si>
  <si>
    <t>Tajikistan</t>
  </si>
  <si>
    <t>TJ</t>
  </si>
  <si>
    <t>Tanzania</t>
  </si>
  <si>
    <t>TZ</t>
  </si>
  <si>
    <t>Thailand</t>
  </si>
  <si>
    <t>TH</t>
  </si>
  <si>
    <t>Timor-Leste</t>
  </si>
  <si>
    <t>TL</t>
  </si>
  <si>
    <t>Togo</t>
  </si>
  <si>
    <t>TG</t>
  </si>
  <si>
    <t>Tokelau</t>
  </si>
  <si>
    <t>TK</t>
  </si>
  <si>
    <t>Tonga</t>
  </si>
  <si>
    <t>TO</t>
  </si>
  <si>
    <t>Trinidad &amp; Tobago</t>
  </si>
  <si>
    <t>TT</t>
  </si>
  <si>
    <t>Tunisia</t>
  </si>
  <si>
    <t>TN</t>
  </si>
  <si>
    <t>Turkey</t>
  </si>
  <si>
    <t>TR</t>
  </si>
  <si>
    <t>Turkmenistan</t>
  </si>
  <si>
    <t>TM</t>
  </si>
  <si>
    <t>Turks &amp; Caicos Islands</t>
  </si>
  <si>
    <t>TC</t>
  </si>
  <si>
    <t>Tuvalu</t>
  </si>
  <si>
    <t>TV</t>
  </si>
  <si>
    <t>U.S. Outlying Islands</t>
  </si>
  <si>
    <t>UM</t>
  </si>
  <si>
    <t>U.S. Virgin Islands</t>
  </si>
  <si>
    <t>VI</t>
  </si>
  <si>
    <t>Uganda</t>
  </si>
  <si>
    <t>UG</t>
  </si>
  <si>
    <t>Ukraine</t>
  </si>
  <si>
    <t>UA</t>
  </si>
  <si>
    <t>United Arab Emirates</t>
  </si>
  <si>
    <t>AE</t>
  </si>
  <si>
    <t>United Kingdom</t>
  </si>
  <si>
    <t>United States</t>
  </si>
  <si>
    <t>US</t>
  </si>
  <si>
    <t>Uruguay</t>
  </si>
  <si>
    <t>UY</t>
  </si>
  <si>
    <t>Uzbekistan</t>
  </si>
  <si>
    <t>UZ</t>
  </si>
  <si>
    <t>Vanuatu</t>
  </si>
  <si>
    <t>VU</t>
  </si>
  <si>
    <t>Vatican City</t>
  </si>
  <si>
    <t>VA</t>
  </si>
  <si>
    <t>Venezuela</t>
  </si>
  <si>
    <t>VE</t>
  </si>
  <si>
    <t>Vietnam</t>
  </si>
  <si>
    <t>VN</t>
  </si>
  <si>
    <t>Wallis &amp; Futuna</t>
  </si>
  <si>
    <t>WF</t>
  </si>
  <si>
    <t>Western Sahara</t>
  </si>
  <si>
    <t>EH</t>
  </si>
  <si>
    <t>Yemen</t>
  </si>
  <si>
    <t>YE</t>
  </si>
  <si>
    <t>Zambia</t>
  </si>
  <si>
    <t>ZM</t>
  </si>
  <si>
    <t>Zimbabwe</t>
  </si>
  <si>
    <t>ZW</t>
  </si>
  <si>
    <t>Active</t>
  </si>
  <si>
    <t>ACTIVE</t>
  </si>
  <si>
    <t>Cancelled</t>
  </si>
  <si>
    <t>ARCHIVED</t>
  </si>
  <si>
    <t>Inactive</t>
  </si>
  <si>
    <t>OFFBOARDED</t>
  </si>
  <si>
    <t>Onboarding</t>
  </si>
  <si>
    <t>ONBOARDING</t>
  </si>
  <si>
    <t>Onboarding Overdue</t>
  </si>
  <si>
    <t>OVERDUE</t>
  </si>
  <si>
    <t>To Be Offboarded</t>
  </si>
  <si>
    <t>TO_BE_OFFBOARDED</t>
  </si>
  <si>
    <t>❌</t>
  </si>
  <si>
    <t>✔</t>
  </si>
  <si>
    <t>Fixed Term</t>
  </si>
  <si>
    <t>FIXED_TERM</t>
  </si>
  <si>
    <t>Fixed Term End Confirmed</t>
  </si>
  <si>
    <t>FIXED_TERM_END_CONFIRMED</t>
  </si>
  <si>
    <t>Fixed Term Renewable</t>
  </si>
  <si>
    <t>FIXED_TERM_RENEWABLE</t>
  </si>
  <si>
    <t>Indefinite</t>
  </si>
  <si>
    <t>INDEFINITE</t>
  </si>
  <si>
    <t>Indefinite End Confirmed</t>
  </si>
  <si>
    <t>INDEFINITE_END_CONFIRMED</t>
  </si>
  <si>
    <t>Crystal Dynamics - JP - 123 Provider - JPY</t>
  </si>
  <si>
    <t>2470f087-c6b3-49de-b41c-91e0de74dfa8</t>
  </si>
  <si>
    <t>Crystal Dynamics - JP - A Payroll - JPY</t>
  </si>
  <si>
    <t>498f8f9e-2143-444f-9465-67e64b43f019</t>
  </si>
  <si>
    <t>Crystal Dynamics - JP - ABC Provider - JPY</t>
  </si>
  <si>
    <t>5b027bab-e77b-4294-9c42-3d6eede32849</t>
  </si>
  <si>
    <t>Crystal Dynamics - JP - Example Provider - JPY</t>
  </si>
  <si>
    <t>469cbc89-8ab7-4b1f-bf05-355518dd246d</t>
  </si>
  <si>
    <t>5aa237a7-79ef-49be-af83-e79839b75714</t>
  </si>
  <si>
    <t>Example Corporation (China) - CN - Example Provider - CNY</t>
  </si>
  <si>
    <t>8cfe2c7d-3a89-4aa2-be69-e04d0f46b0f1</t>
  </si>
  <si>
    <t>341d8cbc-5f21-48e9-9b71-b8692a16a95b</t>
  </si>
  <si>
    <t>France - FR - Testing Provider - EUR</t>
  </si>
  <si>
    <t>07f462c9-c108-4725-911d-1ded2d95ccf6</t>
  </si>
  <si>
    <t>GoGlobal Australia - AU - A Payroll - AUD</t>
  </si>
  <si>
    <t>d4e1ed75-8c43-4864-bda1-98615d2a01ee</t>
  </si>
  <si>
    <t>Jaguar Corporation - JP - Mazars - JPY</t>
  </si>
  <si>
    <t>a2aabda2-5ada-409b-a614-4090c3c3f5fe</t>
  </si>
  <si>
    <t>Japan Demo - JP - A Payroll - JPY</t>
  </si>
  <si>
    <t>240aa19e-4652-45f6-87d4-4cdeadeed0a9</t>
  </si>
  <si>
    <t>Kitsune Aus - AU - 123 Provider - AUD</t>
  </si>
  <si>
    <t>388aa536-0204-4a20-b363-3db5dc8e1d50</t>
  </si>
  <si>
    <t>Kitsune Electric (Australia) - AU - Example Provider - AUD</t>
  </si>
  <si>
    <t>2dc71d9b-4472-477d-a91d-485789be0759</t>
  </si>
  <si>
    <t>Kitsune Electric (Australia) - AU - Mazars - AUD</t>
  </si>
  <si>
    <t>f34553b1-e17c-4535-887f-f163a7522d55</t>
  </si>
  <si>
    <t>Kitsune Electric (Germany) - DE - Boston Group - EUR</t>
  </si>
  <si>
    <t>e139d59a-09fa-4837-867a-da43a5e606d2</t>
  </si>
  <si>
    <t>Kitsune Electric (Japan) - JP - Mazars - JPY</t>
  </si>
  <si>
    <t>1de8c9c3-a0d2-4447-9690-5f9d9a1a632b</t>
  </si>
  <si>
    <t>Kitsune Electric (Thailand) - TH - A Payroll - THB</t>
  </si>
  <si>
    <t>42443374-189f-46ed-bee0-d2e1e901697c</t>
  </si>
  <si>
    <t>Korea YCH - KR - VPBPO - KRW</t>
  </si>
  <si>
    <t>3dda3d48-175d-4ec5-a53b-e751ee3929dc</t>
  </si>
  <si>
    <t>Sample Company 2 - CN - One Provider 2 - CNY</t>
  </si>
  <si>
    <t>48850057-3a8a-4c1c-8220-436937d6e8e5</t>
  </si>
  <si>
    <t>Sample Company China - CN - One Provider - CNY</t>
  </si>
  <si>
    <t>c7e20b54-0d79-4fc1-8ecb-c12c9776c8b7</t>
  </si>
  <si>
    <t>Sample Company Japan - JP - A Payroll - JPY</t>
  </si>
  <si>
    <t>dc582152-2532-4828-9548-9edec6cacac8</t>
  </si>
  <si>
    <t>Testing Corp - CN - Testing Provider - CNY</t>
  </si>
  <si>
    <t>c176b92c-4bce-458e-820c-462ddef45eba</t>
  </si>
  <si>
    <t>Female</t>
  </si>
  <si>
    <t>FEMALE</t>
  </si>
  <si>
    <t>Male</t>
  </si>
  <si>
    <t>MALE</t>
  </si>
  <si>
    <t>Non Binary</t>
  </si>
  <si>
    <t>NON_BINARY</t>
  </si>
  <si>
    <t>Other</t>
  </si>
  <si>
    <t>OTHER</t>
  </si>
  <si>
    <t>Prefer not to disclose</t>
  </si>
  <si>
    <t>NOT_DISCLOSED</t>
  </si>
  <si>
    <t>branch1</t>
  </si>
  <si>
    <t>e23e727b-c027-49db-9561-32050ed3d288</t>
  </si>
  <si>
    <t>branch2</t>
  </si>
  <si>
    <t>6854c88e-b4b7-464e-a1f1-d62d4a3b3050</t>
  </si>
  <si>
    <t>branch3</t>
  </si>
  <si>
    <t>669b8dc5-309b-4d16-b81e-d5b1ec3d72a1</t>
  </si>
  <si>
    <t>ENG</t>
  </si>
  <si>
    <t>9438798b-bd9f-4d0a-895a-7be83d9df9a6</t>
  </si>
  <si>
    <t>Operations</t>
  </si>
  <si>
    <t>0964a8ff-12e8-4803-86ae-013a5c30bb95</t>
  </si>
  <si>
    <t>Sales</t>
  </si>
  <si>
    <t>f26facf0-352a-4628-95fe-377c2e131de6</t>
  </si>
  <si>
    <t>AB</t>
  </si>
  <si>
    <t>a3488046-5a7f-42fe-a220-f875579b0dbe</t>
  </si>
  <si>
    <t>B</t>
  </si>
  <si>
    <t>f4a4ef86-7e2a-43a5-8438-041d51ca0ba2</t>
  </si>
  <si>
    <t>group1</t>
  </si>
  <si>
    <t>3af9c4a3-06d6-4b8e-aa6c-d73cc59bd405</t>
  </si>
  <si>
    <t>f2593c13-0cf6-439e-8ca3-79d1618f07d7</t>
  </si>
  <si>
    <t>group2</t>
  </si>
  <si>
    <t>639515b5-201f-44cd-aa50-69c8c213e200</t>
  </si>
  <si>
    <t>group3</t>
  </si>
  <si>
    <t>00646943-dacc-48ee-8ee5-fc413300df41</t>
  </si>
  <si>
    <t>Expat</t>
  </si>
  <si>
    <t>31b71fbe-0f66-43b3-a341-dd8534384a5d</t>
  </si>
  <si>
    <t>Local</t>
  </si>
  <si>
    <t>1f250e7b-5389-49b4-a3ad-cb7ce1f2a431</t>
  </si>
  <si>
    <t>A</t>
  </si>
  <si>
    <t>dad3978f-6164-437a-90cc-6537ec26417c</t>
  </si>
  <si>
    <t>b0b89c02-1358-45b8-b71e-3590f732c4bd</t>
  </si>
  <si>
    <t>C</t>
  </si>
  <si>
    <t>1ee30de9-0dfa-431c-800e-124124be302a</t>
  </si>
  <si>
    <t>1</t>
  </si>
  <si>
    <t>0f848aaa-0eaf-4ac8-ad9b-811b098b2a76</t>
  </si>
  <si>
    <t>Bezos</t>
  </si>
  <si>
    <t>fbdb9cf8-2d8b-46d9-9c06-1de52f64e1e5</t>
  </si>
  <si>
    <t>Bill</t>
  </si>
  <si>
    <t>1c489c63-7cf6-4988-9834-1b53d7fc54a7</t>
  </si>
  <si>
    <t>Elon</t>
  </si>
  <si>
    <t>d0baeb45-fefc-4a82-8aba-308ec194ea97</t>
  </si>
  <si>
    <t>Zuck</t>
  </si>
  <si>
    <t>7c30d685-7222-4d9a-9b4b-d6bc7d2b3318</t>
  </si>
  <si>
    <t>8906f4d4-108b-4c4a-a846-08f03d70cc68</t>
  </si>
  <si>
    <t>2</t>
  </si>
  <si>
    <t>2c5877af-a12e-488f-9284-1771fdc33cc4</t>
  </si>
  <si>
    <t>tier1</t>
  </si>
  <si>
    <t>a0437424-2e65-4e32-9f36-db884b7a010e</t>
  </si>
  <si>
    <t>tier2</t>
  </si>
  <si>
    <t>d3024a9e-3e0c-4cf0-8dc9-d1acc27f69db</t>
  </si>
  <si>
    <t>confirmed</t>
  </si>
  <si>
    <t>d0cdccb6-94d4-4579-a0b7-b78a6163cf3c</t>
  </si>
  <si>
    <t>opted out</t>
  </si>
  <si>
    <t>16a02193-4433-4d51-9946-3a4b6aec4272</t>
  </si>
  <si>
    <t>version</t>
  </si>
  <si>
    <t>v2023-04</t>
  </si>
  <si>
    <t>Alice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</si>
</sst>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  <fill>
      <patternFill patternType="solid">
        <fgColor rgb="FFF1CDCD"/>
        <bgColor indexed="64"/>
      </patternFill>
    </fill>
    <fill>
      <patternFill patternType="solid">
        <fgColor rgb="FFF1CDB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Protection="1">
      <protection locked="0"/>
    </xf>
    <xf numFmtId="165" fontId="0" fillId="0" borderId="0" xfId="0" applyNumberFormat="1" applyProtection="1">
      <protection locked="0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504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C20" sqref="C20"/>
    </sheetView>
  </sheetViews>
  <sheetFormatPr baseColWidth="10" defaultColWidth="25" defaultRowHeight="16" x14ac:dyDescent="0.2"/>
  <cols>
    <col min="1" max="70" width="25" customWidth="1"/>
    <col min="71" max="97" width="25" hidden="1" customWidth="1"/>
  </cols>
  <sheetData>
    <row r="1" spans="1:97" x14ac:dyDescent="0.2">
      <c r="A1" s="10" t="s">
        <v>0</v>
      </c>
      <c r="B1" s="11" t="s">
        <v>1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3" t="s">
        <v>2</v>
      </c>
      <c r="O1" s="12"/>
      <c r="P1" s="12"/>
      <c r="Q1" s="12"/>
      <c r="R1" s="12"/>
      <c r="S1" s="14" t="s">
        <v>3</v>
      </c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5" t="s">
        <v>4</v>
      </c>
      <c r="AF1" s="12"/>
      <c r="AG1" s="12"/>
      <c r="AH1" s="12"/>
      <c r="AI1" s="12"/>
      <c r="AJ1" s="16" t="s">
        <v>5</v>
      </c>
      <c r="AK1" s="12"/>
      <c r="AL1" s="12"/>
      <c r="AM1" s="12"/>
      <c r="AN1" s="12"/>
      <c r="AO1" s="10" t="s">
        <v>6</v>
      </c>
      <c r="AP1" s="12"/>
      <c r="AQ1" s="12"/>
      <c r="AR1" s="12"/>
      <c r="AS1" s="12"/>
      <c r="AT1" s="12"/>
      <c r="AU1" s="11" t="s">
        <v>7</v>
      </c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3" t="s">
        <v>8</v>
      </c>
      <c r="BT1" s="12"/>
      <c r="BU1" s="16" t="s">
        <v>9</v>
      </c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</row>
    <row r="2" spans="1:97" x14ac:dyDescent="0.2">
      <c r="A2" s="1" t="s">
        <v>10</v>
      </c>
      <c r="B2" s="2" t="s">
        <v>10</v>
      </c>
      <c r="C2" s="2" t="s">
        <v>10</v>
      </c>
      <c r="D2" s="2" t="s">
        <v>11</v>
      </c>
      <c r="E2" s="2" t="s">
        <v>10</v>
      </c>
      <c r="F2" s="2" t="s">
        <v>10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3" t="s">
        <v>11</v>
      </c>
      <c r="O2" s="3" t="s">
        <v>11</v>
      </c>
      <c r="P2" s="3" t="s">
        <v>11</v>
      </c>
      <c r="Q2" s="3" t="s">
        <v>11</v>
      </c>
      <c r="R2" s="3" t="s">
        <v>11</v>
      </c>
      <c r="S2" s="4" t="s">
        <v>11</v>
      </c>
      <c r="T2" s="4" t="s">
        <v>11</v>
      </c>
      <c r="U2" s="4" t="s">
        <v>11</v>
      </c>
      <c r="V2" s="4" t="s">
        <v>11</v>
      </c>
      <c r="W2" s="4" t="s">
        <v>11</v>
      </c>
      <c r="X2" s="4" t="s">
        <v>11</v>
      </c>
      <c r="Y2" s="4" t="s">
        <v>11</v>
      </c>
      <c r="Z2" s="4" t="s">
        <v>11</v>
      </c>
      <c r="AA2" s="4" t="s">
        <v>11</v>
      </c>
      <c r="AB2" s="4" t="s">
        <v>11</v>
      </c>
      <c r="AC2" s="4" t="s">
        <v>11</v>
      </c>
      <c r="AD2" s="4" t="s">
        <v>11</v>
      </c>
      <c r="AE2" s="5" t="s">
        <v>11</v>
      </c>
      <c r="AF2" s="5" t="s">
        <v>11</v>
      </c>
      <c r="AG2" s="5" t="s">
        <v>11</v>
      </c>
      <c r="AH2" s="5" t="s">
        <v>11</v>
      </c>
      <c r="AI2" s="5" t="s">
        <v>11</v>
      </c>
      <c r="AJ2" s="6" t="s">
        <v>11</v>
      </c>
      <c r="AK2" s="6" t="s">
        <v>11</v>
      </c>
      <c r="AL2" s="6" t="s">
        <v>11</v>
      </c>
      <c r="AM2" s="6" t="s">
        <v>11</v>
      </c>
      <c r="AN2" s="6" t="s">
        <v>11</v>
      </c>
      <c r="AO2" s="1" t="s">
        <v>11</v>
      </c>
      <c r="AP2" s="1" t="s">
        <v>11</v>
      </c>
      <c r="AQ2" s="1" t="s">
        <v>11</v>
      </c>
      <c r="AR2" s="1" t="s">
        <v>11</v>
      </c>
      <c r="AS2" s="1" t="s">
        <v>11</v>
      </c>
      <c r="AT2" s="1" t="s">
        <v>11</v>
      </c>
      <c r="AU2" s="2" t="s">
        <v>11</v>
      </c>
      <c r="AV2" s="2" t="s">
        <v>11</v>
      </c>
      <c r="AW2" s="2" t="s">
        <v>11</v>
      </c>
      <c r="AX2" s="2" t="s">
        <v>11</v>
      </c>
      <c r="AY2" s="2" t="s">
        <v>11</v>
      </c>
      <c r="AZ2" s="2" t="s">
        <v>11</v>
      </c>
      <c r="BA2" s="2" t="s">
        <v>11</v>
      </c>
      <c r="BB2" s="2" t="s">
        <v>11</v>
      </c>
      <c r="BC2" s="2" t="s">
        <v>11</v>
      </c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3" t="s">
        <v>11</v>
      </c>
      <c r="BT2" s="3" t="s">
        <v>11</v>
      </c>
      <c r="BU2" s="6" t="s">
        <v>12</v>
      </c>
      <c r="BV2" s="6" t="s">
        <v>12</v>
      </c>
      <c r="BW2" s="6" t="s">
        <v>12</v>
      </c>
      <c r="BX2" s="6" t="s">
        <v>12</v>
      </c>
      <c r="BY2" s="6" t="s">
        <v>12</v>
      </c>
      <c r="BZ2" s="6" t="s">
        <v>12</v>
      </c>
      <c r="CA2" s="6" t="s">
        <v>12</v>
      </c>
      <c r="CB2" s="6" t="s">
        <v>12</v>
      </c>
      <c r="CC2" s="6" t="s">
        <v>12</v>
      </c>
      <c r="CD2" s="6" t="s">
        <v>12</v>
      </c>
      <c r="CE2" s="6" t="s">
        <v>12</v>
      </c>
      <c r="CF2" s="6" t="s">
        <v>12</v>
      </c>
      <c r="CG2" s="6" t="s">
        <v>12</v>
      </c>
      <c r="CH2" s="6" t="s">
        <v>12</v>
      </c>
      <c r="CI2" s="6" t="s">
        <v>12</v>
      </c>
      <c r="CJ2" s="6" t="s">
        <v>12</v>
      </c>
      <c r="CK2" s="6" t="s">
        <v>12</v>
      </c>
      <c r="CL2" s="6" t="s">
        <v>12</v>
      </c>
      <c r="CM2" s="6" t="s">
        <v>12</v>
      </c>
      <c r="CN2" s="6" t="s">
        <v>12</v>
      </c>
      <c r="CO2" s="6" t="s">
        <v>12</v>
      </c>
      <c r="CP2" s="6" t="s">
        <v>12</v>
      </c>
      <c r="CQ2" s="6" t="s">
        <v>12</v>
      </c>
      <c r="CR2" s="6" t="s">
        <v>12</v>
      </c>
      <c r="CS2" s="6" t="s">
        <v>12</v>
      </c>
    </row>
    <row r="3" spans="1:97" ht="34" x14ac:dyDescent="0.2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7" t="s">
        <v>25</v>
      </c>
      <c r="N3" s="7" t="s">
        <v>26</v>
      </c>
      <c r="O3" s="7" t="s">
        <v>27</v>
      </c>
      <c r="P3" s="7" t="s">
        <v>28</v>
      </c>
      <c r="Q3" s="7" t="s">
        <v>29</v>
      </c>
      <c r="R3" s="7" t="s">
        <v>30</v>
      </c>
      <c r="S3" s="7" t="s">
        <v>31</v>
      </c>
      <c r="T3" s="7" t="s">
        <v>32</v>
      </c>
      <c r="U3" s="7" t="s">
        <v>33</v>
      </c>
      <c r="V3" s="7" t="s">
        <v>34</v>
      </c>
      <c r="W3" s="7" t="s">
        <v>35</v>
      </c>
      <c r="X3" s="7" t="s">
        <v>36</v>
      </c>
      <c r="Y3" s="7" t="s">
        <v>37</v>
      </c>
      <c r="Z3" s="7" t="s">
        <v>38</v>
      </c>
      <c r="AA3" s="7" t="s">
        <v>39</v>
      </c>
      <c r="AB3" s="7" t="s">
        <v>40</v>
      </c>
      <c r="AC3" s="7" t="s">
        <v>41</v>
      </c>
      <c r="AD3" s="7" t="s">
        <v>42</v>
      </c>
      <c r="AE3" s="7" t="s">
        <v>4</v>
      </c>
      <c r="AF3" s="7" t="s">
        <v>43</v>
      </c>
      <c r="AG3" s="7" t="s">
        <v>44</v>
      </c>
      <c r="AH3" s="7" t="s">
        <v>45</v>
      </c>
      <c r="AI3" s="7" t="s">
        <v>46</v>
      </c>
      <c r="AJ3" s="7" t="s">
        <v>5</v>
      </c>
      <c r="AK3" s="7" t="s">
        <v>47</v>
      </c>
      <c r="AL3" s="7" t="s">
        <v>48</v>
      </c>
      <c r="AM3" s="7" t="s">
        <v>49</v>
      </c>
      <c r="AN3" s="7" t="s">
        <v>50</v>
      </c>
      <c r="AO3" s="7" t="s">
        <v>51</v>
      </c>
      <c r="AP3" s="7" t="s">
        <v>52</v>
      </c>
      <c r="AQ3" s="7" t="s">
        <v>53</v>
      </c>
      <c r="AR3" s="7" t="s">
        <v>54</v>
      </c>
      <c r="AS3" s="7" t="s">
        <v>55</v>
      </c>
      <c r="AT3" s="7" t="s">
        <v>56</v>
      </c>
      <c r="AU3" s="7" t="s">
        <v>57</v>
      </c>
      <c r="AV3" s="7" t="s">
        <v>58</v>
      </c>
      <c r="AW3" s="7" t="s">
        <v>59</v>
      </c>
      <c r="AX3" s="7" t="s">
        <v>60</v>
      </c>
      <c r="AY3" s="7" t="s">
        <v>61</v>
      </c>
      <c r="AZ3" s="7" t="s">
        <v>62</v>
      </c>
      <c r="BA3" s="7" t="s">
        <v>63</v>
      </c>
      <c r="BB3" s="7" t="s">
        <v>64</v>
      </c>
      <c r="BC3" s="7" t="s">
        <v>65</v>
      </c>
      <c r="BD3" s="7" t="s">
        <v>66</v>
      </c>
      <c r="BE3" s="7" t="s">
        <v>67</v>
      </c>
      <c r="BF3" s="7" t="s">
        <v>68</v>
      </c>
      <c r="BG3" s="7" t="s">
        <v>69</v>
      </c>
      <c r="BH3" s="7" t="s">
        <v>70</v>
      </c>
      <c r="BI3" s="7" t="s">
        <v>71</v>
      </c>
      <c r="BJ3" s="7" t="s">
        <v>72</v>
      </c>
      <c r="BK3" s="7" t="s">
        <v>73</v>
      </c>
      <c r="BL3" s="7" t="s">
        <v>74</v>
      </c>
      <c r="BM3" s="7" t="s">
        <v>75</v>
      </c>
      <c r="BN3" s="7" t="s">
        <v>76</v>
      </c>
      <c r="BO3" s="7" t="s">
        <v>77</v>
      </c>
      <c r="BP3" s="7" t="s">
        <v>78</v>
      </c>
      <c r="BQ3" s="7" t="s">
        <v>79</v>
      </c>
      <c r="BR3" s="7" t="s">
        <v>80</v>
      </c>
      <c r="BS3" s="7" t="s">
        <v>8</v>
      </c>
      <c r="BT3" s="7" t="s">
        <v>81</v>
      </c>
      <c r="BU3" s="7" t="s">
        <v>82</v>
      </c>
      <c r="BV3" s="7" t="s">
        <v>83</v>
      </c>
      <c r="BW3" s="7" t="s">
        <v>84</v>
      </c>
      <c r="BX3" s="7" t="s">
        <v>85</v>
      </c>
      <c r="BY3" s="7" t="s">
        <v>86</v>
      </c>
      <c r="BZ3" s="7" t="s">
        <v>87</v>
      </c>
      <c r="CA3" s="7" t="s">
        <v>88</v>
      </c>
      <c r="CB3" s="7" t="s">
        <v>89</v>
      </c>
      <c r="CC3" s="7" t="s">
        <v>90</v>
      </c>
      <c r="CD3" s="7" t="s">
        <v>91</v>
      </c>
      <c r="CE3" s="7" t="s">
        <v>92</v>
      </c>
      <c r="CF3" s="7" t="s">
        <v>93</v>
      </c>
      <c r="CG3" s="7" t="s">
        <v>94</v>
      </c>
      <c r="CH3" s="7" t="s">
        <v>95</v>
      </c>
      <c r="CI3" s="7" t="s">
        <v>96</v>
      </c>
      <c r="CJ3" s="7" t="s">
        <v>97</v>
      </c>
      <c r="CK3" s="7" t="s">
        <v>98</v>
      </c>
      <c r="CL3" s="7" t="s">
        <v>99</v>
      </c>
      <c r="CM3" s="7" t="s">
        <v>100</v>
      </c>
      <c r="CN3" s="7" t="s">
        <v>101</v>
      </c>
      <c r="CO3" s="7" t="s">
        <v>102</v>
      </c>
      <c r="CP3" s="7" t="s">
        <v>103</v>
      </c>
      <c r="CQ3" s="7" t="s">
        <v>104</v>
      </c>
      <c r="CR3" s="7" t="s">
        <v>105</v>
      </c>
      <c r="CS3" s="7" t="s">
        <v>106</v>
      </c>
    </row>
    <row r="4" spans="1:97" x14ac:dyDescent="0.2">
      <c r="A4" t="s">
        <v>107</v>
      </c>
      <c r="B4" s="8" t="s">
        <v>921</v>
      </c>
      <c r="C4" s="8" t="s">
        <v>113</v>
      </c>
      <c r="D4" s="8"/>
      <c r="E4" s="8" t="s">
        <v>516</v>
      </c>
      <c r="F4" s="8" t="s">
        <v>790</v>
      </c>
      <c r="G4" s="9"/>
      <c r="H4" s="8"/>
      <c r="I4" s="9"/>
      <c r="J4" s="8"/>
      <c r="K4" s="8"/>
      <c r="L4" s="9"/>
      <c r="M4" s="9"/>
      <c r="N4" s="8"/>
      <c r="O4" s="9"/>
      <c r="P4" s="9"/>
      <c r="Q4" s="9"/>
      <c r="R4" s="9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t="str">
        <f>IFERROR(VLOOKUP(A4,'0__mapping'!$A:$B,2,0),"")</f>
        <v>CREATE</v>
      </c>
      <c r="BV4" t="str">
        <f>IFERROR(VLOOKUP(C4,'1__mapping'!$A:$B,2,0),"")</f>
        <v>f00901e4-44e4-45ae-a8b6-b687727925da</v>
      </c>
      <c r="BW4" t="e">
        <f>INDEX('2__mapping'!B2:'2__mapping'!B49,MATCH(BV4&amp;D4, INDEX('2__mapping'!C2:C49&amp;'2__mapping'!A2:A49,),0))</f>
        <v>#N/A</v>
      </c>
      <c r="BX4" t="str">
        <f>IFERROR(VLOOKUP(E4,'3__mapping'!$A:$B,2,0),"")</f>
        <v>JP</v>
      </c>
      <c r="BY4" t="str">
        <f>IFERROR(VLOOKUP(F4,'4__mapping'!$A:$B,2,0),"")</f>
        <v>ACTIVE</v>
      </c>
      <c r="BZ4" t="str">
        <f>IFERROR(VLOOKUP(H4,'5__mapping'!$A:$B,2,0),"")</f>
        <v/>
      </c>
      <c r="CA4" t="str">
        <f>IFERROR(VLOOKUP(K4,'6__mapping'!$A:$B,2,0),"")</f>
        <v/>
      </c>
      <c r="CB4" t="str">
        <f>IFERROR(VLOOKUP(N4,'7__mapping'!$A:$B,2,0),"")</f>
        <v/>
      </c>
      <c r="CC4" t="str">
        <f>IFERROR(VLOOKUP(AB4,'8__mapping'!$A:$B,2,0),"")</f>
        <v/>
      </c>
      <c r="CD4" t="str">
        <f>IFERROR(VLOOKUP(AD4,'9__mapping'!$A:$B,2,0),"")</f>
        <v/>
      </c>
      <c r="CE4" t="str">
        <f>IFERROR(VLOOKUP(AG4,'10__mapping'!$A:$B,2,0),"")</f>
        <v/>
      </c>
      <c r="CF4" t="str">
        <f>IFERROR(VLOOKUP(AL4,'11__mapping'!$A:$B,2,0),"")</f>
        <v/>
      </c>
      <c r="CG4" t="str">
        <f>IFERROR(VLOOKUP(AR4,'12__mapping'!$A:$B,2,0),"")</f>
        <v/>
      </c>
      <c r="CH4" t="str">
        <f>IFERROR(VLOOKUP(AU4,'13__mapping'!$A:$B,2,0),"")</f>
        <v/>
      </c>
      <c r="CI4" t="str">
        <f>IFERROR(VLOOKUP(AW4,'14__mapping'!$A:$B,2,0),"")</f>
        <v/>
      </c>
      <c r="CJ4" t="str">
        <f>IFERROR(VLOOKUP(AY4,'15__mapping'!$A:$B,2,0),"")</f>
        <v/>
      </c>
      <c r="CK4" t="str">
        <f>IFERROR(VLOOKUP(BA4,'16__mapping'!$A:$B,2,0),"")</f>
        <v/>
      </c>
      <c r="CL4" t="str">
        <f>IFERROR(VLOOKUP(BC4,'17__mapping'!$A:$B,2,0),"")</f>
        <v/>
      </c>
      <c r="CM4" t="str">
        <f>IFERROR(VLOOKUP(BE4,'18__mapping'!$A:$B,2,0),"")</f>
        <v/>
      </c>
      <c r="CN4" t="str">
        <f>IFERROR(VLOOKUP(BG4,'19__mapping'!$A:$B,2,0),"")</f>
        <v/>
      </c>
      <c r="CO4" t="str">
        <f>IFERROR(VLOOKUP(BI4,'20__mapping'!$A:$B,2,0),"")</f>
        <v/>
      </c>
      <c r="CP4" t="str">
        <f>IFERROR(VLOOKUP(BK4,'21__mapping'!$A:$B,2,0),"")</f>
        <v/>
      </c>
      <c r="CQ4" t="str">
        <f>IFERROR(VLOOKUP(BM4,'22__mapping'!$A:$B,2,0),"")</f>
        <v/>
      </c>
      <c r="CR4" t="str">
        <f>IFERROR(VLOOKUP(BO4,'23__mapping'!$A:$B,2,0),"")</f>
        <v/>
      </c>
      <c r="CS4" t="str">
        <f>IFERROR(VLOOKUP(BQ4,'24__mapping'!$A:$B,2,0),"")</f>
        <v/>
      </c>
    </row>
    <row r="5" spans="1:97" x14ac:dyDescent="0.2">
      <c r="A5" t="s">
        <v>107</v>
      </c>
      <c r="B5" s="8"/>
      <c r="C5" s="8"/>
      <c r="D5" s="8"/>
      <c r="E5" s="8"/>
      <c r="F5" s="8"/>
      <c r="G5" s="9"/>
      <c r="H5" s="8"/>
      <c r="I5" s="9"/>
      <c r="J5" s="8"/>
      <c r="K5" s="8"/>
      <c r="L5" s="9"/>
      <c r="M5" s="9"/>
      <c r="N5" s="8"/>
      <c r="O5" s="9"/>
      <c r="P5" s="9"/>
      <c r="Q5" s="9"/>
      <c r="R5" s="9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t="str">
        <f>IFERROR(VLOOKUP(A5,'0__mapping'!$A:$B,2,0),"")</f>
        <v>CREATE</v>
      </c>
      <c r="BV5" t="str">
        <f>IFERROR(VLOOKUP(C5,'1__mapping'!$A:$B,2,0),"")</f>
        <v/>
      </c>
      <c r="BW5" t="e">
        <f>INDEX('2__mapping'!B2:'2__mapping'!B49,MATCH(BV5&amp;D5, INDEX('2__mapping'!C2:C49&amp;'2__mapping'!A2:A49,),0))</f>
        <v>#N/A</v>
      </c>
      <c r="BX5" t="str">
        <f>IFERROR(VLOOKUP(E5,'3__mapping'!$A:$B,2,0),"")</f>
        <v/>
      </c>
      <c r="BY5" t="str">
        <f>IFERROR(VLOOKUP(F5,'4__mapping'!$A:$B,2,0),"")</f>
        <v/>
      </c>
      <c r="BZ5" t="str">
        <f>IFERROR(VLOOKUP(H5,'5__mapping'!$A:$B,2,0),"")</f>
        <v/>
      </c>
      <c r="CA5" t="str">
        <f>IFERROR(VLOOKUP(K5,'6__mapping'!$A:$B,2,0),"")</f>
        <v/>
      </c>
      <c r="CB5" t="str">
        <f>IFERROR(VLOOKUP(N5,'7__mapping'!$A:$B,2,0),"")</f>
        <v/>
      </c>
      <c r="CC5" t="str">
        <f>IFERROR(VLOOKUP(AB5,'8__mapping'!$A:$B,2,0),"")</f>
        <v/>
      </c>
      <c r="CD5" t="str">
        <f>IFERROR(VLOOKUP(AD5,'9__mapping'!$A:$B,2,0),"")</f>
        <v/>
      </c>
      <c r="CE5" t="str">
        <f>IFERROR(VLOOKUP(AG5,'10__mapping'!$A:$B,2,0),"")</f>
        <v/>
      </c>
      <c r="CF5" t="str">
        <f>IFERROR(VLOOKUP(AL5,'11__mapping'!$A:$B,2,0),"")</f>
        <v/>
      </c>
      <c r="CG5" t="str">
        <f>IFERROR(VLOOKUP(AR5,'12__mapping'!$A:$B,2,0),"")</f>
        <v/>
      </c>
      <c r="CH5" t="str">
        <f>IFERROR(VLOOKUP(AU5,'13__mapping'!$A:$B,2,0),"")</f>
        <v/>
      </c>
      <c r="CI5" t="str">
        <f>IFERROR(VLOOKUP(AW5,'14__mapping'!$A:$B,2,0),"")</f>
        <v/>
      </c>
      <c r="CJ5" t="str">
        <f>IFERROR(VLOOKUP(AY5,'15__mapping'!$A:$B,2,0),"")</f>
        <v/>
      </c>
      <c r="CK5" t="str">
        <f>IFERROR(VLOOKUP(BA5,'16__mapping'!$A:$B,2,0),"")</f>
        <v/>
      </c>
      <c r="CL5" t="str">
        <f>IFERROR(VLOOKUP(BC5,'17__mapping'!$A:$B,2,0),"")</f>
        <v/>
      </c>
      <c r="CM5" t="str">
        <f>IFERROR(VLOOKUP(BE5,'18__mapping'!$A:$B,2,0),"")</f>
        <v/>
      </c>
      <c r="CN5" t="str">
        <f>IFERROR(VLOOKUP(BG5,'19__mapping'!$A:$B,2,0),"")</f>
        <v/>
      </c>
      <c r="CO5" t="str">
        <f>IFERROR(VLOOKUP(BI5,'20__mapping'!$A:$B,2,0),"")</f>
        <v/>
      </c>
      <c r="CP5" t="str">
        <f>IFERROR(VLOOKUP(BK5,'21__mapping'!$A:$B,2,0),"")</f>
        <v/>
      </c>
      <c r="CQ5" t="str">
        <f>IFERROR(VLOOKUP(BM5,'22__mapping'!$A:$B,2,0),"")</f>
        <v/>
      </c>
      <c r="CR5" t="str">
        <f>IFERROR(VLOOKUP(BO5,'23__mapping'!$A:$B,2,0),"")</f>
        <v/>
      </c>
      <c r="CS5" t="str">
        <f>IFERROR(VLOOKUP(BQ5,'24__mapping'!$A:$B,2,0),"")</f>
        <v/>
      </c>
    </row>
    <row r="6" spans="1:97" x14ac:dyDescent="0.2">
      <c r="A6" t="s">
        <v>107</v>
      </c>
      <c r="B6" s="8"/>
      <c r="C6" s="8"/>
      <c r="D6" s="8"/>
      <c r="E6" s="8"/>
      <c r="F6" s="8"/>
      <c r="G6" s="9"/>
      <c r="H6" s="8"/>
      <c r="I6" s="9"/>
      <c r="J6" s="8"/>
      <c r="K6" s="8"/>
      <c r="L6" s="9"/>
      <c r="M6" s="9"/>
      <c r="N6" s="8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t="str">
        <f>IFERROR(VLOOKUP(A6,'0__mapping'!$A:$B,2,0),"")</f>
        <v>CREATE</v>
      </c>
      <c r="BV6" t="str">
        <f>IFERROR(VLOOKUP(C6,'1__mapping'!$A:$B,2,0),"")</f>
        <v/>
      </c>
      <c r="BW6" t="e">
        <f>INDEX('2__mapping'!B2:'2__mapping'!B49,MATCH(BV6&amp;D6, INDEX('2__mapping'!C2:C49&amp;'2__mapping'!A2:A49,),0))</f>
        <v>#N/A</v>
      </c>
      <c r="BX6" t="str">
        <f>IFERROR(VLOOKUP(E6,'3__mapping'!$A:$B,2,0),"")</f>
        <v/>
      </c>
      <c r="BY6" t="str">
        <f>IFERROR(VLOOKUP(F6,'4__mapping'!$A:$B,2,0),"")</f>
        <v/>
      </c>
      <c r="BZ6" t="str">
        <f>IFERROR(VLOOKUP(H6,'5__mapping'!$A:$B,2,0),"")</f>
        <v/>
      </c>
      <c r="CA6" t="str">
        <f>IFERROR(VLOOKUP(K6,'6__mapping'!$A:$B,2,0),"")</f>
        <v/>
      </c>
      <c r="CB6" t="str">
        <f>IFERROR(VLOOKUP(N6,'7__mapping'!$A:$B,2,0),"")</f>
        <v/>
      </c>
      <c r="CC6" t="str">
        <f>IFERROR(VLOOKUP(AB6,'8__mapping'!$A:$B,2,0),"")</f>
        <v/>
      </c>
      <c r="CD6" t="str">
        <f>IFERROR(VLOOKUP(AD6,'9__mapping'!$A:$B,2,0),"")</f>
        <v/>
      </c>
      <c r="CE6" t="str">
        <f>IFERROR(VLOOKUP(AG6,'10__mapping'!$A:$B,2,0),"")</f>
        <v/>
      </c>
      <c r="CF6" t="str">
        <f>IFERROR(VLOOKUP(AL6,'11__mapping'!$A:$B,2,0),"")</f>
        <v/>
      </c>
      <c r="CG6" t="str">
        <f>IFERROR(VLOOKUP(AR6,'12__mapping'!$A:$B,2,0),"")</f>
        <v/>
      </c>
      <c r="CH6" t="str">
        <f>IFERROR(VLOOKUP(AU6,'13__mapping'!$A:$B,2,0),"")</f>
        <v/>
      </c>
      <c r="CI6" t="str">
        <f>IFERROR(VLOOKUP(AW6,'14__mapping'!$A:$B,2,0),"")</f>
        <v/>
      </c>
      <c r="CJ6" t="str">
        <f>IFERROR(VLOOKUP(AY6,'15__mapping'!$A:$B,2,0),"")</f>
        <v/>
      </c>
      <c r="CK6" t="str">
        <f>IFERROR(VLOOKUP(BA6,'16__mapping'!$A:$B,2,0),"")</f>
        <v/>
      </c>
      <c r="CL6" t="str">
        <f>IFERROR(VLOOKUP(BC6,'17__mapping'!$A:$B,2,0),"")</f>
        <v/>
      </c>
      <c r="CM6" t="str">
        <f>IFERROR(VLOOKUP(BE6,'18__mapping'!$A:$B,2,0),"")</f>
        <v/>
      </c>
      <c r="CN6" t="str">
        <f>IFERROR(VLOOKUP(BG6,'19__mapping'!$A:$B,2,0),"")</f>
        <v/>
      </c>
      <c r="CO6" t="str">
        <f>IFERROR(VLOOKUP(BI6,'20__mapping'!$A:$B,2,0),"")</f>
        <v/>
      </c>
      <c r="CP6" t="str">
        <f>IFERROR(VLOOKUP(BK6,'21__mapping'!$A:$B,2,0),"")</f>
        <v/>
      </c>
      <c r="CQ6" t="str">
        <f>IFERROR(VLOOKUP(BM6,'22__mapping'!$A:$B,2,0),"")</f>
        <v/>
      </c>
      <c r="CR6" t="str">
        <f>IFERROR(VLOOKUP(BO6,'23__mapping'!$A:$B,2,0),"")</f>
        <v/>
      </c>
      <c r="CS6" t="str">
        <f>IFERROR(VLOOKUP(BQ6,'24__mapping'!$A:$B,2,0),"")</f>
        <v/>
      </c>
    </row>
    <row r="7" spans="1:97" x14ac:dyDescent="0.2">
      <c r="A7" t="s">
        <v>107</v>
      </c>
      <c r="B7" s="8"/>
      <c r="C7" s="8"/>
      <c r="D7" s="8"/>
      <c r="E7" s="8"/>
      <c r="F7" s="8"/>
      <c r="G7" s="9"/>
      <c r="H7" s="8"/>
      <c r="I7" s="9"/>
      <c r="J7" s="8"/>
      <c r="K7" s="8"/>
      <c r="L7" s="9"/>
      <c r="M7" s="9"/>
      <c r="N7" s="8"/>
      <c r="O7" s="9"/>
      <c r="P7" s="9"/>
      <c r="Q7" s="9"/>
      <c r="R7" s="9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t="str">
        <f>IFERROR(VLOOKUP(A7,'0__mapping'!$A:$B,2,0),"")</f>
        <v>CREATE</v>
      </c>
      <c r="BV7" t="str">
        <f>IFERROR(VLOOKUP(C7,'1__mapping'!$A:$B,2,0),"")</f>
        <v/>
      </c>
      <c r="BW7" t="e">
        <f>INDEX('2__mapping'!B2:'2__mapping'!B49,MATCH(BV7&amp;D7, INDEX('2__mapping'!C2:C49&amp;'2__mapping'!A2:A49,),0))</f>
        <v>#N/A</v>
      </c>
      <c r="BX7" t="str">
        <f>IFERROR(VLOOKUP(E7,'3__mapping'!$A:$B,2,0),"")</f>
        <v/>
      </c>
      <c r="BY7" t="str">
        <f>IFERROR(VLOOKUP(F7,'4__mapping'!$A:$B,2,0),"")</f>
        <v/>
      </c>
      <c r="BZ7" t="str">
        <f>IFERROR(VLOOKUP(H7,'5__mapping'!$A:$B,2,0),"")</f>
        <v/>
      </c>
      <c r="CA7" t="str">
        <f>IFERROR(VLOOKUP(K7,'6__mapping'!$A:$B,2,0),"")</f>
        <v/>
      </c>
      <c r="CB7" t="str">
        <f>IFERROR(VLOOKUP(N7,'7__mapping'!$A:$B,2,0),"")</f>
        <v/>
      </c>
      <c r="CC7" t="str">
        <f>IFERROR(VLOOKUP(AB7,'8__mapping'!$A:$B,2,0),"")</f>
        <v/>
      </c>
      <c r="CD7" t="str">
        <f>IFERROR(VLOOKUP(AD7,'9__mapping'!$A:$B,2,0),"")</f>
        <v/>
      </c>
      <c r="CE7" t="str">
        <f>IFERROR(VLOOKUP(AG7,'10__mapping'!$A:$B,2,0),"")</f>
        <v/>
      </c>
      <c r="CF7" t="str">
        <f>IFERROR(VLOOKUP(AL7,'11__mapping'!$A:$B,2,0),"")</f>
        <v/>
      </c>
      <c r="CG7" t="str">
        <f>IFERROR(VLOOKUP(AR7,'12__mapping'!$A:$B,2,0),"")</f>
        <v/>
      </c>
      <c r="CH7" t="str">
        <f>IFERROR(VLOOKUP(AU7,'13__mapping'!$A:$B,2,0),"")</f>
        <v/>
      </c>
      <c r="CI7" t="str">
        <f>IFERROR(VLOOKUP(AW7,'14__mapping'!$A:$B,2,0),"")</f>
        <v/>
      </c>
      <c r="CJ7" t="str">
        <f>IFERROR(VLOOKUP(AY7,'15__mapping'!$A:$B,2,0),"")</f>
        <v/>
      </c>
      <c r="CK7" t="str">
        <f>IFERROR(VLOOKUP(BA7,'16__mapping'!$A:$B,2,0),"")</f>
        <v/>
      </c>
      <c r="CL7" t="str">
        <f>IFERROR(VLOOKUP(BC7,'17__mapping'!$A:$B,2,0),"")</f>
        <v/>
      </c>
      <c r="CM7" t="str">
        <f>IFERROR(VLOOKUP(BE7,'18__mapping'!$A:$B,2,0),"")</f>
        <v/>
      </c>
      <c r="CN7" t="str">
        <f>IFERROR(VLOOKUP(BG7,'19__mapping'!$A:$B,2,0),"")</f>
        <v/>
      </c>
      <c r="CO7" t="str">
        <f>IFERROR(VLOOKUP(BI7,'20__mapping'!$A:$B,2,0),"")</f>
        <v/>
      </c>
      <c r="CP7" t="str">
        <f>IFERROR(VLOOKUP(BK7,'21__mapping'!$A:$B,2,0),"")</f>
        <v/>
      </c>
      <c r="CQ7" t="str">
        <f>IFERROR(VLOOKUP(BM7,'22__mapping'!$A:$B,2,0),"")</f>
        <v/>
      </c>
      <c r="CR7" t="str">
        <f>IFERROR(VLOOKUP(BO7,'23__mapping'!$A:$B,2,0),"")</f>
        <v/>
      </c>
      <c r="CS7" t="str">
        <f>IFERROR(VLOOKUP(BQ7,'24__mapping'!$A:$B,2,0),"")</f>
        <v/>
      </c>
    </row>
    <row r="8" spans="1:97" x14ac:dyDescent="0.2">
      <c r="A8" t="s">
        <v>107</v>
      </c>
      <c r="B8" s="8"/>
      <c r="C8" s="8"/>
      <c r="D8" s="8"/>
      <c r="E8" s="8"/>
      <c r="F8" s="8"/>
      <c r="G8" s="9"/>
      <c r="H8" s="8"/>
      <c r="I8" s="9"/>
      <c r="J8" s="8"/>
      <c r="K8" s="8"/>
      <c r="L8" s="9"/>
      <c r="M8" s="9"/>
      <c r="N8" s="8"/>
      <c r="O8" s="9"/>
      <c r="P8" s="9"/>
      <c r="Q8" s="9"/>
      <c r="R8" s="9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t="str">
        <f>IFERROR(VLOOKUP(A8,'0__mapping'!$A:$B,2,0),"")</f>
        <v>CREATE</v>
      </c>
      <c r="BV8" t="str">
        <f>IFERROR(VLOOKUP(C8,'1__mapping'!$A:$B,2,0),"")</f>
        <v/>
      </c>
      <c r="BW8" t="e">
        <f>INDEX('2__mapping'!B2:'2__mapping'!B49,MATCH(BV8&amp;D8, INDEX('2__mapping'!C2:C49&amp;'2__mapping'!A2:A49,),0))</f>
        <v>#N/A</v>
      </c>
      <c r="BX8" t="str">
        <f>IFERROR(VLOOKUP(E8,'3__mapping'!$A:$B,2,0),"")</f>
        <v/>
      </c>
      <c r="BY8" t="str">
        <f>IFERROR(VLOOKUP(F8,'4__mapping'!$A:$B,2,0),"")</f>
        <v/>
      </c>
      <c r="BZ8" t="str">
        <f>IFERROR(VLOOKUP(H8,'5__mapping'!$A:$B,2,0),"")</f>
        <v/>
      </c>
      <c r="CA8" t="str">
        <f>IFERROR(VLOOKUP(K8,'6__mapping'!$A:$B,2,0),"")</f>
        <v/>
      </c>
      <c r="CB8" t="str">
        <f>IFERROR(VLOOKUP(N8,'7__mapping'!$A:$B,2,0),"")</f>
        <v/>
      </c>
      <c r="CC8" t="str">
        <f>IFERROR(VLOOKUP(AB8,'8__mapping'!$A:$B,2,0),"")</f>
        <v/>
      </c>
      <c r="CD8" t="str">
        <f>IFERROR(VLOOKUP(AD8,'9__mapping'!$A:$B,2,0),"")</f>
        <v/>
      </c>
      <c r="CE8" t="str">
        <f>IFERROR(VLOOKUP(AG8,'10__mapping'!$A:$B,2,0),"")</f>
        <v/>
      </c>
      <c r="CF8" t="str">
        <f>IFERROR(VLOOKUP(AL8,'11__mapping'!$A:$B,2,0),"")</f>
        <v/>
      </c>
      <c r="CG8" t="str">
        <f>IFERROR(VLOOKUP(AR8,'12__mapping'!$A:$B,2,0),"")</f>
        <v/>
      </c>
      <c r="CH8" t="str">
        <f>IFERROR(VLOOKUP(AU8,'13__mapping'!$A:$B,2,0),"")</f>
        <v/>
      </c>
      <c r="CI8" t="str">
        <f>IFERROR(VLOOKUP(AW8,'14__mapping'!$A:$B,2,0),"")</f>
        <v/>
      </c>
      <c r="CJ8" t="str">
        <f>IFERROR(VLOOKUP(AY8,'15__mapping'!$A:$B,2,0),"")</f>
        <v/>
      </c>
      <c r="CK8" t="str">
        <f>IFERROR(VLOOKUP(BA8,'16__mapping'!$A:$B,2,0),"")</f>
        <v/>
      </c>
      <c r="CL8" t="str">
        <f>IFERROR(VLOOKUP(BC8,'17__mapping'!$A:$B,2,0),"")</f>
        <v/>
      </c>
      <c r="CM8" t="str">
        <f>IFERROR(VLOOKUP(BE8,'18__mapping'!$A:$B,2,0),"")</f>
        <v/>
      </c>
      <c r="CN8" t="str">
        <f>IFERROR(VLOOKUP(BG8,'19__mapping'!$A:$B,2,0),"")</f>
        <v/>
      </c>
      <c r="CO8" t="str">
        <f>IFERROR(VLOOKUP(BI8,'20__mapping'!$A:$B,2,0),"")</f>
        <v/>
      </c>
      <c r="CP8" t="str">
        <f>IFERROR(VLOOKUP(BK8,'21__mapping'!$A:$B,2,0),"")</f>
        <v/>
      </c>
      <c r="CQ8" t="str">
        <f>IFERROR(VLOOKUP(BM8,'22__mapping'!$A:$B,2,0),"")</f>
        <v/>
      </c>
      <c r="CR8" t="str">
        <f>IFERROR(VLOOKUP(BO8,'23__mapping'!$A:$B,2,0),"")</f>
        <v/>
      </c>
      <c r="CS8" t="str">
        <f>IFERROR(VLOOKUP(BQ8,'24__mapping'!$A:$B,2,0),"")</f>
        <v/>
      </c>
    </row>
    <row r="9" spans="1:97" x14ac:dyDescent="0.2">
      <c r="A9" t="s">
        <v>107</v>
      </c>
      <c r="B9" s="8"/>
      <c r="C9" s="8"/>
      <c r="D9" s="8"/>
      <c r="E9" s="8"/>
      <c r="F9" s="8"/>
      <c r="G9" s="9"/>
      <c r="H9" s="8"/>
      <c r="I9" s="9"/>
      <c r="J9" s="8"/>
      <c r="K9" s="8"/>
      <c r="L9" s="9"/>
      <c r="M9" s="9"/>
      <c r="N9" s="8"/>
      <c r="O9" s="9"/>
      <c r="P9" s="9"/>
      <c r="Q9" s="9"/>
      <c r="R9" s="9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t="str">
        <f>IFERROR(VLOOKUP(A9,'0__mapping'!$A:$B,2,0),"")</f>
        <v>CREATE</v>
      </c>
      <c r="BV9" t="str">
        <f>IFERROR(VLOOKUP(C9,'1__mapping'!$A:$B,2,0),"")</f>
        <v/>
      </c>
      <c r="BW9" t="e">
        <f>INDEX('2__mapping'!B2:'2__mapping'!B49,MATCH(BV9&amp;D9, INDEX('2__mapping'!C2:C49&amp;'2__mapping'!A2:A49,),0))</f>
        <v>#N/A</v>
      </c>
      <c r="BX9" t="str">
        <f>IFERROR(VLOOKUP(E9,'3__mapping'!$A:$B,2,0),"")</f>
        <v/>
      </c>
      <c r="BY9" t="str">
        <f>IFERROR(VLOOKUP(F9,'4__mapping'!$A:$B,2,0),"")</f>
        <v/>
      </c>
      <c r="BZ9" t="str">
        <f>IFERROR(VLOOKUP(H9,'5__mapping'!$A:$B,2,0),"")</f>
        <v/>
      </c>
      <c r="CA9" t="str">
        <f>IFERROR(VLOOKUP(K9,'6__mapping'!$A:$B,2,0),"")</f>
        <v/>
      </c>
      <c r="CB9" t="str">
        <f>IFERROR(VLOOKUP(N9,'7__mapping'!$A:$B,2,0),"")</f>
        <v/>
      </c>
      <c r="CC9" t="str">
        <f>IFERROR(VLOOKUP(AB9,'8__mapping'!$A:$B,2,0),"")</f>
        <v/>
      </c>
      <c r="CD9" t="str">
        <f>IFERROR(VLOOKUP(AD9,'9__mapping'!$A:$B,2,0),"")</f>
        <v/>
      </c>
      <c r="CE9" t="str">
        <f>IFERROR(VLOOKUP(AG9,'10__mapping'!$A:$B,2,0),"")</f>
        <v/>
      </c>
      <c r="CF9" t="str">
        <f>IFERROR(VLOOKUP(AL9,'11__mapping'!$A:$B,2,0),"")</f>
        <v/>
      </c>
      <c r="CG9" t="str">
        <f>IFERROR(VLOOKUP(AR9,'12__mapping'!$A:$B,2,0),"")</f>
        <v/>
      </c>
      <c r="CH9" t="str">
        <f>IFERROR(VLOOKUP(AU9,'13__mapping'!$A:$B,2,0),"")</f>
        <v/>
      </c>
      <c r="CI9" t="str">
        <f>IFERROR(VLOOKUP(AW9,'14__mapping'!$A:$B,2,0),"")</f>
        <v/>
      </c>
      <c r="CJ9" t="str">
        <f>IFERROR(VLOOKUP(AY9,'15__mapping'!$A:$B,2,0),"")</f>
        <v/>
      </c>
      <c r="CK9" t="str">
        <f>IFERROR(VLOOKUP(BA9,'16__mapping'!$A:$B,2,0),"")</f>
        <v/>
      </c>
      <c r="CL9" t="str">
        <f>IFERROR(VLOOKUP(BC9,'17__mapping'!$A:$B,2,0),"")</f>
        <v/>
      </c>
      <c r="CM9" t="str">
        <f>IFERROR(VLOOKUP(BE9,'18__mapping'!$A:$B,2,0),"")</f>
        <v/>
      </c>
      <c r="CN9" t="str">
        <f>IFERROR(VLOOKUP(BG9,'19__mapping'!$A:$B,2,0),"")</f>
        <v/>
      </c>
      <c r="CO9" t="str">
        <f>IFERROR(VLOOKUP(BI9,'20__mapping'!$A:$B,2,0),"")</f>
        <v/>
      </c>
      <c r="CP9" t="str">
        <f>IFERROR(VLOOKUP(BK9,'21__mapping'!$A:$B,2,0),"")</f>
        <v/>
      </c>
      <c r="CQ9" t="str">
        <f>IFERROR(VLOOKUP(BM9,'22__mapping'!$A:$B,2,0),"")</f>
        <v/>
      </c>
      <c r="CR9" t="str">
        <f>IFERROR(VLOOKUP(BO9,'23__mapping'!$A:$B,2,0),"")</f>
        <v/>
      </c>
      <c r="CS9" t="str">
        <f>IFERROR(VLOOKUP(BQ9,'24__mapping'!$A:$B,2,0),"")</f>
        <v/>
      </c>
    </row>
    <row r="10" spans="1:97" x14ac:dyDescent="0.2">
      <c r="A10" t="s">
        <v>107</v>
      </c>
      <c r="B10" s="8"/>
      <c r="C10" s="8"/>
      <c r="D10" s="8"/>
      <c r="E10" s="8"/>
      <c r="F10" s="8"/>
      <c r="G10" s="9"/>
      <c r="H10" s="8"/>
      <c r="I10" s="9"/>
      <c r="J10" s="8"/>
      <c r="K10" s="8"/>
      <c r="L10" s="9"/>
      <c r="M10" s="9"/>
      <c r="N10" s="8"/>
      <c r="O10" s="9"/>
      <c r="P10" s="9"/>
      <c r="Q10" s="9"/>
      <c r="R10" s="9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t="str">
        <f>IFERROR(VLOOKUP(A10,'0__mapping'!$A:$B,2,0),"")</f>
        <v>CREATE</v>
      </c>
      <c r="BV10" t="str">
        <f>IFERROR(VLOOKUP(C10,'1__mapping'!$A:$B,2,0),"")</f>
        <v/>
      </c>
      <c r="BW10" t="e">
        <f>INDEX('2__mapping'!B2:'2__mapping'!B49,MATCH(BV10&amp;D10, INDEX('2__mapping'!C2:C49&amp;'2__mapping'!A2:A49,),0))</f>
        <v>#N/A</v>
      </c>
      <c r="BX10" t="str">
        <f>IFERROR(VLOOKUP(E10,'3__mapping'!$A:$B,2,0),"")</f>
        <v/>
      </c>
      <c r="BY10" t="str">
        <f>IFERROR(VLOOKUP(F10,'4__mapping'!$A:$B,2,0),"")</f>
        <v/>
      </c>
      <c r="BZ10" t="str">
        <f>IFERROR(VLOOKUP(H10,'5__mapping'!$A:$B,2,0),"")</f>
        <v/>
      </c>
      <c r="CA10" t="str">
        <f>IFERROR(VLOOKUP(K10,'6__mapping'!$A:$B,2,0),"")</f>
        <v/>
      </c>
      <c r="CB10" t="str">
        <f>IFERROR(VLOOKUP(N10,'7__mapping'!$A:$B,2,0),"")</f>
        <v/>
      </c>
      <c r="CC10" t="str">
        <f>IFERROR(VLOOKUP(AB10,'8__mapping'!$A:$B,2,0),"")</f>
        <v/>
      </c>
      <c r="CD10" t="str">
        <f>IFERROR(VLOOKUP(AD10,'9__mapping'!$A:$B,2,0),"")</f>
        <v/>
      </c>
      <c r="CE10" t="str">
        <f>IFERROR(VLOOKUP(AG10,'10__mapping'!$A:$B,2,0),"")</f>
        <v/>
      </c>
      <c r="CF10" t="str">
        <f>IFERROR(VLOOKUP(AL10,'11__mapping'!$A:$B,2,0),"")</f>
        <v/>
      </c>
      <c r="CG10" t="str">
        <f>IFERROR(VLOOKUP(AR10,'12__mapping'!$A:$B,2,0),"")</f>
        <v/>
      </c>
      <c r="CH10" t="str">
        <f>IFERROR(VLOOKUP(AU10,'13__mapping'!$A:$B,2,0),"")</f>
        <v/>
      </c>
      <c r="CI10" t="str">
        <f>IFERROR(VLOOKUP(AW10,'14__mapping'!$A:$B,2,0),"")</f>
        <v/>
      </c>
      <c r="CJ10" t="str">
        <f>IFERROR(VLOOKUP(AY10,'15__mapping'!$A:$B,2,0),"")</f>
        <v/>
      </c>
      <c r="CK10" t="str">
        <f>IFERROR(VLOOKUP(BA10,'16__mapping'!$A:$B,2,0),"")</f>
        <v/>
      </c>
      <c r="CL10" t="str">
        <f>IFERROR(VLOOKUP(BC10,'17__mapping'!$A:$B,2,0),"")</f>
        <v/>
      </c>
      <c r="CM10" t="str">
        <f>IFERROR(VLOOKUP(BE10,'18__mapping'!$A:$B,2,0),"")</f>
        <v/>
      </c>
      <c r="CN10" t="str">
        <f>IFERROR(VLOOKUP(BG10,'19__mapping'!$A:$B,2,0),"")</f>
        <v/>
      </c>
      <c r="CO10" t="str">
        <f>IFERROR(VLOOKUP(BI10,'20__mapping'!$A:$B,2,0),"")</f>
        <v/>
      </c>
      <c r="CP10" t="str">
        <f>IFERROR(VLOOKUP(BK10,'21__mapping'!$A:$B,2,0),"")</f>
        <v/>
      </c>
      <c r="CQ10" t="str">
        <f>IFERROR(VLOOKUP(BM10,'22__mapping'!$A:$B,2,0),"")</f>
        <v/>
      </c>
      <c r="CR10" t="str">
        <f>IFERROR(VLOOKUP(BO10,'23__mapping'!$A:$B,2,0),"")</f>
        <v/>
      </c>
      <c r="CS10" t="str">
        <f>IFERROR(VLOOKUP(BQ10,'24__mapping'!$A:$B,2,0),"")</f>
        <v/>
      </c>
    </row>
    <row r="11" spans="1:97" x14ac:dyDescent="0.2">
      <c r="A11" t="s">
        <v>107</v>
      </c>
      <c r="B11" s="8"/>
      <c r="C11" s="8"/>
      <c r="D11" s="8"/>
      <c r="E11" s="8"/>
      <c r="F11" s="8"/>
      <c r="G11" s="9"/>
      <c r="H11" s="8"/>
      <c r="I11" s="9"/>
      <c r="J11" s="8"/>
      <c r="K11" s="8"/>
      <c r="L11" s="9"/>
      <c r="M11" s="9"/>
      <c r="N11" s="8"/>
      <c r="O11" s="9"/>
      <c r="P11" s="9"/>
      <c r="Q11" s="9"/>
      <c r="R11" s="9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t="str">
        <f>IFERROR(VLOOKUP(A11,'0__mapping'!$A:$B,2,0),"")</f>
        <v>CREATE</v>
      </c>
      <c r="BV11" t="str">
        <f>IFERROR(VLOOKUP(C11,'1__mapping'!$A:$B,2,0),"")</f>
        <v/>
      </c>
      <c r="BW11" t="e">
        <f>INDEX('2__mapping'!B2:'2__mapping'!B49,MATCH(BV11&amp;D11, INDEX('2__mapping'!C2:C49&amp;'2__mapping'!A2:A49,),0))</f>
        <v>#N/A</v>
      </c>
      <c r="BX11" t="str">
        <f>IFERROR(VLOOKUP(E11,'3__mapping'!$A:$B,2,0),"")</f>
        <v/>
      </c>
      <c r="BY11" t="str">
        <f>IFERROR(VLOOKUP(F11,'4__mapping'!$A:$B,2,0),"")</f>
        <v/>
      </c>
      <c r="BZ11" t="str">
        <f>IFERROR(VLOOKUP(H11,'5__mapping'!$A:$B,2,0),"")</f>
        <v/>
      </c>
      <c r="CA11" t="str">
        <f>IFERROR(VLOOKUP(K11,'6__mapping'!$A:$B,2,0),"")</f>
        <v/>
      </c>
      <c r="CB11" t="str">
        <f>IFERROR(VLOOKUP(N11,'7__mapping'!$A:$B,2,0),"")</f>
        <v/>
      </c>
      <c r="CC11" t="str">
        <f>IFERROR(VLOOKUP(AB11,'8__mapping'!$A:$B,2,0),"")</f>
        <v/>
      </c>
      <c r="CD11" t="str">
        <f>IFERROR(VLOOKUP(AD11,'9__mapping'!$A:$B,2,0),"")</f>
        <v/>
      </c>
      <c r="CE11" t="str">
        <f>IFERROR(VLOOKUP(AG11,'10__mapping'!$A:$B,2,0),"")</f>
        <v/>
      </c>
      <c r="CF11" t="str">
        <f>IFERROR(VLOOKUP(AL11,'11__mapping'!$A:$B,2,0),"")</f>
        <v/>
      </c>
      <c r="CG11" t="str">
        <f>IFERROR(VLOOKUP(AR11,'12__mapping'!$A:$B,2,0),"")</f>
        <v/>
      </c>
      <c r="CH11" t="str">
        <f>IFERROR(VLOOKUP(AU11,'13__mapping'!$A:$B,2,0),"")</f>
        <v/>
      </c>
      <c r="CI11" t="str">
        <f>IFERROR(VLOOKUP(AW11,'14__mapping'!$A:$B,2,0),"")</f>
        <v/>
      </c>
      <c r="CJ11" t="str">
        <f>IFERROR(VLOOKUP(AY11,'15__mapping'!$A:$B,2,0),"")</f>
        <v/>
      </c>
      <c r="CK11" t="str">
        <f>IFERROR(VLOOKUP(BA11,'16__mapping'!$A:$B,2,0),"")</f>
        <v/>
      </c>
      <c r="CL11" t="str">
        <f>IFERROR(VLOOKUP(BC11,'17__mapping'!$A:$B,2,0),"")</f>
        <v/>
      </c>
      <c r="CM11" t="str">
        <f>IFERROR(VLOOKUP(BE11,'18__mapping'!$A:$B,2,0),"")</f>
        <v/>
      </c>
      <c r="CN11" t="str">
        <f>IFERROR(VLOOKUP(BG11,'19__mapping'!$A:$B,2,0),"")</f>
        <v/>
      </c>
      <c r="CO11" t="str">
        <f>IFERROR(VLOOKUP(BI11,'20__mapping'!$A:$B,2,0),"")</f>
        <v/>
      </c>
      <c r="CP11" t="str">
        <f>IFERROR(VLOOKUP(BK11,'21__mapping'!$A:$B,2,0),"")</f>
        <v/>
      </c>
      <c r="CQ11" t="str">
        <f>IFERROR(VLOOKUP(BM11,'22__mapping'!$A:$B,2,0),"")</f>
        <v/>
      </c>
      <c r="CR11" t="str">
        <f>IFERROR(VLOOKUP(BO11,'23__mapping'!$A:$B,2,0),"")</f>
        <v/>
      </c>
      <c r="CS11" t="str">
        <f>IFERROR(VLOOKUP(BQ11,'24__mapping'!$A:$B,2,0),"")</f>
        <v/>
      </c>
    </row>
    <row r="12" spans="1:97" x14ac:dyDescent="0.2">
      <c r="A12" t="s">
        <v>107</v>
      </c>
      <c r="B12" s="8"/>
      <c r="C12" s="8"/>
      <c r="D12" s="8"/>
      <c r="E12" s="8"/>
      <c r="F12" s="8"/>
      <c r="G12" s="9"/>
      <c r="H12" s="8"/>
      <c r="I12" s="9"/>
      <c r="J12" s="8"/>
      <c r="K12" s="8"/>
      <c r="L12" s="9"/>
      <c r="M12" s="9"/>
      <c r="N12" s="8"/>
      <c r="O12" s="9"/>
      <c r="P12" s="9"/>
      <c r="Q12" s="9"/>
      <c r="R12" s="9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t="str">
        <f>IFERROR(VLOOKUP(A12,'0__mapping'!$A:$B,2,0),"")</f>
        <v>CREATE</v>
      </c>
      <c r="BV12" t="str">
        <f>IFERROR(VLOOKUP(C12,'1__mapping'!$A:$B,2,0),"")</f>
        <v/>
      </c>
      <c r="BW12" t="e">
        <f>INDEX('2__mapping'!B2:'2__mapping'!B49,MATCH(BV12&amp;D12, INDEX('2__mapping'!C2:C49&amp;'2__mapping'!A2:A49,),0))</f>
        <v>#N/A</v>
      </c>
      <c r="BX12" t="str">
        <f>IFERROR(VLOOKUP(E12,'3__mapping'!$A:$B,2,0),"")</f>
        <v/>
      </c>
      <c r="BY12" t="str">
        <f>IFERROR(VLOOKUP(F12,'4__mapping'!$A:$B,2,0),"")</f>
        <v/>
      </c>
      <c r="BZ12" t="str">
        <f>IFERROR(VLOOKUP(H12,'5__mapping'!$A:$B,2,0),"")</f>
        <v/>
      </c>
      <c r="CA12" t="str">
        <f>IFERROR(VLOOKUP(K12,'6__mapping'!$A:$B,2,0),"")</f>
        <v/>
      </c>
      <c r="CB12" t="str">
        <f>IFERROR(VLOOKUP(N12,'7__mapping'!$A:$B,2,0),"")</f>
        <v/>
      </c>
      <c r="CC12" t="str">
        <f>IFERROR(VLOOKUP(AB12,'8__mapping'!$A:$B,2,0),"")</f>
        <v/>
      </c>
      <c r="CD12" t="str">
        <f>IFERROR(VLOOKUP(AD12,'9__mapping'!$A:$B,2,0),"")</f>
        <v/>
      </c>
      <c r="CE12" t="str">
        <f>IFERROR(VLOOKUP(AG12,'10__mapping'!$A:$B,2,0),"")</f>
        <v/>
      </c>
      <c r="CF12" t="str">
        <f>IFERROR(VLOOKUP(AL12,'11__mapping'!$A:$B,2,0),"")</f>
        <v/>
      </c>
      <c r="CG12" t="str">
        <f>IFERROR(VLOOKUP(AR12,'12__mapping'!$A:$B,2,0),"")</f>
        <v/>
      </c>
      <c r="CH12" t="str">
        <f>IFERROR(VLOOKUP(AU12,'13__mapping'!$A:$B,2,0),"")</f>
        <v/>
      </c>
      <c r="CI12" t="str">
        <f>IFERROR(VLOOKUP(AW12,'14__mapping'!$A:$B,2,0),"")</f>
        <v/>
      </c>
      <c r="CJ12" t="str">
        <f>IFERROR(VLOOKUP(AY12,'15__mapping'!$A:$B,2,0),"")</f>
        <v/>
      </c>
      <c r="CK12" t="str">
        <f>IFERROR(VLOOKUP(BA12,'16__mapping'!$A:$B,2,0),"")</f>
        <v/>
      </c>
      <c r="CL12" t="str">
        <f>IFERROR(VLOOKUP(BC12,'17__mapping'!$A:$B,2,0),"")</f>
        <v/>
      </c>
      <c r="CM12" t="str">
        <f>IFERROR(VLOOKUP(BE12,'18__mapping'!$A:$B,2,0),"")</f>
        <v/>
      </c>
      <c r="CN12" t="str">
        <f>IFERROR(VLOOKUP(BG12,'19__mapping'!$A:$B,2,0),"")</f>
        <v/>
      </c>
      <c r="CO12" t="str">
        <f>IFERROR(VLOOKUP(BI12,'20__mapping'!$A:$B,2,0),"")</f>
        <v/>
      </c>
      <c r="CP12" t="str">
        <f>IFERROR(VLOOKUP(BK12,'21__mapping'!$A:$B,2,0),"")</f>
        <v/>
      </c>
      <c r="CQ12" t="str">
        <f>IFERROR(VLOOKUP(BM12,'22__mapping'!$A:$B,2,0),"")</f>
        <v/>
      </c>
      <c r="CR12" t="str">
        <f>IFERROR(VLOOKUP(BO12,'23__mapping'!$A:$B,2,0),"")</f>
        <v/>
      </c>
      <c r="CS12" t="str">
        <f>IFERROR(VLOOKUP(BQ12,'24__mapping'!$A:$B,2,0),"")</f>
        <v/>
      </c>
    </row>
    <row r="13" spans="1:97" x14ac:dyDescent="0.2">
      <c r="A13" t="s">
        <v>107</v>
      </c>
      <c r="B13" s="8"/>
      <c r="C13" s="8"/>
      <c r="D13" s="8"/>
      <c r="E13" s="8"/>
      <c r="F13" s="8"/>
      <c r="G13" s="9"/>
      <c r="H13" s="8"/>
      <c r="I13" s="9"/>
      <c r="J13" s="8"/>
      <c r="K13" s="8"/>
      <c r="L13" s="9"/>
      <c r="M13" s="9"/>
      <c r="N13" s="8"/>
      <c r="O13" s="9"/>
      <c r="P13" s="9"/>
      <c r="Q13" s="9"/>
      <c r="R13" s="9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t="str">
        <f>IFERROR(VLOOKUP(A13,'0__mapping'!$A:$B,2,0),"")</f>
        <v>CREATE</v>
      </c>
      <c r="BV13" t="str">
        <f>IFERROR(VLOOKUP(C13,'1__mapping'!$A:$B,2,0),"")</f>
        <v/>
      </c>
      <c r="BW13" t="e">
        <f>INDEX('2__mapping'!B2:'2__mapping'!B49,MATCH(BV13&amp;D13, INDEX('2__mapping'!C2:C49&amp;'2__mapping'!A2:A49,),0))</f>
        <v>#N/A</v>
      </c>
      <c r="BX13" t="str">
        <f>IFERROR(VLOOKUP(E13,'3__mapping'!$A:$B,2,0),"")</f>
        <v/>
      </c>
      <c r="BY13" t="str">
        <f>IFERROR(VLOOKUP(F13,'4__mapping'!$A:$B,2,0),"")</f>
        <v/>
      </c>
      <c r="BZ13" t="str">
        <f>IFERROR(VLOOKUP(H13,'5__mapping'!$A:$B,2,0),"")</f>
        <v/>
      </c>
      <c r="CA13" t="str">
        <f>IFERROR(VLOOKUP(K13,'6__mapping'!$A:$B,2,0),"")</f>
        <v/>
      </c>
      <c r="CB13" t="str">
        <f>IFERROR(VLOOKUP(N13,'7__mapping'!$A:$B,2,0),"")</f>
        <v/>
      </c>
      <c r="CC13" t="str">
        <f>IFERROR(VLOOKUP(AB13,'8__mapping'!$A:$B,2,0),"")</f>
        <v/>
      </c>
      <c r="CD13" t="str">
        <f>IFERROR(VLOOKUP(AD13,'9__mapping'!$A:$B,2,0),"")</f>
        <v/>
      </c>
      <c r="CE13" t="str">
        <f>IFERROR(VLOOKUP(AG13,'10__mapping'!$A:$B,2,0),"")</f>
        <v/>
      </c>
      <c r="CF13" t="str">
        <f>IFERROR(VLOOKUP(AL13,'11__mapping'!$A:$B,2,0),"")</f>
        <v/>
      </c>
      <c r="CG13" t="str">
        <f>IFERROR(VLOOKUP(AR13,'12__mapping'!$A:$B,2,0),"")</f>
        <v/>
      </c>
      <c r="CH13" t="str">
        <f>IFERROR(VLOOKUP(AU13,'13__mapping'!$A:$B,2,0),"")</f>
        <v/>
      </c>
      <c r="CI13" t="str">
        <f>IFERROR(VLOOKUP(AW13,'14__mapping'!$A:$B,2,0),"")</f>
        <v/>
      </c>
      <c r="CJ13" t="str">
        <f>IFERROR(VLOOKUP(AY13,'15__mapping'!$A:$B,2,0),"")</f>
        <v/>
      </c>
      <c r="CK13" t="str">
        <f>IFERROR(VLOOKUP(BA13,'16__mapping'!$A:$B,2,0),"")</f>
        <v/>
      </c>
      <c r="CL13" t="str">
        <f>IFERROR(VLOOKUP(BC13,'17__mapping'!$A:$B,2,0),"")</f>
        <v/>
      </c>
      <c r="CM13" t="str">
        <f>IFERROR(VLOOKUP(BE13,'18__mapping'!$A:$B,2,0),"")</f>
        <v/>
      </c>
      <c r="CN13" t="str">
        <f>IFERROR(VLOOKUP(BG13,'19__mapping'!$A:$B,2,0),"")</f>
        <v/>
      </c>
      <c r="CO13" t="str">
        <f>IFERROR(VLOOKUP(BI13,'20__mapping'!$A:$B,2,0),"")</f>
        <v/>
      </c>
      <c r="CP13" t="str">
        <f>IFERROR(VLOOKUP(BK13,'21__mapping'!$A:$B,2,0),"")</f>
        <v/>
      </c>
      <c r="CQ13" t="str">
        <f>IFERROR(VLOOKUP(BM13,'22__mapping'!$A:$B,2,0),"")</f>
        <v/>
      </c>
      <c r="CR13" t="str">
        <f>IFERROR(VLOOKUP(BO13,'23__mapping'!$A:$B,2,0),"")</f>
        <v/>
      </c>
      <c r="CS13" t="str">
        <f>IFERROR(VLOOKUP(BQ13,'24__mapping'!$A:$B,2,0),"")</f>
        <v/>
      </c>
    </row>
    <row r="14" spans="1:97" x14ac:dyDescent="0.2">
      <c r="A14" t="s">
        <v>107</v>
      </c>
      <c r="B14" s="8"/>
      <c r="C14" s="8"/>
      <c r="D14" s="8"/>
      <c r="E14" s="8"/>
      <c r="F14" s="8"/>
      <c r="G14" s="9"/>
      <c r="H14" s="8"/>
      <c r="I14" s="9"/>
      <c r="J14" s="8"/>
      <c r="K14" s="8"/>
      <c r="L14" s="9"/>
      <c r="M14" s="9"/>
      <c r="N14" s="8"/>
      <c r="O14" s="9"/>
      <c r="P14" s="9"/>
      <c r="Q14" s="9"/>
      <c r="R14" s="9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t="str">
        <f>IFERROR(VLOOKUP(A14,'0__mapping'!$A:$B,2,0),"")</f>
        <v>CREATE</v>
      </c>
      <c r="BV14" t="str">
        <f>IFERROR(VLOOKUP(C14,'1__mapping'!$A:$B,2,0),"")</f>
        <v/>
      </c>
      <c r="BW14" t="e">
        <f>INDEX('2__mapping'!B2:'2__mapping'!B49,MATCH(BV14&amp;D14, INDEX('2__mapping'!C2:C49&amp;'2__mapping'!A2:A49,),0))</f>
        <v>#N/A</v>
      </c>
      <c r="BX14" t="str">
        <f>IFERROR(VLOOKUP(E14,'3__mapping'!$A:$B,2,0),"")</f>
        <v/>
      </c>
      <c r="BY14" t="str">
        <f>IFERROR(VLOOKUP(F14,'4__mapping'!$A:$B,2,0),"")</f>
        <v/>
      </c>
      <c r="BZ14" t="str">
        <f>IFERROR(VLOOKUP(H14,'5__mapping'!$A:$B,2,0),"")</f>
        <v/>
      </c>
      <c r="CA14" t="str">
        <f>IFERROR(VLOOKUP(K14,'6__mapping'!$A:$B,2,0),"")</f>
        <v/>
      </c>
      <c r="CB14" t="str">
        <f>IFERROR(VLOOKUP(N14,'7__mapping'!$A:$B,2,0),"")</f>
        <v/>
      </c>
      <c r="CC14" t="str">
        <f>IFERROR(VLOOKUP(AB14,'8__mapping'!$A:$B,2,0),"")</f>
        <v/>
      </c>
      <c r="CD14" t="str">
        <f>IFERROR(VLOOKUP(AD14,'9__mapping'!$A:$B,2,0),"")</f>
        <v/>
      </c>
      <c r="CE14" t="str">
        <f>IFERROR(VLOOKUP(AG14,'10__mapping'!$A:$B,2,0),"")</f>
        <v/>
      </c>
      <c r="CF14" t="str">
        <f>IFERROR(VLOOKUP(AL14,'11__mapping'!$A:$B,2,0),"")</f>
        <v/>
      </c>
      <c r="CG14" t="str">
        <f>IFERROR(VLOOKUP(AR14,'12__mapping'!$A:$B,2,0),"")</f>
        <v/>
      </c>
      <c r="CH14" t="str">
        <f>IFERROR(VLOOKUP(AU14,'13__mapping'!$A:$B,2,0),"")</f>
        <v/>
      </c>
      <c r="CI14" t="str">
        <f>IFERROR(VLOOKUP(AW14,'14__mapping'!$A:$B,2,0),"")</f>
        <v/>
      </c>
      <c r="CJ14" t="str">
        <f>IFERROR(VLOOKUP(AY14,'15__mapping'!$A:$B,2,0),"")</f>
        <v/>
      </c>
      <c r="CK14" t="str">
        <f>IFERROR(VLOOKUP(BA14,'16__mapping'!$A:$B,2,0),"")</f>
        <v/>
      </c>
      <c r="CL14" t="str">
        <f>IFERROR(VLOOKUP(BC14,'17__mapping'!$A:$B,2,0),"")</f>
        <v/>
      </c>
      <c r="CM14" t="str">
        <f>IFERROR(VLOOKUP(BE14,'18__mapping'!$A:$B,2,0),"")</f>
        <v/>
      </c>
      <c r="CN14" t="str">
        <f>IFERROR(VLOOKUP(BG14,'19__mapping'!$A:$B,2,0),"")</f>
        <v/>
      </c>
      <c r="CO14" t="str">
        <f>IFERROR(VLOOKUP(BI14,'20__mapping'!$A:$B,2,0),"")</f>
        <v/>
      </c>
      <c r="CP14" t="str">
        <f>IFERROR(VLOOKUP(BK14,'21__mapping'!$A:$B,2,0),"")</f>
        <v/>
      </c>
      <c r="CQ14" t="str">
        <f>IFERROR(VLOOKUP(BM14,'22__mapping'!$A:$B,2,0),"")</f>
        <v/>
      </c>
      <c r="CR14" t="str">
        <f>IFERROR(VLOOKUP(BO14,'23__mapping'!$A:$B,2,0),"")</f>
        <v/>
      </c>
      <c r="CS14" t="str">
        <f>IFERROR(VLOOKUP(BQ14,'24__mapping'!$A:$B,2,0),"")</f>
        <v/>
      </c>
    </row>
    <row r="15" spans="1:97" x14ac:dyDescent="0.2">
      <c r="A15" t="s">
        <v>107</v>
      </c>
      <c r="B15" s="8"/>
      <c r="C15" s="8"/>
      <c r="D15" s="8"/>
      <c r="E15" s="8"/>
      <c r="F15" s="8"/>
      <c r="G15" s="9"/>
      <c r="H15" s="8"/>
      <c r="I15" s="9"/>
      <c r="J15" s="8"/>
      <c r="K15" s="8"/>
      <c r="L15" s="9"/>
      <c r="M15" s="9"/>
      <c r="N15" s="8"/>
      <c r="O15" s="9"/>
      <c r="P15" s="9"/>
      <c r="Q15" s="9"/>
      <c r="R15" s="9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t="str">
        <f>IFERROR(VLOOKUP(A15,'0__mapping'!$A:$B,2,0),"")</f>
        <v>CREATE</v>
      </c>
      <c r="BV15" t="str">
        <f>IFERROR(VLOOKUP(C15,'1__mapping'!$A:$B,2,0),"")</f>
        <v/>
      </c>
      <c r="BW15" t="e">
        <f>INDEX('2__mapping'!B2:'2__mapping'!B49,MATCH(BV15&amp;D15, INDEX('2__mapping'!C2:C49&amp;'2__mapping'!A2:A49,),0))</f>
        <v>#N/A</v>
      </c>
      <c r="BX15" t="str">
        <f>IFERROR(VLOOKUP(E15,'3__mapping'!$A:$B,2,0),"")</f>
        <v/>
      </c>
      <c r="BY15" t="str">
        <f>IFERROR(VLOOKUP(F15,'4__mapping'!$A:$B,2,0),"")</f>
        <v/>
      </c>
      <c r="BZ15" t="str">
        <f>IFERROR(VLOOKUP(H15,'5__mapping'!$A:$B,2,0),"")</f>
        <v/>
      </c>
      <c r="CA15" t="str">
        <f>IFERROR(VLOOKUP(K15,'6__mapping'!$A:$B,2,0),"")</f>
        <v/>
      </c>
      <c r="CB15" t="str">
        <f>IFERROR(VLOOKUP(N15,'7__mapping'!$A:$B,2,0),"")</f>
        <v/>
      </c>
      <c r="CC15" t="str">
        <f>IFERROR(VLOOKUP(AB15,'8__mapping'!$A:$B,2,0),"")</f>
        <v/>
      </c>
      <c r="CD15" t="str">
        <f>IFERROR(VLOOKUP(AD15,'9__mapping'!$A:$B,2,0),"")</f>
        <v/>
      </c>
      <c r="CE15" t="str">
        <f>IFERROR(VLOOKUP(AG15,'10__mapping'!$A:$B,2,0),"")</f>
        <v/>
      </c>
      <c r="CF15" t="str">
        <f>IFERROR(VLOOKUP(AL15,'11__mapping'!$A:$B,2,0),"")</f>
        <v/>
      </c>
      <c r="CG15" t="str">
        <f>IFERROR(VLOOKUP(AR15,'12__mapping'!$A:$B,2,0),"")</f>
        <v/>
      </c>
      <c r="CH15" t="str">
        <f>IFERROR(VLOOKUP(AU15,'13__mapping'!$A:$B,2,0),"")</f>
        <v/>
      </c>
      <c r="CI15" t="str">
        <f>IFERROR(VLOOKUP(AW15,'14__mapping'!$A:$B,2,0),"")</f>
        <v/>
      </c>
      <c r="CJ15" t="str">
        <f>IFERROR(VLOOKUP(AY15,'15__mapping'!$A:$B,2,0),"")</f>
        <v/>
      </c>
      <c r="CK15" t="str">
        <f>IFERROR(VLOOKUP(BA15,'16__mapping'!$A:$B,2,0),"")</f>
        <v/>
      </c>
      <c r="CL15" t="str">
        <f>IFERROR(VLOOKUP(BC15,'17__mapping'!$A:$B,2,0),"")</f>
        <v/>
      </c>
      <c r="CM15" t="str">
        <f>IFERROR(VLOOKUP(BE15,'18__mapping'!$A:$B,2,0),"")</f>
        <v/>
      </c>
      <c r="CN15" t="str">
        <f>IFERROR(VLOOKUP(BG15,'19__mapping'!$A:$B,2,0),"")</f>
        <v/>
      </c>
      <c r="CO15" t="str">
        <f>IFERROR(VLOOKUP(BI15,'20__mapping'!$A:$B,2,0),"")</f>
        <v/>
      </c>
      <c r="CP15" t="str">
        <f>IFERROR(VLOOKUP(BK15,'21__mapping'!$A:$B,2,0),"")</f>
        <v/>
      </c>
      <c r="CQ15" t="str">
        <f>IFERROR(VLOOKUP(BM15,'22__mapping'!$A:$B,2,0),"")</f>
        <v/>
      </c>
      <c r="CR15" t="str">
        <f>IFERROR(VLOOKUP(BO15,'23__mapping'!$A:$B,2,0),"")</f>
        <v/>
      </c>
      <c r="CS15" t="str">
        <f>IFERROR(VLOOKUP(BQ15,'24__mapping'!$A:$B,2,0),"")</f>
        <v/>
      </c>
    </row>
    <row r="16" spans="1:97" x14ac:dyDescent="0.2">
      <c r="A16" t="s">
        <v>107</v>
      </c>
      <c r="B16" s="8"/>
      <c r="C16" s="8"/>
      <c r="D16" s="8"/>
      <c r="E16" s="8"/>
      <c r="F16" s="8"/>
      <c r="G16" s="9"/>
      <c r="H16" s="8"/>
      <c r="I16" s="9"/>
      <c r="J16" s="8"/>
      <c r="K16" s="8"/>
      <c r="L16" s="9"/>
      <c r="M16" s="9"/>
      <c r="N16" s="8"/>
      <c r="O16" s="9"/>
      <c r="P16" s="9"/>
      <c r="Q16" s="9"/>
      <c r="R16" s="9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t="str">
        <f>IFERROR(VLOOKUP(A16,'0__mapping'!$A:$B,2,0),"")</f>
        <v>CREATE</v>
      </c>
      <c r="BV16" t="str">
        <f>IFERROR(VLOOKUP(C16,'1__mapping'!$A:$B,2,0),"")</f>
        <v/>
      </c>
      <c r="BW16" t="e">
        <f>INDEX('2__mapping'!B2:'2__mapping'!B49,MATCH(BV16&amp;D16, INDEX('2__mapping'!C2:C49&amp;'2__mapping'!A2:A49,),0))</f>
        <v>#N/A</v>
      </c>
      <c r="BX16" t="str">
        <f>IFERROR(VLOOKUP(E16,'3__mapping'!$A:$B,2,0),"")</f>
        <v/>
      </c>
      <c r="BY16" t="str">
        <f>IFERROR(VLOOKUP(F16,'4__mapping'!$A:$B,2,0),"")</f>
        <v/>
      </c>
      <c r="BZ16" t="str">
        <f>IFERROR(VLOOKUP(H16,'5__mapping'!$A:$B,2,0),"")</f>
        <v/>
      </c>
      <c r="CA16" t="str">
        <f>IFERROR(VLOOKUP(K16,'6__mapping'!$A:$B,2,0),"")</f>
        <v/>
      </c>
      <c r="CB16" t="str">
        <f>IFERROR(VLOOKUP(N16,'7__mapping'!$A:$B,2,0),"")</f>
        <v/>
      </c>
      <c r="CC16" t="str">
        <f>IFERROR(VLOOKUP(AB16,'8__mapping'!$A:$B,2,0),"")</f>
        <v/>
      </c>
      <c r="CD16" t="str">
        <f>IFERROR(VLOOKUP(AD16,'9__mapping'!$A:$B,2,0),"")</f>
        <v/>
      </c>
      <c r="CE16" t="str">
        <f>IFERROR(VLOOKUP(AG16,'10__mapping'!$A:$B,2,0),"")</f>
        <v/>
      </c>
      <c r="CF16" t="str">
        <f>IFERROR(VLOOKUP(AL16,'11__mapping'!$A:$B,2,0),"")</f>
        <v/>
      </c>
      <c r="CG16" t="str">
        <f>IFERROR(VLOOKUP(AR16,'12__mapping'!$A:$B,2,0),"")</f>
        <v/>
      </c>
      <c r="CH16" t="str">
        <f>IFERROR(VLOOKUP(AU16,'13__mapping'!$A:$B,2,0),"")</f>
        <v/>
      </c>
      <c r="CI16" t="str">
        <f>IFERROR(VLOOKUP(AW16,'14__mapping'!$A:$B,2,0),"")</f>
        <v/>
      </c>
      <c r="CJ16" t="str">
        <f>IFERROR(VLOOKUP(AY16,'15__mapping'!$A:$B,2,0),"")</f>
        <v/>
      </c>
      <c r="CK16" t="str">
        <f>IFERROR(VLOOKUP(BA16,'16__mapping'!$A:$B,2,0),"")</f>
        <v/>
      </c>
      <c r="CL16" t="str">
        <f>IFERROR(VLOOKUP(BC16,'17__mapping'!$A:$B,2,0),"")</f>
        <v/>
      </c>
      <c r="CM16" t="str">
        <f>IFERROR(VLOOKUP(BE16,'18__mapping'!$A:$B,2,0),"")</f>
        <v/>
      </c>
      <c r="CN16" t="str">
        <f>IFERROR(VLOOKUP(BG16,'19__mapping'!$A:$B,2,0),"")</f>
        <v/>
      </c>
      <c r="CO16" t="str">
        <f>IFERROR(VLOOKUP(BI16,'20__mapping'!$A:$B,2,0),"")</f>
        <v/>
      </c>
      <c r="CP16" t="str">
        <f>IFERROR(VLOOKUP(BK16,'21__mapping'!$A:$B,2,0),"")</f>
        <v/>
      </c>
      <c r="CQ16" t="str">
        <f>IFERROR(VLOOKUP(BM16,'22__mapping'!$A:$B,2,0),"")</f>
        <v/>
      </c>
      <c r="CR16" t="str">
        <f>IFERROR(VLOOKUP(BO16,'23__mapping'!$A:$B,2,0),"")</f>
        <v/>
      </c>
      <c r="CS16" t="str">
        <f>IFERROR(VLOOKUP(BQ16,'24__mapping'!$A:$B,2,0),"")</f>
        <v/>
      </c>
    </row>
    <row r="17" spans="1:97" x14ac:dyDescent="0.2">
      <c r="A17" t="s">
        <v>107</v>
      </c>
      <c r="B17" s="8"/>
      <c r="C17" s="8"/>
      <c r="D17" s="8"/>
      <c r="E17" s="8"/>
      <c r="F17" s="8"/>
      <c r="G17" s="9"/>
      <c r="H17" s="8"/>
      <c r="I17" s="9"/>
      <c r="J17" s="8"/>
      <c r="K17" s="8"/>
      <c r="L17" s="9"/>
      <c r="M17" s="9"/>
      <c r="N17" s="8"/>
      <c r="O17" s="9"/>
      <c r="P17" s="9"/>
      <c r="Q17" s="9"/>
      <c r="R17" s="9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t="str">
        <f>IFERROR(VLOOKUP(A17,'0__mapping'!$A:$B,2,0),"")</f>
        <v>CREATE</v>
      </c>
      <c r="BV17" t="str">
        <f>IFERROR(VLOOKUP(C17,'1__mapping'!$A:$B,2,0),"")</f>
        <v/>
      </c>
      <c r="BW17" t="e">
        <f>INDEX('2__mapping'!B2:'2__mapping'!B49,MATCH(BV17&amp;D17, INDEX('2__mapping'!C2:C49&amp;'2__mapping'!A2:A49,),0))</f>
        <v>#N/A</v>
      </c>
      <c r="BX17" t="str">
        <f>IFERROR(VLOOKUP(E17,'3__mapping'!$A:$B,2,0),"")</f>
        <v/>
      </c>
      <c r="BY17" t="str">
        <f>IFERROR(VLOOKUP(F17,'4__mapping'!$A:$B,2,0),"")</f>
        <v/>
      </c>
      <c r="BZ17" t="str">
        <f>IFERROR(VLOOKUP(H17,'5__mapping'!$A:$B,2,0),"")</f>
        <v/>
      </c>
      <c r="CA17" t="str">
        <f>IFERROR(VLOOKUP(K17,'6__mapping'!$A:$B,2,0),"")</f>
        <v/>
      </c>
      <c r="CB17" t="str">
        <f>IFERROR(VLOOKUP(N17,'7__mapping'!$A:$B,2,0),"")</f>
        <v/>
      </c>
      <c r="CC17" t="str">
        <f>IFERROR(VLOOKUP(AB17,'8__mapping'!$A:$B,2,0),"")</f>
        <v/>
      </c>
      <c r="CD17" t="str">
        <f>IFERROR(VLOOKUP(AD17,'9__mapping'!$A:$B,2,0),"")</f>
        <v/>
      </c>
      <c r="CE17" t="str">
        <f>IFERROR(VLOOKUP(AG17,'10__mapping'!$A:$B,2,0),"")</f>
        <v/>
      </c>
      <c r="CF17" t="str">
        <f>IFERROR(VLOOKUP(AL17,'11__mapping'!$A:$B,2,0),"")</f>
        <v/>
      </c>
      <c r="CG17" t="str">
        <f>IFERROR(VLOOKUP(AR17,'12__mapping'!$A:$B,2,0),"")</f>
        <v/>
      </c>
      <c r="CH17" t="str">
        <f>IFERROR(VLOOKUP(AU17,'13__mapping'!$A:$B,2,0),"")</f>
        <v/>
      </c>
      <c r="CI17" t="str">
        <f>IFERROR(VLOOKUP(AW17,'14__mapping'!$A:$B,2,0),"")</f>
        <v/>
      </c>
      <c r="CJ17" t="str">
        <f>IFERROR(VLOOKUP(AY17,'15__mapping'!$A:$B,2,0),"")</f>
        <v/>
      </c>
      <c r="CK17" t="str">
        <f>IFERROR(VLOOKUP(BA17,'16__mapping'!$A:$B,2,0),"")</f>
        <v/>
      </c>
      <c r="CL17" t="str">
        <f>IFERROR(VLOOKUP(BC17,'17__mapping'!$A:$B,2,0),"")</f>
        <v/>
      </c>
      <c r="CM17" t="str">
        <f>IFERROR(VLOOKUP(BE17,'18__mapping'!$A:$B,2,0),"")</f>
        <v/>
      </c>
      <c r="CN17" t="str">
        <f>IFERROR(VLOOKUP(BG17,'19__mapping'!$A:$B,2,0),"")</f>
        <v/>
      </c>
      <c r="CO17" t="str">
        <f>IFERROR(VLOOKUP(BI17,'20__mapping'!$A:$B,2,0),"")</f>
        <v/>
      </c>
      <c r="CP17" t="str">
        <f>IFERROR(VLOOKUP(BK17,'21__mapping'!$A:$B,2,0),"")</f>
        <v/>
      </c>
      <c r="CQ17" t="str">
        <f>IFERROR(VLOOKUP(BM17,'22__mapping'!$A:$B,2,0),"")</f>
        <v/>
      </c>
      <c r="CR17" t="str">
        <f>IFERROR(VLOOKUP(BO17,'23__mapping'!$A:$B,2,0),"")</f>
        <v/>
      </c>
      <c r="CS17" t="str">
        <f>IFERROR(VLOOKUP(BQ17,'24__mapping'!$A:$B,2,0),"")</f>
        <v/>
      </c>
    </row>
    <row r="18" spans="1:97" x14ac:dyDescent="0.2">
      <c r="A18" t="s">
        <v>107</v>
      </c>
      <c r="B18" s="8"/>
      <c r="C18" s="8"/>
      <c r="D18" s="8"/>
      <c r="E18" s="8"/>
      <c r="F18" s="8"/>
      <c r="G18" s="9"/>
      <c r="H18" s="8"/>
      <c r="I18" s="9"/>
      <c r="J18" s="8"/>
      <c r="K18" s="8"/>
      <c r="L18" s="9"/>
      <c r="M18" s="9"/>
      <c r="N18" s="8"/>
      <c r="O18" s="9"/>
      <c r="P18" s="9"/>
      <c r="Q18" s="9"/>
      <c r="R18" s="9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t="str">
        <f>IFERROR(VLOOKUP(A18,'0__mapping'!$A:$B,2,0),"")</f>
        <v>CREATE</v>
      </c>
      <c r="BV18" t="str">
        <f>IFERROR(VLOOKUP(C18,'1__mapping'!$A:$B,2,0),"")</f>
        <v/>
      </c>
      <c r="BW18" t="e">
        <f>INDEX('2__mapping'!B2:'2__mapping'!B49,MATCH(BV18&amp;D18, INDEX('2__mapping'!C2:C49&amp;'2__mapping'!A2:A49,),0))</f>
        <v>#N/A</v>
      </c>
      <c r="BX18" t="str">
        <f>IFERROR(VLOOKUP(E18,'3__mapping'!$A:$B,2,0),"")</f>
        <v/>
      </c>
      <c r="BY18" t="str">
        <f>IFERROR(VLOOKUP(F18,'4__mapping'!$A:$B,2,0),"")</f>
        <v/>
      </c>
      <c r="BZ18" t="str">
        <f>IFERROR(VLOOKUP(H18,'5__mapping'!$A:$B,2,0),"")</f>
        <v/>
      </c>
      <c r="CA18" t="str">
        <f>IFERROR(VLOOKUP(K18,'6__mapping'!$A:$B,2,0),"")</f>
        <v/>
      </c>
      <c r="CB18" t="str">
        <f>IFERROR(VLOOKUP(N18,'7__mapping'!$A:$B,2,0),"")</f>
        <v/>
      </c>
      <c r="CC18" t="str">
        <f>IFERROR(VLOOKUP(AB18,'8__mapping'!$A:$B,2,0),"")</f>
        <v/>
      </c>
      <c r="CD18" t="str">
        <f>IFERROR(VLOOKUP(AD18,'9__mapping'!$A:$B,2,0),"")</f>
        <v/>
      </c>
      <c r="CE18" t="str">
        <f>IFERROR(VLOOKUP(AG18,'10__mapping'!$A:$B,2,0),"")</f>
        <v/>
      </c>
      <c r="CF18" t="str">
        <f>IFERROR(VLOOKUP(AL18,'11__mapping'!$A:$B,2,0),"")</f>
        <v/>
      </c>
      <c r="CG18" t="str">
        <f>IFERROR(VLOOKUP(AR18,'12__mapping'!$A:$B,2,0),"")</f>
        <v/>
      </c>
      <c r="CH18" t="str">
        <f>IFERROR(VLOOKUP(AU18,'13__mapping'!$A:$B,2,0),"")</f>
        <v/>
      </c>
      <c r="CI18" t="str">
        <f>IFERROR(VLOOKUP(AW18,'14__mapping'!$A:$B,2,0),"")</f>
        <v/>
      </c>
      <c r="CJ18" t="str">
        <f>IFERROR(VLOOKUP(AY18,'15__mapping'!$A:$B,2,0),"")</f>
        <v/>
      </c>
      <c r="CK18" t="str">
        <f>IFERROR(VLOOKUP(BA18,'16__mapping'!$A:$B,2,0),"")</f>
        <v/>
      </c>
      <c r="CL18" t="str">
        <f>IFERROR(VLOOKUP(BC18,'17__mapping'!$A:$B,2,0),"")</f>
        <v/>
      </c>
      <c r="CM18" t="str">
        <f>IFERROR(VLOOKUP(BE18,'18__mapping'!$A:$B,2,0),"")</f>
        <v/>
      </c>
      <c r="CN18" t="str">
        <f>IFERROR(VLOOKUP(BG18,'19__mapping'!$A:$B,2,0),"")</f>
        <v/>
      </c>
      <c r="CO18" t="str">
        <f>IFERROR(VLOOKUP(BI18,'20__mapping'!$A:$B,2,0),"")</f>
        <v/>
      </c>
      <c r="CP18" t="str">
        <f>IFERROR(VLOOKUP(BK18,'21__mapping'!$A:$B,2,0),"")</f>
        <v/>
      </c>
      <c r="CQ18" t="str">
        <f>IFERROR(VLOOKUP(BM18,'22__mapping'!$A:$B,2,0),"")</f>
        <v/>
      </c>
      <c r="CR18" t="str">
        <f>IFERROR(VLOOKUP(BO18,'23__mapping'!$A:$B,2,0),"")</f>
        <v/>
      </c>
      <c r="CS18" t="str">
        <f>IFERROR(VLOOKUP(BQ18,'24__mapping'!$A:$B,2,0),"")</f>
        <v/>
      </c>
    </row>
    <row r="19" spans="1:97" x14ac:dyDescent="0.2">
      <c r="A19" t="s">
        <v>107</v>
      </c>
      <c r="B19" s="8"/>
      <c r="C19" s="8"/>
      <c r="D19" s="8"/>
      <c r="E19" s="8"/>
      <c r="F19" s="8"/>
      <c r="G19" s="9"/>
      <c r="H19" s="8"/>
      <c r="I19" s="9"/>
      <c r="J19" s="8"/>
      <c r="K19" s="8"/>
      <c r="L19" s="9"/>
      <c r="M19" s="9"/>
      <c r="N19" s="8"/>
      <c r="O19" s="9"/>
      <c r="P19" s="9"/>
      <c r="Q19" s="9"/>
      <c r="R19" s="9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t="str">
        <f>IFERROR(VLOOKUP(A19,'0__mapping'!$A:$B,2,0),"")</f>
        <v>CREATE</v>
      </c>
      <c r="BV19" t="str">
        <f>IFERROR(VLOOKUP(C19,'1__mapping'!$A:$B,2,0),"")</f>
        <v/>
      </c>
      <c r="BW19" t="e">
        <f>INDEX('2__mapping'!B2:'2__mapping'!B49,MATCH(BV19&amp;D19, INDEX('2__mapping'!C2:C49&amp;'2__mapping'!A2:A49,),0))</f>
        <v>#N/A</v>
      </c>
      <c r="BX19" t="str">
        <f>IFERROR(VLOOKUP(E19,'3__mapping'!$A:$B,2,0),"")</f>
        <v/>
      </c>
      <c r="BY19" t="str">
        <f>IFERROR(VLOOKUP(F19,'4__mapping'!$A:$B,2,0),"")</f>
        <v/>
      </c>
      <c r="BZ19" t="str">
        <f>IFERROR(VLOOKUP(H19,'5__mapping'!$A:$B,2,0),"")</f>
        <v/>
      </c>
      <c r="CA19" t="str">
        <f>IFERROR(VLOOKUP(K19,'6__mapping'!$A:$B,2,0),"")</f>
        <v/>
      </c>
      <c r="CB19" t="str">
        <f>IFERROR(VLOOKUP(N19,'7__mapping'!$A:$B,2,0),"")</f>
        <v/>
      </c>
      <c r="CC19" t="str">
        <f>IFERROR(VLOOKUP(AB19,'8__mapping'!$A:$B,2,0),"")</f>
        <v/>
      </c>
      <c r="CD19" t="str">
        <f>IFERROR(VLOOKUP(AD19,'9__mapping'!$A:$B,2,0),"")</f>
        <v/>
      </c>
      <c r="CE19" t="str">
        <f>IFERROR(VLOOKUP(AG19,'10__mapping'!$A:$B,2,0),"")</f>
        <v/>
      </c>
      <c r="CF19" t="str">
        <f>IFERROR(VLOOKUP(AL19,'11__mapping'!$A:$B,2,0),"")</f>
        <v/>
      </c>
      <c r="CG19" t="str">
        <f>IFERROR(VLOOKUP(AR19,'12__mapping'!$A:$B,2,0),"")</f>
        <v/>
      </c>
      <c r="CH19" t="str">
        <f>IFERROR(VLOOKUP(AU19,'13__mapping'!$A:$B,2,0),"")</f>
        <v/>
      </c>
      <c r="CI19" t="str">
        <f>IFERROR(VLOOKUP(AW19,'14__mapping'!$A:$B,2,0),"")</f>
        <v/>
      </c>
      <c r="CJ19" t="str">
        <f>IFERROR(VLOOKUP(AY19,'15__mapping'!$A:$B,2,0),"")</f>
        <v/>
      </c>
      <c r="CK19" t="str">
        <f>IFERROR(VLOOKUP(BA19,'16__mapping'!$A:$B,2,0),"")</f>
        <v/>
      </c>
      <c r="CL19" t="str">
        <f>IFERROR(VLOOKUP(BC19,'17__mapping'!$A:$B,2,0),"")</f>
        <v/>
      </c>
      <c r="CM19" t="str">
        <f>IFERROR(VLOOKUP(BE19,'18__mapping'!$A:$B,2,0),"")</f>
        <v/>
      </c>
      <c r="CN19" t="str">
        <f>IFERROR(VLOOKUP(BG19,'19__mapping'!$A:$B,2,0),"")</f>
        <v/>
      </c>
      <c r="CO19" t="str">
        <f>IFERROR(VLOOKUP(BI19,'20__mapping'!$A:$B,2,0),"")</f>
        <v/>
      </c>
      <c r="CP19" t="str">
        <f>IFERROR(VLOOKUP(BK19,'21__mapping'!$A:$B,2,0),"")</f>
        <v/>
      </c>
      <c r="CQ19" t="str">
        <f>IFERROR(VLOOKUP(BM19,'22__mapping'!$A:$B,2,0),"")</f>
        <v/>
      </c>
      <c r="CR19" t="str">
        <f>IFERROR(VLOOKUP(BO19,'23__mapping'!$A:$B,2,0),"")</f>
        <v/>
      </c>
      <c r="CS19" t="str">
        <f>IFERROR(VLOOKUP(BQ19,'24__mapping'!$A:$B,2,0),"")</f>
        <v/>
      </c>
    </row>
    <row r="20" spans="1:97" x14ac:dyDescent="0.2">
      <c r="A20" t="s">
        <v>107</v>
      </c>
      <c r="B20" s="8"/>
      <c r="C20" s="8"/>
      <c r="D20" s="8"/>
      <c r="E20" s="8"/>
      <c r="F20" s="8"/>
      <c r="G20" s="9"/>
      <c r="H20" s="8"/>
      <c r="I20" s="9"/>
      <c r="J20" s="8"/>
      <c r="K20" s="8"/>
      <c r="L20" s="9"/>
      <c r="M20" s="9"/>
      <c r="N20" s="8"/>
      <c r="O20" s="9"/>
      <c r="P20" s="9"/>
      <c r="Q20" s="9"/>
      <c r="R20" s="9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t="str">
        <f>IFERROR(VLOOKUP(A20,'0__mapping'!$A:$B,2,0),"")</f>
        <v>CREATE</v>
      </c>
      <c r="BV20" t="str">
        <f>IFERROR(VLOOKUP(C20,'1__mapping'!$A:$B,2,0),"")</f>
        <v/>
      </c>
      <c r="BW20" t="e">
        <f>INDEX('2__mapping'!B2:'2__mapping'!B49,MATCH(BV20&amp;D20, INDEX('2__mapping'!C2:C49&amp;'2__mapping'!A2:A49,),0))</f>
        <v>#N/A</v>
      </c>
      <c r="BX20" t="str">
        <f>IFERROR(VLOOKUP(E20,'3__mapping'!$A:$B,2,0),"")</f>
        <v/>
      </c>
      <c r="BY20" t="str">
        <f>IFERROR(VLOOKUP(F20,'4__mapping'!$A:$B,2,0),"")</f>
        <v/>
      </c>
      <c r="BZ20" t="str">
        <f>IFERROR(VLOOKUP(H20,'5__mapping'!$A:$B,2,0),"")</f>
        <v/>
      </c>
      <c r="CA20" t="str">
        <f>IFERROR(VLOOKUP(K20,'6__mapping'!$A:$B,2,0),"")</f>
        <v/>
      </c>
      <c r="CB20" t="str">
        <f>IFERROR(VLOOKUP(N20,'7__mapping'!$A:$B,2,0),"")</f>
        <v/>
      </c>
      <c r="CC20" t="str">
        <f>IFERROR(VLOOKUP(AB20,'8__mapping'!$A:$B,2,0),"")</f>
        <v/>
      </c>
      <c r="CD20" t="str">
        <f>IFERROR(VLOOKUP(AD20,'9__mapping'!$A:$B,2,0),"")</f>
        <v/>
      </c>
      <c r="CE20" t="str">
        <f>IFERROR(VLOOKUP(AG20,'10__mapping'!$A:$B,2,0),"")</f>
        <v/>
      </c>
      <c r="CF20" t="str">
        <f>IFERROR(VLOOKUP(AL20,'11__mapping'!$A:$B,2,0),"")</f>
        <v/>
      </c>
      <c r="CG20" t="str">
        <f>IFERROR(VLOOKUP(AR20,'12__mapping'!$A:$B,2,0),"")</f>
        <v/>
      </c>
      <c r="CH20" t="str">
        <f>IFERROR(VLOOKUP(AU20,'13__mapping'!$A:$B,2,0),"")</f>
        <v/>
      </c>
      <c r="CI20" t="str">
        <f>IFERROR(VLOOKUP(AW20,'14__mapping'!$A:$B,2,0),"")</f>
        <v/>
      </c>
      <c r="CJ20" t="str">
        <f>IFERROR(VLOOKUP(AY20,'15__mapping'!$A:$B,2,0),"")</f>
        <v/>
      </c>
      <c r="CK20" t="str">
        <f>IFERROR(VLOOKUP(BA20,'16__mapping'!$A:$B,2,0),"")</f>
        <v/>
      </c>
      <c r="CL20" t="str">
        <f>IFERROR(VLOOKUP(BC20,'17__mapping'!$A:$B,2,0),"")</f>
        <v/>
      </c>
      <c r="CM20" t="str">
        <f>IFERROR(VLOOKUP(BE20,'18__mapping'!$A:$B,2,0),"")</f>
        <v/>
      </c>
      <c r="CN20" t="str">
        <f>IFERROR(VLOOKUP(BG20,'19__mapping'!$A:$B,2,0),"")</f>
        <v/>
      </c>
      <c r="CO20" t="str">
        <f>IFERROR(VLOOKUP(BI20,'20__mapping'!$A:$B,2,0),"")</f>
        <v/>
      </c>
      <c r="CP20" t="str">
        <f>IFERROR(VLOOKUP(BK20,'21__mapping'!$A:$B,2,0),"")</f>
        <v/>
      </c>
      <c r="CQ20" t="str">
        <f>IFERROR(VLOOKUP(BM20,'22__mapping'!$A:$B,2,0),"")</f>
        <v/>
      </c>
      <c r="CR20" t="str">
        <f>IFERROR(VLOOKUP(BO20,'23__mapping'!$A:$B,2,0),"")</f>
        <v/>
      </c>
      <c r="CS20" t="str">
        <f>IFERROR(VLOOKUP(BQ20,'24__mapping'!$A:$B,2,0),"")</f>
        <v/>
      </c>
    </row>
    <row r="21" spans="1:97" x14ac:dyDescent="0.2">
      <c r="A21" t="s">
        <v>107</v>
      </c>
      <c r="B21" s="8"/>
      <c r="C21" s="8"/>
      <c r="D21" s="8"/>
      <c r="E21" s="8"/>
      <c r="F21" s="8"/>
      <c r="G21" s="9"/>
      <c r="H21" s="8"/>
      <c r="I21" s="9"/>
      <c r="J21" s="8"/>
      <c r="K21" s="8"/>
      <c r="L21" s="9"/>
      <c r="M21" s="9"/>
      <c r="N21" s="8"/>
      <c r="O21" s="9"/>
      <c r="P21" s="9"/>
      <c r="Q21" s="9"/>
      <c r="R21" s="9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t="str">
        <f>IFERROR(VLOOKUP(A21,'0__mapping'!$A:$B,2,0),"")</f>
        <v>CREATE</v>
      </c>
      <c r="BV21" t="str">
        <f>IFERROR(VLOOKUP(C21,'1__mapping'!$A:$B,2,0),"")</f>
        <v/>
      </c>
      <c r="BW21" t="e">
        <f>INDEX('2__mapping'!B2:'2__mapping'!B49,MATCH(BV21&amp;D21, INDEX('2__mapping'!C2:C49&amp;'2__mapping'!A2:A49,),0))</f>
        <v>#N/A</v>
      </c>
      <c r="BX21" t="str">
        <f>IFERROR(VLOOKUP(E21,'3__mapping'!$A:$B,2,0),"")</f>
        <v/>
      </c>
      <c r="BY21" t="str">
        <f>IFERROR(VLOOKUP(F21,'4__mapping'!$A:$B,2,0),"")</f>
        <v/>
      </c>
      <c r="BZ21" t="str">
        <f>IFERROR(VLOOKUP(H21,'5__mapping'!$A:$B,2,0),"")</f>
        <v/>
      </c>
      <c r="CA21" t="str">
        <f>IFERROR(VLOOKUP(K21,'6__mapping'!$A:$B,2,0),"")</f>
        <v/>
      </c>
      <c r="CB21" t="str">
        <f>IFERROR(VLOOKUP(N21,'7__mapping'!$A:$B,2,0),"")</f>
        <v/>
      </c>
      <c r="CC21" t="str">
        <f>IFERROR(VLOOKUP(AB21,'8__mapping'!$A:$B,2,0),"")</f>
        <v/>
      </c>
      <c r="CD21" t="str">
        <f>IFERROR(VLOOKUP(AD21,'9__mapping'!$A:$B,2,0),"")</f>
        <v/>
      </c>
      <c r="CE21" t="str">
        <f>IFERROR(VLOOKUP(AG21,'10__mapping'!$A:$B,2,0),"")</f>
        <v/>
      </c>
      <c r="CF21" t="str">
        <f>IFERROR(VLOOKUP(AL21,'11__mapping'!$A:$B,2,0),"")</f>
        <v/>
      </c>
      <c r="CG21" t="str">
        <f>IFERROR(VLOOKUP(AR21,'12__mapping'!$A:$B,2,0),"")</f>
        <v/>
      </c>
      <c r="CH21" t="str">
        <f>IFERROR(VLOOKUP(AU21,'13__mapping'!$A:$B,2,0),"")</f>
        <v/>
      </c>
      <c r="CI21" t="str">
        <f>IFERROR(VLOOKUP(AW21,'14__mapping'!$A:$B,2,0),"")</f>
        <v/>
      </c>
      <c r="CJ21" t="str">
        <f>IFERROR(VLOOKUP(AY21,'15__mapping'!$A:$B,2,0),"")</f>
        <v/>
      </c>
      <c r="CK21" t="str">
        <f>IFERROR(VLOOKUP(BA21,'16__mapping'!$A:$B,2,0),"")</f>
        <v/>
      </c>
      <c r="CL21" t="str">
        <f>IFERROR(VLOOKUP(BC21,'17__mapping'!$A:$B,2,0),"")</f>
        <v/>
      </c>
      <c r="CM21" t="str">
        <f>IFERROR(VLOOKUP(BE21,'18__mapping'!$A:$B,2,0),"")</f>
        <v/>
      </c>
      <c r="CN21" t="str">
        <f>IFERROR(VLOOKUP(BG21,'19__mapping'!$A:$B,2,0),"")</f>
        <v/>
      </c>
      <c r="CO21" t="str">
        <f>IFERROR(VLOOKUP(BI21,'20__mapping'!$A:$B,2,0),"")</f>
        <v/>
      </c>
      <c r="CP21" t="str">
        <f>IFERROR(VLOOKUP(BK21,'21__mapping'!$A:$B,2,0),"")</f>
        <v/>
      </c>
      <c r="CQ21" t="str">
        <f>IFERROR(VLOOKUP(BM21,'22__mapping'!$A:$B,2,0),"")</f>
        <v/>
      </c>
      <c r="CR21" t="str">
        <f>IFERROR(VLOOKUP(BO21,'23__mapping'!$A:$B,2,0),"")</f>
        <v/>
      </c>
      <c r="CS21" t="str">
        <f>IFERROR(VLOOKUP(BQ21,'24__mapping'!$A:$B,2,0),"")</f>
        <v/>
      </c>
    </row>
    <row r="22" spans="1:97" x14ac:dyDescent="0.2">
      <c r="A22" t="s">
        <v>107</v>
      </c>
      <c r="B22" s="8"/>
      <c r="C22" s="8"/>
      <c r="D22" s="8"/>
      <c r="E22" s="8"/>
      <c r="F22" s="8"/>
      <c r="G22" s="9"/>
      <c r="H22" s="8"/>
      <c r="I22" s="9"/>
      <c r="J22" s="8"/>
      <c r="K22" s="8"/>
      <c r="L22" s="9"/>
      <c r="M22" s="9"/>
      <c r="N22" s="8"/>
      <c r="O22" s="9"/>
      <c r="P22" s="9"/>
      <c r="Q22" s="9"/>
      <c r="R22" s="9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t="str">
        <f>IFERROR(VLOOKUP(A22,'0__mapping'!$A:$B,2,0),"")</f>
        <v>CREATE</v>
      </c>
      <c r="BV22" t="str">
        <f>IFERROR(VLOOKUP(C22,'1__mapping'!$A:$B,2,0),"")</f>
        <v/>
      </c>
      <c r="BW22" t="e">
        <f>INDEX('2__mapping'!B2:'2__mapping'!B49,MATCH(BV22&amp;D22, INDEX('2__mapping'!C2:C49&amp;'2__mapping'!A2:A49,),0))</f>
        <v>#N/A</v>
      </c>
      <c r="BX22" t="str">
        <f>IFERROR(VLOOKUP(E22,'3__mapping'!$A:$B,2,0),"")</f>
        <v/>
      </c>
      <c r="BY22" t="str">
        <f>IFERROR(VLOOKUP(F22,'4__mapping'!$A:$B,2,0),"")</f>
        <v/>
      </c>
      <c r="BZ22" t="str">
        <f>IFERROR(VLOOKUP(H22,'5__mapping'!$A:$B,2,0),"")</f>
        <v/>
      </c>
      <c r="CA22" t="str">
        <f>IFERROR(VLOOKUP(K22,'6__mapping'!$A:$B,2,0),"")</f>
        <v/>
      </c>
      <c r="CB22" t="str">
        <f>IFERROR(VLOOKUP(N22,'7__mapping'!$A:$B,2,0),"")</f>
        <v/>
      </c>
      <c r="CC22" t="str">
        <f>IFERROR(VLOOKUP(AB22,'8__mapping'!$A:$B,2,0),"")</f>
        <v/>
      </c>
      <c r="CD22" t="str">
        <f>IFERROR(VLOOKUP(AD22,'9__mapping'!$A:$B,2,0),"")</f>
        <v/>
      </c>
      <c r="CE22" t="str">
        <f>IFERROR(VLOOKUP(AG22,'10__mapping'!$A:$B,2,0),"")</f>
        <v/>
      </c>
      <c r="CF22" t="str">
        <f>IFERROR(VLOOKUP(AL22,'11__mapping'!$A:$B,2,0),"")</f>
        <v/>
      </c>
      <c r="CG22" t="str">
        <f>IFERROR(VLOOKUP(AR22,'12__mapping'!$A:$B,2,0),"")</f>
        <v/>
      </c>
      <c r="CH22" t="str">
        <f>IFERROR(VLOOKUP(AU22,'13__mapping'!$A:$B,2,0),"")</f>
        <v/>
      </c>
      <c r="CI22" t="str">
        <f>IFERROR(VLOOKUP(AW22,'14__mapping'!$A:$B,2,0),"")</f>
        <v/>
      </c>
      <c r="CJ22" t="str">
        <f>IFERROR(VLOOKUP(AY22,'15__mapping'!$A:$B,2,0),"")</f>
        <v/>
      </c>
      <c r="CK22" t="str">
        <f>IFERROR(VLOOKUP(BA22,'16__mapping'!$A:$B,2,0),"")</f>
        <v/>
      </c>
      <c r="CL22" t="str">
        <f>IFERROR(VLOOKUP(BC22,'17__mapping'!$A:$B,2,0),"")</f>
        <v/>
      </c>
      <c r="CM22" t="str">
        <f>IFERROR(VLOOKUP(BE22,'18__mapping'!$A:$B,2,0),"")</f>
        <v/>
      </c>
      <c r="CN22" t="str">
        <f>IFERROR(VLOOKUP(BG22,'19__mapping'!$A:$B,2,0),"")</f>
        <v/>
      </c>
      <c r="CO22" t="str">
        <f>IFERROR(VLOOKUP(BI22,'20__mapping'!$A:$B,2,0),"")</f>
        <v/>
      </c>
      <c r="CP22" t="str">
        <f>IFERROR(VLOOKUP(BK22,'21__mapping'!$A:$B,2,0),"")</f>
        <v/>
      </c>
      <c r="CQ22" t="str">
        <f>IFERROR(VLOOKUP(BM22,'22__mapping'!$A:$B,2,0),"")</f>
        <v/>
      </c>
      <c r="CR22" t="str">
        <f>IFERROR(VLOOKUP(BO22,'23__mapping'!$A:$B,2,0),"")</f>
        <v/>
      </c>
      <c r="CS22" t="str">
        <f>IFERROR(VLOOKUP(BQ22,'24__mapping'!$A:$B,2,0),"")</f>
        <v/>
      </c>
    </row>
    <row r="23" spans="1:97" x14ac:dyDescent="0.2">
      <c r="A23" t="s">
        <v>107</v>
      </c>
      <c r="B23" s="8"/>
      <c r="C23" s="8"/>
      <c r="D23" s="8"/>
      <c r="E23" s="8"/>
      <c r="F23" s="8"/>
      <c r="G23" s="9"/>
      <c r="H23" s="8"/>
      <c r="I23" s="9"/>
      <c r="J23" s="8"/>
      <c r="K23" s="8"/>
      <c r="L23" s="9"/>
      <c r="M23" s="9"/>
      <c r="N23" s="8"/>
      <c r="O23" s="9"/>
      <c r="P23" s="9"/>
      <c r="Q23" s="9"/>
      <c r="R23" s="9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t="str">
        <f>IFERROR(VLOOKUP(A23,'0__mapping'!$A:$B,2,0),"")</f>
        <v>CREATE</v>
      </c>
      <c r="BV23" t="str">
        <f>IFERROR(VLOOKUP(C23,'1__mapping'!$A:$B,2,0),"")</f>
        <v/>
      </c>
      <c r="BW23" t="e">
        <f>INDEX('2__mapping'!B2:'2__mapping'!B49,MATCH(BV23&amp;D23, INDEX('2__mapping'!C2:C49&amp;'2__mapping'!A2:A49,),0))</f>
        <v>#N/A</v>
      </c>
      <c r="BX23" t="str">
        <f>IFERROR(VLOOKUP(E23,'3__mapping'!$A:$B,2,0),"")</f>
        <v/>
      </c>
      <c r="BY23" t="str">
        <f>IFERROR(VLOOKUP(F23,'4__mapping'!$A:$B,2,0),"")</f>
        <v/>
      </c>
      <c r="BZ23" t="str">
        <f>IFERROR(VLOOKUP(H23,'5__mapping'!$A:$B,2,0),"")</f>
        <v/>
      </c>
      <c r="CA23" t="str">
        <f>IFERROR(VLOOKUP(K23,'6__mapping'!$A:$B,2,0),"")</f>
        <v/>
      </c>
      <c r="CB23" t="str">
        <f>IFERROR(VLOOKUP(N23,'7__mapping'!$A:$B,2,0),"")</f>
        <v/>
      </c>
      <c r="CC23" t="str">
        <f>IFERROR(VLOOKUP(AB23,'8__mapping'!$A:$B,2,0),"")</f>
        <v/>
      </c>
      <c r="CD23" t="str">
        <f>IFERROR(VLOOKUP(AD23,'9__mapping'!$A:$B,2,0),"")</f>
        <v/>
      </c>
      <c r="CE23" t="str">
        <f>IFERROR(VLOOKUP(AG23,'10__mapping'!$A:$B,2,0),"")</f>
        <v/>
      </c>
      <c r="CF23" t="str">
        <f>IFERROR(VLOOKUP(AL23,'11__mapping'!$A:$B,2,0),"")</f>
        <v/>
      </c>
      <c r="CG23" t="str">
        <f>IFERROR(VLOOKUP(AR23,'12__mapping'!$A:$B,2,0),"")</f>
        <v/>
      </c>
      <c r="CH23" t="str">
        <f>IFERROR(VLOOKUP(AU23,'13__mapping'!$A:$B,2,0),"")</f>
        <v/>
      </c>
      <c r="CI23" t="str">
        <f>IFERROR(VLOOKUP(AW23,'14__mapping'!$A:$B,2,0),"")</f>
        <v/>
      </c>
      <c r="CJ23" t="str">
        <f>IFERROR(VLOOKUP(AY23,'15__mapping'!$A:$B,2,0),"")</f>
        <v/>
      </c>
      <c r="CK23" t="str">
        <f>IFERROR(VLOOKUP(BA23,'16__mapping'!$A:$B,2,0),"")</f>
        <v/>
      </c>
      <c r="CL23" t="str">
        <f>IFERROR(VLOOKUP(BC23,'17__mapping'!$A:$B,2,0),"")</f>
        <v/>
      </c>
      <c r="CM23" t="str">
        <f>IFERROR(VLOOKUP(BE23,'18__mapping'!$A:$B,2,0),"")</f>
        <v/>
      </c>
      <c r="CN23" t="str">
        <f>IFERROR(VLOOKUP(BG23,'19__mapping'!$A:$B,2,0),"")</f>
        <v/>
      </c>
      <c r="CO23" t="str">
        <f>IFERROR(VLOOKUP(BI23,'20__mapping'!$A:$B,2,0),"")</f>
        <v/>
      </c>
      <c r="CP23" t="str">
        <f>IFERROR(VLOOKUP(BK23,'21__mapping'!$A:$B,2,0),"")</f>
        <v/>
      </c>
      <c r="CQ23" t="str">
        <f>IFERROR(VLOOKUP(BM23,'22__mapping'!$A:$B,2,0),"")</f>
        <v/>
      </c>
      <c r="CR23" t="str">
        <f>IFERROR(VLOOKUP(BO23,'23__mapping'!$A:$B,2,0),"")</f>
        <v/>
      </c>
      <c r="CS23" t="str">
        <f>IFERROR(VLOOKUP(BQ23,'24__mapping'!$A:$B,2,0),"")</f>
        <v/>
      </c>
    </row>
    <row r="24" spans="1:97" x14ac:dyDescent="0.2">
      <c r="A24" t="s">
        <v>107</v>
      </c>
      <c r="B24" s="8"/>
      <c r="C24" s="8"/>
      <c r="D24" s="8"/>
      <c r="E24" s="8"/>
      <c r="F24" s="8"/>
      <c r="G24" s="9"/>
      <c r="H24" s="8"/>
      <c r="I24" s="9"/>
      <c r="J24" s="8"/>
      <c r="K24" s="8"/>
      <c r="L24" s="9"/>
      <c r="M24" s="9"/>
      <c r="N24" s="8"/>
      <c r="O24" s="9"/>
      <c r="P24" s="9"/>
      <c r="Q24" s="9"/>
      <c r="R24" s="9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t="str">
        <f>IFERROR(VLOOKUP(A24,'0__mapping'!$A:$B,2,0),"")</f>
        <v>CREATE</v>
      </c>
      <c r="BV24" t="str">
        <f>IFERROR(VLOOKUP(C24,'1__mapping'!$A:$B,2,0),"")</f>
        <v/>
      </c>
      <c r="BW24" t="e">
        <f>INDEX('2__mapping'!B2:'2__mapping'!B49,MATCH(BV24&amp;D24, INDEX('2__mapping'!C2:C49&amp;'2__mapping'!A2:A49,),0))</f>
        <v>#N/A</v>
      </c>
      <c r="BX24" t="str">
        <f>IFERROR(VLOOKUP(E24,'3__mapping'!$A:$B,2,0),"")</f>
        <v/>
      </c>
      <c r="BY24" t="str">
        <f>IFERROR(VLOOKUP(F24,'4__mapping'!$A:$B,2,0),"")</f>
        <v/>
      </c>
      <c r="BZ24" t="str">
        <f>IFERROR(VLOOKUP(H24,'5__mapping'!$A:$B,2,0),"")</f>
        <v/>
      </c>
      <c r="CA24" t="str">
        <f>IFERROR(VLOOKUP(K24,'6__mapping'!$A:$B,2,0),"")</f>
        <v/>
      </c>
      <c r="CB24" t="str">
        <f>IFERROR(VLOOKUP(N24,'7__mapping'!$A:$B,2,0),"")</f>
        <v/>
      </c>
      <c r="CC24" t="str">
        <f>IFERROR(VLOOKUP(AB24,'8__mapping'!$A:$B,2,0),"")</f>
        <v/>
      </c>
      <c r="CD24" t="str">
        <f>IFERROR(VLOOKUP(AD24,'9__mapping'!$A:$B,2,0),"")</f>
        <v/>
      </c>
      <c r="CE24" t="str">
        <f>IFERROR(VLOOKUP(AG24,'10__mapping'!$A:$B,2,0),"")</f>
        <v/>
      </c>
      <c r="CF24" t="str">
        <f>IFERROR(VLOOKUP(AL24,'11__mapping'!$A:$B,2,0),"")</f>
        <v/>
      </c>
      <c r="CG24" t="str">
        <f>IFERROR(VLOOKUP(AR24,'12__mapping'!$A:$B,2,0),"")</f>
        <v/>
      </c>
      <c r="CH24" t="str">
        <f>IFERROR(VLOOKUP(AU24,'13__mapping'!$A:$B,2,0),"")</f>
        <v/>
      </c>
      <c r="CI24" t="str">
        <f>IFERROR(VLOOKUP(AW24,'14__mapping'!$A:$B,2,0),"")</f>
        <v/>
      </c>
      <c r="CJ24" t="str">
        <f>IFERROR(VLOOKUP(AY24,'15__mapping'!$A:$B,2,0),"")</f>
        <v/>
      </c>
      <c r="CK24" t="str">
        <f>IFERROR(VLOOKUP(BA24,'16__mapping'!$A:$B,2,0),"")</f>
        <v/>
      </c>
      <c r="CL24" t="str">
        <f>IFERROR(VLOOKUP(BC24,'17__mapping'!$A:$B,2,0),"")</f>
        <v/>
      </c>
      <c r="CM24" t="str">
        <f>IFERROR(VLOOKUP(BE24,'18__mapping'!$A:$B,2,0),"")</f>
        <v/>
      </c>
      <c r="CN24" t="str">
        <f>IFERROR(VLOOKUP(BG24,'19__mapping'!$A:$B,2,0),"")</f>
        <v/>
      </c>
      <c r="CO24" t="str">
        <f>IFERROR(VLOOKUP(BI24,'20__mapping'!$A:$B,2,0),"")</f>
        <v/>
      </c>
      <c r="CP24" t="str">
        <f>IFERROR(VLOOKUP(BK24,'21__mapping'!$A:$B,2,0),"")</f>
        <v/>
      </c>
      <c r="CQ24" t="str">
        <f>IFERROR(VLOOKUP(BM24,'22__mapping'!$A:$B,2,0),"")</f>
        <v/>
      </c>
      <c r="CR24" t="str">
        <f>IFERROR(VLOOKUP(BO24,'23__mapping'!$A:$B,2,0),"")</f>
        <v/>
      </c>
      <c r="CS24" t="str">
        <f>IFERROR(VLOOKUP(BQ24,'24__mapping'!$A:$B,2,0),"")</f>
        <v/>
      </c>
    </row>
    <row r="25" spans="1:97" x14ac:dyDescent="0.2">
      <c r="A25" t="s">
        <v>107</v>
      </c>
      <c r="B25" s="8"/>
      <c r="C25" s="8"/>
      <c r="D25" s="8"/>
      <c r="E25" s="8"/>
      <c r="F25" s="8"/>
      <c r="G25" s="9"/>
      <c r="H25" s="8"/>
      <c r="I25" s="9"/>
      <c r="J25" s="8"/>
      <c r="K25" s="8"/>
      <c r="L25" s="9"/>
      <c r="M25" s="9"/>
      <c r="N25" s="8"/>
      <c r="O25" s="9"/>
      <c r="P25" s="9"/>
      <c r="Q25" s="9"/>
      <c r="R25" s="9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t="str">
        <f>IFERROR(VLOOKUP(A25,'0__mapping'!$A:$B,2,0),"")</f>
        <v>CREATE</v>
      </c>
      <c r="BV25" t="str">
        <f>IFERROR(VLOOKUP(C25,'1__mapping'!$A:$B,2,0),"")</f>
        <v/>
      </c>
      <c r="BW25" t="e">
        <f>INDEX('2__mapping'!B2:'2__mapping'!B49,MATCH(BV25&amp;D25, INDEX('2__mapping'!C2:C49&amp;'2__mapping'!A2:A49,),0))</f>
        <v>#N/A</v>
      </c>
      <c r="BX25" t="str">
        <f>IFERROR(VLOOKUP(E25,'3__mapping'!$A:$B,2,0),"")</f>
        <v/>
      </c>
      <c r="BY25" t="str">
        <f>IFERROR(VLOOKUP(F25,'4__mapping'!$A:$B,2,0),"")</f>
        <v/>
      </c>
      <c r="BZ25" t="str">
        <f>IFERROR(VLOOKUP(H25,'5__mapping'!$A:$B,2,0),"")</f>
        <v/>
      </c>
      <c r="CA25" t="str">
        <f>IFERROR(VLOOKUP(K25,'6__mapping'!$A:$B,2,0),"")</f>
        <v/>
      </c>
      <c r="CB25" t="str">
        <f>IFERROR(VLOOKUP(N25,'7__mapping'!$A:$B,2,0),"")</f>
        <v/>
      </c>
      <c r="CC25" t="str">
        <f>IFERROR(VLOOKUP(AB25,'8__mapping'!$A:$B,2,0),"")</f>
        <v/>
      </c>
      <c r="CD25" t="str">
        <f>IFERROR(VLOOKUP(AD25,'9__mapping'!$A:$B,2,0),"")</f>
        <v/>
      </c>
      <c r="CE25" t="str">
        <f>IFERROR(VLOOKUP(AG25,'10__mapping'!$A:$B,2,0),"")</f>
        <v/>
      </c>
      <c r="CF25" t="str">
        <f>IFERROR(VLOOKUP(AL25,'11__mapping'!$A:$B,2,0),"")</f>
        <v/>
      </c>
      <c r="CG25" t="str">
        <f>IFERROR(VLOOKUP(AR25,'12__mapping'!$A:$B,2,0),"")</f>
        <v/>
      </c>
      <c r="CH25" t="str">
        <f>IFERROR(VLOOKUP(AU25,'13__mapping'!$A:$B,2,0),"")</f>
        <v/>
      </c>
      <c r="CI25" t="str">
        <f>IFERROR(VLOOKUP(AW25,'14__mapping'!$A:$B,2,0),"")</f>
        <v/>
      </c>
      <c r="CJ25" t="str">
        <f>IFERROR(VLOOKUP(AY25,'15__mapping'!$A:$B,2,0),"")</f>
        <v/>
      </c>
      <c r="CK25" t="str">
        <f>IFERROR(VLOOKUP(BA25,'16__mapping'!$A:$B,2,0),"")</f>
        <v/>
      </c>
      <c r="CL25" t="str">
        <f>IFERROR(VLOOKUP(BC25,'17__mapping'!$A:$B,2,0),"")</f>
        <v/>
      </c>
      <c r="CM25" t="str">
        <f>IFERROR(VLOOKUP(BE25,'18__mapping'!$A:$B,2,0),"")</f>
        <v/>
      </c>
      <c r="CN25" t="str">
        <f>IFERROR(VLOOKUP(BG25,'19__mapping'!$A:$B,2,0),"")</f>
        <v/>
      </c>
      <c r="CO25" t="str">
        <f>IFERROR(VLOOKUP(BI25,'20__mapping'!$A:$B,2,0),"")</f>
        <v/>
      </c>
      <c r="CP25" t="str">
        <f>IFERROR(VLOOKUP(BK25,'21__mapping'!$A:$B,2,0),"")</f>
        <v/>
      </c>
      <c r="CQ25" t="str">
        <f>IFERROR(VLOOKUP(BM25,'22__mapping'!$A:$B,2,0),"")</f>
        <v/>
      </c>
      <c r="CR25" t="str">
        <f>IFERROR(VLOOKUP(BO25,'23__mapping'!$A:$B,2,0),"")</f>
        <v/>
      </c>
      <c r="CS25" t="str">
        <f>IFERROR(VLOOKUP(BQ25,'24__mapping'!$A:$B,2,0),"")</f>
        <v/>
      </c>
    </row>
    <row r="26" spans="1:97" x14ac:dyDescent="0.2">
      <c r="A26" t="s">
        <v>107</v>
      </c>
      <c r="B26" s="8"/>
      <c r="C26" s="8"/>
      <c r="D26" s="8"/>
      <c r="E26" s="8"/>
      <c r="F26" s="8"/>
      <c r="G26" s="9"/>
      <c r="H26" s="8"/>
      <c r="I26" s="9"/>
      <c r="J26" s="8"/>
      <c r="K26" s="8"/>
      <c r="L26" s="9"/>
      <c r="M26" s="9"/>
      <c r="N26" s="8"/>
      <c r="O26" s="9"/>
      <c r="P26" s="9"/>
      <c r="Q26" s="9"/>
      <c r="R26" s="9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t="str">
        <f>IFERROR(VLOOKUP(A26,'0__mapping'!$A:$B,2,0),"")</f>
        <v>CREATE</v>
      </c>
      <c r="BV26" t="str">
        <f>IFERROR(VLOOKUP(C26,'1__mapping'!$A:$B,2,0),"")</f>
        <v/>
      </c>
      <c r="BW26" t="e">
        <f>INDEX('2__mapping'!B2:'2__mapping'!B49,MATCH(BV26&amp;D26, INDEX('2__mapping'!C2:C49&amp;'2__mapping'!A2:A49,),0))</f>
        <v>#N/A</v>
      </c>
      <c r="BX26" t="str">
        <f>IFERROR(VLOOKUP(E26,'3__mapping'!$A:$B,2,0),"")</f>
        <v/>
      </c>
      <c r="BY26" t="str">
        <f>IFERROR(VLOOKUP(F26,'4__mapping'!$A:$B,2,0),"")</f>
        <v/>
      </c>
      <c r="BZ26" t="str">
        <f>IFERROR(VLOOKUP(H26,'5__mapping'!$A:$B,2,0),"")</f>
        <v/>
      </c>
      <c r="CA26" t="str">
        <f>IFERROR(VLOOKUP(K26,'6__mapping'!$A:$B,2,0),"")</f>
        <v/>
      </c>
      <c r="CB26" t="str">
        <f>IFERROR(VLOOKUP(N26,'7__mapping'!$A:$B,2,0),"")</f>
        <v/>
      </c>
      <c r="CC26" t="str">
        <f>IFERROR(VLOOKUP(AB26,'8__mapping'!$A:$B,2,0),"")</f>
        <v/>
      </c>
      <c r="CD26" t="str">
        <f>IFERROR(VLOOKUP(AD26,'9__mapping'!$A:$B,2,0),"")</f>
        <v/>
      </c>
      <c r="CE26" t="str">
        <f>IFERROR(VLOOKUP(AG26,'10__mapping'!$A:$B,2,0),"")</f>
        <v/>
      </c>
      <c r="CF26" t="str">
        <f>IFERROR(VLOOKUP(AL26,'11__mapping'!$A:$B,2,0),"")</f>
        <v/>
      </c>
      <c r="CG26" t="str">
        <f>IFERROR(VLOOKUP(AR26,'12__mapping'!$A:$B,2,0),"")</f>
        <v/>
      </c>
      <c r="CH26" t="str">
        <f>IFERROR(VLOOKUP(AU26,'13__mapping'!$A:$B,2,0),"")</f>
        <v/>
      </c>
      <c r="CI26" t="str">
        <f>IFERROR(VLOOKUP(AW26,'14__mapping'!$A:$B,2,0),"")</f>
        <v/>
      </c>
      <c r="CJ26" t="str">
        <f>IFERROR(VLOOKUP(AY26,'15__mapping'!$A:$B,2,0),"")</f>
        <v/>
      </c>
      <c r="CK26" t="str">
        <f>IFERROR(VLOOKUP(BA26,'16__mapping'!$A:$B,2,0),"")</f>
        <v/>
      </c>
      <c r="CL26" t="str">
        <f>IFERROR(VLOOKUP(BC26,'17__mapping'!$A:$B,2,0),"")</f>
        <v/>
      </c>
      <c r="CM26" t="str">
        <f>IFERROR(VLOOKUP(BE26,'18__mapping'!$A:$B,2,0),"")</f>
        <v/>
      </c>
      <c r="CN26" t="str">
        <f>IFERROR(VLOOKUP(BG26,'19__mapping'!$A:$B,2,0),"")</f>
        <v/>
      </c>
      <c r="CO26" t="str">
        <f>IFERROR(VLOOKUP(BI26,'20__mapping'!$A:$B,2,0),"")</f>
        <v/>
      </c>
      <c r="CP26" t="str">
        <f>IFERROR(VLOOKUP(BK26,'21__mapping'!$A:$B,2,0),"")</f>
        <v/>
      </c>
      <c r="CQ26" t="str">
        <f>IFERROR(VLOOKUP(BM26,'22__mapping'!$A:$B,2,0),"")</f>
        <v/>
      </c>
      <c r="CR26" t="str">
        <f>IFERROR(VLOOKUP(BO26,'23__mapping'!$A:$B,2,0),"")</f>
        <v/>
      </c>
      <c r="CS26" t="str">
        <f>IFERROR(VLOOKUP(BQ26,'24__mapping'!$A:$B,2,0),"")</f>
        <v/>
      </c>
    </row>
    <row r="27" spans="1:97" x14ac:dyDescent="0.2">
      <c r="A27" t="s">
        <v>107</v>
      </c>
      <c r="B27" s="8"/>
      <c r="C27" s="8"/>
      <c r="D27" s="8"/>
      <c r="E27" s="8"/>
      <c r="F27" s="8"/>
      <c r="G27" s="9"/>
      <c r="H27" s="8"/>
      <c r="I27" s="9"/>
      <c r="J27" s="8"/>
      <c r="K27" s="8"/>
      <c r="L27" s="9"/>
      <c r="M27" s="9"/>
      <c r="N27" s="8"/>
      <c r="O27" s="9"/>
      <c r="P27" s="9"/>
      <c r="Q27" s="9"/>
      <c r="R27" s="9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t="str">
        <f>IFERROR(VLOOKUP(A27,'0__mapping'!$A:$B,2,0),"")</f>
        <v>CREATE</v>
      </c>
      <c r="BV27" t="str">
        <f>IFERROR(VLOOKUP(C27,'1__mapping'!$A:$B,2,0),"")</f>
        <v/>
      </c>
      <c r="BW27" t="e">
        <f>INDEX('2__mapping'!B2:'2__mapping'!B49,MATCH(BV27&amp;D27, INDEX('2__mapping'!C2:C49&amp;'2__mapping'!A2:A49,),0))</f>
        <v>#N/A</v>
      </c>
      <c r="BX27" t="str">
        <f>IFERROR(VLOOKUP(E27,'3__mapping'!$A:$B,2,0),"")</f>
        <v/>
      </c>
      <c r="BY27" t="str">
        <f>IFERROR(VLOOKUP(F27,'4__mapping'!$A:$B,2,0),"")</f>
        <v/>
      </c>
      <c r="BZ27" t="str">
        <f>IFERROR(VLOOKUP(H27,'5__mapping'!$A:$B,2,0),"")</f>
        <v/>
      </c>
      <c r="CA27" t="str">
        <f>IFERROR(VLOOKUP(K27,'6__mapping'!$A:$B,2,0),"")</f>
        <v/>
      </c>
      <c r="CB27" t="str">
        <f>IFERROR(VLOOKUP(N27,'7__mapping'!$A:$B,2,0),"")</f>
        <v/>
      </c>
      <c r="CC27" t="str">
        <f>IFERROR(VLOOKUP(AB27,'8__mapping'!$A:$B,2,0),"")</f>
        <v/>
      </c>
      <c r="CD27" t="str">
        <f>IFERROR(VLOOKUP(AD27,'9__mapping'!$A:$B,2,0),"")</f>
        <v/>
      </c>
      <c r="CE27" t="str">
        <f>IFERROR(VLOOKUP(AG27,'10__mapping'!$A:$B,2,0),"")</f>
        <v/>
      </c>
      <c r="CF27" t="str">
        <f>IFERROR(VLOOKUP(AL27,'11__mapping'!$A:$B,2,0),"")</f>
        <v/>
      </c>
      <c r="CG27" t="str">
        <f>IFERROR(VLOOKUP(AR27,'12__mapping'!$A:$B,2,0),"")</f>
        <v/>
      </c>
      <c r="CH27" t="str">
        <f>IFERROR(VLOOKUP(AU27,'13__mapping'!$A:$B,2,0),"")</f>
        <v/>
      </c>
      <c r="CI27" t="str">
        <f>IFERROR(VLOOKUP(AW27,'14__mapping'!$A:$B,2,0),"")</f>
        <v/>
      </c>
      <c r="CJ27" t="str">
        <f>IFERROR(VLOOKUP(AY27,'15__mapping'!$A:$B,2,0),"")</f>
        <v/>
      </c>
      <c r="CK27" t="str">
        <f>IFERROR(VLOOKUP(BA27,'16__mapping'!$A:$B,2,0),"")</f>
        <v/>
      </c>
      <c r="CL27" t="str">
        <f>IFERROR(VLOOKUP(BC27,'17__mapping'!$A:$B,2,0),"")</f>
        <v/>
      </c>
      <c r="CM27" t="str">
        <f>IFERROR(VLOOKUP(BE27,'18__mapping'!$A:$B,2,0),"")</f>
        <v/>
      </c>
      <c r="CN27" t="str">
        <f>IFERROR(VLOOKUP(BG27,'19__mapping'!$A:$B,2,0),"")</f>
        <v/>
      </c>
      <c r="CO27" t="str">
        <f>IFERROR(VLOOKUP(BI27,'20__mapping'!$A:$B,2,0),"")</f>
        <v/>
      </c>
      <c r="CP27" t="str">
        <f>IFERROR(VLOOKUP(BK27,'21__mapping'!$A:$B,2,0),"")</f>
        <v/>
      </c>
      <c r="CQ27" t="str">
        <f>IFERROR(VLOOKUP(BM27,'22__mapping'!$A:$B,2,0),"")</f>
        <v/>
      </c>
      <c r="CR27" t="str">
        <f>IFERROR(VLOOKUP(BO27,'23__mapping'!$A:$B,2,0),"")</f>
        <v/>
      </c>
      <c r="CS27" t="str">
        <f>IFERROR(VLOOKUP(BQ27,'24__mapping'!$A:$B,2,0),"")</f>
        <v/>
      </c>
    </row>
    <row r="28" spans="1:97" x14ac:dyDescent="0.2">
      <c r="A28" t="s">
        <v>107</v>
      </c>
      <c r="B28" s="8"/>
      <c r="C28" s="8"/>
      <c r="D28" s="8"/>
      <c r="E28" s="8"/>
      <c r="F28" s="8"/>
      <c r="G28" s="9"/>
      <c r="H28" s="8"/>
      <c r="I28" s="9"/>
      <c r="J28" s="8"/>
      <c r="K28" s="8"/>
      <c r="L28" s="9"/>
      <c r="M28" s="9"/>
      <c r="N28" s="8"/>
      <c r="O28" s="9"/>
      <c r="P28" s="9"/>
      <c r="Q28" s="9"/>
      <c r="R28" s="9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t="str">
        <f>IFERROR(VLOOKUP(A28,'0__mapping'!$A:$B,2,0),"")</f>
        <v>CREATE</v>
      </c>
      <c r="BV28" t="str">
        <f>IFERROR(VLOOKUP(C28,'1__mapping'!$A:$B,2,0),"")</f>
        <v/>
      </c>
      <c r="BW28" t="e">
        <f>INDEX('2__mapping'!B2:'2__mapping'!B49,MATCH(BV28&amp;D28, INDEX('2__mapping'!C2:C49&amp;'2__mapping'!A2:A49,),0))</f>
        <v>#N/A</v>
      </c>
      <c r="BX28" t="str">
        <f>IFERROR(VLOOKUP(E28,'3__mapping'!$A:$B,2,0),"")</f>
        <v/>
      </c>
      <c r="BY28" t="str">
        <f>IFERROR(VLOOKUP(F28,'4__mapping'!$A:$B,2,0),"")</f>
        <v/>
      </c>
      <c r="BZ28" t="str">
        <f>IFERROR(VLOOKUP(H28,'5__mapping'!$A:$B,2,0),"")</f>
        <v/>
      </c>
      <c r="CA28" t="str">
        <f>IFERROR(VLOOKUP(K28,'6__mapping'!$A:$B,2,0),"")</f>
        <v/>
      </c>
      <c r="CB28" t="str">
        <f>IFERROR(VLOOKUP(N28,'7__mapping'!$A:$B,2,0),"")</f>
        <v/>
      </c>
      <c r="CC28" t="str">
        <f>IFERROR(VLOOKUP(AB28,'8__mapping'!$A:$B,2,0),"")</f>
        <v/>
      </c>
      <c r="CD28" t="str">
        <f>IFERROR(VLOOKUP(AD28,'9__mapping'!$A:$B,2,0),"")</f>
        <v/>
      </c>
      <c r="CE28" t="str">
        <f>IFERROR(VLOOKUP(AG28,'10__mapping'!$A:$B,2,0),"")</f>
        <v/>
      </c>
      <c r="CF28" t="str">
        <f>IFERROR(VLOOKUP(AL28,'11__mapping'!$A:$B,2,0),"")</f>
        <v/>
      </c>
      <c r="CG28" t="str">
        <f>IFERROR(VLOOKUP(AR28,'12__mapping'!$A:$B,2,0),"")</f>
        <v/>
      </c>
      <c r="CH28" t="str">
        <f>IFERROR(VLOOKUP(AU28,'13__mapping'!$A:$B,2,0),"")</f>
        <v/>
      </c>
      <c r="CI28" t="str">
        <f>IFERROR(VLOOKUP(AW28,'14__mapping'!$A:$B,2,0),"")</f>
        <v/>
      </c>
      <c r="CJ28" t="str">
        <f>IFERROR(VLOOKUP(AY28,'15__mapping'!$A:$B,2,0),"")</f>
        <v/>
      </c>
      <c r="CK28" t="str">
        <f>IFERROR(VLOOKUP(BA28,'16__mapping'!$A:$B,2,0),"")</f>
        <v/>
      </c>
      <c r="CL28" t="str">
        <f>IFERROR(VLOOKUP(BC28,'17__mapping'!$A:$B,2,0),"")</f>
        <v/>
      </c>
      <c r="CM28" t="str">
        <f>IFERROR(VLOOKUP(BE28,'18__mapping'!$A:$B,2,0),"")</f>
        <v/>
      </c>
      <c r="CN28" t="str">
        <f>IFERROR(VLOOKUP(BG28,'19__mapping'!$A:$B,2,0),"")</f>
        <v/>
      </c>
      <c r="CO28" t="str">
        <f>IFERROR(VLOOKUP(BI28,'20__mapping'!$A:$B,2,0),"")</f>
        <v/>
      </c>
      <c r="CP28" t="str">
        <f>IFERROR(VLOOKUP(BK28,'21__mapping'!$A:$B,2,0),"")</f>
        <v/>
      </c>
      <c r="CQ28" t="str">
        <f>IFERROR(VLOOKUP(BM28,'22__mapping'!$A:$B,2,0),"")</f>
        <v/>
      </c>
      <c r="CR28" t="str">
        <f>IFERROR(VLOOKUP(BO28,'23__mapping'!$A:$B,2,0),"")</f>
        <v/>
      </c>
      <c r="CS28" t="str">
        <f>IFERROR(VLOOKUP(BQ28,'24__mapping'!$A:$B,2,0),"")</f>
        <v/>
      </c>
    </row>
    <row r="29" spans="1:97" x14ac:dyDescent="0.2">
      <c r="A29" t="s">
        <v>107</v>
      </c>
      <c r="B29" s="8"/>
      <c r="C29" s="8"/>
      <c r="D29" s="8"/>
      <c r="E29" s="8"/>
      <c r="F29" s="8"/>
      <c r="G29" s="9"/>
      <c r="H29" s="8"/>
      <c r="I29" s="9"/>
      <c r="J29" s="8"/>
      <c r="K29" s="8"/>
      <c r="L29" s="9"/>
      <c r="M29" s="9"/>
      <c r="N29" s="8"/>
      <c r="O29" s="9"/>
      <c r="P29" s="9"/>
      <c r="Q29" s="9"/>
      <c r="R29" s="9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t="str">
        <f>IFERROR(VLOOKUP(A29,'0__mapping'!$A:$B,2,0),"")</f>
        <v>CREATE</v>
      </c>
      <c r="BV29" t="str">
        <f>IFERROR(VLOOKUP(C29,'1__mapping'!$A:$B,2,0),"")</f>
        <v/>
      </c>
      <c r="BW29" t="e">
        <f>INDEX('2__mapping'!B2:'2__mapping'!B49,MATCH(BV29&amp;D29, INDEX('2__mapping'!C2:C49&amp;'2__mapping'!A2:A49,),0))</f>
        <v>#N/A</v>
      </c>
      <c r="BX29" t="str">
        <f>IFERROR(VLOOKUP(E29,'3__mapping'!$A:$B,2,0),"")</f>
        <v/>
      </c>
      <c r="BY29" t="str">
        <f>IFERROR(VLOOKUP(F29,'4__mapping'!$A:$B,2,0),"")</f>
        <v/>
      </c>
      <c r="BZ29" t="str">
        <f>IFERROR(VLOOKUP(H29,'5__mapping'!$A:$B,2,0),"")</f>
        <v/>
      </c>
      <c r="CA29" t="str">
        <f>IFERROR(VLOOKUP(K29,'6__mapping'!$A:$B,2,0),"")</f>
        <v/>
      </c>
      <c r="CB29" t="str">
        <f>IFERROR(VLOOKUP(N29,'7__mapping'!$A:$B,2,0),"")</f>
        <v/>
      </c>
      <c r="CC29" t="str">
        <f>IFERROR(VLOOKUP(AB29,'8__mapping'!$A:$B,2,0),"")</f>
        <v/>
      </c>
      <c r="CD29" t="str">
        <f>IFERROR(VLOOKUP(AD29,'9__mapping'!$A:$B,2,0),"")</f>
        <v/>
      </c>
      <c r="CE29" t="str">
        <f>IFERROR(VLOOKUP(AG29,'10__mapping'!$A:$B,2,0),"")</f>
        <v/>
      </c>
      <c r="CF29" t="str">
        <f>IFERROR(VLOOKUP(AL29,'11__mapping'!$A:$B,2,0),"")</f>
        <v/>
      </c>
      <c r="CG29" t="str">
        <f>IFERROR(VLOOKUP(AR29,'12__mapping'!$A:$B,2,0),"")</f>
        <v/>
      </c>
      <c r="CH29" t="str">
        <f>IFERROR(VLOOKUP(AU29,'13__mapping'!$A:$B,2,0),"")</f>
        <v/>
      </c>
      <c r="CI29" t="str">
        <f>IFERROR(VLOOKUP(AW29,'14__mapping'!$A:$B,2,0),"")</f>
        <v/>
      </c>
      <c r="CJ29" t="str">
        <f>IFERROR(VLOOKUP(AY29,'15__mapping'!$A:$B,2,0),"")</f>
        <v/>
      </c>
      <c r="CK29" t="str">
        <f>IFERROR(VLOOKUP(BA29,'16__mapping'!$A:$B,2,0),"")</f>
        <v/>
      </c>
      <c r="CL29" t="str">
        <f>IFERROR(VLOOKUP(BC29,'17__mapping'!$A:$B,2,0),"")</f>
        <v/>
      </c>
      <c r="CM29" t="str">
        <f>IFERROR(VLOOKUP(BE29,'18__mapping'!$A:$B,2,0),"")</f>
        <v/>
      </c>
      <c r="CN29" t="str">
        <f>IFERROR(VLOOKUP(BG29,'19__mapping'!$A:$B,2,0),"")</f>
        <v/>
      </c>
      <c r="CO29" t="str">
        <f>IFERROR(VLOOKUP(BI29,'20__mapping'!$A:$B,2,0),"")</f>
        <v/>
      </c>
      <c r="CP29" t="str">
        <f>IFERROR(VLOOKUP(BK29,'21__mapping'!$A:$B,2,0),"")</f>
        <v/>
      </c>
      <c r="CQ29" t="str">
        <f>IFERROR(VLOOKUP(BM29,'22__mapping'!$A:$B,2,0),"")</f>
        <v/>
      </c>
      <c r="CR29" t="str">
        <f>IFERROR(VLOOKUP(BO29,'23__mapping'!$A:$B,2,0),"")</f>
        <v/>
      </c>
      <c r="CS29" t="str">
        <f>IFERROR(VLOOKUP(BQ29,'24__mapping'!$A:$B,2,0),"")</f>
        <v/>
      </c>
    </row>
    <row r="30" spans="1:97" x14ac:dyDescent="0.2">
      <c r="A30" t="s">
        <v>107</v>
      </c>
      <c r="B30" s="8"/>
      <c r="C30" s="8"/>
      <c r="D30" s="8"/>
      <c r="E30" s="8"/>
      <c r="F30" s="8"/>
      <c r="G30" s="9"/>
      <c r="H30" s="8"/>
      <c r="I30" s="9"/>
      <c r="J30" s="8"/>
      <c r="K30" s="8"/>
      <c r="L30" s="9"/>
      <c r="M30" s="9"/>
      <c r="N30" s="8"/>
      <c r="O30" s="9"/>
      <c r="P30" s="9"/>
      <c r="Q30" s="9"/>
      <c r="R30" s="9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t="str">
        <f>IFERROR(VLOOKUP(A30,'0__mapping'!$A:$B,2,0),"")</f>
        <v>CREATE</v>
      </c>
      <c r="BV30" t="str">
        <f>IFERROR(VLOOKUP(C30,'1__mapping'!$A:$B,2,0),"")</f>
        <v/>
      </c>
      <c r="BW30" t="e">
        <f>INDEX('2__mapping'!B2:'2__mapping'!B49,MATCH(BV30&amp;D30, INDEX('2__mapping'!C2:C49&amp;'2__mapping'!A2:A49,),0))</f>
        <v>#N/A</v>
      </c>
      <c r="BX30" t="str">
        <f>IFERROR(VLOOKUP(E30,'3__mapping'!$A:$B,2,0),"")</f>
        <v/>
      </c>
      <c r="BY30" t="str">
        <f>IFERROR(VLOOKUP(F30,'4__mapping'!$A:$B,2,0),"")</f>
        <v/>
      </c>
      <c r="BZ30" t="str">
        <f>IFERROR(VLOOKUP(H30,'5__mapping'!$A:$B,2,0),"")</f>
        <v/>
      </c>
      <c r="CA30" t="str">
        <f>IFERROR(VLOOKUP(K30,'6__mapping'!$A:$B,2,0),"")</f>
        <v/>
      </c>
      <c r="CB30" t="str">
        <f>IFERROR(VLOOKUP(N30,'7__mapping'!$A:$B,2,0),"")</f>
        <v/>
      </c>
      <c r="CC30" t="str">
        <f>IFERROR(VLOOKUP(AB30,'8__mapping'!$A:$B,2,0),"")</f>
        <v/>
      </c>
      <c r="CD30" t="str">
        <f>IFERROR(VLOOKUP(AD30,'9__mapping'!$A:$B,2,0),"")</f>
        <v/>
      </c>
      <c r="CE30" t="str">
        <f>IFERROR(VLOOKUP(AG30,'10__mapping'!$A:$B,2,0),"")</f>
        <v/>
      </c>
      <c r="CF30" t="str">
        <f>IFERROR(VLOOKUP(AL30,'11__mapping'!$A:$B,2,0),"")</f>
        <v/>
      </c>
      <c r="CG30" t="str">
        <f>IFERROR(VLOOKUP(AR30,'12__mapping'!$A:$B,2,0),"")</f>
        <v/>
      </c>
      <c r="CH30" t="str">
        <f>IFERROR(VLOOKUP(AU30,'13__mapping'!$A:$B,2,0),"")</f>
        <v/>
      </c>
      <c r="CI30" t="str">
        <f>IFERROR(VLOOKUP(AW30,'14__mapping'!$A:$B,2,0),"")</f>
        <v/>
      </c>
      <c r="CJ30" t="str">
        <f>IFERROR(VLOOKUP(AY30,'15__mapping'!$A:$B,2,0),"")</f>
        <v/>
      </c>
      <c r="CK30" t="str">
        <f>IFERROR(VLOOKUP(BA30,'16__mapping'!$A:$B,2,0),"")</f>
        <v/>
      </c>
      <c r="CL30" t="str">
        <f>IFERROR(VLOOKUP(BC30,'17__mapping'!$A:$B,2,0),"")</f>
        <v/>
      </c>
      <c r="CM30" t="str">
        <f>IFERROR(VLOOKUP(BE30,'18__mapping'!$A:$B,2,0),"")</f>
        <v/>
      </c>
      <c r="CN30" t="str">
        <f>IFERROR(VLOOKUP(BG30,'19__mapping'!$A:$B,2,0),"")</f>
        <v/>
      </c>
      <c r="CO30" t="str">
        <f>IFERROR(VLOOKUP(BI30,'20__mapping'!$A:$B,2,0),"")</f>
        <v/>
      </c>
      <c r="CP30" t="str">
        <f>IFERROR(VLOOKUP(BK30,'21__mapping'!$A:$B,2,0),"")</f>
        <v/>
      </c>
      <c r="CQ30" t="str">
        <f>IFERROR(VLOOKUP(BM30,'22__mapping'!$A:$B,2,0),"")</f>
        <v/>
      </c>
      <c r="CR30" t="str">
        <f>IFERROR(VLOOKUP(BO30,'23__mapping'!$A:$B,2,0),"")</f>
        <v/>
      </c>
      <c r="CS30" t="str">
        <f>IFERROR(VLOOKUP(BQ30,'24__mapping'!$A:$B,2,0),"")</f>
        <v/>
      </c>
    </row>
    <row r="31" spans="1:97" x14ac:dyDescent="0.2">
      <c r="A31" t="s">
        <v>107</v>
      </c>
      <c r="B31" s="8"/>
      <c r="C31" s="8"/>
      <c r="D31" s="8"/>
      <c r="E31" s="8"/>
      <c r="F31" s="8"/>
      <c r="G31" s="9"/>
      <c r="H31" s="8"/>
      <c r="I31" s="9"/>
      <c r="J31" s="8"/>
      <c r="K31" s="8"/>
      <c r="L31" s="9"/>
      <c r="M31" s="9"/>
      <c r="N31" s="8"/>
      <c r="O31" s="9"/>
      <c r="P31" s="9"/>
      <c r="Q31" s="9"/>
      <c r="R31" s="9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t="str">
        <f>IFERROR(VLOOKUP(A31,'0__mapping'!$A:$B,2,0),"")</f>
        <v>CREATE</v>
      </c>
      <c r="BV31" t="str">
        <f>IFERROR(VLOOKUP(C31,'1__mapping'!$A:$B,2,0),"")</f>
        <v/>
      </c>
      <c r="BW31" t="e">
        <f>INDEX('2__mapping'!B2:'2__mapping'!B49,MATCH(BV31&amp;D31, INDEX('2__mapping'!C2:C49&amp;'2__mapping'!A2:A49,),0))</f>
        <v>#N/A</v>
      </c>
      <c r="BX31" t="str">
        <f>IFERROR(VLOOKUP(E31,'3__mapping'!$A:$B,2,0),"")</f>
        <v/>
      </c>
      <c r="BY31" t="str">
        <f>IFERROR(VLOOKUP(F31,'4__mapping'!$A:$B,2,0),"")</f>
        <v/>
      </c>
      <c r="BZ31" t="str">
        <f>IFERROR(VLOOKUP(H31,'5__mapping'!$A:$B,2,0),"")</f>
        <v/>
      </c>
      <c r="CA31" t="str">
        <f>IFERROR(VLOOKUP(K31,'6__mapping'!$A:$B,2,0),"")</f>
        <v/>
      </c>
      <c r="CB31" t="str">
        <f>IFERROR(VLOOKUP(N31,'7__mapping'!$A:$B,2,0),"")</f>
        <v/>
      </c>
      <c r="CC31" t="str">
        <f>IFERROR(VLOOKUP(AB31,'8__mapping'!$A:$B,2,0),"")</f>
        <v/>
      </c>
      <c r="CD31" t="str">
        <f>IFERROR(VLOOKUP(AD31,'9__mapping'!$A:$B,2,0),"")</f>
        <v/>
      </c>
      <c r="CE31" t="str">
        <f>IFERROR(VLOOKUP(AG31,'10__mapping'!$A:$B,2,0),"")</f>
        <v/>
      </c>
      <c r="CF31" t="str">
        <f>IFERROR(VLOOKUP(AL31,'11__mapping'!$A:$B,2,0),"")</f>
        <v/>
      </c>
      <c r="CG31" t="str">
        <f>IFERROR(VLOOKUP(AR31,'12__mapping'!$A:$B,2,0),"")</f>
        <v/>
      </c>
      <c r="CH31" t="str">
        <f>IFERROR(VLOOKUP(AU31,'13__mapping'!$A:$B,2,0),"")</f>
        <v/>
      </c>
      <c r="CI31" t="str">
        <f>IFERROR(VLOOKUP(AW31,'14__mapping'!$A:$B,2,0),"")</f>
        <v/>
      </c>
      <c r="CJ31" t="str">
        <f>IFERROR(VLOOKUP(AY31,'15__mapping'!$A:$B,2,0),"")</f>
        <v/>
      </c>
      <c r="CK31" t="str">
        <f>IFERROR(VLOOKUP(BA31,'16__mapping'!$A:$B,2,0),"")</f>
        <v/>
      </c>
      <c r="CL31" t="str">
        <f>IFERROR(VLOOKUP(BC31,'17__mapping'!$A:$B,2,0),"")</f>
        <v/>
      </c>
      <c r="CM31" t="str">
        <f>IFERROR(VLOOKUP(BE31,'18__mapping'!$A:$B,2,0),"")</f>
        <v/>
      </c>
      <c r="CN31" t="str">
        <f>IFERROR(VLOOKUP(BG31,'19__mapping'!$A:$B,2,0),"")</f>
        <v/>
      </c>
      <c r="CO31" t="str">
        <f>IFERROR(VLOOKUP(BI31,'20__mapping'!$A:$B,2,0),"")</f>
        <v/>
      </c>
      <c r="CP31" t="str">
        <f>IFERROR(VLOOKUP(BK31,'21__mapping'!$A:$B,2,0),"")</f>
        <v/>
      </c>
      <c r="CQ31" t="str">
        <f>IFERROR(VLOOKUP(BM31,'22__mapping'!$A:$B,2,0),"")</f>
        <v/>
      </c>
      <c r="CR31" t="str">
        <f>IFERROR(VLOOKUP(BO31,'23__mapping'!$A:$B,2,0),"")</f>
        <v/>
      </c>
      <c r="CS31" t="str">
        <f>IFERROR(VLOOKUP(BQ31,'24__mapping'!$A:$B,2,0),"")</f>
        <v/>
      </c>
    </row>
    <row r="32" spans="1:97" x14ac:dyDescent="0.2">
      <c r="A32" t="s">
        <v>107</v>
      </c>
      <c r="B32" s="8"/>
      <c r="C32" s="8"/>
      <c r="D32" s="8"/>
      <c r="E32" s="8"/>
      <c r="F32" s="8"/>
      <c r="G32" s="9"/>
      <c r="H32" s="8"/>
      <c r="I32" s="9"/>
      <c r="J32" s="8"/>
      <c r="K32" s="8"/>
      <c r="L32" s="9"/>
      <c r="M32" s="9"/>
      <c r="N32" s="8"/>
      <c r="O32" s="9"/>
      <c r="P32" s="9"/>
      <c r="Q32" s="9"/>
      <c r="R32" s="9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t="str">
        <f>IFERROR(VLOOKUP(A32,'0__mapping'!$A:$B,2,0),"")</f>
        <v>CREATE</v>
      </c>
      <c r="BV32" t="str">
        <f>IFERROR(VLOOKUP(C32,'1__mapping'!$A:$B,2,0),"")</f>
        <v/>
      </c>
      <c r="BW32" t="e">
        <f>INDEX('2__mapping'!B2:'2__mapping'!B49,MATCH(BV32&amp;D32, INDEX('2__mapping'!C2:C49&amp;'2__mapping'!A2:A49,),0))</f>
        <v>#N/A</v>
      </c>
      <c r="BX32" t="str">
        <f>IFERROR(VLOOKUP(E32,'3__mapping'!$A:$B,2,0),"")</f>
        <v/>
      </c>
      <c r="BY32" t="str">
        <f>IFERROR(VLOOKUP(F32,'4__mapping'!$A:$B,2,0),"")</f>
        <v/>
      </c>
      <c r="BZ32" t="str">
        <f>IFERROR(VLOOKUP(H32,'5__mapping'!$A:$B,2,0),"")</f>
        <v/>
      </c>
      <c r="CA32" t="str">
        <f>IFERROR(VLOOKUP(K32,'6__mapping'!$A:$B,2,0),"")</f>
        <v/>
      </c>
      <c r="CB32" t="str">
        <f>IFERROR(VLOOKUP(N32,'7__mapping'!$A:$B,2,0),"")</f>
        <v/>
      </c>
      <c r="CC32" t="str">
        <f>IFERROR(VLOOKUP(AB32,'8__mapping'!$A:$B,2,0),"")</f>
        <v/>
      </c>
      <c r="CD32" t="str">
        <f>IFERROR(VLOOKUP(AD32,'9__mapping'!$A:$B,2,0),"")</f>
        <v/>
      </c>
      <c r="CE32" t="str">
        <f>IFERROR(VLOOKUP(AG32,'10__mapping'!$A:$B,2,0),"")</f>
        <v/>
      </c>
      <c r="CF32" t="str">
        <f>IFERROR(VLOOKUP(AL32,'11__mapping'!$A:$B,2,0),"")</f>
        <v/>
      </c>
      <c r="CG32" t="str">
        <f>IFERROR(VLOOKUP(AR32,'12__mapping'!$A:$B,2,0),"")</f>
        <v/>
      </c>
      <c r="CH32" t="str">
        <f>IFERROR(VLOOKUP(AU32,'13__mapping'!$A:$B,2,0),"")</f>
        <v/>
      </c>
      <c r="CI32" t="str">
        <f>IFERROR(VLOOKUP(AW32,'14__mapping'!$A:$B,2,0),"")</f>
        <v/>
      </c>
      <c r="CJ32" t="str">
        <f>IFERROR(VLOOKUP(AY32,'15__mapping'!$A:$B,2,0),"")</f>
        <v/>
      </c>
      <c r="CK32" t="str">
        <f>IFERROR(VLOOKUP(BA32,'16__mapping'!$A:$B,2,0),"")</f>
        <v/>
      </c>
      <c r="CL32" t="str">
        <f>IFERROR(VLOOKUP(BC32,'17__mapping'!$A:$B,2,0),"")</f>
        <v/>
      </c>
      <c r="CM32" t="str">
        <f>IFERROR(VLOOKUP(BE32,'18__mapping'!$A:$B,2,0),"")</f>
        <v/>
      </c>
      <c r="CN32" t="str">
        <f>IFERROR(VLOOKUP(BG32,'19__mapping'!$A:$B,2,0),"")</f>
        <v/>
      </c>
      <c r="CO32" t="str">
        <f>IFERROR(VLOOKUP(BI32,'20__mapping'!$A:$B,2,0),"")</f>
        <v/>
      </c>
      <c r="CP32" t="str">
        <f>IFERROR(VLOOKUP(BK32,'21__mapping'!$A:$B,2,0),"")</f>
        <v/>
      </c>
      <c r="CQ32" t="str">
        <f>IFERROR(VLOOKUP(BM32,'22__mapping'!$A:$B,2,0),"")</f>
        <v/>
      </c>
      <c r="CR32" t="str">
        <f>IFERROR(VLOOKUP(BO32,'23__mapping'!$A:$B,2,0),"")</f>
        <v/>
      </c>
      <c r="CS32" t="str">
        <f>IFERROR(VLOOKUP(BQ32,'24__mapping'!$A:$B,2,0),"")</f>
        <v/>
      </c>
    </row>
    <row r="33" spans="1:97" x14ac:dyDescent="0.2">
      <c r="A33" t="s">
        <v>107</v>
      </c>
      <c r="B33" s="8"/>
      <c r="C33" s="8"/>
      <c r="D33" s="8"/>
      <c r="E33" s="8"/>
      <c r="F33" s="8"/>
      <c r="G33" s="9"/>
      <c r="H33" s="8"/>
      <c r="I33" s="9"/>
      <c r="J33" s="8"/>
      <c r="K33" s="8"/>
      <c r="L33" s="9"/>
      <c r="M33" s="9"/>
      <c r="N33" s="8"/>
      <c r="O33" s="9"/>
      <c r="P33" s="9"/>
      <c r="Q33" s="9"/>
      <c r="R33" s="9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t="str">
        <f>IFERROR(VLOOKUP(A33,'0__mapping'!$A:$B,2,0),"")</f>
        <v>CREATE</v>
      </c>
      <c r="BV33" t="str">
        <f>IFERROR(VLOOKUP(C33,'1__mapping'!$A:$B,2,0),"")</f>
        <v/>
      </c>
      <c r="BW33" t="e">
        <f>INDEX('2__mapping'!B2:'2__mapping'!B49,MATCH(BV33&amp;D33, INDEX('2__mapping'!C2:C49&amp;'2__mapping'!A2:A49,),0))</f>
        <v>#N/A</v>
      </c>
      <c r="BX33" t="str">
        <f>IFERROR(VLOOKUP(E33,'3__mapping'!$A:$B,2,0),"")</f>
        <v/>
      </c>
      <c r="BY33" t="str">
        <f>IFERROR(VLOOKUP(F33,'4__mapping'!$A:$B,2,0),"")</f>
        <v/>
      </c>
      <c r="BZ33" t="str">
        <f>IFERROR(VLOOKUP(H33,'5__mapping'!$A:$B,2,0),"")</f>
        <v/>
      </c>
      <c r="CA33" t="str">
        <f>IFERROR(VLOOKUP(K33,'6__mapping'!$A:$B,2,0),"")</f>
        <v/>
      </c>
      <c r="CB33" t="str">
        <f>IFERROR(VLOOKUP(N33,'7__mapping'!$A:$B,2,0),"")</f>
        <v/>
      </c>
      <c r="CC33" t="str">
        <f>IFERROR(VLOOKUP(AB33,'8__mapping'!$A:$B,2,0),"")</f>
        <v/>
      </c>
      <c r="CD33" t="str">
        <f>IFERROR(VLOOKUP(AD33,'9__mapping'!$A:$B,2,0),"")</f>
        <v/>
      </c>
      <c r="CE33" t="str">
        <f>IFERROR(VLOOKUP(AG33,'10__mapping'!$A:$B,2,0),"")</f>
        <v/>
      </c>
      <c r="CF33" t="str">
        <f>IFERROR(VLOOKUP(AL33,'11__mapping'!$A:$B,2,0),"")</f>
        <v/>
      </c>
      <c r="CG33" t="str">
        <f>IFERROR(VLOOKUP(AR33,'12__mapping'!$A:$B,2,0),"")</f>
        <v/>
      </c>
      <c r="CH33" t="str">
        <f>IFERROR(VLOOKUP(AU33,'13__mapping'!$A:$B,2,0),"")</f>
        <v/>
      </c>
      <c r="CI33" t="str">
        <f>IFERROR(VLOOKUP(AW33,'14__mapping'!$A:$B,2,0),"")</f>
        <v/>
      </c>
      <c r="CJ33" t="str">
        <f>IFERROR(VLOOKUP(AY33,'15__mapping'!$A:$B,2,0),"")</f>
        <v/>
      </c>
      <c r="CK33" t="str">
        <f>IFERROR(VLOOKUP(BA33,'16__mapping'!$A:$B,2,0),"")</f>
        <v/>
      </c>
      <c r="CL33" t="str">
        <f>IFERROR(VLOOKUP(BC33,'17__mapping'!$A:$B,2,0),"")</f>
        <v/>
      </c>
      <c r="CM33" t="str">
        <f>IFERROR(VLOOKUP(BE33,'18__mapping'!$A:$B,2,0),"")</f>
        <v/>
      </c>
      <c r="CN33" t="str">
        <f>IFERROR(VLOOKUP(BG33,'19__mapping'!$A:$B,2,0),"")</f>
        <v/>
      </c>
      <c r="CO33" t="str">
        <f>IFERROR(VLOOKUP(BI33,'20__mapping'!$A:$B,2,0),"")</f>
        <v/>
      </c>
      <c r="CP33" t="str">
        <f>IFERROR(VLOOKUP(BK33,'21__mapping'!$A:$B,2,0),"")</f>
        <v/>
      </c>
      <c r="CQ33" t="str">
        <f>IFERROR(VLOOKUP(BM33,'22__mapping'!$A:$B,2,0),"")</f>
        <v/>
      </c>
      <c r="CR33" t="str">
        <f>IFERROR(VLOOKUP(BO33,'23__mapping'!$A:$B,2,0),"")</f>
        <v/>
      </c>
      <c r="CS33" t="str">
        <f>IFERROR(VLOOKUP(BQ33,'24__mapping'!$A:$B,2,0),"")</f>
        <v/>
      </c>
    </row>
    <row r="34" spans="1:97" x14ac:dyDescent="0.2">
      <c r="A34" t="s">
        <v>107</v>
      </c>
      <c r="B34" s="8"/>
      <c r="C34" s="8"/>
      <c r="D34" s="8"/>
      <c r="E34" s="8"/>
      <c r="F34" s="8"/>
      <c r="G34" s="9"/>
      <c r="H34" s="8"/>
      <c r="I34" s="9"/>
      <c r="J34" s="8"/>
      <c r="K34" s="8"/>
      <c r="L34" s="9"/>
      <c r="M34" s="9"/>
      <c r="N34" s="8"/>
      <c r="O34" s="9"/>
      <c r="P34" s="9"/>
      <c r="Q34" s="9"/>
      <c r="R34" s="9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t="str">
        <f>IFERROR(VLOOKUP(A34,'0__mapping'!$A:$B,2,0),"")</f>
        <v>CREATE</v>
      </c>
      <c r="BV34" t="str">
        <f>IFERROR(VLOOKUP(C34,'1__mapping'!$A:$B,2,0),"")</f>
        <v/>
      </c>
      <c r="BW34" t="e">
        <f>INDEX('2__mapping'!B2:'2__mapping'!B49,MATCH(BV34&amp;D34, INDEX('2__mapping'!C2:C49&amp;'2__mapping'!A2:A49,),0))</f>
        <v>#N/A</v>
      </c>
      <c r="BX34" t="str">
        <f>IFERROR(VLOOKUP(E34,'3__mapping'!$A:$B,2,0),"")</f>
        <v/>
      </c>
      <c r="BY34" t="str">
        <f>IFERROR(VLOOKUP(F34,'4__mapping'!$A:$B,2,0),"")</f>
        <v/>
      </c>
      <c r="BZ34" t="str">
        <f>IFERROR(VLOOKUP(H34,'5__mapping'!$A:$B,2,0),"")</f>
        <v/>
      </c>
      <c r="CA34" t="str">
        <f>IFERROR(VLOOKUP(K34,'6__mapping'!$A:$B,2,0),"")</f>
        <v/>
      </c>
      <c r="CB34" t="str">
        <f>IFERROR(VLOOKUP(N34,'7__mapping'!$A:$B,2,0),"")</f>
        <v/>
      </c>
      <c r="CC34" t="str">
        <f>IFERROR(VLOOKUP(AB34,'8__mapping'!$A:$B,2,0),"")</f>
        <v/>
      </c>
      <c r="CD34" t="str">
        <f>IFERROR(VLOOKUP(AD34,'9__mapping'!$A:$B,2,0),"")</f>
        <v/>
      </c>
      <c r="CE34" t="str">
        <f>IFERROR(VLOOKUP(AG34,'10__mapping'!$A:$B,2,0),"")</f>
        <v/>
      </c>
      <c r="CF34" t="str">
        <f>IFERROR(VLOOKUP(AL34,'11__mapping'!$A:$B,2,0),"")</f>
        <v/>
      </c>
      <c r="CG34" t="str">
        <f>IFERROR(VLOOKUP(AR34,'12__mapping'!$A:$B,2,0),"")</f>
        <v/>
      </c>
      <c r="CH34" t="str">
        <f>IFERROR(VLOOKUP(AU34,'13__mapping'!$A:$B,2,0),"")</f>
        <v/>
      </c>
      <c r="CI34" t="str">
        <f>IFERROR(VLOOKUP(AW34,'14__mapping'!$A:$B,2,0),"")</f>
        <v/>
      </c>
      <c r="CJ34" t="str">
        <f>IFERROR(VLOOKUP(AY34,'15__mapping'!$A:$B,2,0),"")</f>
        <v/>
      </c>
      <c r="CK34" t="str">
        <f>IFERROR(VLOOKUP(BA34,'16__mapping'!$A:$B,2,0),"")</f>
        <v/>
      </c>
      <c r="CL34" t="str">
        <f>IFERROR(VLOOKUP(BC34,'17__mapping'!$A:$B,2,0),"")</f>
        <v/>
      </c>
      <c r="CM34" t="str">
        <f>IFERROR(VLOOKUP(BE34,'18__mapping'!$A:$B,2,0),"")</f>
        <v/>
      </c>
      <c r="CN34" t="str">
        <f>IFERROR(VLOOKUP(BG34,'19__mapping'!$A:$B,2,0),"")</f>
        <v/>
      </c>
      <c r="CO34" t="str">
        <f>IFERROR(VLOOKUP(BI34,'20__mapping'!$A:$B,2,0),"")</f>
        <v/>
      </c>
      <c r="CP34" t="str">
        <f>IFERROR(VLOOKUP(BK34,'21__mapping'!$A:$B,2,0),"")</f>
        <v/>
      </c>
      <c r="CQ34" t="str">
        <f>IFERROR(VLOOKUP(BM34,'22__mapping'!$A:$B,2,0),"")</f>
        <v/>
      </c>
      <c r="CR34" t="str">
        <f>IFERROR(VLOOKUP(BO34,'23__mapping'!$A:$B,2,0),"")</f>
        <v/>
      </c>
      <c r="CS34" t="str">
        <f>IFERROR(VLOOKUP(BQ34,'24__mapping'!$A:$B,2,0),"")</f>
        <v/>
      </c>
    </row>
    <row r="35" spans="1:97" x14ac:dyDescent="0.2">
      <c r="A35" t="s">
        <v>107</v>
      </c>
      <c r="B35" s="8"/>
      <c r="C35" s="8"/>
      <c r="D35" s="8"/>
      <c r="E35" s="8"/>
      <c r="F35" s="8"/>
      <c r="G35" s="9"/>
      <c r="H35" s="8"/>
      <c r="I35" s="9"/>
      <c r="J35" s="8"/>
      <c r="K35" s="8"/>
      <c r="L35" s="9"/>
      <c r="M35" s="9"/>
      <c r="N35" s="8"/>
      <c r="O35" s="9"/>
      <c r="P35" s="9"/>
      <c r="Q35" s="9"/>
      <c r="R35" s="9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t="str">
        <f>IFERROR(VLOOKUP(A35,'0__mapping'!$A:$B,2,0),"")</f>
        <v>CREATE</v>
      </c>
      <c r="BV35" t="str">
        <f>IFERROR(VLOOKUP(C35,'1__mapping'!$A:$B,2,0),"")</f>
        <v/>
      </c>
      <c r="BW35" t="e">
        <f>INDEX('2__mapping'!B2:'2__mapping'!B49,MATCH(BV35&amp;D35, INDEX('2__mapping'!C2:C49&amp;'2__mapping'!A2:A49,),0))</f>
        <v>#N/A</v>
      </c>
      <c r="BX35" t="str">
        <f>IFERROR(VLOOKUP(E35,'3__mapping'!$A:$B,2,0),"")</f>
        <v/>
      </c>
      <c r="BY35" t="str">
        <f>IFERROR(VLOOKUP(F35,'4__mapping'!$A:$B,2,0),"")</f>
        <v/>
      </c>
      <c r="BZ35" t="str">
        <f>IFERROR(VLOOKUP(H35,'5__mapping'!$A:$B,2,0),"")</f>
        <v/>
      </c>
      <c r="CA35" t="str">
        <f>IFERROR(VLOOKUP(K35,'6__mapping'!$A:$B,2,0),"")</f>
        <v/>
      </c>
      <c r="CB35" t="str">
        <f>IFERROR(VLOOKUP(N35,'7__mapping'!$A:$B,2,0),"")</f>
        <v/>
      </c>
      <c r="CC35" t="str">
        <f>IFERROR(VLOOKUP(AB35,'8__mapping'!$A:$B,2,0),"")</f>
        <v/>
      </c>
      <c r="CD35" t="str">
        <f>IFERROR(VLOOKUP(AD35,'9__mapping'!$A:$B,2,0),"")</f>
        <v/>
      </c>
      <c r="CE35" t="str">
        <f>IFERROR(VLOOKUP(AG35,'10__mapping'!$A:$B,2,0),"")</f>
        <v/>
      </c>
      <c r="CF35" t="str">
        <f>IFERROR(VLOOKUP(AL35,'11__mapping'!$A:$B,2,0),"")</f>
        <v/>
      </c>
      <c r="CG35" t="str">
        <f>IFERROR(VLOOKUP(AR35,'12__mapping'!$A:$B,2,0),"")</f>
        <v/>
      </c>
      <c r="CH35" t="str">
        <f>IFERROR(VLOOKUP(AU35,'13__mapping'!$A:$B,2,0),"")</f>
        <v/>
      </c>
      <c r="CI35" t="str">
        <f>IFERROR(VLOOKUP(AW35,'14__mapping'!$A:$B,2,0),"")</f>
        <v/>
      </c>
      <c r="CJ35" t="str">
        <f>IFERROR(VLOOKUP(AY35,'15__mapping'!$A:$B,2,0),"")</f>
        <v/>
      </c>
      <c r="CK35" t="str">
        <f>IFERROR(VLOOKUP(BA35,'16__mapping'!$A:$B,2,0),"")</f>
        <v/>
      </c>
      <c r="CL35" t="str">
        <f>IFERROR(VLOOKUP(BC35,'17__mapping'!$A:$B,2,0),"")</f>
        <v/>
      </c>
      <c r="CM35" t="str">
        <f>IFERROR(VLOOKUP(BE35,'18__mapping'!$A:$B,2,0),"")</f>
        <v/>
      </c>
      <c r="CN35" t="str">
        <f>IFERROR(VLOOKUP(BG35,'19__mapping'!$A:$B,2,0),"")</f>
        <v/>
      </c>
      <c r="CO35" t="str">
        <f>IFERROR(VLOOKUP(BI35,'20__mapping'!$A:$B,2,0),"")</f>
        <v/>
      </c>
      <c r="CP35" t="str">
        <f>IFERROR(VLOOKUP(BK35,'21__mapping'!$A:$B,2,0),"")</f>
        <v/>
      </c>
      <c r="CQ35" t="str">
        <f>IFERROR(VLOOKUP(BM35,'22__mapping'!$A:$B,2,0),"")</f>
        <v/>
      </c>
      <c r="CR35" t="str">
        <f>IFERROR(VLOOKUP(BO35,'23__mapping'!$A:$B,2,0),"")</f>
        <v/>
      </c>
      <c r="CS35" t="str">
        <f>IFERROR(VLOOKUP(BQ35,'24__mapping'!$A:$B,2,0),"")</f>
        <v/>
      </c>
    </row>
    <row r="36" spans="1:97" x14ac:dyDescent="0.2">
      <c r="A36" t="s">
        <v>107</v>
      </c>
      <c r="B36" s="8"/>
      <c r="C36" s="8"/>
      <c r="D36" s="8"/>
      <c r="E36" s="8"/>
      <c r="F36" s="8"/>
      <c r="G36" s="9"/>
      <c r="H36" s="8"/>
      <c r="I36" s="9"/>
      <c r="J36" s="8"/>
      <c r="K36" s="8"/>
      <c r="L36" s="9"/>
      <c r="M36" s="9"/>
      <c r="N36" s="8"/>
      <c r="O36" s="9"/>
      <c r="P36" s="9"/>
      <c r="Q36" s="9"/>
      <c r="R36" s="9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t="str">
        <f>IFERROR(VLOOKUP(A36,'0__mapping'!$A:$B,2,0),"")</f>
        <v>CREATE</v>
      </c>
      <c r="BV36" t="str">
        <f>IFERROR(VLOOKUP(C36,'1__mapping'!$A:$B,2,0),"")</f>
        <v/>
      </c>
      <c r="BW36" t="e">
        <f>INDEX('2__mapping'!B2:'2__mapping'!B49,MATCH(BV36&amp;D36, INDEX('2__mapping'!C2:C49&amp;'2__mapping'!A2:A49,),0))</f>
        <v>#N/A</v>
      </c>
      <c r="BX36" t="str">
        <f>IFERROR(VLOOKUP(E36,'3__mapping'!$A:$B,2,0),"")</f>
        <v/>
      </c>
      <c r="BY36" t="str">
        <f>IFERROR(VLOOKUP(F36,'4__mapping'!$A:$B,2,0),"")</f>
        <v/>
      </c>
      <c r="BZ36" t="str">
        <f>IFERROR(VLOOKUP(H36,'5__mapping'!$A:$B,2,0),"")</f>
        <v/>
      </c>
      <c r="CA36" t="str">
        <f>IFERROR(VLOOKUP(K36,'6__mapping'!$A:$B,2,0),"")</f>
        <v/>
      </c>
      <c r="CB36" t="str">
        <f>IFERROR(VLOOKUP(N36,'7__mapping'!$A:$B,2,0),"")</f>
        <v/>
      </c>
      <c r="CC36" t="str">
        <f>IFERROR(VLOOKUP(AB36,'8__mapping'!$A:$B,2,0),"")</f>
        <v/>
      </c>
      <c r="CD36" t="str">
        <f>IFERROR(VLOOKUP(AD36,'9__mapping'!$A:$B,2,0),"")</f>
        <v/>
      </c>
      <c r="CE36" t="str">
        <f>IFERROR(VLOOKUP(AG36,'10__mapping'!$A:$B,2,0),"")</f>
        <v/>
      </c>
      <c r="CF36" t="str">
        <f>IFERROR(VLOOKUP(AL36,'11__mapping'!$A:$B,2,0),"")</f>
        <v/>
      </c>
      <c r="CG36" t="str">
        <f>IFERROR(VLOOKUP(AR36,'12__mapping'!$A:$B,2,0),"")</f>
        <v/>
      </c>
      <c r="CH36" t="str">
        <f>IFERROR(VLOOKUP(AU36,'13__mapping'!$A:$B,2,0),"")</f>
        <v/>
      </c>
      <c r="CI36" t="str">
        <f>IFERROR(VLOOKUP(AW36,'14__mapping'!$A:$B,2,0),"")</f>
        <v/>
      </c>
      <c r="CJ36" t="str">
        <f>IFERROR(VLOOKUP(AY36,'15__mapping'!$A:$B,2,0),"")</f>
        <v/>
      </c>
      <c r="CK36" t="str">
        <f>IFERROR(VLOOKUP(BA36,'16__mapping'!$A:$B,2,0),"")</f>
        <v/>
      </c>
      <c r="CL36" t="str">
        <f>IFERROR(VLOOKUP(BC36,'17__mapping'!$A:$B,2,0),"")</f>
        <v/>
      </c>
      <c r="CM36" t="str">
        <f>IFERROR(VLOOKUP(BE36,'18__mapping'!$A:$B,2,0),"")</f>
        <v/>
      </c>
      <c r="CN36" t="str">
        <f>IFERROR(VLOOKUP(BG36,'19__mapping'!$A:$B,2,0),"")</f>
        <v/>
      </c>
      <c r="CO36" t="str">
        <f>IFERROR(VLOOKUP(BI36,'20__mapping'!$A:$B,2,0),"")</f>
        <v/>
      </c>
      <c r="CP36" t="str">
        <f>IFERROR(VLOOKUP(BK36,'21__mapping'!$A:$B,2,0),"")</f>
        <v/>
      </c>
      <c r="CQ36" t="str">
        <f>IFERROR(VLOOKUP(BM36,'22__mapping'!$A:$B,2,0),"")</f>
        <v/>
      </c>
      <c r="CR36" t="str">
        <f>IFERROR(VLOOKUP(BO36,'23__mapping'!$A:$B,2,0),"")</f>
        <v/>
      </c>
      <c r="CS36" t="str">
        <f>IFERROR(VLOOKUP(BQ36,'24__mapping'!$A:$B,2,0),"")</f>
        <v/>
      </c>
    </row>
    <row r="37" spans="1:97" x14ac:dyDescent="0.2">
      <c r="A37" t="s">
        <v>107</v>
      </c>
      <c r="B37" s="8"/>
      <c r="C37" s="8"/>
      <c r="D37" s="8"/>
      <c r="E37" s="8"/>
      <c r="F37" s="8"/>
      <c r="G37" s="9"/>
      <c r="H37" s="8"/>
      <c r="I37" s="9"/>
      <c r="J37" s="8"/>
      <c r="K37" s="8"/>
      <c r="L37" s="9"/>
      <c r="M37" s="9"/>
      <c r="N37" s="8"/>
      <c r="O37" s="9"/>
      <c r="P37" s="9"/>
      <c r="Q37" s="9"/>
      <c r="R37" s="9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t="str">
        <f>IFERROR(VLOOKUP(A37,'0__mapping'!$A:$B,2,0),"")</f>
        <v>CREATE</v>
      </c>
      <c r="BV37" t="str">
        <f>IFERROR(VLOOKUP(C37,'1__mapping'!$A:$B,2,0),"")</f>
        <v/>
      </c>
      <c r="BW37" t="e">
        <f>INDEX('2__mapping'!B2:'2__mapping'!B49,MATCH(BV37&amp;D37, INDEX('2__mapping'!C2:C49&amp;'2__mapping'!A2:A49,),0))</f>
        <v>#N/A</v>
      </c>
      <c r="BX37" t="str">
        <f>IFERROR(VLOOKUP(E37,'3__mapping'!$A:$B,2,0),"")</f>
        <v/>
      </c>
      <c r="BY37" t="str">
        <f>IFERROR(VLOOKUP(F37,'4__mapping'!$A:$B,2,0),"")</f>
        <v/>
      </c>
      <c r="BZ37" t="str">
        <f>IFERROR(VLOOKUP(H37,'5__mapping'!$A:$B,2,0),"")</f>
        <v/>
      </c>
      <c r="CA37" t="str">
        <f>IFERROR(VLOOKUP(K37,'6__mapping'!$A:$B,2,0),"")</f>
        <v/>
      </c>
      <c r="CB37" t="str">
        <f>IFERROR(VLOOKUP(N37,'7__mapping'!$A:$B,2,0),"")</f>
        <v/>
      </c>
      <c r="CC37" t="str">
        <f>IFERROR(VLOOKUP(AB37,'8__mapping'!$A:$B,2,0),"")</f>
        <v/>
      </c>
      <c r="CD37" t="str">
        <f>IFERROR(VLOOKUP(AD37,'9__mapping'!$A:$B,2,0),"")</f>
        <v/>
      </c>
      <c r="CE37" t="str">
        <f>IFERROR(VLOOKUP(AG37,'10__mapping'!$A:$B,2,0),"")</f>
        <v/>
      </c>
      <c r="CF37" t="str">
        <f>IFERROR(VLOOKUP(AL37,'11__mapping'!$A:$B,2,0),"")</f>
        <v/>
      </c>
      <c r="CG37" t="str">
        <f>IFERROR(VLOOKUP(AR37,'12__mapping'!$A:$B,2,0),"")</f>
        <v/>
      </c>
      <c r="CH37" t="str">
        <f>IFERROR(VLOOKUP(AU37,'13__mapping'!$A:$B,2,0),"")</f>
        <v/>
      </c>
      <c r="CI37" t="str">
        <f>IFERROR(VLOOKUP(AW37,'14__mapping'!$A:$B,2,0),"")</f>
        <v/>
      </c>
      <c r="CJ37" t="str">
        <f>IFERROR(VLOOKUP(AY37,'15__mapping'!$A:$B,2,0),"")</f>
        <v/>
      </c>
      <c r="CK37" t="str">
        <f>IFERROR(VLOOKUP(BA37,'16__mapping'!$A:$B,2,0),"")</f>
        <v/>
      </c>
      <c r="CL37" t="str">
        <f>IFERROR(VLOOKUP(BC37,'17__mapping'!$A:$B,2,0),"")</f>
        <v/>
      </c>
      <c r="CM37" t="str">
        <f>IFERROR(VLOOKUP(BE37,'18__mapping'!$A:$B,2,0),"")</f>
        <v/>
      </c>
      <c r="CN37" t="str">
        <f>IFERROR(VLOOKUP(BG37,'19__mapping'!$A:$B,2,0),"")</f>
        <v/>
      </c>
      <c r="CO37" t="str">
        <f>IFERROR(VLOOKUP(BI37,'20__mapping'!$A:$B,2,0),"")</f>
        <v/>
      </c>
      <c r="CP37" t="str">
        <f>IFERROR(VLOOKUP(BK37,'21__mapping'!$A:$B,2,0),"")</f>
        <v/>
      </c>
      <c r="CQ37" t="str">
        <f>IFERROR(VLOOKUP(BM37,'22__mapping'!$A:$B,2,0),"")</f>
        <v/>
      </c>
      <c r="CR37" t="str">
        <f>IFERROR(VLOOKUP(BO37,'23__mapping'!$A:$B,2,0),"")</f>
        <v/>
      </c>
      <c r="CS37" t="str">
        <f>IFERROR(VLOOKUP(BQ37,'24__mapping'!$A:$B,2,0),"")</f>
        <v/>
      </c>
    </row>
    <row r="38" spans="1:97" x14ac:dyDescent="0.2">
      <c r="A38" t="s">
        <v>107</v>
      </c>
      <c r="B38" s="8"/>
      <c r="C38" s="8"/>
      <c r="D38" s="8"/>
      <c r="E38" s="8"/>
      <c r="F38" s="8"/>
      <c r="G38" s="9"/>
      <c r="H38" s="8"/>
      <c r="I38" s="9"/>
      <c r="J38" s="8"/>
      <c r="K38" s="8"/>
      <c r="L38" s="9"/>
      <c r="M38" s="9"/>
      <c r="N38" s="8"/>
      <c r="O38" s="9"/>
      <c r="P38" s="9"/>
      <c r="Q38" s="9"/>
      <c r="R38" s="9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t="str">
        <f>IFERROR(VLOOKUP(A38,'0__mapping'!$A:$B,2,0),"")</f>
        <v>CREATE</v>
      </c>
      <c r="BV38" t="str">
        <f>IFERROR(VLOOKUP(C38,'1__mapping'!$A:$B,2,0),"")</f>
        <v/>
      </c>
      <c r="BW38" t="e">
        <f>INDEX('2__mapping'!B2:'2__mapping'!B49,MATCH(BV38&amp;D38, INDEX('2__mapping'!C2:C49&amp;'2__mapping'!A2:A49,),0))</f>
        <v>#N/A</v>
      </c>
      <c r="BX38" t="str">
        <f>IFERROR(VLOOKUP(E38,'3__mapping'!$A:$B,2,0),"")</f>
        <v/>
      </c>
      <c r="BY38" t="str">
        <f>IFERROR(VLOOKUP(F38,'4__mapping'!$A:$B,2,0),"")</f>
        <v/>
      </c>
      <c r="BZ38" t="str">
        <f>IFERROR(VLOOKUP(H38,'5__mapping'!$A:$B,2,0),"")</f>
        <v/>
      </c>
      <c r="CA38" t="str">
        <f>IFERROR(VLOOKUP(K38,'6__mapping'!$A:$B,2,0),"")</f>
        <v/>
      </c>
      <c r="CB38" t="str">
        <f>IFERROR(VLOOKUP(N38,'7__mapping'!$A:$B,2,0),"")</f>
        <v/>
      </c>
      <c r="CC38" t="str">
        <f>IFERROR(VLOOKUP(AB38,'8__mapping'!$A:$B,2,0),"")</f>
        <v/>
      </c>
      <c r="CD38" t="str">
        <f>IFERROR(VLOOKUP(AD38,'9__mapping'!$A:$B,2,0),"")</f>
        <v/>
      </c>
      <c r="CE38" t="str">
        <f>IFERROR(VLOOKUP(AG38,'10__mapping'!$A:$B,2,0),"")</f>
        <v/>
      </c>
      <c r="CF38" t="str">
        <f>IFERROR(VLOOKUP(AL38,'11__mapping'!$A:$B,2,0),"")</f>
        <v/>
      </c>
      <c r="CG38" t="str">
        <f>IFERROR(VLOOKUP(AR38,'12__mapping'!$A:$B,2,0),"")</f>
        <v/>
      </c>
      <c r="CH38" t="str">
        <f>IFERROR(VLOOKUP(AU38,'13__mapping'!$A:$B,2,0),"")</f>
        <v/>
      </c>
      <c r="CI38" t="str">
        <f>IFERROR(VLOOKUP(AW38,'14__mapping'!$A:$B,2,0),"")</f>
        <v/>
      </c>
      <c r="CJ38" t="str">
        <f>IFERROR(VLOOKUP(AY38,'15__mapping'!$A:$B,2,0),"")</f>
        <v/>
      </c>
      <c r="CK38" t="str">
        <f>IFERROR(VLOOKUP(BA38,'16__mapping'!$A:$B,2,0),"")</f>
        <v/>
      </c>
      <c r="CL38" t="str">
        <f>IFERROR(VLOOKUP(BC38,'17__mapping'!$A:$B,2,0),"")</f>
        <v/>
      </c>
      <c r="CM38" t="str">
        <f>IFERROR(VLOOKUP(BE38,'18__mapping'!$A:$B,2,0),"")</f>
        <v/>
      </c>
      <c r="CN38" t="str">
        <f>IFERROR(VLOOKUP(BG38,'19__mapping'!$A:$B,2,0),"")</f>
        <v/>
      </c>
      <c r="CO38" t="str">
        <f>IFERROR(VLOOKUP(BI38,'20__mapping'!$A:$B,2,0),"")</f>
        <v/>
      </c>
      <c r="CP38" t="str">
        <f>IFERROR(VLOOKUP(BK38,'21__mapping'!$A:$B,2,0),"")</f>
        <v/>
      </c>
      <c r="CQ38" t="str">
        <f>IFERROR(VLOOKUP(BM38,'22__mapping'!$A:$B,2,0),"")</f>
        <v/>
      </c>
      <c r="CR38" t="str">
        <f>IFERROR(VLOOKUP(BO38,'23__mapping'!$A:$B,2,0),"")</f>
        <v/>
      </c>
      <c r="CS38" t="str">
        <f>IFERROR(VLOOKUP(BQ38,'24__mapping'!$A:$B,2,0),"")</f>
        <v/>
      </c>
    </row>
    <row r="39" spans="1:97" x14ac:dyDescent="0.2">
      <c r="A39" t="s">
        <v>107</v>
      </c>
      <c r="B39" s="8"/>
      <c r="C39" s="8"/>
      <c r="D39" s="8"/>
      <c r="E39" s="8"/>
      <c r="F39" s="8"/>
      <c r="G39" s="9"/>
      <c r="H39" s="8"/>
      <c r="I39" s="9"/>
      <c r="J39" s="8"/>
      <c r="K39" s="8"/>
      <c r="L39" s="9"/>
      <c r="M39" s="9"/>
      <c r="N39" s="8"/>
      <c r="O39" s="9"/>
      <c r="P39" s="9"/>
      <c r="Q39" s="9"/>
      <c r="R39" s="9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t="str">
        <f>IFERROR(VLOOKUP(A39,'0__mapping'!$A:$B,2,0),"")</f>
        <v>CREATE</v>
      </c>
      <c r="BV39" t="str">
        <f>IFERROR(VLOOKUP(C39,'1__mapping'!$A:$B,2,0),"")</f>
        <v/>
      </c>
      <c r="BW39" t="e">
        <f>INDEX('2__mapping'!B2:'2__mapping'!B49,MATCH(BV39&amp;D39, INDEX('2__mapping'!C2:C49&amp;'2__mapping'!A2:A49,),0))</f>
        <v>#N/A</v>
      </c>
      <c r="BX39" t="str">
        <f>IFERROR(VLOOKUP(E39,'3__mapping'!$A:$B,2,0),"")</f>
        <v/>
      </c>
      <c r="BY39" t="str">
        <f>IFERROR(VLOOKUP(F39,'4__mapping'!$A:$B,2,0),"")</f>
        <v/>
      </c>
      <c r="BZ39" t="str">
        <f>IFERROR(VLOOKUP(H39,'5__mapping'!$A:$B,2,0),"")</f>
        <v/>
      </c>
      <c r="CA39" t="str">
        <f>IFERROR(VLOOKUP(K39,'6__mapping'!$A:$B,2,0),"")</f>
        <v/>
      </c>
      <c r="CB39" t="str">
        <f>IFERROR(VLOOKUP(N39,'7__mapping'!$A:$B,2,0),"")</f>
        <v/>
      </c>
      <c r="CC39" t="str">
        <f>IFERROR(VLOOKUP(AB39,'8__mapping'!$A:$B,2,0),"")</f>
        <v/>
      </c>
      <c r="CD39" t="str">
        <f>IFERROR(VLOOKUP(AD39,'9__mapping'!$A:$B,2,0),"")</f>
        <v/>
      </c>
      <c r="CE39" t="str">
        <f>IFERROR(VLOOKUP(AG39,'10__mapping'!$A:$B,2,0),"")</f>
        <v/>
      </c>
      <c r="CF39" t="str">
        <f>IFERROR(VLOOKUP(AL39,'11__mapping'!$A:$B,2,0),"")</f>
        <v/>
      </c>
      <c r="CG39" t="str">
        <f>IFERROR(VLOOKUP(AR39,'12__mapping'!$A:$B,2,0),"")</f>
        <v/>
      </c>
      <c r="CH39" t="str">
        <f>IFERROR(VLOOKUP(AU39,'13__mapping'!$A:$B,2,0),"")</f>
        <v/>
      </c>
      <c r="CI39" t="str">
        <f>IFERROR(VLOOKUP(AW39,'14__mapping'!$A:$B,2,0),"")</f>
        <v/>
      </c>
      <c r="CJ39" t="str">
        <f>IFERROR(VLOOKUP(AY39,'15__mapping'!$A:$B,2,0),"")</f>
        <v/>
      </c>
      <c r="CK39" t="str">
        <f>IFERROR(VLOOKUP(BA39,'16__mapping'!$A:$B,2,0),"")</f>
        <v/>
      </c>
      <c r="CL39" t="str">
        <f>IFERROR(VLOOKUP(BC39,'17__mapping'!$A:$B,2,0),"")</f>
        <v/>
      </c>
      <c r="CM39" t="str">
        <f>IFERROR(VLOOKUP(BE39,'18__mapping'!$A:$B,2,0),"")</f>
        <v/>
      </c>
      <c r="CN39" t="str">
        <f>IFERROR(VLOOKUP(BG39,'19__mapping'!$A:$B,2,0),"")</f>
        <v/>
      </c>
      <c r="CO39" t="str">
        <f>IFERROR(VLOOKUP(BI39,'20__mapping'!$A:$B,2,0),"")</f>
        <v/>
      </c>
      <c r="CP39" t="str">
        <f>IFERROR(VLOOKUP(BK39,'21__mapping'!$A:$B,2,0),"")</f>
        <v/>
      </c>
      <c r="CQ39" t="str">
        <f>IFERROR(VLOOKUP(BM39,'22__mapping'!$A:$B,2,0),"")</f>
        <v/>
      </c>
      <c r="CR39" t="str">
        <f>IFERROR(VLOOKUP(BO39,'23__mapping'!$A:$B,2,0),"")</f>
        <v/>
      </c>
      <c r="CS39" t="str">
        <f>IFERROR(VLOOKUP(BQ39,'24__mapping'!$A:$B,2,0),"")</f>
        <v/>
      </c>
    </row>
    <row r="40" spans="1:97" x14ac:dyDescent="0.2">
      <c r="A40" t="s">
        <v>107</v>
      </c>
      <c r="B40" s="8"/>
      <c r="C40" s="8"/>
      <c r="D40" s="8"/>
      <c r="E40" s="8"/>
      <c r="F40" s="8"/>
      <c r="G40" s="9"/>
      <c r="H40" s="8"/>
      <c r="I40" s="9"/>
      <c r="J40" s="8"/>
      <c r="K40" s="8"/>
      <c r="L40" s="9"/>
      <c r="M40" s="9"/>
      <c r="N40" s="8"/>
      <c r="O40" s="9"/>
      <c r="P40" s="9"/>
      <c r="Q40" s="9"/>
      <c r="R40" s="9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t="str">
        <f>IFERROR(VLOOKUP(A40,'0__mapping'!$A:$B,2,0),"")</f>
        <v>CREATE</v>
      </c>
      <c r="BV40" t="str">
        <f>IFERROR(VLOOKUP(C40,'1__mapping'!$A:$B,2,0),"")</f>
        <v/>
      </c>
      <c r="BW40" t="e">
        <f>INDEX('2__mapping'!B2:'2__mapping'!B49,MATCH(BV40&amp;D40, INDEX('2__mapping'!C2:C49&amp;'2__mapping'!A2:A49,),0))</f>
        <v>#N/A</v>
      </c>
      <c r="BX40" t="str">
        <f>IFERROR(VLOOKUP(E40,'3__mapping'!$A:$B,2,0),"")</f>
        <v/>
      </c>
      <c r="BY40" t="str">
        <f>IFERROR(VLOOKUP(F40,'4__mapping'!$A:$B,2,0),"")</f>
        <v/>
      </c>
      <c r="BZ40" t="str">
        <f>IFERROR(VLOOKUP(H40,'5__mapping'!$A:$B,2,0),"")</f>
        <v/>
      </c>
      <c r="CA40" t="str">
        <f>IFERROR(VLOOKUP(K40,'6__mapping'!$A:$B,2,0),"")</f>
        <v/>
      </c>
      <c r="CB40" t="str">
        <f>IFERROR(VLOOKUP(N40,'7__mapping'!$A:$B,2,0),"")</f>
        <v/>
      </c>
      <c r="CC40" t="str">
        <f>IFERROR(VLOOKUP(AB40,'8__mapping'!$A:$B,2,0),"")</f>
        <v/>
      </c>
      <c r="CD40" t="str">
        <f>IFERROR(VLOOKUP(AD40,'9__mapping'!$A:$B,2,0),"")</f>
        <v/>
      </c>
      <c r="CE40" t="str">
        <f>IFERROR(VLOOKUP(AG40,'10__mapping'!$A:$B,2,0),"")</f>
        <v/>
      </c>
      <c r="CF40" t="str">
        <f>IFERROR(VLOOKUP(AL40,'11__mapping'!$A:$B,2,0),"")</f>
        <v/>
      </c>
      <c r="CG40" t="str">
        <f>IFERROR(VLOOKUP(AR40,'12__mapping'!$A:$B,2,0),"")</f>
        <v/>
      </c>
      <c r="CH40" t="str">
        <f>IFERROR(VLOOKUP(AU40,'13__mapping'!$A:$B,2,0),"")</f>
        <v/>
      </c>
      <c r="CI40" t="str">
        <f>IFERROR(VLOOKUP(AW40,'14__mapping'!$A:$B,2,0),"")</f>
        <v/>
      </c>
      <c r="CJ40" t="str">
        <f>IFERROR(VLOOKUP(AY40,'15__mapping'!$A:$B,2,0),"")</f>
        <v/>
      </c>
      <c r="CK40" t="str">
        <f>IFERROR(VLOOKUP(BA40,'16__mapping'!$A:$B,2,0),"")</f>
        <v/>
      </c>
      <c r="CL40" t="str">
        <f>IFERROR(VLOOKUP(BC40,'17__mapping'!$A:$B,2,0),"")</f>
        <v/>
      </c>
      <c r="CM40" t="str">
        <f>IFERROR(VLOOKUP(BE40,'18__mapping'!$A:$B,2,0),"")</f>
        <v/>
      </c>
      <c r="CN40" t="str">
        <f>IFERROR(VLOOKUP(BG40,'19__mapping'!$A:$B,2,0),"")</f>
        <v/>
      </c>
      <c r="CO40" t="str">
        <f>IFERROR(VLOOKUP(BI40,'20__mapping'!$A:$B,2,0),"")</f>
        <v/>
      </c>
      <c r="CP40" t="str">
        <f>IFERROR(VLOOKUP(BK40,'21__mapping'!$A:$B,2,0),"")</f>
        <v/>
      </c>
      <c r="CQ40" t="str">
        <f>IFERROR(VLOOKUP(BM40,'22__mapping'!$A:$B,2,0),"")</f>
        <v/>
      </c>
      <c r="CR40" t="str">
        <f>IFERROR(VLOOKUP(BO40,'23__mapping'!$A:$B,2,0),"")</f>
        <v/>
      </c>
      <c r="CS40" t="str">
        <f>IFERROR(VLOOKUP(BQ40,'24__mapping'!$A:$B,2,0),"")</f>
        <v/>
      </c>
    </row>
    <row r="41" spans="1:97" x14ac:dyDescent="0.2">
      <c r="A41" t="s">
        <v>107</v>
      </c>
      <c r="B41" s="8"/>
      <c r="C41" s="8"/>
      <c r="D41" s="8"/>
      <c r="E41" s="8"/>
      <c r="F41" s="8"/>
      <c r="G41" s="9"/>
      <c r="H41" s="8"/>
      <c r="I41" s="9"/>
      <c r="J41" s="8"/>
      <c r="K41" s="8"/>
      <c r="L41" s="9"/>
      <c r="M41" s="9"/>
      <c r="N41" s="8"/>
      <c r="O41" s="9"/>
      <c r="P41" s="9"/>
      <c r="Q41" s="9"/>
      <c r="R41" s="9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t="str">
        <f>IFERROR(VLOOKUP(A41,'0__mapping'!$A:$B,2,0),"")</f>
        <v>CREATE</v>
      </c>
      <c r="BV41" t="str">
        <f>IFERROR(VLOOKUP(C41,'1__mapping'!$A:$B,2,0),"")</f>
        <v/>
      </c>
      <c r="BW41" t="e">
        <f>INDEX('2__mapping'!B2:'2__mapping'!B49,MATCH(BV41&amp;D41, INDEX('2__mapping'!C2:C49&amp;'2__mapping'!A2:A49,),0))</f>
        <v>#N/A</v>
      </c>
      <c r="BX41" t="str">
        <f>IFERROR(VLOOKUP(E41,'3__mapping'!$A:$B,2,0),"")</f>
        <v/>
      </c>
      <c r="BY41" t="str">
        <f>IFERROR(VLOOKUP(F41,'4__mapping'!$A:$B,2,0),"")</f>
        <v/>
      </c>
      <c r="BZ41" t="str">
        <f>IFERROR(VLOOKUP(H41,'5__mapping'!$A:$B,2,0),"")</f>
        <v/>
      </c>
      <c r="CA41" t="str">
        <f>IFERROR(VLOOKUP(K41,'6__mapping'!$A:$B,2,0),"")</f>
        <v/>
      </c>
      <c r="CB41" t="str">
        <f>IFERROR(VLOOKUP(N41,'7__mapping'!$A:$B,2,0),"")</f>
        <v/>
      </c>
      <c r="CC41" t="str">
        <f>IFERROR(VLOOKUP(AB41,'8__mapping'!$A:$B,2,0),"")</f>
        <v/>
      </c>
      <c r="CD41" t="str">
        <f>IFERROR(VLOOKUP(AD41,'9__mapping'!$A:$B,2,0),"")</f>
        <v/>
      </c>
      <c r="CE41" t="str">
        <f>IFERROR(VLOOKUP(AG41,'10__mapping'!$A:$B,2,0),"")</f>
        <v/>
      </c>
      <c r="CF41" t="str">
        <f>IFERROR(VLOOKUP(AL41,'11__mapping'!$A:$B,2,0),"")</f>
        <v/>
      </c>
      <c r="CG41" t="str">
        <f>IFERROR(VLOOKUP(AR41,'12__mapping'!$A:$B,2,0),"")</f>
        <v/>
      </c>
      <c r="CH41" t="str">
        <f>IFERROR(VLOOKUP(AU41,'13__mapping'!$A:$B,2,0),"")</f>
        <v/>
      </c>
      <c r="CI41" t="str">
        <f>IFERROR(VLOOKUP(AW41,'14__mapping'!$A:$B,2,0),"")</f>
        <v/>
      </c>
      <c r="CJ41" t="str">
        <f>IFERROR(VLOOKUP(AY41,'15__mapping'!$A:$B,2,0),"")</f>
        <v/>
      </c>
      <c r="CK41" t="str">
        <f>IFERROR(VLOOKUP(BA41,'16__mapping'!$A:$B,2,0),"")</f>
        <v/>
      </c>
      <c r="CL41" t="str">
        <f>IFERROR(VLOOKUP(BC41,'17__mapping'!$A:$B,2,0),"")</f>
        <v/>
      </c>
      <c r="CM41" t="str">
        <f>IFERROR(VLOOKUP(BE41,'18__mapping'!$A:$B,2,0),"")</f>
        <v/>
      </c>
      <c r="CN41" t="str">
        <f>IFERROR(VLOOKUP(BG41,'19__mapping'!$A:$B,2,0),"")</f>
        <v/>
      </c>
      <c r="CO41" t="str">
        <f>IFERROR(VLOOKUP(BI41,'20__mapping'!$A:$B,2,0),"")</f>
        <v/>
      </c>
      <c r="CP41" t="str">
        <f>IFERROR(VLOOKUP(BK41,'21__mapping'!$A:$B,2,0),"")</f>
        <v/>
      </c>
      <c r="CQ41" t="str">
        <f>IFERROR(VLOOKUP(BM41,'22__mapping'!$A:$B,2,0),"")</f>
        <v/>
      </c>
      <c r="CR41" t="str">
        <f>IFERROR(VLOOKUP(BO41,'23__mapping'!$A:$B,2,0),"")</f>
        <v/>
      </c>
      <c r="CS41" t="str">
        <f>IFERROR(VLOOKUP(BQ41,'24__mapping'!$A:$B,2,0),"")</f>
        <v/>
      </c>
    </row>
    <row r="42" spans="1:97" x14ac:dyDescent="0.2">
      <c r="A42" t="s">
        <v>107</v>
      </c>
      <c r="B42" s="8"/>
      <c r="C42" s="8"/>
      <c r="D42" s="8"/>
      <c r="E42" s="8"/>
      <c r="F42" s="8"/>
      <c r="G42" s="9"/>
      <c r="H42" s="8"/>
      <c r="I42" s="9"/>
      <c r="J42" s="8"/>
      <c r="K42" s="8"/>
      <c r="L42" s="9"/>
      <c r="M42" s="9"/>
      <c r="N42" s="8"/>
      <c r="O42" s="9"/>
      <c r="P42" s="9"/>
      <c r="Q42" s="9"/>
      <c r="R42" s="9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t="str">
        <f>IFERROR(VLOOKUP(A42,'0__mapping'!$A:$B,2,0),"")</f>
        <v>CREATE</v>
      </c>
      <c r="BV42" t="str">
        <f>IFERROR(VLOOKUP(C42,'1__mapping'!$A:$B,2,0),"")</f>
        <v/>
      </c>
      <c r="BW42" t="e">
        <f>INDEX('2__mapping'!B2:'2__mapping'!B49,MATCH(BV42&amp;D42, INDEX('2__mapping'!C2:C49&amp;'2__mapping'!A2:A49,),0))</f>
        <v>#N/A</v>
      </c>
      <c r="BX42" t="str">
        <f>IFERROR(VLOOKUP(E42,'3__mapping'!$A:$B,2,0),"")</f>
        <v/>
      </c>
      <c r="BY42" t="str">
        <f>IFERROR(VLOOKUP(F42,'4__mapping'!$A:$B,2,0),"")</f>
        <v/>
      </c>
      <c r="BZ42" t="str">
        <f>IFERROR(VLOOKUP(H42,'5__mapping'!$A:$B,2,0),"")</f>
        <v/>
      </c>
      <c r="CA42" t="str">
        <f>IFERROR(VLOOKUP(K42,'6__mapping'!$A:$B,2,0),"")</f>
        <v/>
      </c>
      <c r="CB42" t="str">
        <f>IFERROR(VLOOKUP(N42,'7__mapping'!$A:$B,2,0),"")</f>
        <v/>
      </c>
      <c r="CC42" t="str">
        <f>IFERROR(VLOOKUP(AB42,'8__mapping'!$A:$B,2,0),"")</f>
        <v/>
      </c>
      <c r="CD42" t="str">
        <f>IFERROR(VLOOKUP(AD42,'9__mapping'!$A:$B,2,0),"")</f>
        <v/>
      </c>
      <c r="CE42" t="str">
        <f>IFERROR(VLOOKUP(AG42,'10__mapping'!$A:$B,2,0),"")</f>
        <v/>
      </c>
      <c r="CF42" t="str">
        <f>IFERROR(VLOOKUP(AL42,'11__mapping'!$A:$B,2,0),"")</f>
        <v/>
      </c>
      <c r="CG42" t="str">
        <f>IFERROR(VLOOKUP(AR42,'12__mapping'!$A:$B,2,0),"")</f>
        <v/>
      </c>
      <c r="CH42" t="str">
        <f>IFERROR(VLOOKUP(AU42,'13__mapping'!$A:$B,2,0),"")</f>
        <v/>
      </c>
      <c r="CI42" t="str">
        <f>IFERROR(VLOOKUP(AW42,'14__mapping'!$A:$B,2,0),"")</f>
        <v/>
      </c>
      <c r="CJ42" t="str">
        <f>IFERROR(VLOOKUP(AY42,'15__mapping'!$A:$B,2,0),"")</f>
        <v/>
      </c>
      <c r="CK42" t="str">
        <f>IFERROR(VLOOKUP(BA42,'16__mapping'!$A:$B,2,0),"")</f>
        <v/>
      </c>
      <c r="CL42" t="str">
        <f>IFERROR(VLOOKUP(BC42,'17__mapping'!$A:$B,2,0),"")</f>
        <v/>
      </c>
      <c r="CM42" t="str">
        <f>IFERROR(VLOOKUP(BE42,'18__mapping'!$A:$B,2,0),"")</f>
        <v/>
      </c>
      <c r="CN42" t="str">
        <f>IFERROR(VLOOKUP(BG42,'19__mapping'!$A:$B,2,0),"")</f>
        <v/>
      </c>
      <c r="CO42" t="str">
        <f>IFERROR(VLOOKUP(BI42,'20__mapping'!$A:$B,2,0),"")</f>
        <v/>
      </c>
      <c r="CP42" t="str">
        <f>IFERROR(VLOOKUP(BK42,'21__mapping'!$A:$B,2,0),"")</f>
        <v/>
      </c>
      <c r="CQ42" t="str">
        <f>IFERROR(VLOOKUP(BM42,'22__mapping'!$A:$B,2,0),"")</f>
        <v/>
      </c>
      <c r="CR42" t="str">
        <f>IFERROR(VLOOKUP(BO42,'23__mapping'!$A:$B,2,0),"")</f>
        <v/>
      </c>
      <c r="CS42" t="str">
        <f>IFERROR(VLOOKUP(BQ42,'24__mapping'!$A:$B,2,0),"")</f>
        <v/>
      </c>
    </row>
    <row r="43" spans="1:97" x14ac:dyDescent="0.2">
      <c r="A43" t="s">
        <v>107</v>
      </c>
      <c r="B43" s="8"/>
      <c r="C43" s="8"/>
      <c r="D43" s="8"/>
      <c r="E43" s="8"/>
      <c r="F43" s="8"/>
      <c r="G43" s="9"/>
      <c r="H43" s="8"/>
      <c r="I43" s="9"/>
      <c r="J43" s="8"/>
      <c r="K43" s="8"/>
      <c r="L43" s="9"/>
      <c r="M43" s="9"/>
      <c r="N43" s="8"/>
      <c r="O43" s="9"/>
      <c r="P43" s="9"/>
      <c r="Q43" s="9"/>
      <c r="R43" s="9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t="str">
        <f>IFERROR(VLOOKUP(A43,'0__mapping'!$A:$B,2,0),"")</f>
        <v>CREATE</v>
      </c>
      <c r="BV43" t="str">
        <f>IFERROR(VLOOKUP(C43,'1__mapping'!$A:$B,2,0),"")</f>
        <v/>
      </c>
      <c r="BW43" t="e">
        <f>INDEX('2__mapping'!B2:'2__mapping'!B49,MATCH(BV43&amp;D43, INDEX('2__mapping'!C2:C49&amp;'2__mapping'!A2:A49,),0))</f>
        <v>#N/A</v>
      </c>
      <c r="BX43" t="str">
        <f>IFERROR(VLOOKUP(E43,'3__mapping'!$A:$B,2,0),"")</f>
        <v/>
      </c>
      <c r="BY43" t="str">
        <f>IFERROR(VLOOKUP(F43,'4__mapping'!$A:$B,2,0),"")</f>
        <v/>
      </c>
      <c r="BZ43" t="str">
        <f>IFERROR(VLOOKUP(H43,'5__mapping'!$A:$B,2,0),"")</f>
        <v/>
      </c>
      <c r="CA43" t="str">
        <f>IFERROR(VLOOKUP(K43,'6__mapping'!$A:$B,2,0),"")</f>
        <v/>
      </c>
      <c r="CB43" t="str">
        <f>IFERROR(VLOOKUP(N43,'7__mapping'!$A:$B,2,0),"")</f>
        <v/>
      </c>
      <c r="CC43" t="str">
        <f>IFERROR(VLOOKUP(AB43,'8__mapping'!$A:$B,2,0),"")</f>
        <v/>
      </c>
      <c r="CD43" t="str">
        <f>IFERROR(VLOOKUP(AD43,'9__mapping'!$A:$B,2,0),"")</f>
        <v/>
      </c>
      <c r="CE43" t="str">
        <f>IFERROR(VLOOKUP(AG43,'10__mapping'!$A:$B,2,0),"")</f>
        <v/>
      </c>
      <c r="CF43" t="str">
        <f>IFERROR(VLOOKUP(AL43,'11__mapping'!$A:$B,2,0),"")</f>
        <v/>
      </c>
      <c r="CG43" t="str">
        <f>IFERROR(VLOOKUP(AR43,'12__mapping'!$A:$B,2,0),"")</f>
        <v/>
      </c>
      <c r="CH43" t="str">
        <f>IFERROR(VLOOKUP(AU43,'13__mapping'!$A:$B,2,0),"")</f>
        <v/>
      </c>
      <c r="CI43" t="str">
        <f>IFERROR(VLOOKUP(AW43,'14__mapping'!$A:$B,2,0),"")</f>
        <v/>
      </c>
      <c r="CJ43" t="str">
        <f>IFERROR(VLOOKUP(AY43,'15__mapping'!$A:$B,2,0),"")</f>
        <v/>
      </c>
      <c r="CK43" t="str">
        <f>IFERROR(VLOOKUP(BA43,'16__mapping'!$A:$B,2,0),"")</f>
        <v/>
      </c>
      <c r="CL43" t="str">
        <f>IFERROR(VLOOKUP(BC43,'17__mapping'!$A:$B,2,0),"")</f>
        <v/>
      </c>
      <c r="CM43" t="str">
        <f>IFERROR(VLOOKUP(BE43,'18__mapping'!$A:$B,2,0),"")</f>
        <v/>
      </c>
      <c r="CN43" t="str">
        <f>IFERROR(VLOOKUP(BG43,'19__mapping'!$A:$B,2,0),"")</f>
        <v/>
      </c>
      <c r="CO43" t="str">
        <f>IFERROR(VLOOKUP(BI43,'20__mapping'!$A:$B,2,0),"")</f>
        <v/>
      </c>
      <c r="CP43" t="str">
        <f>IFERROR(VLOOKUP(BK43,'21__mapping'!$A:$B,2,0),"")</f>
        <v/>
      </c>
      <c r="CQ43" t="str">
        <f>IFERROR(VLOOKUP(BM43,'22__mapping'!$A:$B,2,0),"")</f>
        <v/>
      </c>
      <c r="CR43" t="str">
        <f>IFERROR(VLOOKUP(BO43,'23__mapping'!$A:$B,2,0),"")</f>
        <v/>
      </c>
      <c r="CS43" t="str">
        <f>IFERROR(VLOOKUP(BQ43,'24__mapping'!$A:$B,2,0),"")</f>
        <v/>
      </c>
    </row>
    <row r="44" spans="1:97" x14ac:dyDescent="0.2">
      <c r="A44" t="s">
        <v>107</v>
      </c>
      <c r="B44" s="8"/>
      <c r="C44" s="8"/>
      <c r="D44" s="8"/>
      <c r="E44" s="8"/>
      <c r="F44" s="8"/>
      <c r="G44" s="9"/>
      <c r="H44" s="8"/>
      <c r="I44" s="9"/>
      <c r="J44" s="8"/>
      <c r="K44" s="8"/>
      <c r="L44" s="9"/>
      <c r="M44" s="9"/>
      <c r="N44" s="8"/>
      <c r="O44" s="9"/>
      <c r="P44" s="9"/>
      <c r="Q44" s="9"/>
      <c r="R44" s="9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t="str">
        <f>IFERROR(VLOOKUP(A44,'0__mapping'!$A:$B,2,0),"")</f>
        <v>CREATE</v>
      </c>
      <c r="BV44" t="str">
        <f>IFERROR(VLOOKUP(C44,'1__mapping'!$A:$B,2,0),"")</f>
        <v/>
      </c>
      <c r="BW44" t="e">
        <f>INDEX('2__mapping'!B2:'2__mapping'!B49,MATCH(BV44&amp;D44, INDEX('2__mapping'!C2:C49&amp;'2__mapping'!A2:A49,),0))</f>
        <v>#N/A</v>
      </c>
      <c r="BX44" t="str">
        <f>IFERROR(VLOOKUP(E44,'3__mapping'!$A:$B,2,0),"")</f>
        <v/>
      </c>
      <c r="BY44" t="str">
        <f>IFERROR(VLOOKUP(F44,'4__mapping'!$A:$B,2,0),"")</f>
        <v/>
      </c>
      <c r="BZ44" t="str">
        <f>IFERROR(VLOOKUP(H44,'5__mapping'!$A:$B,2,0),"")</f>
        <v/>
      </c>
      <c r="CA44" t="str">
        <f>IFERROR(VLOOKUP(K44,'6__mapping'!$A:$B,2,0),"")</f>
        <v/>
      </c>
      <c r="CB44" t="str">
        <f>IFERROR(VLOOKUP(N44,'7__mapping'!$A:$B,2,0),"")</f>
        <v/>
      </c>
      <c r="CC44" t="str">
        <f>IFERROR(VLOOKUP(AB44,'8__mapping'!$A:$B,2,0),"")</f>
        <v/>
      </c>
      <c r="CD44" t="str">
        <f>IFERROR(VLOOKUP(AD44,'9__mapping'!$A:$B,2,0),"")</f>
        <v/>
      </c>
      <c r="CE44" t="str">
        <f>IFERROR(VLOOKUP(AG44,'10__mapping'!$A:$B,2,0),"")</f>
        <v/>
      </c>
      <c r="CF44" t="str">
        <f>IFERROR(VLOOKUP(AL44,'11__mapping'!$A:$B,2,0),"")</f>
        <v/>
      </c>
      <c r="CG44" t="str">
        <f>IFERROR(VLOOKUP(AR44,'12__mapping'!$A:$B,2,0),"")</f>
        <v/>
      </c>
      <c r="CH44" t="str">
        <f>IFERROR(VLOOKUP(AU44,'13__mapping'!$A:$B,2,0),"")</f>
        <v/>
      </c>
      <c r="CI44" t="str">
        <f>IFERROR(VLOOKUP(AW44,'14__mapping'!$A:$B,2,0),"")</f>
        <v/>
      </c>
      <c r="CJ44" t="str">
        <f>IFERROR(VLOOKUP(AY44,'15__mapping'!$A:$B,2,0),"")</f>
        <v/>
      </c>
      <c r="CK44" t="str">
        <f>IFERROR(VLOOKUP(BA44,'16__mapping'!$A:$B,2,0),"")</f>
        <v/>
      </c>
      <c r="CL44" t="str">
        <f>IFERROR(VLOOKUP(BC44,'17__mapping'!$A:$B,2,0),"")</f>
        <v/>
      </c>
      <c r="CM44" t="str">
        <f>IFERROR(VLOOKUP(BE44,'18__mapping'!$A:$B,2,0),"")</f>
        <v/>
      </c>
      <c r="CN44" t="str">
        <f>IFERROR(VLOOKUP(BG44,'19__mapping'!$A:$B,2,0),"")</f>
        <v/>
      </c>
      <c r="CO44" t="str">
        <f>IFERROR(VLOOKUP(BI44,'20__mapping'!$A:$B,2,0),"")</f>
        <v/>
      </c>
      <c r="CP44" t="str">
        <f>IFERROR(VLOOKUP(BK44,'21__mapping'!$A:$B,2,0),"")</f>
        <v/>
      </c>
      <c r="CQ44" t="str">
        <f>IFERROR(VLOOKUP(BM44,'22__mapping'!$A:$B,2,0),"")</f>
        <v/>
      </c>
      <c r="CR44" t="str">
        <f>IFERROR(VLOOKUP(BO44,'23__mapping'!$A:$B,2,0),"")</f>
        <v/>
      </c>
      <c r="CS44" t="str">
        <f>IFERROR(VLOOKUP(BQ44,'24__mapping'!$A:$B,2,0),"")</f>
        <v/>
      </c>
    </row>
    <row r="45" spans="1:97" x14ac:dyDescent="0.2">
      <c r="A45" t="s">
        <v>107</v>
      </c>
      <c r="B45" s="8"/>
      <c r="C45" s="8"/>
      <c r="D45" s="8"/>
      <c r="E45" s="8"/>
      <c r="F45" s="8"/>
      <c r="G45" s="9"/>
      <c r="H45" s="8"/>
      <c r="I45" s="9"/>
      <c r="J45" s="8"/>
      <c r="K45" s="8"/>
      <c r="L45" s="9"/>
      <c r="M45" s="9"/>
      <c r="N45" s="8"/>
      <c r="O45" s="9"/>
      <c r="P45" s="9"/>
      <c r="Q45" s="9"/>
      <c r="R45" s="9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t="str">
        <f>IFERROR(VLOOKUP(A45,'0__mapping'!$A:$B,2,0),"")</f>
        <v>CREATE</v>
      </c>
      <c r="BV45" t="str">
        <f>IFERROR(VLOOKUP(C45,'1__mapping'!$A:$B,2,0),"")</f>
        <v/>
      </c>
      <c r="BW45" t="e">
        <f>INDEX('2__mapping'!B2:'2__mapping'!B49,MATCH(BV45&amp;D45, INDEX('2__mapping'!C2:C49&amp;'2__mapping'!A2:A49,),0))</f>
        <v>#N/A</v>
      </c>
      <c r="BX45" t="str">
        <f>IFERROR(VLOOKUP(E45,'3__mapping'!$A:$B,2,0),"")</f>
        <v/>
      </c>
      <c r="BY45" t="str">
        <f>IFERROR(VLOOKUP(F45,'4__mapping'!$A:$B,2,0),"")</f>
        <v/>
      </c>
      <c r="BZ45" t="str">
        <f>IFERROR(VLOOKUP(H45,'5__mapping'!$A:$B,2,0),"")</f>
        <v/>
      </c>
      <c r="CA45" t="str">
        <f>IFERROR(VLOOKUP(K45,'6__mapping'!$A:$B,2,0),"")</f>
        <v/>
      </c>
      <c r="CB45" t="str">
        <f>IFERROR(VLOOKUP(N45,'7__mapping'!$A:$B,2,0),"")</f>
        <v/>
      </c>
      <c r="CC45" t="str">
        <f>IFERROR(VLOOKUP(AB45,'8__mapping'!$A:$B,2,0),"")</f>
        <v/>
      </c>
      <c r="CD45" t="str">
        <f>IFERROR(VLOOKUP(AD45,'9__mapping'!$A:$B,2,0),"")</f>
        <v/>
      </c>
      <c r="CE45" t="str">
        <f>IFERROR(VLOOKUP(AG45,'10__mapping'!$A:$B,2,0),"")</f>
        <v/>
      </c>
      <c r="CF45" t="str">
        <f>IFERROR(VLOOKUP(AL45,'11__mapping'!$A:$B,2,0),"")</f>
        <v/>
      </c>
      <c r="CG45" t="str">
        <f>IFERROR(VLOOKUP(AR45,'12__mapping'!$A:$B,2,0),"")</f>
        <v/>
      </c>
      <c r="CH45" t="str">
        <f>IFERROR(VLOOKUP(AU45,'13__mapping'!$A:$B,2,0),"")</f>
        <v/>
      </c>
      <c r="CI45" t="str">
        <f>IFERROR(VLOOKUP(AW45,'14__mapping'!$A:$B,2,0),"")</f>
        <v/>
      </c>
      <c r="CJ45" t="str">
        <f>IFERROR(VLOOKUP(AY45,'15__mapping'!$A:$B,2,0),"")</f>
        <v/>
      </c>
      <c r="CK45" t="str">
        <f>IFERROR(VLOOKUP(BA45,'16__mapping'!$A:$B,2,0),"")</f>
        <v/>
      </c>
      <c r="CL45" t="str">
        <f>IFERROR(VLOOKUP(BC45,'17__mapping'!$A:$B,2,0),"")</f>
        <v/>
      </c>
      <c r="CM45" t="str">
        <f>IFERROR(VLOOKUP(BE45,'18__mapping'!$A:$B,2,0),"")</f>
        <v/>
      </c>
      <c r="CN45" t="str">
        <f>IFERROR(VLOOKUP(BG45,'19__mapping'!$A:$B,2,0),"")</f>
        <v/>
      </c>
      <c r="CO45" t="str">
        <f>IFERROR(VLOOKUP(BI45,'20__mapping'!$A:$B,2,0),"")</f>
        <v/>
      </c>
      <c r="CP45" t="str">
        <f>IFERROR(VLOOKUP(BK45,'21__mapping'!$A:$B,2,0),"")</f>
        <v/>
      </c>
      <c r="CQ45" t="str">
        <f>IFERROR(VLOOKUP(BM45,'22__mapping'!$A:$B,2,0),"")</f>
        <v/>
      </c>
      <c r="CR45" t="str">
        <f>IFERROR(VLOOKUP(BO45,'23__mapping'!$A:$B,2,0),"")</f>
        <v/>
      </c>
      <c r="CS45" t="str">
        <f>IFERROR(VLOOKUP(BQ45,'24__mapping'!$A:$B,2,0),"")</f>
        <v/>
      </c>
    </row>
    <row r="46" spans="1:97" x14ac:dyDescent="0.2">
      <c r="A46" t="s">
        <v>107</v>
      </c>
      <c r="B46" s="8"/>
      <c r="C46" s="8"/>
      <c r="D46" s="8"/>
      <c r="E46" s="8"/>
      <c r="F46" s="8"/>
      <c r="G46" s="9"/>
      <c r="H46" s="8"/>
      <c r="I46" s="9"/>
      <c r="J46" s="8"/>
      <c r="K46" s="8"/>
      <c r="L46" s="9"/>
      <c r="M46" s="9"/>
      <c r="N46" s="8"/>
      <c r="O46" s="9"/>
      <c r="P46" s="9"/>
      <c r="Q46" s="9"/>
      <c r="R46" s="9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t="str">
        <f>IFERROR(VLOOKUP(A46,'0__mapping'!$A:$B,2,0),"")</f>
        <v>CREATE</v>
      </c>
      <c r="BV46" t="str">
        <f>IFERROR(VLOOKUP(C46,'1__mapping'!$A:$B,2,0),"")</f>
        <v/>
      </c>
      <c r="BW46" t="e">
        <f>INDEX('2__mapping'!B2:'2__mapping'!B49,MATCH(BV46&amp;D46, INDEX('2__mapping'!C2:C49&amp;'2__mapping'!A2:A49,),0))</f>
        <v>#N/A</v>
      </c>
      <c r="BX46" t="str">
        <f>IFERROR(VLOOKUP(E46,'3__mapping'!$A:$B,2,0),"")</f>
        <v/>
      </c>
      <c r="BY46" t="str">
        <f>IFERROR(VLOOKUP(F46,'4__mapping'!$A:$B,2,0),"")</f>
        <v/>
      </c>
      <c r="BZ46" t="str">
        <f>IFERROR(VLOOKUP(H46,'5__mapping'!$A:$B,2,0),"")</f>
        <v/>
      </c>
      <c r="CA46" t="str">
        <f>IFERROR(VLOOKUP(K46,'6__mapping'!$A:$B,2,0),"")</f>
        <v/>
      </c>
      <c r="CB46" t="str">
        <f>IFERROR(VLOOKUP(N46,'7__mapping'!$A:$B,2,0),"")</f>
        <v/>
      </c>
      <c r="CC46" t="str">
        <f>IFERROR(VLOOKUP(AB46,'8__mapping'!$A:$B,2,0),"")</f>
        <v/>
      </c>
      <c r="CD46" t="str">
        <f>IFERROR(VLOOKUP(AD46,'9__mapping'!$A:$B,2,0),"")</f>
        <v/>
      </c>
      <c r="CE46" t="str">
        <f>IFERROR(VLOOKUP(AG46,'10__mapping'!$A:$B,2,0),"")</f>
        <v/>
      </c>
      <c r="CF46" t="str">
        <f>IFERROR(VLOOKUP(AL46,'11__mapping'!$A:$B,2,0),"")</f>
        <v/>
      </c>
      <c r="CG46" t="str">
        <f>IFERROR(VLOOKUP(AR46,'12__mapping'!$A:$B,2,0),"")</f>
        <v/>
      </c>
      <c r="CH46" t="str">
        <f>IFERROR(VLOOKUP(AU46,'13__mapping'!$A:$B,2,0),"")</f>
        <v/>
      </c>
      <c r="CI46" t="str">
        <f>IFERROR(VLOOKUP(AW46,'14__mapping'!$A:$B,2,0),"")</f>
        <v/>
      </c>
      <c r="CJ46" t="str">
        <f>IFERROR(VLOOKUP(AY46,'15__mapping'!$A:$B,2,0),"")</f>
        <v/>
      </c>
      <c r="CK46" t="str">
        <f>IFERROR(VLOOKUP(BA46,'16__mapping'!$A:$B,2,0),"")</f>
        <v/>
      </c>
      <c r="CL46" t="str">
        <f>IFERROR(VLOOKUP(BC46,'17__mapping'!$A:$B,2,0),"")</f>
        <v/>
      </c>
      <c r="CM46" t="str">
        <f>IFERROR(VLOOKUP(BE46,'18__mapping'!$A:$B,2,0),"")</f>
        <v/>
      </c>
      <c r="CN46" t="str">
        <f>IFERROR(VLOOKUP(BG46,'19__mapping'!$A:$B,2,0),"")</f>
        <v/>
      </c>
      <c r="CO46" t="str">
        <f>IFERROR(VLOOKUP(BI46,'20__mapping'!$A:$B,2,0),"")</f>
        <v/>
      </c>
      <c r="CP46" t="str">
        <f>IFERROR(VLOOKUP(BK46,'21__mapping'!$A:$B,2,0),"")</f>
        <v/>
      </c>
      <c r="CQ46" t="str">
        <f>IFERROR(VLOOKUP(BM46,'22__mapping'!$A:$B,2,0),"")</f>
        <v/>
      </c>
      <c r="CR46" t="str">
        <f>IFERROR(VLOOKUP(BO46,'23__mapping'!$A:$B,2,0),"")</f>
        <v/>
      </c>
      <c r="CS46" t="str">
        <f>IFERROR(VLOOKUP(BQ46,'24__mapping'!$A:$B,2,0),"")</f>
        <v/>
      </c>
    </row>
    <row r="47" spans="1:97" x14ac:dyDescent="0.2">
      <c r="A47" t="s">
        <v>107</v>
      </c>
      <c r="B47" s="8"/>
      <c r="C47" s="8"/>
      <c r="D47" s="8"/>
      <c r="E47" s="8"/>
      <c r="F47" s="8"/>
      <c r="G47" s="9"/>
      <c r="H47" s="8"/>
      <c r="I47" s="9"/>
      <c r="J47" s="8"/>
      <c r="K47" s="8"/>
      <c r="L47" s="9"/>
      <c r="M47" s="9"/>
      <c r="N47" s="8"/>
      <c r="O47" s="9"/>
      <c r="P47" s="9"/>
      <c r="Q47" s="9"/>
      <c r="R47" s="9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t="str">
        <f>IFERROR(VLOOKUP(A47,'0__mapping'!$A:$B,2,0),"")</f>
        <v>CREATE</v>
      </c>
      <c r="BV47" t="str">
        <f>IFERROR(VLOOKUP(C47,'1__mapping'!$A:$B,2,0),"")</f>
        <v/>
      </c>
      <c r="BW47" t="e">
        <f>INDEX('2__mapping'!B2:'2__mapping'!B49,MATCH(BV47&amp;D47, INDEX('2__mapping'!C2:C49&amp;'2__mapping'!A2:A49,),0))</f>
        <v>#N/A</v>
      </c>
      <c r="BX47" t="str">
        <f>IFERROR(VLOOKUP(E47,'3__mapping'!$A:$B,2,0),"")</f>
        <v/>
      </c>
      <c r="BY47" t="str">
        <f>IFERROR(VLOOKUP(F47,'4__mapping'!$A:$B,2,0),"")</f>
        <v/>
      </c>
      <c r="BZ47" t="str">
        <f>IFERROR(VLOOKUP(H47,'5__mapping'!$A:$B,2,0),"")</f>
        <v/>
      </c>
      <c r="CA47" t="str">
        <f>IFERROR(VLOOKUP(K47,'6__mapping'!$A:$B,2,0),"")</f>
        <v/>
      </c>
      <c r="CB47" t="str">
        <f>IFERROR(VLOOKUP(N47,'7__mapping'!$A:$B,2,0),"")</f>
        <v/>
      </c>
      <c r="CC47" t="str">
        <f>IFERROR(VLOOKUP(AB47,'8__mapping'!$A:$B,2,0),"")</f>
        <v/>
      </c>
      <c r="CD47" t="str">
        <f>IFERROR(VLOOKUP(AD47,'9__mapping'!$A:$B,2,0),"")</f>
        <v/>
      </c>
      <c r="CE47" t="str">
        <f>IFERROR(VLOOKUP(AG47,'10__mapping'!$A:$B,2,0),"")</f>
        <v/>
      </c>
      <c r="CF47" t="str">
        <f>IFERROR(VLOOKUP(AL47,'11__mapping'!$A:$B,2,0),"")</f>
        <v/>
      </c>
      <c r="CG47" t="str">
        <f>IFERROR(VLOOKUP(AR47,'12__mapping'!$A:$B,2,0),"")</f>
        <v/>
      </c>
      <c r="CH47" t="str">
        <f>IFERROR(VLOOKUP(AU47,'13__mapping'!$A:$B,2,0),"")</f>
        <v/>
      </c>
      <c r="CI47" t="str">
        <f>IFERROR(VLOOKUP(AW47,'14__mapping'!$A:$B,2,0),"")</f>
        <v/>
      </c>
      <c r="CJ47" t="str">
        <f>IFERROR(VLOOKUP(AY47,'15__mapping'!$A:$B,2,0),"")</f>
        <v/>
      </c>
      <c r="CK47" t="str">
        <f>IFERROR(VLOOKUP(BA47,'16__mapping'!$A:$B,2,0),"")</f>
        <v/>
      </c>
      <c r="CL47" t="str">
        <f>IFERROR(VLOOKUP(BC47,'17__mapping'!$A:$B,2,0),"")</f>
        <v/>
      </c>
      <c r="CM47" t="str">
        <f>IFERROR(VLOOKUP(BE47,'18__mapping'!$A:$B,2,0),"")</f>
        <v/>
      </c>
      <c r="CN47" t="str">
        <f>IFERROR(VLOOKUP(BG47,'19__mapping'!$A:$B,2,0),"")</f>
        <v/>
      </c>
      <c r="CO47" t="str">
        <f>IFERROR(VLOOKUP(BI47,'20__mapping'!$A:$B,2,0),"")</f>
        <v/>
      </c>
      <c r="CP47" t="str">
        <f>IFERROR(VLOOKUP(BK47,'21__mapping'!$A:$B,2,0),"")</f>
        <v/>
      </c>
      <c r="CQ47" t="str">
        <f>IFERROR(VLOOKUP(BM47,'22__mapping'!$A:$B,2,0),"")</f>
        <v/>
      </c>
      <c r="CR47" t="str">
        <f>IFERROR(VLOOKUP(BO47,'23__mapping'!$A:$B,2,0),"")</f>
        <v/>
      </c>
      <c r="CS47" t="str">
        <f>IFERROR(VLOOKUP(BQ47,'24__mapping'!$A:$B,2,0),"")</f>
        <v/>
      </c>
    </row>
    <row r="48" spans="1:97" x14ac:dyDescent="0.2">
      <c r="A48" t="s">
        <v>107</v>
      </c>
      <c r="B48" s="8"/>
      <c r="C48" s="8"/>
      <c r="D48" s="8"/>
      <c r="E48" s="8"/>
      <c r="F48" s="8"/>
      <c r="G48" s="9"/>
      <c r="H48" s="8"/>
      <c r="I48" s="9"/>
      <c r="J48" s="8"/>
      <c r="K48" s="8"/>
      <c r="L48" s="9"/>
      <c r="M48" s="9"/>
      <c r="N48" s="8"/>
      <c r="O48" s="9"/>
      <c r="P48" s="9"/>
      <c r="Q48" s="9"/>
      <c r="R48" s="9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t="str">
        <f>IFERROR(VLOOKUP(A48,'0__mapping'!$A:$B,2,0),"")</f>
        <v>CREATE</v>
      </c>
      <c r="BV48" t="str">
        <f>IFERROR(VLOOKUP(C48,'1__mapping'!$A:$B,2,0),"")</f>
        <v/>
      </c>
      <c r="BW48" t="e">
        <f>INDEX('2__mapping'!B2:'2__mapping'!B49,MATCH(BV48&amp;D48, INDEX('2__mapping'!C2:C49&amp;'2__mapping'!A2:A49,),0))</f>
        <v>#N/A</v>
      </c>
      <c r="BX48" t="str">
        <f>IFERROR(VLOOKUP(E48,'3__mapping'!$A:$B,2,0),"")</f>
        <v/>
      </c>
      <c r="BY48" t="str">
        <f>IFERROR(VLOOKUP(F48,'4__mapping'!$A:$B,2,0),"")</f>
        <v/>
      </c>
      <c r="BZ48" t="str">
        <f>IFERROR(VLOOKUP(H48,'5__mapping'!$A:$B,2,0),"")</f>
        <v/>
      </c>
      <c r="CA48" t="str">
        <f>IFERROR(VLOOKUP(K48,'6__mapping'!$A:$B,2,0),"")</f>
        <v/>
      </c>
      <c r="CB48" t="str">
        <f>IFERROR(VLOOKUP(N48,'7__mapping'!$A:$B,2,0),"")</f>
        <v/>
      </c>
      <c r="CC48" t="str">
        <f>IFERROR(VLOOKUP(AB48,'8__mapping'!$A:$B,2,0),"")</f>
        <v/>
      </c>
      <c r="CD48" t="str">
        <f>IFERROR(VLOOKUP(AD48,'9__mapping'!$A:$B,2,0),"")</f>
        <v/>
      </c>
      <c r="CE48" t="str">
        <f>IFERROR(VLOOKUP(AG48,'10__mapping'!$A:$B,2,0),"")</f>
        <v/>
      </c>
      <c r="CF48" t="str">
        <f>IFERROR(VLOOKUP(AL48,'11__mapping'!$A:$B,2,0),"")</f>
        <v/>
      </c>
      <c r="CG48" t="str">
        <f>IFERROR(VLOOKUP(AR48,'12__mapping'!$A:$B,2,0),"")</f>
        <v/>
      </c>
      <c r="CH48" t="str">
        <f>IFERROR(VLOOKUP(AU48,'13__mapping'!$A:$B,2,0),"")</f>
        <v/>
      </c>
      <c r="CI48" t="str">
        <f>IFERROR(VLOOKUP(AW48,'14__mapping'!$A:$B,2,0),"")</f>
        <v/>
      </c>
      <c r="CJ48" t="str">
        <f>IFERROR(VLOOKUP(AY48,'15__mapping'!$A:$B,2,0),"")</f>
        <v/>
      </c>
      <c r="CK48" t="str">
        <f>IFERROR(VLOOKUP(BA48,'16__mapping'!$A:$B,2,0),"")</f>
        <v/>
      </c>
      <c r="CL48" t="str">
        <f>IFERROR(VLOOKUP(BC48,'17__mapping'!$A:$B,2,0),"")</f>
        <v/>
      </c>
      <c r="CM48" t="str">
        <f>IFERROR(VLOOKUP(BE48,'18__mapping'!$A:$B,2,0),"")</f>
        <v/>
      </c>
      <c r="CN48" t="str">
        <f>IFERROR(VLOOKUP(BG48,'19__mapping'!$A:$B,2,0),"")</f>
        <v/>
      </c>
      <c r="CO48" t="str">
        <f>IFERROR(VLOOKUP(BI48,'20__mapping'!$A:$B,2,0),"")</f>
        <v/>
      </c>
      <c r="CP48" t="str">
        <f>IFERROR(VLOOKUP(BK48,'21__mapping'!$A:$B,2,0),"")</f>
        <v/>
      </c>
      <c r="CQ48" t="str">
        <f>IFERROR(VLOOKUP(BM48,'22__mapping'!$A:$B,2,0),"")</f>
        <v/>
      </c>
      <c r="CR48" t="str">
        <f>IFERROR(VLOOKUP(BO48,'23__mapping'!$A:$B,2,0),"")</f>
        <v/>
      </c>
      <c r="CS48" t="str">
        <f>IFERROR(VLOOKUP(BQ48,'24__mapping'!$A:$B,2,0),"")</f>
        <v/>
      </c>
    </row>
    <row r="49" spans="1:97" x14ac:dyDescent="0.2">
      <c r="A49" t="s">
        <v>107</v>
      </c>
      <c r="B49" s="8"/>
      <c r="C49" s="8"/>
      <c r="D49" s="8"/>
      <c r="E49" s="8"/>
      <c r="F49" s="8"/>
      <c r="G49" s="9"/>
      <c r="H49" s="8"/>
      <c r="I49" s="9"/>
      <c r="J49" s="8"/>
      <c r="K49" s="8"/>
      <c r="L49" s="9"/>
      <c r="M49" s="9"/>
      <c r="N49" s="8"/>
      <c r="O49" s="9"/>
      <c r="P49" s="9"/>
      <c r="Q49" s="9"/>
      <c r="R49" s="9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t="str">
        <f>IFERROR(VLOOKUP(A49,'0__mapping'!$A:$B,2,0),"")</f>
        <v>CREATE</v>
      </c>
      <c r="BV49" t="str">
        <f>IFERROR(VLOOKUP(C49,'1__mapping'!$A:$B,2,0),"")</f>
        <v/>
      </c>
      <c r="BW49" t="e">
        <f>INDEX('2__mapping'!B2:'2__mapping'!B49,MATCH(BV49&amp;D49, INDEX('2__mapping'!C2:C49&amp;'2__mapping'!A2:A49,),0))</f>
        <v>#N/A</v>
      </c>
      <c r="BX49" t="str">
        <f>IFERROR(VLOOKUP(E49,'3__mapping'!$A:$B,2,0),"")</f>
        <v/>
      </c>
      <c r="BY49" t="str">
        <f>IFERROR(VLOOKUP(F49,'4__mapping'!$A:$B,2,0),"")</f>
        <v/>
      </c>
      <c r="BZ49" t="str">
        <f>IFERROR(VLOOKUP(H49,'5__mapping'!$A:$B,2,0),"")</f>
        <v/>
      </c>
      <c r="CA49" t="str">
        <f>IFERROR(VLOOKUP(K49,'6__mapping'!$A:$B,2,0),"")</f>
        <v/>
      </c>
      <c r="CB49" t="str">
        <f>IFERROR(VLOOKUP(N49,'7__mapping'!$A:$B,2,0),"")</f>
        <v/>
      </c>
      <c r="CC49" t="str">
        <f>IFERROR(VLOOKUP(AB49,'8__mapping'!$A:$B,2,0),"")</f>
        <v/>
      </c>
      <c r="CD49" t="str">
        <f>IFERROR(VLOOKUP(AD49,'9__mapping'!$A:$B,2,0),"")</f>
        <v/>
      </c>
      <c r="CE49" t="str">
        <f>IFERROR(VLOOKUP(AG49,'10__mapping'!$A:$B,2,0),"")</f>
        <v/>
      </c>
      <c r="CF49" t="str">
        <f>IFERROR(VLOOKUP(AL49,'11__mapping'!$A:$B,2,0),"")</f>
        <v/>
      </c>
      <c r="CG49" t="str">
        <f>IFERROR(VLOOKUP(AR49,'12__mapping'!$A:$B,2,0),"")</f>
        <v/>
      </c>
      <c r="CH49" t="str">
        <f>IFERROR(VLOOKUP(AU49,'13__mapping'!$A:$B,2,0),"")</f>
        <v/>
      </c>
      <c r="CI49" t="str">
        <f>IFERROR(VLOOKUP(AW49,'14__mapping'!$A:$B,2,0),"")</f>
        <v/>
      </c>
      <c r="CJ49" t="str">
        <f>IFERROR(VLOOKUP(AY49,'15__mapping'!$A:$B,2,0),"")</f>
        <v/>
      </c>
      <c r="CK49" t="str">
        <f>IFERROR(VLOOKUP(BA49,'16__mapping'!$A:$B,2,0),"")</f>
        <v/>
      </c>
      <c r="CL49" t="str">
        <f>IFERROR(VLOOKUP(BC49,'17__mapping'!$A:$B,2,0),"")</f>
        <v/>
      </c>
      <c r="CM49" t="str">
        <f>IFERROR(VLOOKUP(BE49,'18__mapping'!$A:$B,2,0),"")</f>
        <v/>
      </c>
      <c r="CN49" t="str">
        <f>IFERROR(VLOOKUP(BG49,'19__mapping'!$A:$B,2,0),"")</f>
        <v/>
      </c>
      <c r="CO49" t="str">
        <f>IFERROR(VLOOKUP(BI49,'20__mapping'!$A:$B,2,0),"")</f>
        <v/>
      </c>
      <c r="CP49" t="str">
        <f>IFERROR(VLOOKUP(BK49,'21__mapping'!$A:$B,2,0),"")</f>
        <v/>
      </c>
      <c r="CQ49" t="str">
        <f>IFERROR(VLOOKUP(BM49,'22__mapping'!$A:$B,2,0),"")</f>
        <v/>
      </c>
      <c r="CR49" t="str">
        <f>IFERROR(VLOOKUP(BO49,'23__mapping'!$A:$B,2,0),"")</f>
        <v/>
      </c>
      <c r="CS49" t="str">
        <f>IFERROR(VLOOKUP(BQ49,'24__mapping'!$A:$B,2,0),"")</f>
        <v/>
      </c>
    </row>
    <row r="50" spans="1:97" x14ac:dyDescent="0.2">
      <c r="A50" t="s">
        <v>107</v>
      </c>
      <c r="B50" s="8"/>
      <c r="C50" s="8"/>
      <c r="D50" s="8"/>
      <c r="E50" s="8"/>
      <c r="F50" s="8"/>
      <c r="G50" s="9"/>
      <c r="H50" s="8"/>
      <c r="I50" s="9"/>
      <c r="J50" s="8"/>
      <c r="K50" s="8"/>
      <c r="L50" s="9"/>
      <c r="M50" s="9"/>
      <c r="N50" s="8"/>
      <c r="O50" s="9"/>
      <c r="P50" s="9"/>
      <c r="Q50" s="9"/>
      <c r="R50" s="9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t="str">
        <f>IFERROR(VLOOKUP(A50,'0__mapping'!$A:$B,2,0),"")</f>
        <v>CREATE</v>
      </c>
      <c r="BV50" t="str">
        <f>IFERROR(VLOOKUP(C50,'1__mapping'!$A:$B,2,0),"")</f>
        <v/>
      </c>
      <c r="BW50" t="e">
        <f>INDEX('2__mapping'!B2:'2__mapping'!B49,MATCH(BV50&amp;D50, INDEX('2__mapping'!C2:C49&amp;'2__mapping'!A2:A49,),0))</f>
        <v>#N/A</v>
      </c>
      <c r="BX50" t="str">
        <f>IFERROR(VLOOKUP(E50,'3__mapping'!$A:$B,2,0),"")</f>
        <v/>
      </c>
      <c r="BY50" t="str">
        <f>IFERROR(VLOOKUP(F50,'4__mapping'!$A:$B,2,0),"")</f>
        <v/>
      </c>
      <c r="BZ50" t="str">
        <f>IFERROR(VLOOKUP(H50,'5__mapping'!$A:$B,2,0),"")</f>
        <v/>
      </c>
      <c r="CA50" t="str">
        <f>IFERROR(VLOOKUP(K50,'6__mapping'!$A:$B,2,0),"")</f>
        <v/>
      </c>
      <c r="CB50" t="str">
        <f>IFERROR(VLOOKUP(N50,'7__mapping'!$A:$B,2,0),"")</f>
        <v/>
      </c>
      <c r="CC50" t="str">
        <f>IFERROR(VLOOKUP(AB50,'8__mapping'!$A:$B,2,0),"")</f>
        <v/>
      </c>
      <c r="CD50" t="str">
        <f>IFERROR(VLOOKUP(AD50,'9__mapping'!$A:$B,2,0),"")</f>
        <v/>
      </c>
      <c r="CE50" t="str">
        <f>IFERROR(VLOOKUP(AG50,'10__mapping'!$A:$B,2,0),"")</f>
        <v/>
      </c>
      <c r="CF50" t="str">
        <f>IFERROR(VLOOKUP(AL50,'11__mapping'!$A:$B,2,0),"")</f>
        <v/>
      </c>
      <c r="CG50" t="str">
        <f>IFERROR(VLOOKUP(AR50,'12__mapping'!$A:$B,2,0),"")</f>
        <v/>
      </c>
      <c r="CH50" t="str">
        <f>IFERROR(VLOOKUP(AU50,'13__mapping'!$A:$B,2,0),"")</f>
        <v/>
      </c>
      <c r="CI50" t="str">
        <f>IFERROR(VLOOKUP(AW50,'14__mapping'!$A:$B,2,0),"")</f>
        <v/>
      </c>
      <c r="CJ50" t="str">
        <f>IFERROR(VLOOKUP(AY50,'15__mapping'!$A:$B,2,0),"")</f>
        <v/>
      </c>
      <c r="CK50" t="str">
        <f>IFERROR(VLOOKUP(BA50,'16__mapping'!$A:$B,2,0),"")</f>
        <v/>
      </c>
      <c r="CL50" t="str">
        <f>IFERROR(VLOOKUP(BC50,'17__mapping'!$A:$B,2,0),"")</f>
        <v/>
      </c>
      <c r="CM50" t="str">
        <f>IFERROR(VLOOKUP(BE50,'18__mapping'!$A:$B,2,0),"")</f>
        <v/>
      </c>
      <c r="CN50" t="str">
        <f>IFERROR(VLOOKUP(BG50,'19__mapping'!$A:$B,2,0),"")</f>
        <v/>
      </c>
      <c r="CO50" t="str">
        <f>IFERROR(VLOOKUP(BI50,'20__mapping'!$A:$B,2,0),"")</f>
        <v/>
      </c>
      <c r="CP50" t="str">
        <f>IFERROR(VLOOKUP(BK50,'21__mapping'!$A:$B,2,0),"")</f>
        <v/>
      </c>
      <c r="CQ50" t="str">
        <f>IFERROR(VLOOKUP(BM50,'22__mapping'!$A:$B,2,0),"")</f>
        <v/>
      </c>
      <c r="CR50" t="str">
        <f>IFERROR(VLOOKUP(BO50,'23__mapping'!$A:$B,2,0),"")</f>
        <v/>
      </c>
      <c r="CS50" t="str">
        <f>IFERROR(VLOOKUP(BQ50,'24__mapping'!$A:$B,2,0),"")</f>
        <v/>
      </c>
    </row>
    <row r="51" spans="1:97" x14ac:dyDescent="0.2">
      <c r="A51" t="s">
        <v>107</v>
      </c>
      <c r="B51" s="8"/>
      <c r="C51" s="8"/>
      <c r="D51" s="8"/>
      <c r="E51" s="8"/>
      <c r="F51" s="8"/>
      <c r="G51" s="9"/>
      <c r="H51" s="8"/>
      <c r="I51" s="9"/>
      <c r="J51" s="8"/>
      <c r="K51" s="8"/>
      <c r="L51" s="9"/>
      <c r="M51" s="9"/>
      <c r="N51" s="8"/>
      <c r="O51" s="9"/>
      <c r="P51" s="9"/>
      <c r="Q51" s="9"/>
      <c r="R51" s="9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t="str">
        <f>IFERROR(VLOOKUP(A51,'0__mapping'!$A:$B,2,0),"")</f>
        <v>CREATE</v>
      </c>
      <c r="BV51" t="str">
        <f>IFERROR(VLOOKUP(C51,'1__mapping'!$A:$B,2,0),"")</f>
        <v/>
      </c>
      <c r="BW51" t="e">
        <f>INDEX('2__mapping'!B2:'2__mapping'!B49,MATCH(BV51&amp;D51, INDEX('2__mapping'!C2:C49&amp;'2__mapping'!A2:A49,),0))</f>
        <v>#N/A</v>
      </c>
      <c r="BX51" t="str">
        <f>IFERROR(VLOOKUP(E51,'3__mapping'!$A:$B,2,0),"")</f>
        <v/>
      </c>
      <c r="BY51" t="str">
        <f>IFERROR(VLOOKUP(F51,'4__mapping'!$A:$B,2,0),"")</f>
        <v/>
      </c>
      <c r="BZ51" t="str">
        <f>IFERROR(VLOOKUP(H51,'5__mapping'!$A:$B,2,0),"")</f>
        <v/>
      </c>
      <c r="CA51" t="str">
        <f>IFERROR(VLOOKUP(K51,'6__mapping'!$A:$B,2,0),"")</f>
        <v/>
      </c>
      <c r="CB51" t="str">
        <f>IFERROR(VLOOKUP(N51,'7__mapping'!$A:$B,2,0),"")</f>
        <v/>
      </c>
      <c r="CC51" t="str">
        <f>IFERROR(VLOOKUP(AB51,'8__mapping'!$A:$B,2,0),"")</f>
        <v/>
      </c>
      <c r="CD51" t="str">
        <f>IFERROR(VLOOKUP(AD51,'9__mapping'!$A:$B,2,0),"")</f>
        <v/>
      </c>
      <c r="CE51" t="str">
        <f>IFERROR(VLOOKUP(AG51,'10__mapping'!$A:$B,2,0),"")</f>
        <v/>
      </c>
      <c r="CF51" t="str">
        <f>IFERROR(VLOOKUP(AL51,'11__mapping'!$A:$B,2,0),"")</f>
        <v/>
      </c>
      <c r="CG51" t="str">
        <f>IFERROR(VLOOKUP(AR51,'12__mapping'!$A:$B,2,0),"")</f>
        <v/>
      </c>
      <c r="CH51" t="str">
        <f>IFERROR(VLOOKUP(AU51,'13__mapping'!$A:$B,2,0),"")</f>
        <v/>
      </c>
      <c r="CI51" t="str">
        <f>IFERROR(VLOOKUP(AW51,'14__mapping'!$A:$B,2,0),"")</f>
        <v/>
      </c>
      <c r="CJ51" t="str">
        <f>IFERROR(VLOOKUP(AY51,'15__mapping'!$A:$B,2,0),"")</f>
        <v/>
      </c>
      <c r="CK51" t="str">
        <f>IFERROR(VLOOKUP(BA51,'16__mapping'!$A:$B,2,0),"")</f>
        <v/>
      </c>
      <c r="CL51" t="str">
        <f>IFERROR(VLOOKUP(BC51,'17__mapping'!$A:$B,2,0),"")</f>
        <v/>
      </c>
      <c r="CM51" t="str">
        <f>IFERROR(VLOOKUP(BE51,'18__mapping'!$A:$B,2,0),"")</f>
        <v/>
      </c>
      <c r="CN51" t="str">
        <f>IFERROR(VLOOKUP(BG51,'19__mapping'!$A:$B,2,0),"")</f>
        <v/>
      </c>
      <c r="CO51" t="str">
        <f>IFERROR(VLOOKUP(BI51,'20__mapping'!$A:$B,2,0),"")</f>
        <v/>
      </c>
      <c r="CP51" t="str">
        <f>IFERROR(VLOOKUP(BK51,'21__mapping'!$A:$B,2,0),"")</f>
        <v/>
      </c>
      <c r="CQ51" t="str">
        <f>IFERROR(VLOOKUP(BM51,'22__mapping'!$A:$B,2,0),"")</f>
        <v/>
      </c>
      <c r="CR51" t="str">
        <f>IFERROR(VLOOKUP(BO51,'23__mapping'!$A:$B,2,0),"")</f>
        <v/>
      </c>
      <c r="CS51" t="str">
        <f>IFERROR(VLOOKUP(BQ51,'24__mapping'!$A:$B,2,0),"")</f>
        <v/>
      </c>
    </row>
    <row r="52" spans="1:97" x14ac:dyDescent="0.2">
      <c r="A52" t="s">
        <v>107</v>
      </c>
      <c r="B52" s="8"/>
      <c r="C52" s="8"/>
      <c r="D52" s="8"/>
      <c r="E52" s="8"/>
      <c r="F52" s="8"/>
      <c r="G52" s="9"/>
      <c r="H52" s="8"/>
      <c r="I52" s="9"/>
      <c r="J52" s="8"/>
      <c r="K52" s="8"/>
      <c r="L52" s="9"/>
      <c r="M52" s="9"/>
      <c r="N52" s="8"/>
      <c r="O52" s="9"/>
      <c r="P52" s="9"/>
      <c r="Q52" s="9"/>
      <c r="R52" s="9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t="str">
        <f>IFERROR(VLOOKUP(A52,'0__mapping'!$A:$B,2,0),"")</f>
        <v>CREATE</v>
      </c>
      <c r="BV52" t="str">
        <f>IFERROR(VLOOKUP(C52,'1__mapping'!$A:$B,2,0),"")</f>
        <v/>
      </c>
      <c r="BW52" t="e">
        <f>INDEX('2__mapping'!B2:'2__mapping'!B49,MATCH(BV52&amp;D52, INDEX('2__mapping'!C2:C49&amp;'2__mapping'!A2:A49,),0))</f>
        <v>#N/A</v>
      </c>
      <c r="BX52" t="str">
        <f>IFERROR(VLOOKUP(E52,'3__mapping'!$A:$B,2,0),"")</f>
        <v/>
      </c>
      <c r="BY52" t="str">
        <f>IFERROR(VLOOKUP(F52,'4__mapping'!$A:$B,2,0),"")</f>
        <v/>
      </c>
      <c r="BZ52" t="str">
        <f>IFERROR(VLOOKUP(H52,'5__mapping'!$A:$B,2,0),"")</f>
        <v/>
      </c>
      <c r="CA52" t="str">
        <f>IFERROR(VLOOKUP(K52,'6__mapping'!$A:$B,2,0),"")</f>
        <v/>
      </c>
      <c r="CB52" t="str">
        <f>IFERROR(VLOOKUP(N52,'7__mapping'!$A:$B,2,0),"")</f>
        <v/>
      </c>
      <c r="CC52" t="str">
        <f>IFERROR(VLOOKUP(AB52,'8__mapping'!$A:$B,2,0),"")</f>
        <v/>
      </c>
      <c r="CD52" t="str">
        <f>IFERROR(VLOOKUP(AD52,'9__mapping'!$A:$B,2,0),"")</f>
        <v/>
      </c>
      <c r="CE52" t="str">
        <f>IFERROR(VLOOKUP(AG52,'10__mapping'!$A:$B,2,0),"")</f>
        <v/>
      </c>
      <c r="CF52" t="str">
        <f>IFERROR(VLOOKUP(AL52,'11__mapping'!$A:$B,2,0),"")</f>
        <v/>
      </c>
      <c r="CG52" t="str">
        <f>IFERROR(VLOOKUP(AR52,'12__mapping'!$A:$B,2,0),"")</f>
        <v/>
      </c>
      <c r="CH52" t="str">
        <f>IFERROR(VLOOKUP(AU52,'13__mapping'!$A:$B,2,0),"")</f>
        <v/>
      </c>
      <c r="CI52" t="str">
        <f>IFERROR(VLOOKUP(AW52,'14__mapping'!$A:$B,2,0),"")</f>
        <v/>
      </c>
      <c r="CJ52" t="str">
        <f>IFERROR(VLOOKUP(AY52,'15__mapping'!$A:$B,2,0),"")</f>
        <v/>
      </c>
      <c r="CK52" t="str">
        <f>IFERROR(VLOOKUP(BA52,'16__mapping'!$A:$B,2,0),"")</f>
        <v/>
      </c>
      <c r="CL52" t="str">
        <f>IFERROR(VLOOKUP(BC52,'17__mapping'!$A:$B,2,0),"")</f>
        <v/>
      </c>
      <c r="CM52" t="str">
        <f>IFERROR(VLOOKUP(BE52,'18__mapping'!$A:$B,2,0),"")</f>
        <v/>
      </c>
      <c r="CN52" t="str">
        <f>IFERROR(VLOOKUP(BG52,'19__mapping'!$A:$B,2,0),"")</f>
        <v/>
      </c>
      <c r="CO52" t="str">
        <f>IFERROR(VLOOKUP(BI52,'20__mapping'!$A:$B,2,0),"")</f>
        <v/>
      </c>
      <c r="CP52" t="str">
        <f>IFERROR(VLOOKUP(BK52,'21__mapping'!$A:$B,2,0),"")</f>
        <v/>
      </c>
      <c r="CQ52" t="str">
        <f>IFERROR(VLOOKUP(BM52,'22__mapping'!$A:$B,2,0),"")</f>
        <v/>
      </c>
      <c r="CR52" t="str">
        <f>IFERROR(VLOOKUP(BO52,'23__mapping'!$A:$B,2,0),"")</f>
        <v/>
      </c>
      <c r="CS52" t="str">
        <f>IFERROR(VLOOKUP(BQ52,'24__mapping'!$A:$B,2,0),"")</f>
        <v/>
      </c>
    </row>
    <row r="53" spans="1:97" x14ac:dyDescent="0.2">
      <c r="A53" t="s">
        <v>107</v>
      </c>
      <c r="B53" s="8"/>
      <c r="C53" s="8"/>
      <c r="D53" s="8"/>
      <c r="E53" s="8"/>
      <c r="F53" s="8"/>
      <c r="G53" s="9"/>
      <c r="H53" s="8"/>
      <c r="I53" s="9"/>
      <c r="J53" s="8"/>
      <c r="K53" s="8"/>
      <c r="L53" s="9"/>
      <c r="M53" s="9"/>
      <c r="N53" s="8"/>
      <c r="O53" s="9"/>
      <c r="P53" s="9"/>
      <c r="Q53" s="9"/>
      <c r="R53" s="9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t="str">
        <f>IFERROR(VLOOKUP(A53,'0__mapping'!$A:$B,2,0),"")</f>
        <v>CREATE</v>
      </c>
      <c r="BV53" t="str">
        <f>IFERROR(VLOOKUP(C53,'1__mapping'!$A:$B,2,0),"")</f>
        <v/>
      </c>
      <c r="BW53" t="e">
        <f>INDEX('2__mapping'!B2:'2__mapping'!B49,MATCH(BV53&amp;D53, INDEX('2__mapping'!C2:C49&amp;'2__mapping'!A2:A49,),0))</f>
        <v>#N/A</v>
      </c>
      <c r="BX53" t="str">
        <f>IFERROR(VLOOKUP(E53,'3__mapping'!$A:$B,2,0),"")</f>
        <v/>
      </c>
      <c r="BY53" t="str">
        <f>IFERROR(VLOOKUP(F53,'4__mapping'!$A:$B,2,0),"")</f>
        <v/>
      </c>
      <c r="BZ53" t="str">
        <f>IFERROR(VLOOKUP(H53,'5__mapping'!$A:$B,2,0),"")</f>
        <v/>
      </c>
      <c r="CA53" t="str">
        <f>IFERROR(VLOOKUP(K53,'6__mapping'!$A:$B,2,0),"")</f>
        <v/>
      </c>
      <c r="CB53" t="str">
        <f>IFERROR(VLOOKUP(N53,'7__mapping'!$A:$B,2,0),"")</f>
        <v/>
      </c>
      <c r="CC53" t="str">
        <f>IFERROR(VLOOKUP(AB53,'8__mapping'!$A:$B,2,0),"")</f>
        <v/>
      </c>
      <c r="CD53" t="str">
        <f>IFERROR(VLOOKUP(AD53,'9__mapping'!$A:$B,2,0),"")</f>
        <v/>
      </c>
      <c r="CE53" t="str">
        <f>IFERROR(VLOOKUP(AG53,'10__mapping'!$A:$B,2,0),"")</f>
        <v/>
      </c>
      <c r="CF53" t="str">
        <f>IFERROR(VLOOKUP(AL53,'11__mapping'!$A:$B,2,0),"")</f>
        <v/>
      </c>
      <c r="CG53" t="str">
        <f>IFERROR(VLOOKUP(AR53,'12__mapping'!$A:$B,2,0),"")</f>
        <v/>
      </c>
      <c r="CH53" t="str">
        <f>IFERROR(VLOOKUP(AU53,'13__mapping'!$A:$B,2,0),"")</f>
        <v/>
      </c>
      <c r="CI53" t="str">
        <f>IFERROR(VLOOKUP(AW53,'14__mapping'!$A:$B,2,0),"")</f>
        <v/>
      </c>
      <c r="CJ53" t="str">
        <f>IFERROR(VLOOKUP(AY53,'15__mapping'!$A:$B,2,0),"")</f>
        <v/>
      </c>
      <c r="CK53" t="str">
        <f>IFERROR(VLOOKUP(BA53,'16__mapping'!$A:$B,2,0),"")</f>
        <v/>
      </c>
      <c r="CL53" t="str">
        <f>IFERROR(VLOOKUP(BC53,'17__mapping'!$A:$B,2,0),"")</f>
        <v/>
      </c>
      <c r="CM53" t="str">
        <f>IFERROR(VLOOKUP(BE53,'18__mapping'!$A:$B,2,0),"")</f>
        <v/>
      </c>
      <c r="CN53" t="str">
        <f>IFERROR(VLOOKUP(BG53,'19__mapping'!$A:$B,2,0),"")</f>
        <v/>
      </c>
      <c r="CO53" t="str">
        <f>IFERROR(VLOOKUP(BI53,'20__mapping'!$A:$B,2,0),"")</f>
        <v/>
      </c>
      <c r="CP53" t="str">
        <f>IFERROR(VLOOKUP(BK53,'21__mapping'!$A:$B,2,0),"")</f>
        <v/>
      </c>
      <c r="CQ53" t="str">
        <f>IFERROR(VLOOKUP(BM53,'22__mapping'!$A:$B,2,0),"")</f>
        <v/>
      </c>
      <c r="CR53" t="str">
        <f>IFERROR(VLOOKUP(BO53,'23__mapping'!$A:$B,2,0),"")</f>
        <v/>
      </c>
      <c r="CS53" t="str">
        <f>IFERROR(VLOOKUP(BQ53,'24__mapping'!$A:$B,2,0),"")</f>
        <v/>
      </c>
    </row>
    <row r="54" spans="1:97" x14ac:dyDescent="0.2">
      <c r="A54" t="s">
        <v>107</v>
      </c>
      <c r="B54" s="8"/>
      <c r="C54" s="8"/>
      <c r="D54" s="8"/>
      <c r="E54" s="8"/>
      <c r="F54" s="8"/>
      <c r="G54" s="9"/>
      <c r="H54" s="8"/>
      <c r="I54" s="9"/>
      <c r="J54" s="8"/>
      <c r="K54" s="8"/>
      <c r="L54" s="9"/>
      <c r="M54" s="9"/>
      <c r="N54" s="8"/>
      <c r="O54" s="9"/>
      <c r="P54" s="9"/>
      <c r="Q54" s="9"/>
      <c r="R54" s="9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t="str">
        <f>IFERROR(VLOOKUP(A54,'0__mapping'!$A:$B,2,0),"")</f>
        <v>CREATE</v>
      </c>
      <c r="BV54" t="str">
        <f>IFERROR(VLOOKUP(C54,'1__mapping'!$A:$B,2,0),"")</f>
        <v/>
      </c>
      <c r="BW54" t="e">
        <f>INDEX('2__mapping'!B2:'2__mapping'!B49,MATCH(BV54&amp;D54, INDEX('2__mapping'!C2:C49&amp;'2__mapping'!A2:A49,),0))</f>
        <v>#N/A</v>
      </c>
      <c r="BX54" t="str">
        <f>IFERROR(VLOOKUP(E54,'3__mapping'!$A:$B,2,0),"")</f>
        <v/>
      </c>
      <c r="BY54" t="str">
        <f>IFERROR(VLOOKUP(F54,'4__mapping'!$A:$B,2,0),"")</f>
        <v/>
      </c>
      <c r="BZ54" t="str">
        <f>IFERROR(VLOOKUP(H54,'5__mapping'!$A:$B,2,0),"")</f>
        <v/>
      </c>
      <c r="CA54" t="str">
        <f>IFERROR(VLOOKUP(K54,'6__mapping'!$A:$B,2,0),"")</f>
        <v/>
      </c>
      <c r="CB54" t="str">
        <f>IFERROR(VLOOKUP(N54,'7__mapping'!$A:$B,2,0),"")</f>
        <v/>
      </c>
      <c r="CC54" t="str">
        <f>IFERROR(VLOOKUP(AB54,'8__mapping'!$A:$B,2,0),"")</f>
        <v/>
      </c>
      <c r="CD54" t="str">
        <f>IFERROR(VLOOKUP(AD54,'9__mapping'!$A:$B,2,0),"")</f>
        <v/>
      </c>
      <c r="CE54" t="str">
        <f>IFERROR(VLOOKUP(AG54,'10__mapping'!$A:$B,2,0),"")</f>
        <v/>
      </c>
      <c r="CF54" t="str">
        <f>IFERROR(VLOOKUP(AL54,'11__mapping'!$A:$B,2,0),"")</f>
        <v/>
      </c>
      <c r="CG54" t="str">
        <f>IFERROR(VLOOKUP(AR54,'12__mapping'!$A:$B,2,0),"")</f>
        <v/>
      </c>
      <c r="CH54" t="str">
        <f>IFERROR(VLOOKUP(AU54,'13__mapping'!$A:$B,2,0),"")</f>
        <v/>
      </c>
      <c r="CI54" t="str">
        <f>IFERROR(VLOOKUP(AW54,'14__mapping'!$A:$B,2,0),"")</f>
        <v/>
      </c>
      <c r="CJ54" t="str">
        <f>IFERROR(VLOOKUP(AY54,'15__mapping'!$A:$B,2,0),"")</f>
        <v/>
      </c>
      <c r="CK54" t="str">
        <f>IFERROR(VLOOKUP(BA54,'16__mapping'!$A:$B,2,0),"")</f>
        <v/>
      </c>
      <c r="CL54" t="str">
        <f>IFERROR(VLOOKUP(BC54,'17__mapping'!$A:$B,2,0),"")</f>
        <v/>
      </c>
      <c r="CM54" t="str">
        <f>IFERROR(VLOOKUP(BE54,'18__mapping'!$A:$B,2,0),"")</f>
        <v/>
      </c>
      <c r="CN54" t="str">
        <f>IFERROR(VLOOKUP(BG54,'19__mapping'!$A:$B,2,0),"")</f>
        <v/>
      </c>
      <c r="CO54" t="str">
        <f>IFERROR(VLOOKUP(BI54,'20__mapping'!$A:$B,2,0),"")</f>
        <v/>
      </c>
      <c r="CP54" t="str">
        <f>IFERROR(VLOOKUP(BK54,'21__mapping'!$A:$B,2,0),"")</f>
        <v/>
      </c>
      <c r="CQ54" t="str">
        <f>IFERROR(VLOOKUP(BM54,'22__mapping'!$A:$B,2,0),"")</f>
        <v/>
      </c>
      <c r="CR54" t="str">
        <f>IFERROR(VLOOKUP(BO54,'23__mapping'!$A:$B,2,0),"")</f>
        <v/>
      </c>
      <c r="CS54" t="str">
        <f>IFERROR(VLOOKUP(BQ54,'24__mapping'!$A:$B,2,0),"")</f>
        <v/>
      </c>
    </row>
    <row r="55" spans="1:97" x14ac:dyDescent="0.2">
      <c r="A55" t="s">
        <v>107</v>
      </c>
      <c r="B55" s="8"/>
      <c r="C55" s="8"/>
      <c r="D55" s="8"/>
      <c r="E55" s="8"/>
      <c r="F55" s="8"/>
      <c r="G55" s="9"/>
      <c r="H55" s="8"/>
      <c r="I55" s="9"/>
      <c r="J55" s="8"/>
      <c r="K55" s="8"/>
      <c r="L55" s="9"/>
      <c r="M55" s="9"/>
      <c r="N55" s="8"/>
      <c r="O55" s="9"/>
      <c r="P55" s="9"/>
      <c r="Q55" s="9"/>
      <c r="R55" s="9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t="str">
        <f>IFERROR(VLOOKUP(A55,'0__mapping'!$A:$B,2,0),"")</f>
        <v>CREATE</v>
      </c>
      <c r="BV55" t="str">
        <f>IFERROR(VLOOKUP(C55,'1__mapping'!$A:$B,2,0),"")</f>
        <v/>
      </c>
      <c r="BW55" t="e">
        <f>INDEX('2__mapping'!B2:'2__mapping'!B49,MATCH(BV55&amp;D55, INDEX('2__mapping'!C2:C49&amp;'2__mapping'!A2:A49,),0))</f>
        <v>#N/A</v>
      </c>
      <c r="BX55" t="str">
        <f>IFERROR(VLOOKUP(E55,'3__mapping'!$A:$B,2,0),"")</f>
        <v/>
      </c>
      <c r="BY55" t="str">
        <f>IFERROR(VLOOKUP(F55,'4__mapping'!$A:$B,2,0),"")</f>
        <v/>
      </c>
      <c r="BZ55" t="str">
        <f>IFERROR(VLOOKUP(H55,'5__mapping'!$A:$B,2,0),"")</f>
        <v/>
      </c>
      <c r="CA55" t="str">
        <f>IFERROR(VLOOKUP(K55,'6__mapping'!$A:$B,2,0),"")</f>
        <v/>
      </c>
      <c r="CB55" t="str">
        <f>IFERROR(VLOOKUP(N55,'7__mapping'!$A:$B,2,0),"")</f>
        <v/>
      </c>
      <c r="CC55" t="str">
        <f>IFERROR(VLOOKUP(AB55,'8__mapping'!$A:$B,2,0),"")</f>
        <v/>
      </c>
      <c r="CD55" t="str">
        <f>IFERROR(VLOOKUP(AD55,'9__mapping'!$A:$B,2,0),"")</f>
        <v/>
      </c>
      <c r="CE55" t="str">
        <f>IFERROR(VLOOKUP(AG55,'10__mapping'!$A:$B,2,0),"")</f>
        <v/>
      </c>
      <c r="CF55" t="str">
        <f>IFERROR(VLOOKUP(AL55,'11__mapping'!$A:$B,2,0),"")</f>
        <v/>
      </c>
      <c r="CG55" t="str">
        <f>IFERROR(VLOOKUP(AR55,'12__mapping'!$A:$B,2,0),"")</f>
        <v/>
      </c>
      <c r="CH55" t="str">
        <f>IFERROR(VLOOKUP(AU55,'13__mapping'!$A:$B,2,0),"")</f>
        <v/>
      </c>
      <c r="CI55" t="str">
        <f>IFERROR(VLOOKUP(AW55,'14__mapping'!$A:$B,2,0),"")</f>
        <v/>
      </c>
      <c r="CJ55" t="str">
        <f>IFERROR(VLOOKUP(AY55,'15__mapping'!$A:$B,2,0),"")</f>
        <v/>
      </c>
      <c r="CK55" t="str">
        <f>IFERROR(VLOOKUP(BA55,'16__mapping'!$A:$B,2,0),"")</f>
        <v/>
      </c>
      <c r="CL55" t="str">
        <f>IFERROR(VLOOKUP(BC55,'17__mapping'!$A:$B,2,0),"")</f>
        <v/>
      </c>
      <c r="CM55" t="str">
        <f>IFERROR(VLOOKUP(BE55,'18__mapping'!$A:$B,2,0),"")</f>
        <v/>
      </c>
      <c r="CN55" t="str">
        <f>IFERROR(VLOOKUP(BG55,'19__mapping'!$A:$B,2,0),"")</f>
        <v/>
      </c>
      <c r="CO55" t="str">
        <f>IFERROR(VLOOKUP(BI55,'20__mapping'!$A:$B,2,0),"")</f>
        <v/>
      </c>
      <c r="CP55" t="str">
        <f>IFERROR(VLOOKUP(BK55,'21__mapping'!$A:$B,2,0),"")</f>
        <v/>
      </c>
      <c r="CQ55" t="str">
        <f>IFERROR(VLOOKUP(BM55,'22__mapping'!$A:$B,2,0),"")</f>
        <v/>
      </c>
      <c r="CR55" t="str">
        <f>IFERROR(VLOOKUP(BO55,'23__mapping'!$A:$B,2,0),"")</f>
        <v/>
      </c>
      <c r="CS55" t="str">
        <f>IFERROR(VLOOKUP(BQ55,'24__mapping'!$A:$B,2,0),"")</f>
        <v/>
      </c>
    </row>
    <row r="56" spans="1:97" x14ac:dyDescent="0.2">
      <c r="A56" t="s">
        <v>107</v>
      </c>
      <c r="B56" s="8"/>
      <c r="C56" s="8"/>
      <c r="D56" s="8"/>
      <c r="E56" s="8"/>
      <c r="F56" s="8"/>
      <c r="G56" s="9"/>
      <c r="H56" s="8"/>
      <c r="I56" s="9"/>
      <c r="J56" s="8"/>
      <c r="K56" s="8"/>
      <c r="L56" s="9"/>
      <c r="M56" s="9"/>
      <c r="N56" s="8"/>
      <c r="O56" s="9"/>
      <c r="P56" s="9"/>
      <c r="Q56" s="9"/>
      <c r="R56" s="9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t="str">
        <f>IFERROR(VLOOKUP(A56,'0__mapping'!$A:$B,2,0),"")</f>
        <v>CREATE</v>
      </c>
      <c r="BV56" t="str">
        <f>IFERROR(VLOOKUP(C56,'1__mapping'!$A:$B,2,0),"")</f>
        <v/>
      </c>
      <c r="BW56" t="e">
        <f>INDEX('2__mapping'!B2:'2__mapping'!B49,MATCH(BV56&amp;D56, INDEX('2__mapping'!C2:C49&amp;'2__mapping'!A2:A49,),0))</f>
        <v>#N/A</v>
      </c>
      <c r="BX56" t="str">
        <f>IFERROR(VLOOKUP(E56,'3__mapping'!$A:$B,2,0),"")</f>
        <v/>
      </c>
      <c r="BY56" t="str">
        <f>IFERROR(VLOOKUP(F56,'4__mapping'!$A:$B,2,0),"")</f>
        <v/>
      </c>
      <c r="BZ56" t="str">
        <f>IFERROR(VLOOKUP(H56,'5__mapping'!$A:$B,2,0),"")</f>
        <v/>
      </c>
      <c r="CA56" t="str">
        <f>IFERROR(VLOOKUP(K56,'6__mapping'!$A:$B,2,0),"")</f>
        <v/>
      </c>
      <c r="CB56" t="str">
        <f>IFERROR(VLOOKUP(N56,'7__mapping'!$A:$B,2,0),"")</f>
        <v/>
      </c>
      <c r="CC56" t="str">
        <f>IFERROR(VLOOKUP(AB56,'8__mapping'!$A:$B,2,0),"")</f>
        <v/>
      </c>
      <c r="CD56" t="str">
        <f>IFERROR(VLOOKUP(AD56,'9__mapping'!$A:$B,2,0),"")</f>
        <v/>
      </c>
      <c r="CE56" t="str">
        <f>IFERROR(VLOOKUP(AG56,'10__mapping'!$A:$B,2,0),"")</f>
        <v/>
      </c>
      <c r="CF56" t="str">
        <f>IFERROR(VLOOKUP(AL56,'11__mapping'!$A:$B,2,0),"")</f>
        <v/>
      </c>
      <c r="CG56" t="str">
        <f>IFERROR(VLOOKUP(AR56,'12__mapping'!$A:$B,2,0),"")</f>
        <v/>
      </c>
      <c r="CH56" t="str">
        <f>IFERROR(VLOOKUP(AU56,'13__mapping'!$A:$B,2,0),"")</f>
        <v/>
      </c>
      <c r="CI56" t="str">
        <f>IFERROR(VLOOKUP(AW56,'14__mapping'!$A:$B,2,0),"")</f>
        <v/>
      </c>
      <c r="CJ56" t="str">
        <f>IFERROR(VLOOKUP(AY56,'15__mapping'!$A:$B,2,0),"")</f>
        <v/>
      </c>
      <c r="CK56" t="str">
        <f>IFERROR(VLOOKUP(BA56,'16__mapping'!$A:$B,2,0),"")</f>
        <v/>
      </c>
      <c r="CL56" t="str">
        <f>IFERROR(VLOOKUP(BC56,'17__mapping'!$A:$B,2,0),"")</f>
        <v/>
      </c>
      <c r="CM56" t="str">
        <f>IFERROR(VLOOKUP(BE56,'18__mapping'!$A:$B,2,0),"")</f>
        <v/>
      </c>
      <c r="CN56" t="str">
        <f>IFERROR(VLOOKUP(BG56,'19__mapping'!$A:$B,2,0),"")</f>
        <v/>
      </c>
      <c r="CO56" t="str">
        <f>IFERROR(VLOOKUP(BI56,'20__mapping'!$A:$B,2,0),"")</f>
        <v/>
      </c>
      <c r="CP56" t="str">
        <f>IFERROR(VLOOKUP(BK56,'21__mapping'!$A:$B,2,0),"")</f>
        <v/>
      </c>
      <c r="CQ56" t="str">
        <f>IFERROR(VLOOKUP(BM56,'22__mapping'!$A:$B,2,0),"")</f>
        <v/>
      </c>
      <c r="CR56" t="str">
        <f>IFERROR(VLOOKUP(BO56,'23__mapping'!$A:$B,2,0),"")</f>
        <v/>
      </c>
      <c r="CS56" t="str">
        <f>IFERROR(VLOOKUP(BQ56,'24__mapping'!$A:$B,2,0),"")</f>
        <v/>
      </c>
    </row>
    <row r="57" spans="1:97" x14ac:dyDescent="0.2">
      <c r="A57" t="s">
        <v>107</v>
      </c>
      <c r="B57" s="8"/>
      <c r="C57" s="8"/>
      <c r="D57" s="8"/>
      <c r="E57" s="8"/>
      <c r="F57" s="8"/>
      <c r="G57" s="9"/>
      <c r="H57" s="8"/>
      <c r="I57" s="9"/>
      <c r="J57" s="8"/>
      <c r="K57" s="8"/>
      <c r="L57" s="9"/>
      <c r="M57" s="9"/>
      <c r="N57" s="8"/>
      <c r="O57" s="9"/>
      <c r="P57" s="9"/>
      <c r="Q57" s="9"/>
      <c r="R57" s="9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t="str">
        <f>IFERROR(VLOOKUP(A57,'0__mapping'!$A:$B,2,0),"")</f>
        <v>CREATE</v>
      </c>
      <c r="BV57" t="str">
        <f>IFERROR(VLOOKUP(C57,'1__mapping'!$A:$B,2,0),"")</f>
        <v/>
      </c>
      <c r="BW57" t="e">
        <f>INDEX('2__mapping'!B2:'2__mapping'!B49,MATCH(BV57&amp;D57, INDEX('2__mapping'!C2:C49&amp;'2__mapping'!A2:A49,),0))</f>
        <v>#N/A</v>
      </c>
      <c r="BX57" t="str">
        <f>IFERROR(VLOOKUP(E57,'3__mapping'!$A:$B,2,0),"")</f>
        <v/>
      </c>
      <c r="BY57" t="str">
        <f>IFERROR(VLOOKUP(F57,'4__mapping'!$A:$B,2,0),"")</f>
        <v/>
      </c>
      <c r="BZ57" t="str">
        <f>IFERROR(VLOOKUP(H57,'5__mapping'!$A:$B,2,0),"")</f>
        <v/>
      </c>
      <c r="CA57" t="str">
        <f>IFERROR(VLOOKUP(K57,'6__mapping'!$A:$B,2,0),"")</f>
        <v/>
      </c>
      <c r="CB57" t="str">
        <f>IFERROR(VLOOKUP(N57,'7__mapping'!$A:$B,2,0),"")</f>
        <v/>
      </c>
      <c r="CC57" t="str">
        <f>IFERROR(VLOOKUP(AB57,'8__mapping'!$A:$B,2,0),"")</f>
        <v/>
      </c>
      <c r="CD57" t="str">
        <f>IFERROR(VLOOKUP(AD57,'9__mapping'!$A:$B,2,0),"")</f>
        <v/>
      </c>
      <c r="CE57" t="str">
        <f>IFERROR(VLOOKUP(AG57,'10__mapping'!$A:$B,2,0),"")</f>
        <v/>
      </c>
      <c r="CF57" t="str">
        <f>IFERROR(VLOOKUP(AL57,'11__mapping'!$A:$B,2,0),"")</f>
        <v/>
      </c>
      <c r="CG57" t="str">
        <f>IFERROR(VLOOKUP(AR57,'12__mapping'!$A:$B,2,0),"")</f>
        <v/>
      </c>
      <c r="CH57" t="str">
        <f>IFERROR(VLOOKUP(AU57,'13__mapping'!$A:$B,2,0),"")</f>
        <v/>
      </c>
      <c r="CI57" t="str">
        <f>IFERROR(VLOOKUP(AW57,'14__mapping'!$A:$B,2,0),"")</f>
        <v/>
      </c>
      <c r="CJ57" t="str">
        <f>IFERROR(VLOOKUP(AY57,'15__mapping'!$A:$B,2,0),"")</f>
        <v/>
      </c>
      <c r="CK57" t="str">
        <f>IFERROR(VLOOKUP(BA57,'16__mapping'!$A:$B,2,0),"")</f>
        <v/>
      </c>
      <c r="CL57" t="str">
        <f>IFERROR(VLOOKUP(BC57,'17__mapping'!$A:$B,2,0),"")</f>
        <v/>
      </c>
      <c r="CM57" t="str">
        <f>IFERROR(VLOOKUP(BE57,'18__mapping'!$A:$B,2,0),"")</f>
        <v/>
      </c>
      <c r="CN57" t="str">
        <f>IFERROR(VLOOKUP(BG57,'19__mapping'!$A:$B,2,0),"")</f>
        <v/>
      </c>
      <c r="CO57" t="str">
        <f>IFERROR(VLOOKUP(BI57,'20__mapping'!$A:$B,2,0),"")</f>
        <v/>
      </c>
      <c r="CP57" t="str">
        <f>IFERROR(VLOOKUP(BK57,'21__mapping'!$A:$B,2,0),"")</f>
        <v/>
      </c>
      <c r="CQ57" t="str">
        <f>IFERROR(VLOOKUP(BM57,'22__mapping'!$A:$B,2,0),"")</f>
        <v/>
      </c>
      <c r="CR57" t="str">
        <f>IFERROR(VLOOKUP(BO57,'23__mapping'!$A:$B,2,0),"")</f>
        <v/>
      </c>
      <c r="CS57" t="str">
        <f>IFERROR(VLOOKUP(BQ57,'24__mapping'!$A:$B,2,0),"")</f>
        <v/>
      </c>
    </row>
    <row r="58" spans="1:97" x14ac:dyDescent="0.2">
      <c r="A58" t="s">
        <v>107</v>
      </c>
      <c r="B58" s="8"/>
      <c r="C58" s="8"/>
      <c r="D58" s="8"/>
      <c r="E58" s="8"/>
      <c r="F58" s="8"/>
      <c r="G58" s="9"/>
      <c r="H58" s="8"/>
      <c r="I58" s="9"/>
      <c r="J58" s="8"/>
      <c r="K58" s="8"/>
      <c r="L58" s="9"/>
      <c r="M58" s="9"/>
      <c r="N58" s="8"/>
      <c r="O58" s="9"/>
      <c r="P58" s="9"/>
      <c r="Q58" s="9"/>
      <c r="R58" s="9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t="str">
        <f>IFERROR(VLOOKUP(A58,'0__mapping'!$A:$B,2,0),"")</f>
        <v>CREATE</v>
      </c>
      <c r="BV58" t="str">
        <f>IFERROR(VLOOKUP(C58,'1__mapping'!$A:$B,2,0),"")</f>
        <v/>
      </c>
      <c r="BW58" t="e">
        <f>INDEX('2__mapping'!B2:'2__mapping'!B49,MATCH(BV58&amp;D58, INDEX('2__mapping'!C2:C49&amp;'2__mapping'!A2:A49,),0))</f>
        <v>#N/A</v>
      </c>
      <c r="BX58" t="str">
        <f>IFERROR(VLOOKUP(E58,'3__mapping'!$A:$B,2,0),"")</f>
        <v/>
      </c>
      <c r="BY58" t="str">
        <f>IFERROR(VLOOKUP(F58,'4__mapping'!$A:$B,2,0),"")</f>
        <v/>
      </c>
      <c r="BZ58" t="str">
        <f>IFERROR(VLOOKUP(H58,'5__mapping'!$A:$B,2,0),"")</f>
        <v/>
      </c>
      <c r="CA58" t="str">
        <f>IFERROR(VLOOKUP(K58,'6__mapping'!$A:$B,2,0),"")</f>
        <v/>
      </c>
      <c r="CB58" t="str">
        <f>IFERROR(VLOOKUP(N58,'7__mapping'!$A:$B,2,0),"")</f>
        <v/>
      </c>
      <c r="CC58" t="str">
        <f>IFERROR(VLOOKUP(AB58,'8__mapping'!$A:$B,2,0),"")</f>
        <v/>
      </c>
      <c r="CD58" t="str">
        <f>IFERROR(VLOOKUP(AD58,'9__mapping'!$A:$B,2,0),"")</f>
        <v/>
      </c>
      <c r="CE58" t="str">
        <f>IFERROR(VLOOKUP(AG58,'10__mapping'!$A:$B,2,0),"")</f>
        <v/>
      </c>
      <c r="CF58" t="str">
        <f>IFERROR(VLOOKUP(AL58,'11__mapping'!$A:$B,2,0),"")</f>
        <v/>
      </c>
      <c r="CG58" t="str">
        <f>IFERROR(VLOOKUP(AR58,'12__mapping'!$A:$B,2,0),"")</f>
        <v/>
      </c>
      <c r="CH58" t="str">
        <f>IFERROR(VLOOKUP(AU58,'13__mapping'!$A:$B,2,0),"")</f>
        <v/>
      </c>
      <c r="CI58" t="str">
        <f>IFERROR(VLOOKUP(AW58,'14__mapping'!$A:$B,2,0),"")</f>
        <v/>
      </c>
      <c r="CJ58" t="str">
        <f>IFERROR(VLOOKUP(AY58,'15__mapping'!$A:$B,2,0),"")</f>
        <v/>
      </c>
      <c r="CK58" t="str">
        <f>IFERROR(VLOOKUP(BA58,'16__mapping'!$A:$B,2,0),"")</f>
        <v/>
      </c>
      <c r="CL58" t="str">
        <f>IFERROR(VLOOKUP(BC58,'17__mapping'!$A:$B,2,0),"")</f>
        <v/>
      </c>
      <c r="CM58" t="str">
        <f>IFERROR(VLOOKUP(BE58,'18__mapping'!$A:$B,2,0),"")</f>
        <v/>
      </c>
      <c r="CN58" t="str">
        <f>IFERROR(VLOOKUP(BG58,'19__mapping'!$A:$B,2,0),"")</f>
        <v/>
      </c>
      <c r="CO58" t="str">
        <f>IFERROR(VLOOKUP(BI58,'20__mapping'!$A:$B,2,0),"")</f>
        <v/>
      </c>
      <c r="CP58" t="str">
        <f>IFERROR(VLOOKUP(BK58,'21__mapping'!$A:$B,2,0),"")</f>
        <v/>
      </c>
      <c r="CQ58" t="str">
        <f>IFERROR(VLOOKUP(BM58,'22__mapping'!$A:$B,2,0),"")</f>
        <v/>
      </c>
      <c r="CR58" t="str">
        <f>IFERROR(VLOOKUP(BO58,'23__mapping'!$A:$B,2,0),"")</f>
        <v/>
      </c>
      <c r="CS58" t="str">
        <f>IFERROR(VLOOKUP(BQ58,'24__mapping'!$A:$B,2,0),"")</f>
        <v/>
      </c>
    </row>
    <row r="59" spans="1:97" x14ac:dyDescent="0.2">
      <c r="A59" t="s">
        <v>107</v>
      </c>
      <c r="B59" s="8"/>
      <c r="C59" s="8"/>
      <c r="D59" s="8"/>
      <c r="E59" s="8"/>
      <c r="F59" s="8"/>
      <c r="G59" s="9"/>
      <c r="H59" s="8"/>
      <c r="I59" s="9"/>
      <c r="J59" s="8"/>
      <c r="K59" s="8"/>
      <c r="L59" s="9"/>
      <c r="M59" s="9"/>
      <c r="N59" s="8"/>
      <c r="O59" s="9"/>
      <c r="P59" s="9"/>
      <c r="Q59" s="9"/>
      <c r="R59" s="9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t="str">
        <f>IFERROR(VLOOKUP(A59,'0__mapping'!$A:$B,2,0),"")</f>
        <v>CREATE</v>
      </c>
      <c r="BV59" t="str">
        <f>IFERROR(VLOOKUP(C59,'1__mapping'!$A:$B,2,0),"")</f>
        <v/>
      </c>
      <c r="BW59" t="e">
        <f>INDEX('2__mapping'!B2:'2__mapping'!B49,MATCH(BV59&amp;D59, INDEX('2__mapping'!C2:C49&amp;'2__mapping'!A2:A49,),0))</f>
        <v>#N/A</v>
      </c>
      <c r="BX59" t="str">
        <f>IFERROR(VLOOKUP(E59,'3__mapping'!$A:$B,2,0),"")</f>
        <v/>
      </c>
      <c r="BY59" t="str">
        <f>IFERROR(VLOOKUP(F59,'4__mapping'!$A:$B,2,0),"")</f>
        <v/>
      </c>
      <c r="BZ59" t="str">
        <f>IFERROR(VLOOKUP(H59,'5__mapping'!$A:$B,2,0),"")</f>
        <v/>
      </c>
      <c r="CA59" t="str">
        <f>IFERROR(VLOOKUP(K59,'6__mapping'!$A:$B,2,0),"")</f>
        <v/>
      </c>
      <c r="CB59" t="str">
        <f>IFERROR(VLOOKUP(N59,'7__mapping'!$A:$B,2,0),"")</f>
        <v/>
      </c>
      <c r="CC59" t="str">
        <f>IFERROR(VLOOKUP(AB59,'8__mapping'!$A:$B,2,0),"")</f>
        <v/>
      </c>
      <c r="CD59" t="str">
        <f>IFERROR(VLOOKUP(AD59,'9__mapping'!$A:$B,2,0),"")</f>
        <v/>
      </c>
      <c r="CE59" t="str">
        <f>IFERROR(VLOOKUP(AG59,'10__mapping'!$A:$B,2,0),"")</f>
        <v/>
      </c>
      <c r="CF59" t="str">
        <f>IFERROR(VLOOKUP(AL59,'11__mapping'!$A:$B,2,0),"")</f>
        <v/>
      </c>
      <c r="CG59" t="str">
        <f>IFERROR(VLOOKUP(AR59,'12__mapping'!$A:$B,2,0),"")</f>
        <v/>
      </c>
      <c r="CH59" t="str">
        <f>IFERROR(VLOOKUP(AU59,'13__mapping'!$A:$B,2,0),"")</f>
        <v/>
      </c>
      <c r="CI59" t="str">
        <f>IFERROR(VLOOKUP(AW59,'14__mapping'!$A:$B,2,0),"")</f>
        <v/>
      </c>
      <c r="CJ59" t="str">
        <f>IFERROR(VLOOKUP(AY59,'15__mapping'!$A:$B,2,0),"")</f>
        <v/>
      </c>
      <c r="CK59" t="str">
        <f>IFERROR(VLOOKUP(BA59,'16__mapping'!$A:$B,2,0),"")</f>
        <v/>
      </c>
      <c r="CL59" t="str">
        <f>IFERROR(VLOOKUP(BC59,'17__mapping'!$A:$B,2,0),"")</f>
        <v/>
      </c>
      <c r="CM59" t="str">
        <f>IFERROR(VLOOKUP(BE59,'18__mapping'!$A:$B,2,0),"")</f>
        <v/>
      </c>
      <c r="CN59" t="str">
        <f>IFERROR(VLOOKUP(BG59,'19__mapping'!$A:$B,2,0),"")</f>
        <v/>
      </c>
      <c r="CO59" t="str">
        <f>IFERROR(VLOOKUP(BI59,'20__mapping'!$A:$B,2,0),"")</f>
        <v/>
      </c>
      <c r="CP59" t="str">
        <f>IFERROR(VLOOKUP(BK59,'21__mapping'!$A:$B,2,0),"")</f>
        <v/>
      </c>
      <c r="CQ59" t="str">
        <f>IFERROR(VLOOKUP(BM59,'22__mapping'!$A:$B,2,0),"")</f>
        <v/>
      </c>
      <c r="CR59" t="str">
        <f>IFERROR(VLOOKUP(BO59,'23__mapping'!$A:$B,2,0),"")</f>
        <v/>
      </c>
      <c r="CS59" t="str">
        <f>IFERROR(VLOOKUP(BQ59,'24__mapping'!$A:$B,2,0),"")</f>
        <v/>
      </c>
    </row>
    <row r="60" spans="1:97" x14ac:dyDescent="0.2">
      <c r="A60" t="s">
        <v>107</v>
      </c>
      <c r="B60" s="8"/>
      <c r="C60" s="8"/>
      <c r="D60" s="8"/>
      <c r="E60" s="8"/>
      <c r="F60" s="8"/>
      <c r="G60" s="9"/>
      <c r="H60" s="8"/>
      <c r="I60" s="9"/>
      <c r="J60" s="8"/>
      <c r="K60" s="8"/>
      <c r="L60" s="9"/>
      <c r="M60" s="9"/>
      <c r="N60" s="8"/>
      <c r="O60" s="9"/>
      <c r="P60" s="9"/>
      <c r="Q60" s="9"/>
      <c r="R60" s="9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t="str">
        <f>IFERROR(VLOOKUP(A60,'0__mapping'!$A:$B,2,0),"")</f>
        <v>CREATE</v>
      </c>
      <c r="BV60" t="str">
        <f>IFERROR(VLOOKUP(C60,'1__mapping'!$A:$B,2,0),"")</f>
        <v/>
      </c>
      <c r="BW60" t="e">
        <f>INDEX('2__mapping'!B2:'2__mapping'!B49,MATCH(BV60&amp;D60, INDEX('2__mapping'!C2:C49&amp;'2__mapping'!A2:A49,),0))</f>
        <v>#N/A</v>
      </c>
      <c r="BX60" t="str">
        <f>IFERROR(VLOOKUP(E60,'3__mapping'!$A:$B,2,0),"")</f>
        <v/>
      </c>
      <c r="BY60" t="str">
        <f>IFERROR(VLOOKUP(F60,'4__mapping'!$A:$B,2,0),"")</f>
        <v/>
      </c>
      <c r="BZ60" t="str">
        <f>IFERROR(VLOOKUP(H60,'5__mapping'!$A:$B,2,0),"")</f>
        <v/>
      </c>
      <c r="CA60" t="str">
        <f>IFERROR(VLOOKUP(K60,'6__mapping'!$A:$B,2,0),"")</f>
        <v/>
      </c>
      <c r="CB60" t="str">
        <f>IFERROR(VLOOKUP(N60,'7__mapping'!$A:$B,2,0),"")</f>
        <v/>
      </c>
      <c r="CC60" t="str">
        <f>IFERROR(VLOOKUP(AB60,'8__mapping'!$A:$B,2,0),"")</f>
        <v/>
      </c>
      <c r="CD60" t="str">
        <f>IFERROR(VLOOKUP(AD60,'9__mapping'!$A:$B,2,0),"")</f>
        <v/>
      </c>
      <c r="CE60" t="str">
        <f>IFERROR(VLOOKUP(AG60,'10__mapping'!$A:$B,2,0),"")</f>
        <v/>
      </c>
      <c r="CF60" t="str">
        <f>IFERROR(VLOOKUP(AL60,'11__mapping'!$A:$B,2,0),"")</f>
        <v/>
      </c>
      <c r="CG60" t="str">
        <f>IFERROR(VLOOKUP(AR60,'12__mapping'!$A:$B,2,0),"")</f>
        <v/>
      </c>
      <c r="CH60" t="str">
        <f>IFERROR(VLOOKUP(AU60,'13__mapping'!$A:$B,2,0),"")</f>
        <v/>
      </c>
      <c r="CI60" t="str">
        <f>IFERROR(VLOOKUP(AW60,'14__mapping'!$A:$B,2,0),"")</f>
        <v/>
      </c>
      <c r="CJ60" t="str">
        <f>IFERROR(VLOOKUP(AY60,'15__mapping'!$A:$B,2,0),"")</f>
        <v/>
      </c>
      <c r="CK60" t="str">
        <f>IFERROR(VLOOKUP(BA60,'16__mapping'!$A:$B,2,0),"")</f>
        <v/>
      </c>
      <c r="CL60" t="str">
        <f>IFERROR(VLOOKUP(BC60,'17__mapping'!$A:$B,2,0),"")</f>
        <v/>
      </c>
      <c r="CM60" t="str">
        <f>IFERROR(VLOOKUP(BE60,'18__mapping'!$A:$B,2,0),"")</f>
        <v/>
      </c>
      <c r="CN60" t="str">
        <f>IFERROR(VLOOKUP(BG60,'19__mapping'!$A:$B,2,0),"")</f>
        <v/>
      </c>
      <c r="CO60" t="str">
        <f>IFERROR(VLOOKUP(BI60,'20__mapping'!$A:$B,2,0),"")</f>
        <v/>
      </c>
      <c r="CP60" t="str">
        <f>IFERROR(VLOOKUP(BK60,'21__mapping'!$A:$B,2,0),"")</f>
        <v/>
      </c>
      <c r="CQ60" t="str">
        <f>IFERROR(VLOOKUP(BM60,'22__mapping'!$A:$B,2,0),"")</f>
        <v/>
      </c>
      <c r="CR60" t="str">
        <f>IFERROR(VLOOKUP(BO60,'23__mapping'!$A:$B,2,0),"")</f>
        <v/>
      </c>
      <c r="CS60" t="str">
        <f>IFERROR(VLOOKUP(BQ60,'24__mapping'!$A:$B,2,0),"")</f>
        <v/>
      </c>
    </row>
    <row r="61" spans="1:97" x14ac:dyDescent="0.2">
      <c r="A61" t="s">
        <v>107</v>
      </c>
      <c r="B61" s="8"/>
      <c r="C61" s="8"/>
      <c r="D61" s="8"/>
      <c r="E61" s="8"/>
      <c r="F61" s="8"/>
      <c r="G61" s="9"/>
      <c r="H61" s="8"/>
      <c r="I61" s="9"/>
      <c r="J61" s="8"/>
      <c r="K61" s="8"/>
      <c r="L61" s="9"/>
      <c r="M61" s="9"/>
      <c r="N61" s="8"/>
      <c r="O61" s="9"/>
      <c r="P61" s="9"/>
      <c r="Q61" s="9"/>
      <c r="R61" s="9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t="str">
        <f>IFERROR(VLOOKUP(A61,'0__mapping'!$A:$B,2,0),"")</f>
        <v>CREATE</v>
      </c>
      <c r="BV61" t="str">
        <f>IFERROR(VLOOKUP(C61,'1__mapping'!$A:$B,2,0),"")</f>
        <v/>
      </c>
      <c r="BW61" t="e">
        <f>INDEX('2__mapping'!B2:'2__mapping'!B49,MATCH(BV61&amp;D61, INDEX('2__mapping'!C2:C49&amp;'2__mapping'!A2:A49,),0))</f>
        <v>#N/A</v>
      </c>
      <c r="BX61" t="str">
        <f>IFERROR(VLOOKUP(E61,'3__mapping'!$A:$B,2,0),"")</f>
        <v/>
      </c>
      <c r="BY61" t="str">
        <f>IFERROR(VLOOKUP(F61,'4__mapping'!$A:$B,2,0),"")</f>
        <v/>
      </c>
      <c r="BZ61" t="str">
        <f>IFERROR(VLOOKUP(H61,'5__mapping'!$A:$B,2,0),"")</f>
        <v/>
      </c>
      <c r="CA61" t="str">
        <f>IFERROR(VLOOKUP(K61,'6__mapping'!$A:$B,2,0),"")</f>
        <v/>
      </c>
      <c r="CB61" t="str">
        <f>IFERROR(VLOOKUP(N61,'7__mapping'!$A:$B,2,0),"")</f>
        <v/>
      </c>
      <c r="CC61" t="str">
        <f>IFERROR(VLOOKUP(AB61,'8__mapping'!$A:$B,2,0),"")</f>
        <v/>
      </c>
      <c r="CD61" t="str">
        <f>IFERROR(VLOOKUP(AD61,'9__mapping'!$A:$B,2,0),"")</f>
        <v/>
      </c>
      <c r="CE61" t="str">
        <f>IFERROR(VLOOKUP(AG61,'10__mapping'!$A:$B,2,0),"")</f>
        <v/>
      </c>
      <c r="CF61" t="str">
        <f>IFERROR(VLOOKUP(AL61,'11__mapping'!$A:$B,2,0),"")</f>
        <v/>
      </c>
      <c r="CG61" t="str">
        <f>IFERROR(VLOOKUP(AR61,'12__mapping'!$A:$B,2,0),"")</f>
        <v/>
      </c>
      <c r="CH61" t="str">
        <f>IFERROR(VLOOKUP(AU61,'13__mapping'!$A:$B,2,0),"")</f>
        <v/>
      </c>
      <c r="CI61" t="str">
        <f>IFERROR(VLOOKUP(AW61,'14__mapping'!$A:$B,2,0),"")</f>
        <v/>
      </c>
      <c r="CJ61" t="str">
        <f>IFERROR(VLOOKUP(AY61,'15__mapping'!$A:$B,2,0),"")</f>
        <v/>
      </c>
      <c r="CK61" t="str">
        <f>IFERROR(VLOOKUP(BA61,'16__mapping'!$A:$B,2,0),"")</f>
        <v/>
      </c>
      <c r="CL61" t="str">
        <f>IFERROR(VLOOKUP(BC61,'17__mapping'!$A:$B,2,0),"")</f>
        <v/>
      </c>
      <c r="CM61" t="str">
        <f>IFERROR(VLOOKUP(BE61,'18__mapping'!$A:$B,2,0),"")</f>
        <v/>
      </c>
      <c r="CN61" t="str">
        <f>IFERROR(VLOOKUP(BG61,'19__mapping'!$A:$B,2,0),"")</f>
        <v/>
      </c>
      <c r="CO61" t="str">
        <f>IFERROR(VLOOKUP(BI61,'20__mapping'!$A:$B,2,0),"")</f>
        <v/>
      </c>
      <c r="CP61" t="str">
        <f>IFERROR(VLOOKUP(BK61,'21__mapping'!$A:$B,2,0),"")</f>
        <v/>
      </c>
      <c r="CQ61" t="str">
        <f>IFERROR(VLOOKUP(BM61,'22__mapping'!$A:$B,2,0),"")</f>
        <v/>
      </c>
      <c r="CR61" t="str">
        <f>IFERROR(VLOOKUP(BO61,'23__mapping'!$A:$B,2,0),"")</f>
        <v/>
      </c>
      <c r="CS61" t="str">
        <f>IFERROR(VLOOKUP(BQ61,'24__mapping'!$A:$B,2,0),"")</f>
        <v/>
      </c>
    </row>
    <row r="62" spans="1:97" x14ac:dyDescent="0.2">
      <c r="A62" t="s">
        <v>107</v>
      </c>
      <c r="B62" s="8"/>
      <c r="C62" s="8"/>
      <c r="D62" s="8"/>
      <c r="E62" s="8"/>
      <c r="F62" s="8"/>
      <c r="G62" s="9"/>
      <c r="H62" s="8"/>
      <c r="I62" s="9"/>
      <c r="J62" s="8"/>
      <c r="K62" s="8"/>
      <c r="L62" s="9"/>
      <c r="M62" s="9"/>
      <c r="N62" s="8"/>
      <c r="O62" s="9"/>
      <c r="P62" s="9"/>
      <c r="Q62" s="9"/>
      <c r="R62" s="9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t="str">
        <f>IFERROR(VLOOKUP(A62,'0__mapping'!$A:$B,2,0),"")</f>
        <v>CREATE</v>
      </c>
      <c r="BV62" t="str">
        <f>IFERROR(VLOOKUP(C62,'1__mapping'!$A:$B,2,0),"")</f>
        <v/>
      </c>
      <c r="BW62" t="e">
        <f>INDEX('2__mapping'!B2:'2__mapping'!B49,MATCH(BV62&amp;D62, INDEX('2__mapping'!C2:C49&amp;'2__mapping'!A2:A49,),0))</f>
        <v>#N/A</v>
      </c>
      <c r="BX62" t="str">
        <f>IFERROR(VLOOKUP(E62,'3__mapping'!$A:$B,2,0),"")</f>
        <v/>
      </c>
      <c r="BY62" t="str">
        <f>IFERROR(VLOOKUP(F62,'4__mapping'!$A:$B,2,0),"")</f>
        <v/>
      </c>
      <c r="BZ62" t="str">
        <f>IFERROR(VLOOKUP(H62,'5__mapping'!$A:$B,2,0),"")</f>
        <v/>
      </c>
      <c r="CA62" t="str">
        <f>IFERROR(VLOOKUP(K62,'6__mapping'!$A:$B,2,0),"")</f>
        <v/>
      </c>
      <c r="CB62" t="str">
        <f>IFERROR(VLOOKUP(N62,'7__mapping'!$A:$B,2,0),"")</f>
        <v/>
      </c>
      <c r="CC62" t="str">
        <f>IFERROR(VLOOKUP(AB62,'8__mapping'!$A:$B,2,0),"")</f>
        <v/>
      </c>
      <c r="CD62" t="str">
        <f>IFERROR(VLOOKUP(AD62,'9__mapping'!$A:$B,2,0),"")</f>
        <v/>
      </c>
      <c r="CE62" t="str">
        <f>IFERROR(VLOOKUP(AG62,'10__mapping'!$A:$B,2,0),"")</f>
        <v/>
      </c>
      <c r="CF62" t="str">
        <f>IFERROR(VLOOKUP(AL62,'11__mapping'!$A:$B,2,0),"")</f>
        <v/>
      </c>
      <c r="CG62" t="str">
        <f>IFERROR(VLOOKUP(AR62,'12__mapping'!$A:$B,2,0),"")</f>
        <v/>
      </c>
      <c r="CH62" t="str">
        <f>IFERROR(VLOOKUP(AU62,'13__mapping'!$A:$B,2,0),"")</f>
        <v/>
      </c>
      <c r="CI62" t="str">
        <f>IFERROR(VLOOKUP(AW62,'14__mapping'!$A:$B,2,0),"")</f>
        <v/>
      </c>
      <c r="CJ62" t="str">
        <f>IFERROR(VLOOKUP(AY62,'15__mapping'!$A:$B,2,0),"")</f>
        <v/>
      </c>
      <c r="CK62" t="str">
        <f>IFERROR(VLOOKUP(BA62,'16__mapping'!$A:$B,2,0),"")</f>
        <v/>
      </c>
      <c r="CL62" t="str">
        <f>IFERROR(VLOOKUP(BC62,'17__mapping'!$A:$B,2,0),"")</f>
        <v/>
      </c>
      <c r="CM62" t="str">
        <f>IFERROR(VLOOKUP(BE62,'18__mapping'!$A:$B,2,0),"")</f>
        <v/>
      </c>
      <c r="CN62" t="str">
        <f>IFERROR(VLOOKUP(BG62,'19__mapping'!$A:$B,2,0),"")</f>
        <v/>
      </c>
      <c r="CO62" t="str">
        <f>IFERROR(VLOOKUP(BI62,'20__mapping'!$A:$B,2,0),"")</f>
        <v/>
      </c>
      <c r="CP62" t="str">
        <f>IFERROR(VLOOKUP(BK62,'21__mapping'!$A:$B,2,0),"")</f>
        <v/>
      </c>
      <c r="CQ62" t="str">
        <f>IFERROR(VLOOKUP(BM62,'22__mapping'!$A:$B,2,0),"")</f>
        <v/>
      </c>
      <c r="CR62" t="str">
        <f>IFERROR(VLOOKUP(BO62,'23__mapping'!$A:$B,2,0),"")</f>
        <v/>
      </c>
      <c r="CS62" t="str">
        <f>IFERROR(VLOOKUP(BQ62,'24__mapping'!$A:$B,2,0),"")</f>
        <v/>
      </c>
    </row>
    <row r="63" spans="1:97" x14ac:dyDescent="0.2">
      <c r="A63" t="s">
        <v>107</v>
      </c>
      <c r="B63" s="8"/>
      <c r="C63" s="8"/>
      <c r="D63" s="8"/>
      <c r="E63" s="8"/>
      <c r="F63" s="8"/>
      <c r="G63" s="9"/>
      <c r="H63" s="8"/>
      <c r="I63" s="9"/>
      <c r="J63" s="8"/>
      <c r="K63" s="8"/>
      <c r="L63" s="9"/>
      <c r="M63" s="9"/>
      <c r="N63" s="8"/>
      <c r="O63" s="9"/>
      <c r="P63" s="9"/>
      <c r="Q63" s="9"/>
      <c r="R63" s="9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t="str">
        <f>IFERROR(VLOOKUP(A63,'0__mapping'!$A:$B,2,0),"")</f>
        <v>CREATE</v>
      </c>
      <c r="BV63" t="str">
        <f>IFERROR(VLOOKUP(C63,'1__mapping'!$A:$B,2,0),"")</f>
        <v/>
      </c>
      <c r="BW63" t="e">
        <f>INDEX('2__mapping'!B2:'2__mapping'!B49,MATCH(BV63&amp;D63, INDEX('2__mapping'!C2:C49&amp;'2__mapping'!A2:A49,),0))</f>
        <v>#N/A</v>
      </c>
      <c r="BX63" t="str">
        <f>IFERROR(VLOOKUP(E63,'3__mapping'!$A:$B,2,0),"")</f>
        <v/>
      </c>
      <c r="BY63" t="str">
        <f>IFERROR(VLOOKUP(F63,'4__mapping'!$A:$B,2,0),"")</f>
        <v/>
      </c>
      <c r="BZ63" t="str">
        <f>IFERROR(VLOOKUP(H63,'5__mapping'!$A:$B,2,0),"")</f>
        <v/>
      </c>
      <c r="CA63" t="str">
        <f>IFERROR(VLOOKUP(K63,'6__mapping'!$A:$B,2,0),"")</f>
        <v/>
      </c>
      <c r="CB63" t="str">
        <f>IFERROR(VLOOKUP(N63,'7__mapping'!$A:$B,2,0),"")</f>
        <v/>
      </c>
      <c r="CC63" t="str">
        <f>IFERROR(VLOOKUP(AB63,'8__mapping'!$A:$B,2,0),"")</f>
        <v/>
      </c>
      <c r="CD63" t="str">
        <f>IFERROR(VLOOKUP(AD63,'9__mapping'!$A:$B,2,0),"")</f>
        <v/>
      </c>
      <c r="CE63" t="str">
        <f>IFERROR(VLOOKUP(AG63,'10__mapping'!$A:$B,2,0),"")</f>
        <v/>
      </c>
      <c r="CF63" t="str">
        <f>IFERROR(VLOOKUP(AL63,'11__mapping'!$A:$B,2,0),"")</f>
        <v/>
      </c>
      <c r="CG63" t="str">
        <f>IFERROR(VLOOKUP(AR63,'12__mapping'!$A:$B,2,0),"")</f>
        <v/>
      </c>
      <c r="CH63" t="str">
        <f>IFERROR(VLOOKUP(AU63,'13__mapping'!$A:$B,2,0),"")</f>
        <v/>
      </c>
      <c r="CI63" t="str">
        <f>IFERROR(VLOOKUP(AW63,'14__mapping'!$A:$B,2,0),"")</f>
        <v/>
      </c>
      <c r="CJ63" t="str">
        <f>IFERROR(VLOOKUP(AY63,'15__mapping'!$A:$B,2,0),"")</f>
        <v/>
      </c>
      <c r="CK63" t="str">
        <f>IFERROR(VLOOKUP(BA63,'16__mapping'!$A:$B,2,0),"")</f>
        <v/>
      </c>
      <c r="CL63" t="str">
        <f>IFERROR(VLOOKUP(BC63,'17__mapping'!$A:$B,2,0),"")</f>
        <v/>
      </c>
      <c r="CM63" t="str">
        <f>IFERROR(VLOOKUP(BE63,'18__mapping'!$A:$B,2,0),"")</f>
        <v/>
      </c>
      <c r="CN63" t="str">
        <f>IFERROR(VLOOKUP(BG63,'19__mapping'!$A:$B,2,0),"")</f>
        <v/>
      </c>
      <c r="CO63" t="str">
        <f>IFERROR(VLOOKUP(BI63,'20__mapping'!$A:$B,2,0),"")</f>
        <v/>
      </c>
      <c r="CP63" t="str">
        <f>IFERROR(VLOOKUP(BK63,'21__mapping'!$A:$B,2,0),"")</f>
        <v/>
      </c>
      <c r="CQ63" t="str">
        <f>IFERROR(VLOOKUP(BM63,'22__mapping'!$A:$B,2,0),"")</f>
        <v/>
      </c>
      <c r="CR63" t="str">
        <f>IFERROR(VLOOKUP(BO63,'23__mapping'!$A:$B,2,0),"")</f>
        <v/>
      </c>
      <c r="CS63" t="str">
        <f>IFERROR(VLOOKUP(BQ63,'24__mapping'!$A:$B,2,0),"")</f>
        <v/>
      </c>
    </row>
    <row r="64" spans="1:97" x14ac:dyDescent="0.2">
      <c r="A64" t="s">
        <v>107</v>
      </c>
      <c r="B64" s="8"/>
      <c r="C64" s="8"/>
      <c r="D64" s="8"/>
      <c r="E64" s="8"/>
      <c r="F64" s="8"/>
      <c r="G64" s="9"/>
      <c r="H64" s="8"/>
      <c r="I64" s="9"/>
      <c r="J64" s="8"/>
      <c r="K64" s="8"/>
      <c r="L64" s="9"/>
      <c r="M64" s="9"/>
      <c r="N64" s="8"/>
      <c r="O64" s="9"/>
      <c r="P64" s="9"/>
      <c r="Q64" s="9"/>
      <c r="R64" s="9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t="str">
        <f>IFERROR(VLOOKUP(A64,'0__mapping'!$A:$B,2,0),"")</f>
        <v>CREATE</v>
      </c>
      <c r="BV64" t="str">
        <f>IFERROR(VLOOKUP(C64,'1__mapping'!$A:$B,2,0),"")</f>
        <v/>
      </c>
      <c r="BW64" t="e">
        <f>INDEX('2__mapping'!B2:'2__mapping'!B49,MATCH(BV64&amp;D64, INDEX('2__mapping'!C2:C49&amp;'2__mapping'!A2:A49,),0))</f>
        <v>#N/A</v>
      </c>
      <c r="BX64" t="str">
        <f>IFERROR(VLOOKUP(E64,'3__mapping'!$A:$B,2,0),"")</f>
        <v/>
      </c>
      <c r="BY64" t="str">
        <f>IFERROR(VLOOKUP(F64,'4__mapping'!$A:$B,2,0),"")</f>
        <v/>
      </c>
      <c r="BZ64" t="str">
        <f>IFERROR(VLOOKUP(H64,'5__mapping'!$A:$B,2,0),"")</f>
        <v/>
      </c>
      <c r="CA64" t="str">
        <f>IFERROR(VLOOKUP(K64,'6__mapping'!$A:$B,2,0),"")</f>
        <v/>
      </c>
      <c r="CB64" t="str">
        <f>IFERROR(VLOOKUP(N64,'7__mapping'!$A:$B,2,0),"")</f>
        <v/>
      </c>
      <c r="CC64" t="str">
        <f>IFERROR(VLOOKUP(AB64,'8__mapping'!$A:$B,2,0),"")</f>
        <v/>
      </c>
      <c r="CD64" t="str">
        <f>IFERROR(VLOOKUP(AD64,'9__mapping'!$A:$B,2,0),"")</f>
        <v/>
      </c>
      <c r="CE64" t="str">
        <f>IFERROR(VLOOKUP(AG64,'10__mapping'!$A:$B,2,0),"")</f>
        <v/>
      </c>
      <c r="CF64" t="str">
        <f>IFERROR(VLOOKUP(AL64,'11__mapping'!$A:$B,2,0),"")</f>
        <v/>
      </c>
      <c r="CG64" t="str">
        <f>IFERROR(VLOOKUP(AR64,'12__mapping'!$A:$B,2,0),"")</f>
        <v/>
      </c>
      <c r="CH64" t="str">
        <f>IFERROR(VLOOKUP(AU64,'13__mapping'!$A:$B,2,0),"")</f>
        <v/>
      </c>
      <c r="CI64" t="str">
        <f>IFERROR(VLOOKUP(AW64,'14__mapping'!$A:$B,2,0),"")</f>
        <v/>
      </c>
      <c r="CJ64" t="str">
        <f>IFERROR(VLOOKUP(AY64,'15__mapping'!$A:$B,2,0),"")</f>
        <v/>
      </c>
      <c r="CK64" t="str">
        <f>IFERROR(VLOOKUP(BA64,'16__mapping'!$A:$B,2,0),"")</f>
        <v/>
      </c>
      <c r="CL64" t="str">
        <f>IFERROR(VLOOKUP(BC64,'17__mapping'!$A:$B,2,0),"")</f>
        <v/>
      </c>
      <c r="CM64" t="str">
        <f>IFERROR(VLOOKUP(BE64,'18__mapping'!$A:$B,2,0),"")</f>
        <v/>
      </c>
      <c r="CN64" t="str">
        <f>IFERROR(VLOOKUP(BG64,'19__mapping'!$A:$B,2,0),"")</f>
        <v/>
      </c>
      <c r="CO64" t="str">
        <f>IFERROR(VLOOKUP(BI64,'20__mapping'!$A:$B,2,0),"")</f>
        <v/>
      </c>
      <c r="CP64" t="str">
        <f>IFERROR(VLOOKUP(BK64,'21__mapping'!$A:$B,2,0),"")</f>
        <v/>
      </c>
      <c r="CQ64" t="str">
        <f>IFERROR(VLOOKUP(BM64,'22__mapping'!$A:$B,2,0),"")</f>
        <v/>
      </c>
      <c r="CR64" t="str">
        <f>IFERROR(VLOOKUP(BO64,'23__mapping'!$A:$B,2,0),"")</f>
        <v/>
      </c>
      <c r="CS64" t="str">
        <f>IFERROR(VLOOKUP(BQ64,'24__mapping'!$A:$B,2,0),"")</f>
        <v/>
      </c>
    </row>
    <row r="65" spans="1:97" x14ac:dyDescent="0.2">
      <c r="A65" t="s">
        <v>107</v>
      </c>
      <c r="B65" s="8"/>
      <c r="C65" s="8"/>
      <c r="D65" s="8"/>
      <c r="E65" s="8"/>
      <c r="F65" s="8"/>
      <c r="G65" s="9"/>
      <c r="H65" s="8"/>
      <c r="I65" s="9"/>
      <c r="J65" s="8"/>
      <c r="K65" s="8"/>
      <c r="L65" s="9"/>
      <c r="M65" s="9"/>
      <c r="N65" s="8"/>
      <c r="O65" s="9"/>
      <c r="P65" s="9"/>
      <c r="Q65" s="9"/>
      <c r="R65" s="9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t="str">
        <f>IFERROR(VLOOKUP(A65,'0__mapping'!$A:$B,2,0),"")</f>
        <v>CREATE</v>
      </c>
      <c r="BV65" t="str">
        <f>IFERROR(VLOOKUP(C65,'1__mapping'!$A:$B,2,0),"")</f>
        <v/>
      </c>
      <c r="BW65" t="e">
        <f>INDEX('2__mapping'!B2:'2__mapping'!B49,MATCH(BV65&amp;D65, INDEX('2__mapping'!C2:C49&amp;'2__mapping'!A2:A49,),0))</f>
        <v>#N/A</v>
      </c>
      <c r="BX65" t="str">
        <f>IFERROR(VLOOKUP(E65,'3__mapping'!$A:$B,2,0),"")</f>
        <v/>
      </c>
      <c r="BY65" t="str">
        <f>IFERROR(VLOOKUP(F65,'4__mapping'!$A:$B,2,0),"")</f>
        <v/>
      </c>
      <c r="BZ65" t="str">
        <f>IFERROR(VLOOKUP(H65,'5__mapping'!$A:$B,2,0),"")</f>
        <v/>
      </c>
      <c r="CA65" t="str">
        <f>IFERROR(VLOOKUP(K65,'6__mapping'!$A:$B,2,0),"")</f>
        <v/>
      </c>
      <c r="CB65" t="str">
        <f>IFERROR(VLOOKUP(N65,'7__mapping'!$A:$B,2,0),"")</f>
        <v/>
      </c>
      <c r="CC65" t="str">
        <f>IFERROR(VLOOKUP(AB65,'8__mapping'!$A:$B,2,0),"")</f>
        <v/>
      </c>
      <c r="CD65" t="str">
        <f>IFERROR(VLOOKUP(AD65,'9__mapping'!$A:$B,2,0),"")</f>
        <v/>
      </c>
      <c r="CE65" t="str">
        <f>IFERROR(VLOOKUP(AG65,'10__mapping'!$A:$B,2,0),"")</f>
        <v/>
      </c>
      <c r="CF65" t="str">
        <f>IFERROR(VLOOKUP(AL65,'11__mapping'!$A:$B,2,0),"")</f>
        <v/>
      </c>
      <c r="CG65" t="str">
        <f>IFERROR(VLOOKUP(AR65,'12__mapping'!$A:$B,2,0),"")</f>
        <v/>
      </c>
      <c r="CH65" t="str">
        <f>IFERROR(VLOOKUP(AU65,'13__mapping'!$A:$B,2,0),"")</f>
        <v/>
      </c>
      <c r="CI65" t="str">
        <f>IFERROR(VLOOKUP(AW65,'14__mapping'!$A:$B,2,0),"")</f>
        <v/>
      </c>
      <c r="CJ65" t="str">
        <f>IFERROR(VLOOKUP(AY65,'15__mapping'!$A:$B,2,0),"")</f>
        <v/>
      </c>
      <c r="CK65" t="str">
        <f>IFERROR(VLOOKUP(BA65,'16__mapping'!$A:$B,2,0),"")</f>
        <v/>
      </c>
      <c r="CL65" t="str">
        <f>IFERROR(VLOOKUP(BC65,'17__mapping'!$A:$B,2,0),"")</f>
        <v/>
      </c>
      <c r="CM65" t="str">
        <f>IFERROR(VLOOKUP(BE65,'18__mapping'!$A:$B,2,0),"")</f>
        <v/>
      </c>
      <c r="CN65" t="str">
        <f>IFERROR(VLOOKUP(BG65,'19__mapping'!$A:$B,2,0),"")</f>
        <v/>
      </c>
      <c r="CO65" t="str">
        <f>IFERROR(VLOOKUP(BI65,'20__mapping'!$A:$B,2,0),"")</f>
        <v/>
      </c>
      <c r="CP65" t="str">
        <f>IFERROR(VLOOKUP(BK65,'21__mapping'!$A:$B,2,0),"")</f>
        <v/>
      </c>
      <c r="CQ65" t="str">
        <f>IFERROR(VLOOKUP(BM65,'22__mapping'!$A:$B,2,0),"")</f>
        <v/>
      </c>
      <c r="CR65" t="str">
        <f>IFERROR(VLOOKUP(BO65,'23__mapping'!$A:$B,2,0),"")</f>
        <v/>
      </c>
      <c r="CS65" t="str">
        <f>IFERROR(VLOOKUP(BQ65,'24__mapping'!$A:$B,2,0),"")</f>
        <v/>
      </c>
    </row>
    <row r="66" spans="1:97" x14ac:dyDescent="0.2">
      <c r="A66" t="s">
        <v>107</v>
      </c>
      <c r="B66" s="8"/>
      <c r="C66" s="8"/>
      <c r="D66" s="8"/>
      <c r="E66" s="8"/>
      <c r="F66" s="8"/>
      <c r="G66" s="9"/>
      <c r="H66" s="8"/>
      <c r="I66" s="9"/>
      <c r="J66" s="8"/>
      <c r="K66" s="8"/>
      <c r="L66" s="9"/>
      <c r="M66" s="9"/>
      <c r="N66" s="8"/>
      <c r="O66" s="9"/>
      <c r="P66" s="9"/>
      <c r="Q66" s="9"/>
      <c r="R66" s="9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t="str">
        <f>IFERROR(VLOOKUP(A66,'0__mapping'!$A:$B,2,0),"")</f>
        <v>CREATE</v>
      </c>
      <c r="BV66" t="str">
        <f>IFERROR(VLOOKUP(C66,'1__mapping'!$A:$B,2,0),"")</f>
        <v/>
      </c>
      <c r="BW66" t="e">
        <f>INDEX('2__mapping'!B2:'2__mapping'!B49,MATCH(BV66&amp;D66, INDEX('2__mapping'!C2:C49&amp;'2__mapping'!A2:A49,),0))</f>
        <v>#N/A</v>
      </c>
      <c r="BX66" t="str">
        <f>IFERROR(VLOOKUP(E66,'3__mapping'!$A:$B,2,0),"")</f>
        <v/>
      </c>
      <c r="BY66" t="str">
        <f>IFERROR(VLOOKUP(F66,'4__mapping'!$A:$B,2,0),"")</f>
        <v/>
      </c>
      <c r="BZ66" t="str">
        <f>IFERROR(VLOOKUP(H66,'5__mapping'!$A:$B,2,0),"")</f>
        <v/>
      </c>
      <c r="CA66" t="str">
        <f>IFERROR(VLOOKUP(K66,'6__mapping'!$A:$B,2,0),"")</f>
        <v/>
      </c>
      <c r="CB66" t="str">
        <f>IFERROR(VLOOKUP(N66,'7__mapping'!$A:$B,2,0),"")</f>
        <v/>
      </c>
      <c r="CC66" t="str">
        <f>IFERROR(VLOOKUP(AB66,'8__mapping'!$A:$B,2,0),"")</f>
        <v/>
      </c>
      <c r="CD66" t="str">
        <f>IFERROR(VLOOKUP(AD66,'9__mapping'!$A:$B,2,0),"")</f>
        <v/>
      </c>
      <c r="CE66" t="str">
        <f>IFERROR(VLOOKUP(AG66,'10__mapping'!$A:$B,2,0),"")</f>
        <v/>
      </c>
      <c r="CF66" t="str">
        <f>IFERROR(VLOOKUP(AL66,'11__mapping'!$A:$B,2,0),"")</f>
        <v/>
      </c>
      <c r="CG66" t="str">
        <f>IFERROR(VLOOKUP(AR66,'12__mapping'!$A:$B,2,0),"")</f>
        <v/>
      </c>
      <c r="CH66" t="str">
        <f>IFERROR(VLOOKUP(AU66,'13__mapping'!$A:$B,2,0),"")</f>
        <v/>
      </c>
      <c r="CI66" t="str">
        <f>IFERROR(VLOOKUP(AW66,'14__mapping'!$A:$B,2,0),"")</f>
        <v/>
      </c>
      <c r="CJ66" t="str">
        <f>IFERROR(VLOOKUP(AY66,'15__mapping'!$A:$B,2,0),"")</f>
        <v/>
      </c>
      <c r="CK66" t="str">
        <f>IFERROR(VLOOKUP(BA66,'16__mapping'!$A:$B,2,0),"")</f>
        <v/>
      </c>
      <c r="CL66" t="str">
        <f>IFERROR(VLOOKUP(BC66,'17__mapping'!$A:$B,2,0),"")</f>
        <v/>
      </c>
      <c r="CM66" t="str">
        <f>IFERROR(VLOOKUP(BE66,'18__mapping'!$A:$B,2,0),"")</f>
        <v/>
      </c>
      <c r="CN66" t="str">
        <f>IFERROR(VLOOKUP(BG66,'19__mapping'!$A:$B,2,0),"")</f>
        <v/>
      </c>
      <c r="CO66" t="str">
        <f>IFERROR(VLOOKUP(BI66,'20__mapping'!$A:$B,2,0),"")</f>
        <v/>
      </c>
      <c r="CP66" t="str">
        <f>IFERROR(VLOOKUP(BK66,'21__mapping'!$A:$B,2,0),"")</f>
        <v/>
      </c>
      <c r="CQ66" t="str">
        <f>IFERROR(VLOOKUP(BM66,'22__mapping'!$A:$B,2,0),"")</f>
        <v/>
      </c>
      <c r="CR66" t="str">
        <f>IFERROR(VLOOKUP(BO66,'23__mapping'!$A:$B,2,0),"")</f>
        <v/>
      </c>
      <c r="CS66" t="str">
        <f>IFERROR(VLOOKUP(BQ66,'24__mapping'!$A:$B,2,0),"")</f>
        <v/>
      </c>
    </row>
    <row r="67" spans="1:97" x14ac:dyDescent="0.2">
      <c r="A67" t="s">
        <v>107</v>
      </c>
      <c r="B67" s="8"/>
      <c r="C67" s="8"/>
      <c r="D67" s="8"/>
      <c r="E67" s="8"/>
      <c r="F67" s="8"/>
      <c r="G67" s="9"/>
      <c r="H67" s="8"/>
      <c r="I67" s="9"/>
      <c r="J67" s="8"/>
      <c r="K67" s="8"/>
      <c r="L67" s="9"/>
      <c r="M67" s="9"/>
      <c r="N67" s="8"/>
      <c r="O67" s="9"/>
      <c r="P67" s="9"/>
      <c r="Q67" s="9"/>
      <c r="R67" s="9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t="str">
        <f>IFERROR(VLOOKUP(A67,'0__mapping'!$A:$B,2,0),"")</f>
        <v>CREATE</v>
      </c>
      <c r="BV67" t="str">
        <f>IFERROR(VLOOKUP(C67,'1__mapping'!$A:$B,2,0),"")</f>
        <v/>
      </c>
      <c r="BW67" t="e">
        <f>INDEX('2__mapping'!B2:'2__mapping'!B49,MATCH(BV67&amp;D67, INDEX('2__mapping'!C2:C49&amp;'2__mapping'!A2:A49,),0))</f>
        <v>#N/A</v>
      </c>
      <c r="BX67" t="str">
        <f>IFERROR(VLOOKUP(E67,'3__mapping'!$A:$B,2,0),"")</f>
        <v/>
      </c>
      <c r="BY67" t="str">
        <f>IFERROR(VLOOKUP(F67,'4__mapping'!$A:$B,2,0),"")</f>
        <v/>
      </c>
      <c r="BZ67" t="str">
        <f>IFERROR(VLOOKUP(H67,'5__mapping'!$A:$B,2,0),"")</f>
        <v/>
      </c>
      <c r="CA67" t="str">
        <f>IFERROR(VLOOKUP(K67,'6__mapping'!$A:$B,2,0),"")</f>
        <v/>
      </c>
      <c r="CB67" t="str">
        <f>IFERROR(VLOOKUP(N67,'7__mapping'!$A:$B,2,0),"")</f>
        <v/>
      </c>
      <c r="CC67" t="str">
        <f>IFERROR(VLOOKUP(AB67,'8__mapping'!$A:$B,2,0),"")</f>
        <v/>
      </c>
      <c r="CD67" t="str">
        <f>IFERROR(VLOOKUP(AD67,'9__mapping'!$A:$B,2,0),"")</f>
        <v/>
      </c>
      <c r="CE67" t="str">
        <f>IFERROR(VLOOKUP(AG67,'10__mapping'!$A:$B,2,0),"")</f>
        <v/>
      </c>
      <c r="CF67" t="str">
        <f>IFERROR(VLOOKUP(AL67,'11__mapping'!$A:$B,2,0),"")</f>
        <v/>
      </c>
      <c r="CG67" t="str">
        <f>IFERROR(VLOOKUP(AR67,'12__mapping'!$A:$B,2,0),"")</f>
        <v/>
      </c>
      <c r="CH67" t="str">
        <f>IFERROR(VLOOKUP(AU67,'13__mapping'!$A:$B,2,0),"")</f>
        <v/>
      </c>
      <c r="CI67" t="str">
        <f>IFERROR(VLOOKUP(AW67,'14__mapping'!$A:$B,2,0),"")</f>
        <v/>
      </c>
      <c r="CJ67" t="str">
        <f>IFERROR(VLOOKUP(AY67,'15__mapping'!$A:$B,2,0),"")</f>
        <v/>
      </c>
      <c r="CK67" t="str">
        <f>IFERROR(VLOOKUP(BA67,'16__mapping'!$A:$B,2,0),"")</f>
        <v/>
      </c>
      <c r="CL67" t="str">
        <f>IFERROR(VLOOKUP(BC67,'17__mapping'!$A:$B,2,0),"")</f>
        <v/>
      </c>
      <c r="CM67" t="str">
        <f>IFERROR(VLOOKUP(BE67,'18__mapping'!$A:$B,2,0),"")</f>
        <v/>
      </c>
      <c r="CN67" t="str">
        <f>IFERROR(VLOOKUP(BG67,'19__mapping'!$A:$B,2,0),"")</f>
        <v/>
      </c>
      <c r="CO67" t="str">
        <f>IFERROR(VLOOKUP(BI67,'20__mapping'!$A:$B,2,0),"")</f>
        <v/>
      </c>
      <c r="CP67" t="str">
        <f>IFERROR(VLOOKUP(BK67,'21__mapping'!$A:$B,2,0),"")</f>
        <v/>
      </c>
      <c r="CQ67" t="str">
        <f>IFERROR(VLOOKUP(BM67,'22__mapping'!$A:$B,2,0),"")</f>
        <v/>
      </c>
      <c r="CR67" t="str">
        <f>IFERROR(VLOOKUP(BO67,'23__mapping'!$A:$B,2,0),"")</f>
        <v/>
      </c>
      <c r="CS67" t="str">
        <f>IFERROR(VLOOKUP(BQ67,'24__mapping'!$A:$B,2,0),"")</f>
        <v/>
      </c>
    </row>
    <row r="68" spans="1:97" x14ac:dyDescent="0.2">
      <c r="A68" t="s">
        <v>107</v>
      </c>
      <c r="B68" s="8"/>
      <c r="C68" s="8"/>
      <c r="D68" s="8"/>
      <c r="E68" s="8"/>
      <c r="F68" s="8"/>
      <c r="G68" s="9"/>
      <c r="H68" s="8"/>
      <c r="I68" s="9"/>
      <c r="J68" s="8"/>
      <c r="K68" s="8"/>
      <c r="L68" s="9"/>
      <c r="M68" s="9"/>
      <c r="N68" s="8"/>
      <c r="O68" s="9"/>
      <c r="P68" s="9"/>
      <c r="Q68" s="9"/>
      <c r="R68" s="9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t="str">
        <f>IFERROR(VLOOKUP(A68,'0__mapping'!$A:$B,2,0),"")</f>
        <v>CREATE</v>
      </c>
      <c r="BV68" t="str">
        <f>IFERROR(VLOOKUP(C68,'1__mapping'!$A:$B,2,0),"")</f>
        <v/>
      </c>
      <c r="BW68" t="e">
        <f>INDEX('2__mapping'!B2:'2__mapping'!B49,MATCH(BV68&amp;D68, INDEX('2__mapping'!C2:C49&amp;'2__mapping'!A2:A49,),0))</f>
        <v>#N/A</v>
      </c>
      <c r="BX68" t="str">
        <f>IFERROR(VLOOKUP(E68,'3__mapping'!$A:$B,2,0),"")</f>
        <v/>
      </c>
      <c r="BY68" t="str">
        <f>IFERROR(VLOOKUP(F68,'4__mapping'!$A:$B,2,0),"")</f>
        <v/>
      </c>
      <c r="BZ68" t="str">
        <f>IFERROR(VLOOKUP(H68,'5__mapping'!$A:$B,2,0),"")</f>
        <v/>
      </c>
      <c r="CA68" t="str">
        <f>IFERROR(VLOOKUP(K68,'6__mapping'!$A:$B,2,0),"")</f>
        <v/>
      </c>
      <c r="CB68" t="str">
        <f>IFERROR(VLOOKUP(N68,'7__mapping'!$A:$B,2,0),"")</f>
        <v/>
      </c>
      <c r="CC68" t="str">
        <f>IFERROR(VLOOKUP(AB68,'8__mapping'!$A:$B,2,0),"")</f>
        <v/>
      </c>
      <c r="CD68" t="str">
        <f>IFERROR(VLOOKUP(AD68,'9__mapping'!$A:$B,2,0),"")</f>
        <v/>
      </c>
      <c r="CE68" t="str">
        <f>IFERROR(VLOOKUP(AG68,'10__mapping'!$A:$B,2,0),"")</f>
        <v/>
      </c>
      <c r="CF68" t="str">
        <f>IFERROR(VLOOKUP(AL68,'11__mapping'!$A:$B,2,0),"")</f>
        <v/>
      </c>
      <c r="CG68" t="str">
        <f>IFERROR(VLOOKUP(AR68,'12__mapping'!$A:$B,2,0),"")</f>
        <v/>
      </c>
      <c r="CH68" t="str">
        <f>IFERROR(VLOOKUP(AU68,'13__mapping'!$A:$B,2,0),"")</f>
        <v/>
      </c>
      <c r="CI68" t="str">
        <f>IFERROR(VLOOKUP(AW68,'14__mapping'!$A:$B,2,0),"")</f>
        <v/>
      </c>
      <c r="CJ68" t="str">
        <f>IFERROR(VLOOKUP(AY68,'15__mapping'!$A:$B,2,0),"")</f>
        <v/>
      </c>
      <c r="CK68" t="str">
        <f>IFERROR(VLOOKUP(BA68,'16__mapping'!$A:$B,2,0),"")</f>
        <v/>
      </c>
      <c r="CL68" t="str">
        <f>IFERROR(VLOOKUP(BC68,'17__mapping'!$A:$B,2,0),"")</f>
        <v/>
      </c>
      <c r="CM68" t="str">
        <f>IFERROR(VLOOKUP(BE68,'18__mapping'!$A:$B,2,0),"")</f>
        <v/>
      </c>
      <c r="CN68" t="str">
        <f>IFERROR(VLOOKUP(BG68,'19__mapping'!$A:$B,2,0),"")</f>
        <v/>
      </c>
      <c r="CO68" t="str">
        <f>IFERROR(VLOOKUP(BI68,'20__mapping'!$A:$B,2,0),"")</f>
        <v/>
      </c>
      <c r="CP68" t="str">
        <f>IFERROR(VLOOKUP(BK68,'21__mapping'!$A:$B,2,0),"")</f>
        <v/>
      </c>
      <c r="CQ68" t="str">
        <f>IFERROR(VLOOKUP(BM68,'22__mapping'!$A:$B,2,0),"")</f>
        <v/>
      </c>
      <c r="CR68" t="str">
        <f>IFERROR(VLOOKUP(BO68,'23__mapping'!$A:$B,2,0),"")</f>
        <v/>
      </c>
      <c r="CS68" t="str">
        <f>IFERROR(VLOOKUP(BQ68,'24__mapping'!$A:$B,2,0),"")</f>
        <v/>
      </c>
    </row>
    <row r="69" spans="1:97" x14ac:dyDescent="0.2">
      <c r="A69" t="s">
        <v>107</v>
      </c>
      <c r="B69" s="8"/>
      <c r="C69" s="8"/>
      <c r="D69" s="8"/>
      <c r="E69" s="8"/>
      <c r="F69" s="8"/>
      <c r="G69" s="9"/>
      <c r="H69" s="8"/>
      <c r="I69" s="9"/>
      <c r="J69" s="8"/>
      <c r="K69" s="8"/>
      <c r="L69" s="9"/>
      <c r="M69" s="9"/>
      <c r="N69" s="8"/>
      <c r="O69" s="9"/>
      <c r="P69" s="9"/>
      <c r="Q69" s="9"/>
      <c r="R69" s="9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t="str">
        <f>IFERROR(VLOOKUP(A69,'0__mapping'!$A:$B,2,0),"")</f>
        <v>CREATE</v>
      </c>
      <c r="BV69" t="str">
        <f>IFERROR(VLOOKUP(C69,'1__mapping'!$A:$B,2,0),"")</f>
        <v/>
      </c>
      <c r="BW69" t="e">
        <f>INDEX('2__mapping'!B2:'2__mapping'!B49,MATCH(BV69&amp;D69, INDEX('2__mapping'!C2:C49&amp;'2__mapping'!A2:A49,),0))</f>
        <v>#N/A</v>
      </c>
      <c r="BX69" t="str">
        <f>IFERROR(VLOOKUP(E69,'3__mapping'!$A:$B,2,0),"")</f>
        <v/>
      </c>
      <c r="BY69" t="str">
        <f>IFERROR(VLOOKUP(F69,'4__mapping'!$A:$B,2,0),"")</f>
        <v/>
      </c>
      <c r="BZ69" t="str">
        <f>IFERROR(VLOOKUP(H69,'5__mapping'!$A:$B,2,0),"")</f>
        <v/>
      </c>
      <c r="CA69" t="str">
        <f>IFERROR(VLOOKUP(K69,'6__mapping'!$A:$B,2,0),"")</f>
        <v/>
      </c>
      <c r="CB69" t="str">
        <f>IFERROR(VLOOKUP(N69,'7__mapping'!$A:$B,2,0),"")</f>
        <v/>
      </c>
      <c r="CC69" t="str">
        <f>IFERROR(VLOOKUP(AB69,'8__mapping'!$A:$B,2,0),"")</f>
        <v/>
      </c>
      <c r="CD69" t="str">
        <f>IFERROR(VLOOKUP(AD69,'9__mapping'!$A:$B,2,0),"")</f>
        <v/>
      </c>
      <c r="CE69" t="str">
        <f>IFERROR(VLOOKUP(AG69,'10__mapping'!$A:$B,2,0),"")</f>
        <v/>
      </c>
      <c r="CF69" t="str">
        <f>IFERROR(VLOOKUP(AL69,'11__mapping'!$A:$B,2,0),"")</f>
        <v/>
      </c>
      <c r="CG69" t="str">
        <f>IFERROR(VLOOKUP(AR69,'12__mapping'!$A:$B,2,0),"")</f>
        <v/>
      </c>
      <c r="CH69" t="str">
        <f>IFERROR(VLOOKUP(AU69,'13__mapping'!$A:$B,2,0),"")</f>
        <v/>
      </c>
      <c r="CI69" t="str">
        <f>IFERROR(VLOOKUP(AW69,'14__mapping'!$A:$B,2,0),"")</f>
        <v/>
      </c>
      <c r="CJ69" t="str">
        <f>IFERROR(VLOOKUP(AY69,'15__mapping'!$A:$B,2,0),"")</f>
        <v/>
      </c>
      <c r="CK69" t="str">
        <f>IFERROR(VLOOKUP(BA69,'16__mapping'!$A:$B,2,0),"")</f>
        <v/>
      </c>
      <c r="CL69" t="str">
        <f>IFERROR(VLOOKUP(BC69,'17__mapping'!$A:$B,2,0),"")</f>
        <v/>
      </c>
      <c r="CM69" t="str">
        <f>IFERROR(VLOOKUP(BE69,'18__mapping'!$A:$B,2,0),"")</f>
        <v/>
      </c>
      <c r="CN69" t="str">
        <f>IFERROR(VLOOKUP(BG69,'19__mapping'!$A:$B,2,0),"")</f>
        <v/>
      </c>
      <c r="CO69" t="str">
        <f>IFERROR(VLOOKUP(BI69,'20__mapping'!$A:$B,2,0),"")</f>
        <v/>
      </c>
      <c r="CP69" t="str">
        <f>IFERROR(VLOOKUP(BK69,'21__mapping'!$A:$B,2,0),"")</f>
        <v/>
      </c>
      <c r="CQ69" t="str">
        <f>IFERROR(VLOOKUP(BM69,'22__mapping'!$A:$B,2,0),"")</f>
        <v/>
      </c>
      <c r="CR69" t="str">
        <f>IFERROR(VLOOKUP(BO69,'23__mapping'!$A:$B,2,0),"")</f>
        <v/>
      </c>
      <c r="CS69" t="str">
        <f>IFERROR(VLOOKUP(BQ69,'24__mapping'!$A:$B,2,0),"")</f>
        <v/>
      </c>
    </row>
    <row r="70" spans="1:97" x14ac:dyDescent="0.2">
      <c r="A70" t="s">
        <v>107</v>
      </c>
      <c r="B70" s="8"/>
      <c r="C70" s="8"/>
      <c r="D70" s="8"/>
      <c r="E70" s="8"/>
      <c r="F70" s="8"/>
      <c r="G70" s="9"/>
      <c r="H70" s="8"/>
      <c r="I70" s="9"/>
      <c r="J70" s="8"/>
      <c r="K70" s="8"/>
      <c r="L70" s="9"/>
      <c r="M70" s="9"/>
      <c r="N70" s="8"/>
      <c r="O70" s="9"/>
      <c r="P70" s="9"/>
      <c r="Q70" s="9"/>
      <c r="R70" s="9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t="str">
        <f>IFERROR(VLOOKUP(A70,'0__mapping'!$A:$B,2,0),"")</f>
        <v>CREATE</v>
      </c>
      <c r="BV70" t="str">
        <f>IFERROR(VLOOKUP(C70,'1__mapping'!$A:$B,2,0),"")</f>
        <v/>
      </c>
      <c r="BW70" t="e">
        <f>INDEX('2__mapping'!B2:'2__mapping'!B49,MATCH(BV70&amp;D70, INDEX('2__mapping'!C2:C49&amp;'2__mapping'!A2:A49,),0))</f>
        <v>#N/A</v>
      </c>
      <c r="BX70" t="str">
        <f>IFERROR(VLOOKUP(E70,'3__mapping'!$A:$B,2,0),"")</f>
        <v/>
      </c>
      <c r="BY70" t="str">
        <f>IFERROR(VLOOKUP(F70,'4__mapping'!$A:$B,2,0),"")</f>
        <v/>
      </c>
      <c r="BZ70" t="str">
        <f>IFERROR(VLOOKUP(H70,'5__mapping'!$A:$B,2,0),"")</f>
        <v/>
      </c>
      <c r="CA70" t="str">
        <f>IFERROR(VLOOKUP(K70,'6__mapping'!$A:$B,2,0),"")</f>
        <v/>
      </c>
      <c r="CB70" t="str">
        <f>IFERROR(VLOOKUP(N70,'7__mapping'!$A:$B,2,0),"")</f>
        <v/>
      </c>
      <c r="CC70" t="str">
        <f>IFERROR(VLOOKUP(AB70,'8__mapping'!$A:$B,2,0),"")</f>
        <v/>
      </c>
      <c r="CD70" t="str">
        <f>IFERROR(VLOOKUP(AD70,'9__mapping'!$A:$B,2,0),"")</f>
        <v/>
      </c>
      <c r="CE70" t="str">
        <f>IFERROR(VLOOKUP(AG70,'10__mapping'!$A:$B,2,0),"")</f>
        <v/>
      </c>
      <c r="CF70" t="str">
        <f>IFERROR(VLOOKUP(AL70,'11__mapping'!$A:$B,2,0),"")</f>
        <v/>
      </c>
      <c r="CG70" t="str">
        <f>IFERROR(VLOOKUP(AR70,'12__mapping'!$A:$B,2,0),"")</f>
        <v/>
      </c>
      <c r="CH70" t="str">
        <f>IFERROR(VLOOKUP(AU70,'13__mapping'!$A:$B,2,0),"")</f>
        <v/>
      </c>
      <c r="CI70" t="str">
        <f>IFERROR(VLOOKUP(AW70,'14__mapping'!$A:$B,2,0),"")</f>
        <v/>
      </c>
      <c r="CJ70" t="str">
        <f>IFERROR(VLOOKUP(AY70,'15__mapping'!$A:$B,2,0),"")</f>
        <v/>
      </c>
      <c r="CK70" t="str">
        <f>IFERROR(VLOOKUP(BA70,'16__mapping'!$A:$B,2,0),"")</f>
        <v/>
      </c>
      <c r="CL70" t="str">
        <f>IFERROR(VLOOKUP(BC70,'17__mapping'!$A:$B,2,0),"")</f>
        <v/>
      </c>
      <c r="CM70" t="str">
        <f>IFERROR(VLOOKUP(BE70,'18__mapping'!$A:$B,2,0),"")</f>
        <v/>
      </c>
      <c r="CN70" t="str">
        <f>IFERROR(VLOOKUP(BG70,'19__mapping'!$A:$B,2,0),"")</f>
        <v/>
      </c>
      <c r="CO70" t="str">
        <f>IFERROR(VLOOKUP(BI70,'20__mapping'!$A:$B,2,0),"")</f>
        <v/>
      </c>
      <c r="CP70" t="str">
        <f>IFERROR(VLOOKUP(BK70,'21__mapping'!$A:$B,2,0),"")</f>
        <v/>
      </c>
      <c r="CQ70" t="str">
        <f>IFERROR(VLOOKUP(BM70,'22__mapping'!$A:$B,2,0),"")</f>
        <v/>
      </c>
      <c r="CR70" t="str">
        <f>IFERROR(VLOOKUP(BO70,'23__mapping'!$A:$B,2,0),"")</f>
        <v/>
      </c>
      <c r="CS70" t="str">
        <f>IFERROR(VLOOKUP(BQ70,'24__mapping'!$A:$B,2,0),"")</f>
        <v/>
      </c>
    </row>
    <row r="71" spans="1:97" x14ac:dyDescent="0.2">
      <c r="A71" t="s">
        <v>107</v>
      </c>
      <c r="B71" s="8"/>
      <c r="C71" s="8"/>
      <c r="D71" s="8"/>
      <c r="E71" s="8"/>
      <c r="F71" s="8"/>
      <c r="G71" s="9"/>
      <c r="H71" s="8"/>
      <c r="I71" s="9"/>
      <c r="J71" s="8"/>
      <c r="K71" s="8"/>
      <c r="L71" s="9"/>
      <c r="M71" s="9"/>
      <c r="N71" s="8"/>
      <c r="O71" s="9"/>
      <c r="P71" s="9"/>
      <c r="Q71" s="9"/>
      <c r="R71" s="9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t="str">
        <f>IFERROR(VLOOKUP(A71,'0__mapping'!$A:$B,2,0),"")</f>
        <v>CREATE</v>
      </c>
      <c r="BV71" t="str">
        <f>IFERROR(VLOOKUP(C71,'1__mapping'!$A:$B,2,0),"")</f>
        <v/>
      </c>
      <c r="BW71" t="e">
        <f>INDEX('2__mapping'!B2:'2__mapping'!B49,MATCH(BV71&amp;D71, INDEX('2__mapping'!C2:C49&amp;'2__mapping'!A2:A49,),0))</f>
        <v>#N/A</v>
      </c>
      <c r="BX71" t="str">
        <f>IFERROR(VLOOKUP(E71,'3__mapping'!$A:$B,2,0),"")</f>
        <v/>
      </c>
      <c r="BY71" t="str">
        <f>IFERROR(VLOOKUP(F71,'4__mapping'!$A:$B,2,0),"")</f>
        <v/>
      </c>
      <c r="BZ71" t="str">
        <f>IFERROR(VLOOKUP(H71,'5__mapping'!$A:$B,2,0),"")</f>
        <v/>
      </c>
      <c r="CA71" t="str">
        <f>IFERROR(VLOOKUP(K71,'6__mapping'!$A:$B,2,0),"")</f>
        <v/>
      </c>
      <c r="CB71" t="str">
        <f>IFERROR(VLOOKUP(N71,'7__mapping'!$A:$B,2,0),"")</f>
        <v/>
      </c>
      <c r="CC71" t="str">
        <f>IFERROR(VLOOKUP(AB71,'8__mapping'!$A:$B,2,0),"")</f>
        <v/>
      </c>
      <c r="CD71" t="str">
        <f>IFERROR(VLOOKUP(AD71,'9__mapping'!$A:$B,2,0),"")</f>
        <v/>
      </c>
      <c r="CE71" t="str">
        <f>IFERROR(VLOOKUP(AG71,'10__mapping'!$A:$B,2,0),"")</f>
        <v/>
      </c>
      <c r="CF71" t="str">
        <f>IFERROR(VLOOKUP(AL71,'11__mapping'!$A:$B,2,0),"")</f>
        <v/>
      </c>
      <c r="CG71" t="str">
        <f>IFERROR(VLOOKUP(AR71,'12__mapping'!$A:$B,2,0),"")</f>
        <v/>
      </c>
      <c r="CH71" t="str">
        <f>IFERROR(VLOOKUP(AU71,'13__mapping'!$A:$B,2,0),"")</f>
        <v/>
      </c>
      <c r="CI71" t="str">
        <f>IFERROR(VLOOKUP(AW71,'14__mapping'!$A:$B,2,0),"")</f>
        <v/>
      </c>
      <c r="CJ71" t="str">
        <f>IFERROR(VLOOKUP(AY71,'15__mapping'!$A:$B,2,0),"")</f>
        <v/>
      </c>
      <c r="CK71" t="str">
        <f>IFERROR(VLOOKUP(BA71,'16__mapping'!$A:$B,2,0),"")</f>
        <v/>
      </c>
      <c r="CL71" t="str">
        <f>IFERROR(VLOOKUP(BC71,'17__mapping'!$A:$B,2,0),"")</f>
        <v/>
      </c>
      <c r="CM71" t="str">
        <f>IFERROR(VLOOKUP(BE71,'18__mapping'!$A:$B,2,0),"")</f>
        <v/>
      </c>
      <c r="CN71" t="str">
        <f>IFERROR(VLOOKUP(BG71,'19__mapping'!$A:$B,2,0),"")</f>
        <v/>
      </c>
      <c r="CO71" t="str">
        <f>IFERROR(VLOOKUP(BI71,'20__mapping'!$A:$B,2,0),"")</f>
        <v/>
      </c>
      <c r="CP71" t="str">
        <f>IFERROR(VLOOKUP(BK71,'21__mapping'!$A:$B,2,0),"")</f>
        <v/>
      </c>
      <c r="CQ71" t="str">
        <f>IFERROR(VLOOKUP(BM71,'22__mapping'!$A:$B,2,0),"")</f>
        <v/>
      </c>
      <c r="CR71" t="str">
        <f>IFERROR(VLOOKUP(BO71,'23__mapping'!$A:$B,2,0),"")</f>
        <v/>
      </c>
      <c r="CS71" t="str">
        <f>IFERROR(VLOOKUP(BQ71,'24__mapping'!$A:$B,2,0),"")</f>
        <v/>
      </c>
    </row>
    <row r="72" spans="1:97" x14ac:dyDescent="0.2">
      <c r="A72" t="s">
        <v>107</v>
      </c>
      <c r="B72" s="8"/>
      <c r="C72" s="8"/>
      <c r="D72" s="8"/>
      <c r="E72" s="8"/>
      <c r="F72" s="8"/>
      <c r="G72" s="9"/>
      <c r="H72" s="8"/>
      <c r="I72" s="9"/>
      <c r="J72" s="8"/>
      <c r="K72" s="8"/>
      <c r="L72" s="9"/>
      <c r="M72" s="9"/>
      <c r="N72" s="8"/>
      <c r="O72" s="9"/>
      <c r="P72" s="9"/>
      <c r="Q72" s="9"/>
      <c r="R72" s="9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t="str">
        <f>IFERROR(VLOOKUP(A72,'0__mapping'!$A:$B,2,0),"")</f>
        <v>CREATE</v>
      </c>
      <c r="BV72" t="str">
        <f>IFERROR(VLOOKUP(C72,'1__mapping'!$A:$B,2,0),"")</f>
        <v/>
      </c>
      <c r="BW72" t="e">
        <f>INDEX('2__mapping'!B2:'2__mapping'!B49,MATCH(BV72&amp;D72, INDEX('2__mapping'!C2:C49&amp;'2__mapping'!A2:A49,),0))</f>
        <v>#N/A</v>
      </c>
      <c r="BX72" t="str">
        <f>IFERROR(VLOOKUP(E72,'3__mapping'!$A:$B,2,0),"")</f>
        <v/>
      </c>
      <c r="BY72" t="str">
        <f>IFERROR(VLOOKUP(F72,'4__mapping'!$A:$B,2,0),"")</f>
        <v/>
      </c>
      <c r="BZ72" t="str">
        <f>IFERROR(VLOOKUP(H72,'5__mapping'!$A:$B,2,0),"")</f>
        <v/>
      </c>
      <c r="CA72" t="str">
        <f>IFERROR(VLOOKUP(K72,'6__mapping'!$A:$B,2,0),"")</f>
        <v/>
      </c>
      <c r="CB72" t="str">
        <f>IFERROR(VLOOKUP(N72,'7__mapping'!$A:$B,2,0),"")</f>
        <v/>
      </c>
      <c r="CC72" t="str">
        <f>IFERROR(VLOOKUP(AB72,'8__mapping'!$A:$B,2,0),"")</f>
        <v/>
      </c>
      <c r="CD72" t="str">
        <f>IFERROR(VLOOKUP(AD72,'9__mapping'!$A:$B,2,0),"")</f>
        <v/>
      </c>
      <c r="CE72" t="str">
        <f>IFERROR(VLOOKUP(AG72,'10__mapping'!$A:$B,2,0),"")</f>
        <v/>
      </c>
      <c r="CF72" t="str">
        <f>IFERROR(VLOOKUP(AL72,'11__mapping'!$A:$B,2,0),"")</f>
        <v/>
      </c>
      <c r="CG72" t="str">
        <f>IFERROR(VLOOKUP(AR72,'12__mapping'!$A:$B,2,0),"")</f>
        <v/>
      </c>
      <c r="CH72" t="str">
        <f>IFERROR(VLOOKUP(AU72,'13__mapping'!$A:$B,2,0),"")</f>
        <v/>
      </c>
      <c r="CI72" t="str">
        <f>IFERROR(VLOOKUP(AW72,'14__mapping'!$A:$B,2,0),"")</f>
        <v/>
      </c>
      <c r="CJ72" t="str">
        <f>IFERROR(VLOOKUP(AY72,'15__mapping'!$A:$B,2,0),"")</f>
        <v/>
      </c>
      <c r="CK72" t="str">
        <f>IFERROR(VLOOKUP(BA72,'16__mapping'!$A:$B,2,0),"")</f>
        <v/>
      </c>
      <c r="CL72" t="str">
        <f>IFERROR(VLOOKUP(BC72,'17__mapping'!$A:$B,2,0),"")</f>
        <v/>
      </c>
      <c r="CM72" t="str">
        <f>IFERROR(VLOOKUP(BE72,'18__mapping'!$A:$B,2,0),"")</f>
        <v/>
      </c>
      <c r="CN72" t="str">
        <f>IFERROR(VLOOKUP(BG72,'19__mapping'!$A:$B,2,0),"")</f>
        <v/>
      </c>
      <c r="CO72" t="str">
        <f>IFERROR(VLOOKUP(BI72,'20__mapping'!$A:$B,2,0),"")</f>
        <v/>
      </c>
      <c r="CP72" t="str">
        <f>IFERROR(VLOOKUP(BK72,'21__mapping'!$A:$B,2,0),"")</f>
        <v/>
      </c>
      <c r="CQ72" t="str">
        <f>IFERROR(VLOOKUP(BM72,'22__mapping'!$A:$B,2,0),"")</f>
        <v/>
      </c>
      <c r="CR72" t="str">
        <f>IFERROR(VLOOKUP(BO72,'23__mapping'!$A:$B,2,0),"")</f>
        <v/>
      </c>
      <c r="CS72" t="str">
        <f>IFERROR(VLOOKUP(BQ72,'24__mapping'!$A:$B,2,0),"")</f>
        <v/>
      </c>
    </row>
    <row r="73" spans="1:97" x14ac:dyDescent="0.2">
      <c r="A73" t="s">
        <v>107</v>
      </c>
      <c r="B73" s="8"/>
      <c r="C73" s="8"/>
      <c r="D73" s="8"/>
      <c r="E73" s="8"/>
      <c r="F73" s="8"/>
      <c r="G73" s="9"/>
      <c r="H73" s="8"/>
      <c r="I73" s="9"/>
      <c r="J73" s="8"/>
      <c r="K73" s="8"/>
      <c r="L73" s="9"/>
      <c r="M73" s="9"/>
      <c r="N73" s="8"/>
      <c r="O73" s="9"/>
      <c r="P73" s="9"/>
      <c r="Q73" s="9"/>
      <c r="R73" s="9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t="str">
        <f>IFERROR(VLOOKUP(A73,'0__mapping'!$A:$B,2,0),"")</f>
        <v>CREATE</v>
      </c>
      <c r="BV73" t="str">
        <f>IFERROR(VLOOKUP(C73,'1__mapping'!$A:$B,2,0),"")</f>
        <v/>
      </c>
      <c r="BW73" t="e">
        <f>INDEX('2__mapping'!B2:'2__mapping'!B49,MATCH(BV73&amp;D73, INDEX('2__mapping'!C2:C49&amp;'2__mapping'!A2:A49,),0))</f>
        <v>#N/A</v>
      </c>
      <c r="BX73" t="str">
        <f>IFERROR(VLOOKUP(E73,'3__mapping'!$A:$B,2,0),"")</f>
        <v/>
      </c>
      <c r="BY73" t="str">
        <f>IFERROR(VLOOKUP(F73,'4__mapping'!$A:$B,2,0),"")</f>
        <v/>
      </c>
      <c r="BZ73" t="str">
        <f>IFERROR(VLOOKUP(H73,'5__mapping'!$A:$B,2,0),"")</f>
        <v/>
      </c>
      <c r="CA73" t="str">
        <f>IFERROR(VLOOKUP(K73,'6__mapping'!$A:$B,2,0),"")</f>
        <v/>
      </c>
      <c r="CB73" t="str">
        <f>IFERROR(VLOOKUP(N73,'7__mapping'!$A:$B,2,0),"")</f>
        <v/>
      </c>
      <c r="CC73" t="str">
        <f>IFERROR(VLOOKUP(AB73,'8__mapping'!$A:$B,2,0),"")</f>
        <v/>
      </c>
      <c r="CD73" t="str">
        <f>IFERROR(VLOOKUP(AD73,'9__mapping'!$A:$B,2,0),"")</f>
        <v/>
      </c>
      <c r="CE73" t="str">
        <f>IFERROR(VLOOKUP(AG73,'10__mapping'!$A:$B,2,0),"")</f>
        <v/>
      </c>
      <c r="CF73" t="str">
        <f>IFERROR(VLOOKUP(AL73,'11__mapping'!$A:$B,2,0),"")</f>
        <v/>
      </c>
      <c r="CG73" t="str">
        <f>IFERROR(VLOOKUP(AR73,'12__mapping'!$A:$B,2,0),"")</f>
        <v/>
      </c>
      <c r="CH73" t="str">
        <f>IFERROR(VLOOKUP(AU73,'13__mapping'!$A:$B,2,0),"")</f>
        <v/>
      </c>
      <c r="CI73" t="str">
        <f>IFERROR(VLOOKUP(AW73,'14__mapping'!$A:$B,2,0),"")</f>
        <v/>
      </c>
      <c r="CJ73" t="str">
        <f>IFERROR(VLOOKUP(AY73,'15__mapping'!$A:$B,2,0),"")</f>
        <v/>
      </c>
      <c r="CK73" t="str">
        <f>IFERROR(VLOOKUP(BA73,'16__mapping'!$A:$B,2,0),"")</f>
        <v/>
      </c>
      <c r="CL73" t="str">
        <f>IFERROR(VLOOKUP(BC73,'17__mapping'!$A:$B,2,0),"")</f>
        <v/>
      </c>
      <c r="CM73" t="str">
        <f>IFERROR(VLOOKUP(BE73,'18__mapping'!$A:$B,2,0),"")</f>
        <v/>
      </c>
      <c r="CN73" t="str">
        <f>IFERROR(VLOOKUP(BG73,'19__mapping'!$A:$B,2,0),"")</f>
        <v/>
      </c>
      <c r="CO73" t="str">
        <f>IFERROR(VLOOKUP(BI73,'20__mapping'!$A:$B,2,0),"")</f>
        <v/>
      </c>
      <c r="CP73" t="str">
        <f>IFERROR(VLOOKUP(BK73,'21__mapping'!$A:$B,2,0),"")</f>
        <v/>
      </c>
      <c r="CQ73" t="str">
        <f>IFERROR(VLOOKUP(BM73,'22__mapping'!$A:$B,2,0),"")</f>
        <v/>
      </c>
      <c r="CR73" t="str">
        <f>IFERROR(VLOOKUP(BO73,'23__mapping'!$A:$B,2,0),"")</f>
        <v/>
      </c>
      <c r="CS73" t="str">
        <f>IFERROR(VLOOKUP(BQ73,'24__mapping'!$A:$B,2,0),"")</f>
        <v/>
      </c>
    </row>
    <row r="74" spans="1:97" x14ac:dyDescent="0.2">
      <c r="A74" t="s">
        <v>107</v>
      </c>
      <c r="B74" s="8"/>
      <c r="C74" s="8"/>
      <c r="D74" s="8"/>
      <c r="E74" s="8"/>
      <c r="F74" s="8"/>
      <c r="G74" s="9"/>
      <c r="H74" s="8"/>
      <c r="I74" s="9"/>
      <c r="J74" s="8"/>
      <c r="K74" s="8"/>
      <c r="L74" s="9"/>
      <c r="M74" s="9"/>
      <c r="N74" s="8"/>
      <c r="O74" s="9"/>
      <c r="P74" s="9"/>
      <c r="Q74" s="9"/>
      <c r="R74" s="9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t="str">
        <f>IFERROR(VLOOKUP(A74,'0__mapping'!$A:$B,2,0),"")</f>
        <v>CREATE</v>
      </c>
      <c r="BV74" t="str">
        <f>IFERROR(VLOOKUP(C74,'1__mapping'!$A:$B,2,0),"")</f>
        <v/>
      </c>
      <c r="BW74" t="e">
        <f>INDEX('2__mapping'!B2:'2__mapping'!B49,MATCH(BV74&amp;D74, INDEX('2__mapping'!C2:C49&amp;'2__mapping'!A2:A49,),0))</f>
        <v>#N/A</v>
      </c>
      <c r="BX74" t="str">
        <f>IFERROR(VLOOKUP(E74,'3__mapping'!$A:$B,2,0),"")</f>
        <v/>
      </c>
      <c r="BY74" t="str">
        <f>IFERROR(VLOOKUP(F74,'4__mapping'!$A:$B,2,0),"")</f>
        <v/>
      </c>
      <c r="BZ74" t="str">
        <f>IFERROR(VLOOKUP(H74,'5__mapping'!$A:$B,2,0),"")</f>
        <v/>
      </c>
      <c r="CA74" t="str">
        <f>IFERROR(VLOOKUP(K74,'6__mapping'!$A:$B,2,0),"")</f>
        <v/>
      </c>
      <c r="CB74" t="str">
        <f>IFERROR(VLOOKUP(N74,'7__mapping'!$A:$B,2,0),"")</f>
        <v/>
      </c>
      <c r="CC74" t="str">
        <f>IFERROR(VLOOKUP(AB74,'8__mapping'!$A:$B,2,0),"")</f>
        <v/>
      </c>
      <c r="CD74" t="str">
        <f>IFERROR(VLOOKUP(AD74,'9__mapping'!$A:$B,2,0),"")</f>
        <v/>
      </c>
      <c r="CE74" t="str">
        <f>IFERROR(VLOOKUP(AG74,'10__mapping'!$A:$B,2,0),"")</f>
        <v/>
      </c>
      <c r="CF74" t="str">
        <f>IFERROR(VLOOKUP(AL74,'11__mapping'!$A:$B,2,0),"")</f>
        <v/>
      </c>
      <c r="CG74" t="str">
        <f>IFERROR(VLOOKUP(AR74,'12__mapping'!$A:$B,2,0),"")</f>
        <v/>
      </c>
      <c r="CH74" t="str">
        <f>IFERROR(VLOOKUP(AU74,'13__mapping'!$A:$B,2,0),"")</f>
        <v/>
      </c>
      <c r="CI74" t="str">
        <f>IFERROR(VLOOKUP(AW74,'14__mapping'!$A:$B,2,0),"")</f>
        <v/>
      </c>
      <c r="CJ74" t="str">
        <f>IFERROR(VLOOKUP(AY74,'15__mapping'!$A:$B,2,0),"")</f>
        <v/>
      </c>
      <c r="CK74" t="str">
        <f>IFERROR(VLOOKUP(BA74,'16__mapping'!$A:$B,2,0),"")</f>
        <v/>
      </c>
      <c r="CL74" t="str">
        <f>IFERROR(VLOOKUP(BC74,'17__mapping'!$A:$B,2,0),"")</f>
        <v/>
      </c>
      <c r="CM74" t="str">
        <f>IFERROR(VLOOKUP(BE74,'18__mapping'!$A:$B,2,0),"")</f>
        <v/>
      </c>
      <c r="CN74" t="str">
        <f>IFERROR(VLOOKUP(BG74,'19__mapping'!$A:$B,2,0),"")</f>
        <v/>
      </c>
      <c r="CO74" t="str">
        <f>IFERROR(VLOOKUP(BI74,'20__mapping'!$A:$B,2,0),"")</f>
        <v/>
      </c>
      <c r="CP74" t="str">
        <f>IFERROR(VLOOKUP(BK74,'21__mapping'!$A:$B,2,0),"")</f>
        <v/>
      </c>
      <c r="CQ74" t="str">
        <f>IFERROR(VLOOKUP(BM74,'22__mapping'!$A:$B,2,0),"")</f>
        <v/>
      </c>
      <c r="CR74" t="str">
        <f>IFERROR(VLOOKUP(BO74,'23__mapping'!$A:$B,2,0),"")</f>
        <v/>
      </c>
      <c r="CS74" t="str">
        <f>IFERROR(VLOOKUP(BQ74,'24__mapping'!$A:$B,2,0),"")</f>
        <v/>
      </c>
    </row>
    <row r="75" spans="1:97" x14ac:dyDescent="0.2">
      <c r="A75" t="s">
        <v>107</v>
      </c>
      <c r="B75" s="8"/>
      <c r="C75" s="8"/>
      <c r="D75" s="8"/>
      <c r="E75" s="8"/>
      <c r="F75" s="8"/>
      <c r="G75" s="9"/>
      <c r="H75" s="8"/>
      <c r="I75" s="9"/>
      <c r="J75" s="8"/>
      <c r="K75" s="8"/>
      <c r="L75" s="9"/>
      <c r="M75" s="9"/>
      <c r="N75" s="8"/>
      <c r="O75" s="9"/>
      <c r="P75" s="9"/>
      <c r="Q75" s="9"/>
      <c r="R75" s="9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t="str">
        <f>IFERROR(VLOOKUP(A75,'0__mapping'!$A:$B,2,0),"")</f>
        <v>CREATE</v>
      </c>
      <c r="BV75" t="str">
        <f>IFERROR(VLOOKUP(C75,'1__mapping'!$A:$B,2,0),"")</f>
        <v/>
      </c>
      <c r="BW75" t="e">
        <f>INDEX('2__mapping'!B2:'2__mapping'!B49,MATCH(BV75&amp;D75, INDEX('2__mapping'!C2:C49&amp;'2__mapping'!A2:A49,),0))</f>
        <v>#N/A</v>
      </c>
      <c r="BX75" t="str">
        <f>IFERROR(VLOOKUP(E75,'3__mapping'!$A:$B,2,0),"")</f>
        <v/>
      </c>
      <c r="BY75" t="str">
        <f>IFERROR(VLOOKUP(F75,'4__mapping'!$A:$B,2,0),"")</f>
        <v/>
      </c>
      <c r="BZ75" t="str">
        <f>IFERROR(VLOOKUP(H75,'5__mapping'!$A:$B,2,0),"")</f>
        <v/>
      </c>
      <c r="CA75" t="str">
        <f>IFERROR(VLOOKUP(K75,'6__mapping'!$A:$B,2,0),"")</f>
        <v/>
      </c>
      <c r="CB75" t="str">
        <f>IFERROR(VLOOKUP(N75,'7__mapping'!$A:$B,2,0),"")</f>
        <v/>
      </c>
      <c r="CC75" t="str">
        <f>IFERROR(VLOOKUP(AB75,'8__mapping'!$A:$B,2,0),"")</f>
        <v/>
      </c>
      <c r="CD75" t="str">
        <f>IFERROR(VLOOKUP(AD75,'9__mapping'!$A:$B,2,0),"")</f>
        <v/>
      </c>
      <c r="CE75" t="str">
        <f>IFERROR(VLOOKUP(AG75,'10__mapping'!$A:$B,2,0),"")</f>
        <v/>
      </c>
      <c r="CF75" t="str">
        <f>IFERROR(VLOOKUP(AL75,'11__mapping'!$A:$B,2,0),"")</f>
        <v/>
      </c>
      <c r="CG75" t="str">
        <f>IFERROR(VLOOKUP(AR75,'12__mapping'!$A:$B,2,0),"")</f>
        <v/>
      </c>
      <c r="CH75" t="str">
        <f>IFERROR(VLOOKUP(AU75,'13__mapping'!$A:$B,2,0),"")</f>
        <v/>
      </c>
      <c r="CI75" t="str">
        <f>IFERROR(VLOOKUP(AW75,'14__mapping'!$A:$B,2,0),"")</f>
        <v/>
      </c>
      <c r="CJ75" t="str">
        <f>IFERROR(VLOOKUP(AY75,'15__mapping'!$A:$B,2,0),"")</f>
        <v/>
      </c>
      <c r="CK75" t="str">
        <f>IFERROR(VLOOKUP(BA75,'16__mapping'!$A:$B,2,0),"")</f>
        <v/>
      </c>
      <c r="CL75" t="str">
        <f>IFERROR(VLOOKUP(BC75,'17__mapping'!$A:$B,2,0),"")</f>
        <v/>
      </c>
      <c r="CM75" t="str">
        <f>IFERROR(VLOOKUP(BE75,'18__mapping'!$A:$B,2,0),"")</f>
        <v/>
      </c>
      <c r="CN75" t="str">
        <f>IFERROR(VLOOKUP(BG75,'19__mapping'!$A:$B,2,0),"")</f>
        <v/>
      </c>
      <c r="CO75" t="str">
        <f>IFERROR(VLOOKUP(BI75,'20__mapping'!$A:$B,2,0),"")</f>
        <v/>
      </c>
      <c r="CP75" t="str">
        <f>IFERROR(VLOOKUP(BK75,'21__mapping'!$A:$B,2,0),"")</f>
        <v/>
      </c>
      <c r="CQ75" t="str">
        <f>IFERROR(VLOOKUP(BM75,'22__mapping'!$A:$B,2,0),"")</f>
        <v/>
      </c>
      <c r="CR75" t="str">
        <f>IFERROR(VLOOKUP(BO75,'23__mapping'!$A:$B,2,0),"")</f>
        <v/>
      </c>
      <c r="CS75" t="str">
        <f>IFERROR(VLOOKUP(BQ75,'24__mapping'!$A:$B,2,0),"")</f>
        <v/>
      </c>
    </row>
    <row r="76" spans="1:97" x14ac:dyDescent="0.2">
      <c r="A76" t="s">
        <v>107</v>
      </c>
      <c r="B76" s="8"/>
      <c r="C76" s="8"/>
      <c r="D76" s="8"/>
      <c r="E76" s="8"/>
      <c r="F76" s="8"/>
      <c r="G76" s="9"/>
      <c r="H76" s="8"/>
      <c r="I76" s="9"/>
      <c r="J76" s="8"/>
      <c r="K76" s="8"/>
      <c r="L76" s="9"/>
      <c r="M76" s="9"/>
      <c r="N76" s="8"/>
      <c r="O76" s="9"/>
      <c r="P76" s="9"/>
      <c r="Q76" s="9"/>
      <c r="R76" s="9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t="str">
        <f>IFERROR(VLOOKUP(A76,'0__mapping'!$A:$B,2,0),"")</f>
        <v>CREATE</v>
      </c>
      <c r="BV76" t="str">
        <f>IFERROR(VLOOKUP(C76,'1__mapping'!$A:$B,2,0),"")</f>
        <v/>
      </c>
      <c r="BW76" t="e">
        <f>INDEX('2__mapping'!B2:'2__mapping'!B49,MATCH(BV76&amp;D76, INDEX('2__mapping'!C2:C49&amp;'2__mapping'!A2:A49,),0))</f>
        <v>#N/A</v>
      </c>
      <c r="BX76" t="str">
        <f>IFERROR(VLOOKUP(E76,'3__mapping'!$A:$B,2,0),"")</f>
        <v/>
      </c>
      <c r="BY76" t="str">
        <f>IFERROR(VLOOKUP(F76,'4__mapping'!$A:$B,2,0),"")</f>
        <v/>
      </c>
      <c r="BZ76" t="str">
        <f>IFERROR(VLOOKUP(H76,'5__mapping'!$A:$B,2,0),"")</f>
        <v/>
      </c>
      <c r="CA76" t="str">
        <f>IFERROR(VLOOKUP(K76,'6__mapping'!$A:$B,2,0),"")</f>
        <v/>
      </c>
      <c r="CB76" t="str">
        <f>IFERROR(VLOOKUP(N76,'7__mapping'!$A:$B,2,0),"")</f>
        <v/>
      </c>
      <c r="CC76" t="str">
        <f>IFERROR(VLOOKUP(AB76,'8__mapping'!$A:$B,2,0),"")</f>
        <v/>
      </c>
      <c r="CD76" t="str">
        <f>IFERROR(VLOOKUP(AD76,'9__mapping'!$A:$B,2,0),"")</f>
        <v/>
      </c>
      <c r="CE76" t="str">
        <f>IFERROR(VLOOKUP(AG76,'10__mapping'!$A:$B,2,0),"")</f>
        <v/>
      </c>
      <c r="CF76" t="str">
        <f>IFERROR(VLOOKUP(AL76,'11__mapping'!$A:$B,2,0),"")</f>
        <v/>
      </c>
      <c r="CG76" t="str">
        <f>IFERROR(VLOOKUP(AR76,'12__mapping'!$A:$B,2,0),"")</f>
        <v/>
      </c>
      <c r="CH76" t="str">
        <f>IFERROR(VLOOKUP(AU76,'13__mapping'!$A:$B,2,0),"")</f>
        <v/>
      </c>
      <c r="CI76" t="str">
        <f>IFERROR(VLOOKUP(AW76,'14__mapping'!$A:$B,2,0),"")</f>
        <v/>
      </c>
      <c r="CJ76" t="str">
        <f>IFERROR(VLOOKUP(AY76,'15__mapping'!$A:$B,2,0),"")</f>
        <v/>
      </c>
      <c r="CK76" t="str">
        <f>IFERROR(VLOOKUP(BA76,'16__mapping'!$A:$B,2,0),"")</f>
        <v/>
      </c>
      <c r="CL76" t="str">
        <f>IFERROR(VLOOKUP(BC76,'17__mapping'!$A:$B,2,0),"")</f>
        <v/>
      </c>
      <c r="CM76" t="str">
        <f>IFERROR(VLOOKUP(BE76,'18__mapping'!$A:$B,2,0),"")</f>
        <v/>
      </c>
      <c r="CN76" t="str">
        <f>IFERROR(VLOOKUP(BG76,'19__mapping'!$A:$B,2,0),"")</f>
        <v/>
      </c>
      <c r="CO76" t="str">
        <f>IFERROR(VLOOKUP(BI76,'20__mapping'!$A:$B,2,0),"")</f>
        <v/>
      </c>
      <c r="CP76" t="str">
        <f>IFERROR(VLOOKUP(BK76,'21__mapping'!$A:$B,2,0),"")</f>
        <v/>
      </c>
      <c r="CQ76" t="str">
        <f>IFERROR(VLOOKUP(BM76,'22__mapping'!$A:$B,2,0),"")</f>
        <v/>
      </c>
      <c r="CR76" t="str">
        <f>IFERROR(VLOOKUP(BO76,'23__mapping'!$A:$B,2,0),"")</f>
        <v/>
      </c>
      <c r="CS76" t="str">
        <f>IFERROR(VLOOKUP(BQ76,'24__mapping'!$A:$B,2,0),"")</f>
        <v/>
      </c>
    </row>
    <row r="77" spans="1:97" x14ac:dyDescent="0.2">
      <c r="A77" t="s">
        <v>107</v>
      </c>
      <c r="B77" s="8"/>
      <c r="C77" s="8"/>
      <c r="D77" s="8"/>
      <c r="E77" s="8"/>
      <c r="F77" s="8"/>
      <c r="G77" s="9"/>
      <c r="H77" s="8"/>
      <c r="I77" s="9"/>
      <c r="J77" s="8"/>
      <c r="K77" s="8"/>
      <c r="L77" s="9"/>
      <c r="M77" s="9"/>
      <c r="N77" s="8"/>
      <c r="O77" s="9"/>
      <c r="P77" s="9"/>
      <c r="Q77" s="9"/>
      <c r="R77" s="9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t="str">
        <f>IFERROR(VLOOKUP(A77,'0__mapping'!$A:$B,2,0),"")</f>
        <v>CREATE</v>
      </c>
      <c r="BV77" t="str">
        <f>IFERROR(VLOOKUP(C77,'1__mapping'!$A:$B,2,0),"")</f>
        <v/>
      </c>
      <c r="BW77" t="e">
        <f>INDEX('2__mapping'!B2:'2__mapping'!B49,MATCH(BV77&amp;D77, INDEX('2__mapping'!C2:C49&amp;'2__mapping'!A2:A49,),0))</f>
        <v>#N/A</v>
      </c>
      <c r="BX77" t="str">
        <f>IFERROR(VLOOKUP(E77,'3__mapping'!$A:$B,2,0),"")</f>
        <v/>
      </c>
      <c r="BY77" t="str">
        <f>IFERROR(VLOOKUP(F77,'4__mapping'!$A:$B,2,0),"")</f>
        <v/>
      </c>
      <c r="BZ77" t="str">
        <f>IFERROR(VLOOKUP(H77,'5__mapping'!$A:$B,2,0),"")</f>
        <v/>
      </c>
      <c r="CA77" t="str">
        <f>IFERROR(VLOOKUP(K77,'6__mapping'!$A:$B,2,0),"")</f>
        <v/>
      </c>
      <c r="CB77" t="str">
        <f>IFERROR(VLOOKUP(N77,'7__mapping'!$A:$B,2,0),"")</f>
        <v/>
      </c>
      <c r="CC77" t="str">
        <f>IFERROR(VLOOKUP(AB77,'8__mapping'!$A:$B,2,0),"")</f>
        <v/>
      </c>
      <c r="CD77" t="str">
        <f>IFERROR(VLOOKUP(AD77,'9__mapping'!$A:$B,2,0),"")</f>
        <v/>
      </c>
      <c r="CE77" t="str">
        <f>IFERROR(VLOOKUP(AG77,'10__mapping'!$A:$B,2,0),"")</f>
        <v/>
      </c>
      <c r="CF77" t="str">
        <f>IFERROR(VLOOKUP(AL77,'11__mapping'!$A:$B,2,0),"")</f>
        <v/>
      </c>
      <c r="CG77" t="str">
        <f>IFERROR(VLOOKUP(AR77,'12__mapping'!$A:$B,2,0),"")</f>
        <v/>
      </c>
      <c r="CH77" t="str">
        <f>IFERROR(VLOOKUP(AU77,'13__mapping'!$A:$B,2,0),"")</f>
        <v/>
      </c>
      <c r="CI77" t="str">
        <f>IFERROR(VLOOKUP(AW77,'14__mapping'!$A:$B,2,0),"")</f>
        <v/>
      </c>
      <c r="CJ77" t="str">
        <f>IFERROR(VLOOKUP(AY77,'15__mapping'!$A:$B,2,0),"")</f>
        <v/>
      </c>
      <c r="CK77" t="str">
        <f>IFERROR(VLOOKUP(BA77,'16__mapping'!$A:$B,2,0),"")</f>
        <v/>
      </c>
      <c r="CL77" t="str">
        <f>IFERROR(VLOOKUP(BC77,'17__mapping'!$A:$B,2,0),"")</f>
        <v/>
      </c>
      <c r="CM77" t="str">
        <f>IFERROR(VLOOKUP(BE77,'18__mapping'!$A:$B,2,0),"")</f>
        <v/>
      </c>
      <c r="CN77" t="str">
        <f>IFERROR(VLOOKUP(BG77,'19__mapping'!$A:$B,2,0),"")</f>
        <v/>
      </c>
      <c r="CO77" t="str">
        <f>IFERROR(VLOOKUP(BI77,'20__mapping'!$A:$B,2,0),"")</f>
        <v/>
      </c>
      <c r="CP77" t="str">
        <f>IFERROR(VLOOKUP(BK77,'21__mapping'!$A:$B,2,0),"")</f>
        <v/>
      </c>
      <c r="CQ77" t="str">
        <f>IFERROR(VLOOKUP(BM77,'22__mapping'!$A:$B,2,0),"")</f>
        <v/>
      </c>
      <c r="CR77" t="str">
        <f>IFERROR(VLOOKUP(BO77,'23__mapping'!$A:$B,2,0),"")</f>
        <v/>
      </c>
      <c r="CS77" t="str">
        <f>IFERROR(VLOOKUP(BQ77,'24__mapping'!$A:$B,2,0),"")</f>
        <v/>
      </c>
    </row>
    <row r="78" spans="1:97" x14ac:dyDescent="0.2">
      <c r="A78" t="s">
        <v>107</v>
      </c>
      <c r="B78" s="8"/>
      <c r="C78" s="8"/>
      <c r="D78" s="8"/>
      <c r="E78" s="8"/>
      <c r="F78" s="8"/>
      <c r="G78" s="9"/>
      <c r="H78" s="8"/>
      <c r="I78" s="9"/>
      <c r="J78" s="8"/>
      <c r="K78" s="8"/>
      <c r="L78" s="9"/>
      <c r="M78" s="9"/>
      <c r="N78" s="8"/>
      <c r="O78" s="9"/>
      <c r="P78" s="9"/>
      <c r="Q78" s="9"/>
      <c r="R78" s="9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t="str">
        <f>IFERROR(VLOOKUP(A78,'0__mapping'!$A:$B,2,0),"")</f>
        <v>CREATE</v>
      </c>
      <c r="BV78" t="str">
        <f>IFERROR(VLOOKUP(C78,'1__mapping'!$A:$B,2,0),"")</f>
        <v/>
      </c>
      <c r="BW78" t="e">
        <f>INDEX('2__mapping'!B2:'2__mapping'!B49,MATCH(BV78&amp;D78, INDEX('2__mapping'!C2:C49&amp;'2__mapping'!A2:A49,),0))</f>
        <v>#N/A</v>
      </c>
      <c r="BX78" t="str">
        <f>IFERROR(VLOOKUP(E78,'3__mapping'!$A:$B,2,0),"")</f>
        <v/>
      </c>
      <c r="BY78" t="str">
        <f>IFERROR(VLOOKUP(F78,'4__mapping'!$A:$B,2,0),"")</f>
        <v/>
      </c>
      <c r="BZ78" t="str">
        <f>IFERROR(VLOOKUP(H78,'5__mapping'!$A:$B,2,0),"")</f>
        <v/>
      </c>
      <c r="CA78" t="str">
        <f>IFERROR(VLOOKUP(K78,'6__mapping'!$A:$B,2,0),"")</f>
        <v/>
      </c>
      <c r="CB78" t="str">
        <f>IFERROR(VLOOKUP(N78,'7__mapping'!$A:$B,2,0),"")</f>
        <v/>
      </c>
      <c r="CC78" t="str">
        <f>IFERROR(VLOOKUP(AB78,'8__mapping'!$A:$B,2,0),"")</f>
        <v/>
      </c>
      <c r="CD78" t="str">
        <f>IFERROR(VLOOKUP(AD78,'9__mapping'!$A:$B,2,0),"")</f>
        <v/>
      </c>
      <c r="CE78" t="str">
        <f>IFERROR(VLOOKUP(AG78,'10__mapping'!$A:$B,2,0),"")</f>
        <v/>
      </c>
      <c r="CF78" t="str">
        <f>IFERROR(VLOOKUP(AL78,'11__mapping'!$A:$B,2,0),"")</f>
        <v/>
      </c>
      <c r="CG78" t="str">
        <f>IFERROR(VLOOKUP(AR78,'12__mapping'!$A:$B,2,0),"")</f>
        <v/>
      </c>
      <c r="CH78" t="str">
        <f>IFERROR(VLOOKUP(AU78,'13__mapping'!$A:$B,2,0),"")</f>
        <v/>
      </c>
      <c r="CI78" t="str">
        <f>IFERROR(VLOOKUP(AW78,'14__mapping'!$A:$B,2,0),"")</f>
        <v/>
      </c>
      <c r="CJ78" t="str">
        <f>IFERROR(VLOOKUP(AY78,'15__mapping'!$A:$B,2,0),"")</f>
        <v/>
      </c>
      <c r="CK78" t="str">
        <f>IFERROR(VLOOKUP(BA78,'16__mapping'!$A:$B,2,0),"")</f>
        <v/>
      </c>
      <c r="CL78" t="str">
        <f>IFERROR(VLOOKUP(BC78,'17__mapping'!$A:$B,2,0),"")</f>
        <v/>
      </c>
      <c r="CM78" t="str">
        <f>IFERROR(VLOOKUP(BE78,'18__mapping'!$A:$B,2,0),"")</f>
        <v/>
      </c>
      <c r="CN78" t="str">
        <f>IFERROR(VLOOKUP(BG78,'19__mapping'!$A:$B,2,0),"")</f>
        <v/>
      </c>
      <c r="CO78" t="str">
        <f>IFERROR(VLOOKUP(BI78,'20__mapping'!$A:$B,2,0),"")</f>
        <v/>
      </c>
      <c r="CP78" t="str">
        <f>IFERROR(VLOOKUP(BK78,'21__mapping'!$A:$B,2,0),"")</f>
        <v/>
      </c>
      <c r="CQ78" t="str">
        <f>IFERROR(VLOOKUP(BM78,'22__mapping'!$A:$B,2,0),"")</f>
        <v/>
      </c>
      <c r="CR78" t="str">
        <f>IFERROR(VLOOKUP(BO78,'23__mapping'!$A:$B,2,0),"")</f>
        <v/>
      </c>
      <c r="CS78" t="str">
        <f>IFERROR(VLOOKUP(BQ78,'24__mapping'!$A:$B,2,0),"")</f>
        <v/>
      </c>
    </row>
    <row r="79" spans="1:97" x14ac:dyDescent="0.2">
      <c r="A79" t="s">
        <v>107</v>
      </c>
      <c r="B79" s="8"/>
      <c r="C79" s="8"/>
      <c r="D79" s="8"/>
      <c r="E79" s="8"/>
      <c r="F79" s="8"/>
      <c r="G79" s="9"/>
      <c r="H79" s="8"/>
      <c r="I79" s="9"/>
      <c r="J79" s="8"/>
      <c r="K79" s="8"/>
      <c r="L79" s="9"/>
      <c r="M79" s="9"/>
      <c r="N79" s="8"/>
      <c r="O79" s="9"/>
      <c r="P79" s="9"/>
      <c r="Q79" s="9"/>
      <c r="R79" s="9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t="str">
        <f>IFERROR(VLOOKUP(A79,'0__mapping'!$A:$B,2,0),"")</f>
        <v>CREATE</v>
      </c>
      <c r="BV79" t="str">
        <f>IFERROR(VLOOKUP(C79,'1__mapping'!$A:$B,2,0),"")</f>
        <v/>
      </c>
      <c r="BW79" t="e">
        <f>INDEX('2__mapping'!B2:'2__mapping'!B49,MATCH(BV79&amp;D79, INDEX('2__mapping'!C2:C49&amp;'2__mapping'!A2:A49,),0))</f>
        <v>#N/A</v>
      </c>
      <c r="BX79" t="str">
        <f>IFERROR(VLOOKUP(E79,'3__mapping'!$A:$B,2,0),"")</f>
        <v/>
      </c>
      <c r="BY79" t="str">
        <f>IFERROR(VLOOKUP(F79,'4__mapping'!$A:$B,2,0),"")</f>
        <v/>
      </c>
      <c r="BZ79" t="str">
        <f>IFERROR(VLOOKUP(H79,'5__mapping'!$A:$B,2,0),"")</f>
        <v/>
      </c>
      <c r="CA79" t="str">
        <f>IFERROR(VLOOKUP(K79,'6__mapping'!$A:$B,2,0),"")</f>
        <v/>
      </c>
      <c r="CB79" t="str">
        <f>IFERROR(VLOOKUP(N79,'7__mapping'!$A:$B,2,0),"")</f>
        <v/>
      </c>
      <c r="CC79" t="str">
        <f>IFERROR(VLOOKUP(AB79,'8__mapping'!$A:$B,2,0),"")</f>
        <v/>
      </c>
      <c r="CD79" t="str">
        <f>IFERROR(VLOOKUP(AD79,'9__mapping'!$A:$B,2,0),"")</f>
        <v/>
      </c>
      <c r="CE79" t="str">
        <f>IFERROR(VLOOKUP(AG79,'10__mapping'!$A:$B,2,0),"")</f>
        <v/>
      </c>
      <c r="CF79" t="str">
        <f>IFERROR(VLOOKUP(AL79,'11__mapping'!$A:$B,2,0),"")</f>
        <v/>
      </c>
      <c r="CG79" t="str">
        <f>IFERROR(VLOOKUP(AR79,'12__mapping'!$A:$B,2,0),"")</f>
        <v/>
      </c>
      <c r="CH79" t="str">
        <f>IFERROR(VLOOKUP(AU79,'13__mapping'!$A:$B,2,0),"")</f>
        <v/>
      </c>
      <c r="CI79" t="str">
        <f>IFERROR(VLOOKUP(AW79,'14__mapping'!$A:$B,2,0),"")</f>
        <v/>
      </c>
      <c r="CJ79" t="str">
        <f>IFERROR(VLOOKUP(AY79,'15__mapping'!$A:$B,2,0),"")</f>
        <v/>
      </c>
      <c r="CK79" t="str">
        <f>IFERROR(VLOOKUP(BA79,'16__mapping'!$A:$B,2,0),"")</f>
        <v/>
      </c>
      <c r="CL79" t="str">
        <f>IFERROR(VLOOKUP(BC79,'17__mapping'!$A:$B,2,0),"")</f>
        <v/>
      </c>
      <c r="CM79" t="str">
        <f>IFERROR(VLOOKUP(BE79,'18__mapping'!$A:$B,2,0),"")</f>
        <v/>
      </c>
      <c r="CN79" t="str">
        <f>IFERROR(VLOOKUP(BG79,'19__mapping'!$A:$B,2,0),"")</f>
        <v/>
      </c>
      <c r="CO79" t="str">
        <f>IFERROR(VLOOKUP(BI79,'20__mapping'!$A:$B,2,0),"")</f>
        <v/>
      </c>
      <c r="CP79" t="str">
        <f>IFERROR(VLOOKUP(BK79,'21__mapping'!$A:$B,2,0),"")</f>
        <v/>
      </c>
      <c r="CQ79" t="str">
        <f>IFERROR(VLOOKUP(BM79,'22__mapping'!$A:$B,2,0),"")</f>
        <v/>
      </c>
      <c r="CR79" t="str">
        <f>IFERROR(VLOOKUP(BO79,'23__mapping'!$A:$B,2,0),"")</f>
        <v/>
      </c>
      <c r="CS79" t="str">
        <f>IFERROR(VLOOKUP(BQ79,'24__mapping'!$A:$B,2,0),"")</f>
        <v/>
      </c>
    </row>
    <row r="80" spans="1:97" x14ac:dyDescent="0.2">
      <c r="A80" t="s">
        <v>107</v>
      </c>
      <c r="B80" s="8"/>
      <c r="C80" s="8"/>
      <c r="D80" s="8"/>
      <c r="E80" s="8"/>
      <c r="F80" s="8"/>
      <c r="G80" s="9"/>
      <c r="H80" s="8"/>
      <c r="I80" s="9"/>
      <c r="J80" s="8"/>
      <c r="K80" s="8"/>
      <c r="L80" s="9"/>
      <c r="M80" s="9"/>
      <c r="N80" s="8"/>
      <c r="O80" s="9"/>
      <c r="P80" s="9"/>
      <c r="Q80" s="9"/>
      <c r="R80" s="9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t="str">
        <f>IFERROR(VLOOKUP(A80,'0__mapping'!$A:$B,2,0),"")</f>
        <v>CREATE</v>
      </c>
      <c r="BV80" t="str">
        <f>IFERROR(VLOOKUP(C80,'1__mapping'!$A:$B,2,0),"")</f>
        <v/>
      </c>
      <c r="BW80" t="e">
        <f>INDEX('2__mapping'!B2:'2__mapping'!B49,MATCH(BV80&amp;D80, INDEX('2__mapping'!C2:C49&amp;'2__mapping'!A2:A49,),0))</f>
        <v>#N/A</v>
      </c>
      <c r="BX80" t="str">
        <f>IFERROR(VLOOKUP(E80,'3__mapping'!$A:$B,2,0),"")</f>
        <v/>
      </c>
      <c r="BY80" t="str">
        <f>IFERROR(VLOOKUP(F80,'4__mapping'!$A:$B,2,0),"")</f>
        <v/>
      </c>
      <c r="BZ80" t="str">
        <f>IFERROR(VLOOKUP(H80,'5__mapping'!$A:$B,2,0),"")</f>
        <v/>
      </c>
      <c r="CA80" t="str">
        <f>IFERROR(VLOOKUP(K80,'6__mapping'!$A:$B,2,0),"")</f>
        <v/>
      </c>
      <c r="CB80" t="str">
        <f>IFERROR(VLOOKUP(N80,'7__mapping'!$A:$B,2,0),"")</f>
        <v/>
      </c>
      <c r="CC80" t="str">
        <f>IFERROR(VLOOKUP(AB80,'8__mapping'!$A:$B,2,0),"")</f>
        <v/>
      </c>
      <c r="CD80" t="str">
        <f>IFERROR(VLOOKUP(AD80,'9__mapping'!$A:$B,2,0),"")</f>
        <v/>
      </c>
      <c r="CE80" t="str">
        <f>IFERROR(VLOOKUP(AG80,'10__mapping'!$A:$B,2,0),"")</f>
        <v/>
      </c>
      <c r="CF80" t="str">
        <f>IFERROR(VLOOKUP(AL80,'11__mapping'!$A:$B,2,0),"")</f>
        <v/>
      </c>
      <c r="CG80" t="str">
        <f>IFERROR(VLOOKUP(AR80,'12__mapping'!$A:$B,2,0),"")</f>
        <v/>
      </c>
      <c r="CH80" t="str">
        <f>IFERROR(VLOOKUP(AU80,'13__mapping'!$A:$B,2,0),"")</f>
        <v/>
      </c>
      <c r="CI80" t="str">
        <f>IFERROR(VLOOKUP(AW80,'14__mapping'!$A:$B,2,0),"")</f>
        <v/>
      </c>
      <c r="CJ80" t="str">
        <f>IFERROR(VLOOKUP(AY80,'15__mapping'!$A:$B,2,0),"")</f>
        <v/>
      </c>
      <c r="CK80" t="str">
        <f>IFERROR(VLOOKUP(BA80,'16__mapping'!$A:$B,2,0),"")</f>
        <v/>
      </c>
      <c r="CL80" t="str">
        <f>IFERROR(VLOOKUP(BC80,'17__mapping'!$A:$B,2,0),"")</f>
        <v/>
      </c>
      <c r="CM80" t="str">
        <f>IFERROR(VLOOKUP(BE80,'18__mapping'!$A:$B,2,0),"")</f>
        <v/>
      </c>
      <c r="CN80" t="str">
        <f>IFERROR(VLOOKUP(BG80,'19__mapping'!$A:$B,2,0),"")</f>
        <v/>
      </c>
      <c r="CO80" t="str">
        <f>IFERROR(VLOOKUP(BI80,'20__mapping'!$A:$B,2,0),"")</f>
        <v/>
      </c>
      <c r="CP80" t="str">
        <f>IFERROR(VLOOKUP(BK80,'21__mapping'!$A:$B,2,0),"")</f>
        <v/>
      </c>
      <c r="CQ80" t="str">
        <f>IFERROR(VLOOKUP(BM80,'22__mapping'!$A:$B,2,0),"")</f>
        <v/>
      </c>
      <c r="CR80" t="str">
        <f>IFERROR(VLOOKUP(BO80,'23__mapping'!$A:$B,2,0),"")</f>
        <v/>
      </c>
      <c r="CS80" t="str">
        <f>IFERROR(VLOOKUP(BQ80,'24__mapping'!$A:$B,2,0),"")</f>
        <v/>
      </c>
    </row>
    <row r="81" spans="1:97" x14ac:dyDescent="0.2">
      <c r="A81" t="s">
        <v>107</v>
      </c>
      <c r="B81" s="8"/>
      <c r="C81" s="8"/>
      <c r="D81" s="8"/>
      <c r="E81" s="8"/>
      <c r="F81" s="8"/>
      <c r="G81" s="9"/>
      <c r="H81" s="8"/>
      <c r="I81" s="9"/>
      <c r="J81" s="8"/>
      <c r="K81" s="8"/>
      <c r="L81" s="9"/>
      <c r="M81" s="9"/>
      <c r="N81" s="8"/>
      <c r="O81" s="9"/>
      <c r="P81" s="9"/>
      <c r="Q81" s="9"/>
      <c r="R81" s="9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t="str">
        <f>IFERROR(VLOOKUP(A81,'0__mapping'!$A:$B,2,0),"")</f>
        <v>CREATE</v>
      </c>
      <c r="BV81" t="str">
        <f>IFERROR(VLOOKUP(C81,'1__mapping'!$A:$B,2,0),"")</f>
        <v/>
      </c>
      <c r="BW81" t="e">
        <f>INDEX('2__mapping'!B2:'2__mapping'!B49,MATCH(BV81&amp;D81, INDEX('2__mapping'!C2:C49&amp;'2__mapping'!A2:A49,),0))</f>
        <v>#N/A</v>
      </c>
      <c r="BX81" t="str">
        <f>IFERROR(VLOOKUP(E81,'3__mapping'!$A:$B,2,0),"")</f>
        <v/>
      </c>
      <c r="BY81" t="str">
        <f>IFERROR(VLOOKUP(F81,'4__mapping'!$A:$B,2,0),"")</f>
        <v/>
      </c>
      <c r="BZ81" t="str">
        <f>IFERROR(VLOOKUP(H81,'5__mapping'!$A:$B,2,0),"")</f>
        <v/>
      </c>
      <c r="CA81" t="str">
        <f>IFERROR(VLOOKUP(K81,'6__mapping'!$A:$B,2,0),"")</f>
        <v/>
      </c>
      <c r="CB81" t="str">
        <f>IFERROR(VLOOKUP(N81,'7__mapping'!$A:$B,2,0),"")</f>
        <v/>
      </c>
      <c r="CC81" t="str">
        <f>IFERROR(VLOOKUP(AB81,'8__mapping'!$A:$B,2,0),"")</f>
        <v/>
      </c>
      <c r="CD81" t="str">
        <f>IFERROR(VLOOKUP(AD81,'9__mapping'!$A:$B,2,0),"")</f>
        <v/>
      </c>
      <c r="CE81" t="str">
        <f>IFERROR(VLOOKUP(AG81,'10__mapping'!$A:$B,2,0),"")</f>
        <v/>
      </c>
      <c r="CF81" t="str">
        <f>IFERROR(VLOOKUP(AL81,'11__mapping'!$A:$B,2,0),"")</f>
        <v/>
      </c>
      <c r="CG81" t="str">
        <f>IFERROR(VLOOKUP(AR81,'12__mapping'!$A:$B,2,0),"")</f>
        <v/>
      </c>
      <c r="CH81" t="str">
        <f>IFERROR(VLOOKUP(AU81,'13__mapping'!$A:$B,2,0),"")</f>
        <v/>
      </c>
      <c r="CI81" t="str">
        <f>IFERROR(VLOOKUP(AW81,'14__mapping'!$A:$B,2,0),"")</f>
        <v/>
      </c>
      <c r="CJ81" t="str">
        <f>IFERROR(VLOOKUP(AY81,'15__mapping'!$A:$B,2,0),"")</f>
        <v/>
      </c>
      <c r="CK81" t="str">
        <f>IFERROR(VLOOKUP(BA81,'16__mapping'!$A:$B,2,0),"")</f>
        <v/>
      </c>
      <c r="CL81" t="str">
        <f>IFERROR(VLOOKUP(BC81,'17__mapping'!$A:$B,2,0),"")</f>
        <v/>
      </c>
      <c r="CM81" t="str">
        <f>IFERROR(VLOOKUP(BE81,'18__mapping'!$A:$B,2,0),"")</f>
        <v/>
      </c>
      <c r="CN81" t="str">
        <f>IFERROR(VLOOKUP(BG81,'19__mapping'!$A:$B,2,0),"")</f>
        <v/>
      </c>
      <c r="CO81" t="str">
        <f>IFERROR(VLOOKUP(BI81,'20__mapping'!$A:$B,2,0),"")</f>
        <v/>
      </c>
      <c r="CP81" t="str">
        <f>IFERROR(VLOOKUP(BK81,'21__mapping'!$A:$B,2,0),"")</f>
        <v/>
      </c>
      <c r="CQ81" t="str">
        <f>IFERROR(VLOOKUP(BM81,'22__mapping'!$A:$B,2,0),"")</f>
        <v/>
      </c>
      <c r="CR81" t="str">
        <f>IFERROR(VLOOKUP(BO81,'23__mapping'!$A:$B,2,0),"")</f>
        <v/>
      </c>
      <c r="CS81" t="str">
        <f>IFERROR(VLOOKUP(BQ81,'24__mapping'!$A:$B,2,0),"")</f>
        <v/>
      </c>
    </row>
    <row r="82" spans="1:97" x14ac:dyDescent="0.2">
      <c r="A82" t="s">
        <v>107</v>
      </c>
      <c r="B82" s="8"/>
      <c r="C82" s="8"/>
      <c r="D82" s="8"/>
      <c r="E82" s="8"/>
      <c r="F82" s="8"/>
      <c r="G82" s="9"/>
      <c r="H82" s="8"/>
      <c r="I82" s="9"/>
      <c r="J82" s="8"/>
      <c r="K82" s="8"/>
      <c r="L82" s="9"/>
      <c r="M82" s="9"/>
      <c r="N82" s="8"/>
      <c r="O82" s="9"/>
      <c r="P82" s="9"/>
      <c r="Q82" s="9"/>
      <c r="R82" s="9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t="str">
        <f>IFERROR(VLOOKUP(A82,'0__mapping'!$A:$B,2,0),"")</f>
        <v>CREATE</v>
      </c>
      <c r="BV82" t="str">
        <f>IFERROR(VLOOKUP(C82,'1__mapping'!$A:$B,2,0),"")</f>
        <v/>
      </c>
      <c r="BW82" t="e">
        <f>INDEX('2__mapping'!B2:'2__mapping'!B49,MATCH(BV82&amp;D82, INDEX('2__mapping'!C2:C49&amp;'2__mapping'!A2:A49,),0))</f>
        <v>#N/A</v>
      </c>
      <c r="BX82" t="str">
        <f>IFERROR(VLOOKUP(E82,'3__mapping'!$A:$B,2,0),"")</f>
        <v/>
      </c>
      <c r="BY82" t="str">
        <f>IFERROR(VLOOKUP(F82,'4__mapping'!$A:$B,2,0),"")</f>
        <v/>
      </c>
      <c r="BZ82" t="str">
        <f>IFERROR(VLOOKUP(H82,'5__mapping'!$A:$B,2,0),"")</f>
        <v/>
      </c>
      <c r="CA82" t="str">
        <f>IFERROR(VLOOKUP(K82,'6__mapping'!$A:$B,2,0),"")</f>
        <v/>
      </c>
      <c r="CB82" t="str">
        <f>IFERROR(VLOOKUP(N82,'7__mapping'!$A:$B,2,0),"")</f>
        <v/>
      </c>
      <c r="CC82" t="str">
        <f>IFERROR(VLOOKUP(AB82,'8__mapping'!$A:$B,2,0),"")</f>
        <v/>
      </c>
      <c r="CD82" t="str">
        <f>IFERROR(VLOOKUP(AD82,'9__mapping'!$A:$B,2,0),"")</f>
        <v/>
      </c>
      <c r="CE82" t="str">
        <f>IFERROR(VLOOKUP(AG82,'10__mapping'!$A:$B,2,0),"")</f>
        <v/>
      </c>
      <c r="CF82" t="str">
        <f>IFERROR(VLOOKUP(AL82,'11__mapping'!$A:$B,2,0),"")</f>
        <v/>
      </c>
      <c r="CG82" t="str">
        <f>IFERROR(VLOOKUP(AR82,'12__mapping'!$A:$B,2,0),"")</f>
        <v/>
      </c>
      <c r="CH82" t="str">
        <f>IFERROR(VLOOKUP(AU82,'13__mapping'!$A:$B,2,0),"")</f>
        <v/>
      </c>
      <c r="CI82" t="str">
        <f>IFERROR(VLOOKUP(AW82,'14__mapping'!$A:$B,2,0),"")</f>
        <v/>
      </c>
      <c r="CJ82" t="str">
        <f>IFERROR(VLOOKUP(AY82,'15__mapping'!$A:$B,2,0),"")</f>
        <v/>
      </c>
      <c r="CK82" t="str">
        <f>IFERROR(VLOOKUP(BA82,'16__mapping'!$A:$B,2,0),"")</f>
        <v/>
      </c>
      <c r="CL82" t="str">
        <f>IFERROR(VLOOKUP(BC82,'17__mapping'!$A:$B,2,0),"")</f>
        <v/>
      </c>
      <c r="CM82" t="str">
        <f>IFERROR(VLOOKUP(BE82,'18__mapping'!$A:$B,2,0),"")</f>
        <v/>
      </c>
      <c r="CN82" t="str">
        <f>IFERROR(VLOOKUP(BG82,'19__mapping'!$A:$B,2,0),"")</f>
        <v/>
      </c>
      <c r="CO82" t="str">
        <f>IFERROR(VLOOKUP(BI82,'20__mapping'!$A:$B,2,0),"")</f>
        <v/>
      </c>
      <c r="CP82" t="str">
        <f>IFERROR(VLOOKUP(BK82,'21__mapping'!$A:$B,2,0),"")</f>
        <v/>
      </c>
      <c r="CQ82" t="str">
        <f>IFERROR(VLOOKUP(BM82,'22__mapping'!$A:$B,2,0),"")</f>
        <v/>
      </c>
      <c r="CR82" t="str">
        <f>IFERROR(VLOOKUP(BO82,'23__mapping'!$A:$B,2,0),"")</f>
        <v/>
      </c>
      <c r="CS82" t="str">
        <f>IFERROR(VLOOKUP(BQ82,'24__mapping'!$A:$B,2,0),"")</f>
        <v/>
      </c>
    </row>
    <row r="83" spans="1:97" x14ac:dyDescent="0.2">
      <c r="A83" t="s">
        <v>107</v>
      </c>
      <c r="B83" s="8"/>
      <c r="C83" s="8"/>
      <c r="D83" s="8"/>
      <c r="E83" s="8"/>
      <c r="F83" s="8"/>
      <c r="G83" s="9"/>
      <c r="H83" s="8"/>
      <c r="I83" s="9"/>
      <c r="J83" s="8"/>
      <c r="K83" s="8"/>
      <c r="L83" s="9"/>
      <c r="M83" s="9"/>
      <c r="N83" s="8"/>
      <c r="O83" s="9"/>
      <c r="P83" s="9"/>
      <c r="Q83" s="9"/>
      <c r="R83" s="9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t="str">
        <f>IFERROR(VLOOKUP(A83,'0__mapping'!$A:$B,2,0),"")</f>
        <v>CREATE</v>
      </c>
      <c r="BV83" t="str">
        <f>IFERROR(VLOOKUP(C83,'1__mapping'!$A:$B,2,0),"")</f>
        <v/>
      </c>
      <c r="BW83" t="e">
        <f>INDEX('2__mapping'!B2:'2__mapping'!B49,MATCH(BV83&amp;D83, INDEX('2__mapping'!C2:C49&amp;'2__mapping'!A2:A49,),0))</f>
        <v>#N/A</v>
      </c>
      <c r="BX83" t="str">
        <f>IFERROR(VLOOKUP(E83,'3__mapping'!$A:$B,2,0),"")</f>
        <v/>
      </c>
      <c r="BY83" t="str">
        <f>IFERROR(VLOOKUP(F83,'4__mapping'!$A:$B,2,0),"")</f>
        <v/>
      </c>
      <c r="BZ83" t="str">
        <f>IFERROR(VLOOKUP(H83,'5__mapping'!$A:$B,2,0),"")</f>
        <v/>
      </c>
      <c r="CA83" t="str">
        <f>IFERROR(VLOOKUP(K83,'6__mapping'!$A:$B,2,0),"")</f>
        <v/>
      </c>
      <c r="CB83" t="str">
        <f>IFERROR(VLOOKUP(N83,'7__mapping'!$A:$B,2,0),"")</f>
        <v/>
      </c>
      <c r="CC83" t="str">
        <f>IFERROR(VLOOKUP(AB83,'8__mapping'!$A:$B,2,0),"")</f>
        <v/>
      </c>
      <c r="CD83" t="str">
        <f>IFERROR(VLOOKUP(AD83,'9__mapping'!$A:$B,2,0),"")</f>
        <v/>
      </c>
      <c r="CE83" t="str">
        <f>IFERROR(VLOOKUP(AG83,'10__mapping'!$A:$B,2,0),"")</f>
        <v/>
      </c>
      <c r="CF83" t="str">
        <f>IFERROR(VLOOKUP(AL83,'11__mapping'!$A:$B,2,0),"")</f>
        <v/>
      </c>
      <c r="CG83" t="str">
        <f>IFERROR(VLOOKUP(AR83,'12__mapping'!$A:$B,2,0),"")</f>
        <v/>
      </c>
      <c r="CH83" t="str">
        <f>IFERROR(VLOOKUP(AU83,'13__mapping'!$A:$B,2,0),"")</f>
        <v/>
      </c>
      <c r="CI83" t="str">
        <f>IFERROR(VLOOKUP(AW83,'14__mapping'!$A:$B,2,0),"")</f>
        <v/>
      </c>
      <c r="CJ83" t="str">
        <f>IFERROR(VLOOKUP(AY83,'15__mapping'!$A:$B,2,0),"")</f>
        <v/>
      </c>
      <c r="CK83" t="str">
        <f>IFERROR(VLOOKUP(BA83,'16__mapping'!$A:$B,2,0),"")</f>
        <v/>
      </c>
      <c r="CL83" t="str">
        <f>IFERROR(VLOOKUP(BC83,'17__mapping'!$A:$B,2,0),"")</f>
        <v/>
      </c>
      <c r="CM83" t="str">
        <f>IFERROR(VLOOKUP(BE83,'18__mapping'!$A:$B,2,0),"")</f>
        <v/>
      </c>
      <c r="CN83" t="str">
        <f>IFERROR(VLOOKUP(BG83,'19__mapping'!$A:$B,2,0),"")</f>
        <v/>
      </c>
      <c r="CO83" t="str">
        <f>IFERROR(VLOOKUP(BI83,'20__mapping'!$A:$B,2,0),"")</f>
        <v/>
      </c>
      <c r="CP83" t="str">
        <f>IFERROR(VLOOKUP(BK83,'21__mapping'!$A:$B,2,0),"")</f>
        <v/>
      </c>
      <c r="CQ83" t="str">
        <f>IFERROR(VLOOKUP(BM83,'22__mapping'!$A:$B,2,0),"")</f>
        <v/>
      </c>
      <c r="CR83" t="str">
        <f>IFERROR(VLOOKUP(BO83,'23__mapping'!$A:$B,2,0),"")</f>
        <v/>
      </c>
      <c r="CS83" t="str">
        <f>IFERROR(VLOOKUP(BQ83,'24__mapping'!$A:$B,2,0),"")</f>
        <v/>
      </c>
    </row>
    <row r="84" spans="1:97" x14ac:dyDescent="0.2">
      <c r="A84" t="s">
        <v>107</v>
      </c>
      <c r="B84" s="8"/>
      <c r="C84" s="8"/>
      <c r="D84" s="8"/>
      <c r="E84" s="8"/>
      <c r="F84" s="8"/>
      <c r="G84" s="9"/>
      <c r="H84" s="8"/>
      <c r="I84" s="9"/>
      <c r="J84" s="8"/>
      <c r="K84" s="8"/>
      <c r="L84" s="9"/>
      <c r="M84" s="9"/>
      <c r="N84" s="8"/>
      <c r="O84" s="9"/>
      <c r="P84" s="9"/>
      <c r="Q84" s="9"/>
      <c r="R84" s="9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t="str">
        <f>IFERROR(VLOOKUP(A84,'0__mapping'!$A:$B,2,0),"")</f>
        <v>CREATE</v>
      </c>
      <c r="BV84" t="str">
        <f>IFERROR(VLOOKUP(C84,'1__mapping'!$A:$B,2,0),"")</f>
        <v/>
      </c>
      <c r="BW84" t="e">
        <f>INDEX('2__mapping'!B2:'2__mapping'!B49,MATCH(BV84&amp;D84, INDEX('2__mapping'!C2:C49&amp;'2__mapping'!A2:A49,),0))</f>
        <v>#N/A</v>
      </c>
      <c r="BX84" t="str">
        <f>IFERROR(VLOOKUP(E84,'3__mapping'!$A:$B,2,0),"")</f>
        <v/>
      </c>
      <c r="BY84" t="str">
        <f>IFERROR(VLOOKUP(F84,'4__mapping'!$A:$B,2,0),"")</f>
        <v/>
      </c>
      <c r="BZ84" t="str">
        <f>IFERROR(VLOOKUP(H84,'5__mapping'!$A:$B,2,0),"")</f>
        <v/>
      </c>
      <c r="CA84" t="str">
        <f>IFERROR(VLOOKUP(K84,'6__mapping'!$A:$B,2,0),"")</f>
        <v/>
      </c>
      <c r="CB84" t="str">
        <f>IFERROR(VLOOKUP(N84,'7__mapping'!$A:$B,2,0),"")</f>
        <v/>
      </c>
      <c r="CC84" t="str">
        <f>IFERROR(VLOOKUP(AB84,'8__mapping'!$A:$B,2,0),"")</f>
        <v/>
      </c>
      <c r="CD84" t="str">
        <f>IFERROR(VLOOKUP(AD84,'9__mapping'!$A:$B,2,0),"")</f>
        <v/>
      </c>
      <c r="CE84" t="str">
        <f>IFERROR(VLOOKUP(AG84,'10__mapping'!$A:$B,2,0),"")</f>
        <v/>
      </c>
      <c r="CF84" t="str">
        <f>IFERROR(VLOOKUP(AL84,'11__mapping'!$A:$B,2,0),"")</f>
        <v/>
      </c>
      <c r="CG84" t="str">
        <f>IFERROR(VLOOKUP(AR84,'12__mapping'!$A:$B,2,0),"")</f>
        <v/>
      </c>
      <c r="CH84" t="str">
        <f>IFERROR(VLOOKUP(AU84,'13__mapping'!$A:$B,2,0),"")</f>
        <v/>
      </c>
      <c r="CI84" t="str">
        <f>IFERROR(VLOOKUP(AW84,'14__mapping'!$A:$B,2,0),"")</f>
        <v/>
      </c>
      <c r="CJ84" t="str">
        <f>IFERROR(VLOOKUP(AY84,'15__mapping'!$A:$B,2,0),"")</f>
        <v/>
      </c>
      <c r="CK84" t="str">
        <f>IFERROR(VLOOKUP(BA84,'16__mapping'!$A:$B,2,0),"")</f>
        <v/>
      </c>
      <c r="CL84" t="str">
        <f>IFERROR(VLOOKUP(BC84,'17__mapping'!$A:$B,2,0),"")</f>
        <v/>
      </c>
      <c r="CM84" t="str">
        <f>IFERROR(VLOOKUP(BE84,'18__mapping'!$A:$B,2,0),"")</f>
        <v/>
      </c>
      <c r="CN84" t="str">
        <f>IFERROR(VLOOKUP(BG84,'19__mapping'!$A:$B,2,0),"")</f>
        <v/>
      </c>
      <c r="CO84" t="str">
        <f>IFERROR(VLOOKUP(BI84,'20__mapping'!$A:$B,2,0),"")</f>
        <v/>
      </c>
      <c r="CP84" t="str">
        <f>IFERROR(VLOOKUP(BK84,'21__mapping'!$A:$B,2,0),"")</f>
        <v/>
      </c>
      <c r="CQ84" t="str">
        <f>IFERROR(VLOOKUP(BM84,'22__mapping'!$A:$B,2,0),"")</f>
        <v/>
      </c>
      <c r="CR84" t="str">
        <f>IFERROR(VLOOKUP(BO84,'23__mapping'!$A:$B,2,0),"")</f>
        <v/>
      </c>
      <c r="CS84" t="str">
        <f>IFERROR(VLOOKUP(BQ84,'24__mapping'!$A:$B,2,0),"")</f>
        <v/>
      </c>
    </row>
    <row r="85" spans="1:97" x14ac:dyDescent="0.2">
      <c r="A85" t="s">
        <v>107</v>
      </c>
      <c r="B85" s="8"/>
      <c r="C85" s="8"/>
      <c r="D85" s="8"/>
      <c r="E85" s="8"/>
      <c r="F85" s="8"/>
      <c r="G85" s="9"/>
      <c r="H85" s="8"/>
      <c r="I85" s="9"/>
      <c r="J85" s="8"/>
      <c r="K85" s="8"/>
      <c r="L85" s="9"/>
      <c r="M85" s="9"/>
      <c r="N85" s="8"/>
      <c r="O85" s="9"/>
      <c r="P85" s="9"/>
      <c r="Q85" s="9"/>
      <c r="R85" s="9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t="str">
        <f>IFERROR(VLOOKUP(A85,'0__mapping'!$A:$B,2,0),"")</f>
        <v>CREATE</v>
      </c>
      <c r="BV85" t="str">
        <f>IFERROR(VLOOKUP(C85,'1__mapping'!$A:$B,2,0),"")</f>
        <v/>
      </c>
      <c r="BW85" t="e">
        <f>INDEX('2__mapping'!B2:'2__mapping'!B49,MATCH(BV85&amp;D85, INDEX('2__mapping'!C2:C49&amp;'2__mapping'!A2:A49,),0))</f>
        <v>#N/A</v>
      </c>
      <c r="BX85" t="str">
        <f>IFERROR(VLOOKUP(E85,'3__mapping'!$A:$B,2,0),"")</f>
        <v/>
      </c>
      <c r="BY85" t="str">
        <f>IFERROR(VLOOKUP(F85,'4__mapping'!$A:$B,2,0),"")</f>
        <v/>
      </c>
      <c r="BZ85" t="str">
        <f>IFERROR(VLOOKUP(H85,'5__mapping'!$A:$B,2,0),"")</f>
        <v/>
      </c>
      <c r="CA85" t="str">
        <f>IFERROR(VLOOKUP(K85,'6__mapping'!$A:$B,2,0),"")</f>
        <v/>
      </c>
      <c r="CB85" t="str">
        <f>IFERROR(VLOOKUP(N85,'7__mapping'!$A:$B,2,0),"")</f>
        <v/>
      </c>
      <c r="CC85" t="str">
        <f>IFERROR(VLOOKUP(AB85,'8__mapping'!$A:$B,2,0),"")</f>
        <v/>
      </c>
      <c r="CD85" t="str">
        <f>IFERROR(VLOOKUP(AD85,'9__mapping'!$A:$B,2,0),"")</f>
        <v/>
      </c>
      <c r="CE85" t="str">
        <f>IFERROR(VLOOKUP(AG85,'10__mapping'!$A:$B,2,0),"")</f>
        <v/>
      </c>
      <c r="CF85" t="str">
        <f>IFERROR(VLOOKUP(AL85,'11__mapping'!$A:$B,2,0),"")</f>
        <v/>
      </c>
      <c r="CG85" t="str">
        <f>IFERROR(VLOOKUP(AR85,'12__mapping'!$A:$B,2,0),"")</f>
        <v/>
      </c>
      <c r="CH85" t="str">
        <f>IFERROR(VLOOKUP(AU85,'13__mapping'!$A:$B,2,0),"")</f>
        <v/>
      </c>
      <c r="CI85" t="str">
        <f>IFERROR(VLOOKUP(AW85,'14__mapping'!$A:$B,2,0),"")</f>
        <v/>
      </c>
      <c r="CJ85" t="str">
        <f>IFERROR(VLOOKUP(AY85,'15__mapping'!$A:$B,2,0),"")</f>
        <v/>
      </c>
      <c r="CK85" t="str">
        <f>IFERROR(VLOOKUP(BA85,'16__mapping'!$A:$B,2,0),"")</f>
        <v/>
      </c>
      <c r="CL85" t="str">
        <f>IFERROR(VLOOKUP(BC85,'17__mapping'!$A:$B,2,0),"")</f>
        <v/>
      </c>
      <c r="CM85" t="str">
        <f>IFERROR(VLOOKUP(BE85,'18__mapping'!$A:$B,2,0),"")</f>
        <v/>
      </c>
      <c r="CN85" t="str">
        <f>IFERROR(VLOOKUP(BG85,'19__mapping'!$A:$B,2,0),"")</f>
        <v/>
      </c>
      <c r="CO85" t="str">
        <f>IFERROR(VLOOKUP(BI85,'20__mapping'!$A:$B,2,0),"")</f>
        <v/>
      </c>
      <c r="CP85" t="str">
        <f>IFERROR(VLOOKUP(BK85,'21__mapping'!$A:$B,2,0),"")</f>
        <v/>
      </c>
      <c r="CQ85" t="str">
        <f>IFERROR(VLOOKUP(BM85,'22__mapping'!$A:$B,2,0),"")</f>
        <v/>
      </c>
      <c r="CR85" t="str">
        <f>IFERROR(VLOOKUP(BO85,'23__mapping'!$A:$B,2,0),"")</f>
        <v/>
      </c>
      <c r="CS85" t="str">
        <f>IFERROR(VLOOKUP(BQ85,'24__mapping'!$A:$B,2,0),"")</f>
        <v/>
      </c>
    </row>
    <row r="86" spans="1:97" x14ac:dyDescent="0.2">
      <c r="A86" t="s">
        <v>107</v>
      </c>
      <c r="B86" s="8"/>
      <c r="C86" s="8"/>
      <c r="D86" s="8"/>
      <c r="E86" s="8"/>
      <c r="F86" s="8"/>
      <c r="G86" s="9"/>
      <c r="H86" s="8"/>
      <c r="I86" s="9"/>
      <c r="J86" s="8"/>
      <c r="K86" s="8"/>
      <c r="L86" s="9"/>
      <c r="M86" s="9"/>
      <c r="N86" s="8"/>
      <c r="O86" s="9"/>
      <c r="P86" s="9"/>
      <c r="Q86" s="9"/>
      <c r="R86" s="9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t="str">
        <f>IFERROR(VLOOKUP(A86,'0__mapping'!$A:$B,2,0),"")</f>
        <v>CREATE</v>
      </c>
      <c r="BV86" t="str">
        <f>IFERROR(VLOOKUP(C86,'1__mapping'!$A:$B,2,0),"")</f>
        <v/>
      </c>
      <c r="BW86" t="e">
        <f>INDEX('2__mapping'!B2:'2__mapping'!B49,MATCH(BV86&amp;D86, INDEX('2__mapping'!C2:C49&amp;'2__mapping'!A2:A49,),0))</f>
        <v>#N/A</v>
      </c>
      <c r="BX86" t="str">
        <f>IFERROR(VLOOKUP(E86,'3__mapping'!$A:$B,2,0),"")</f>
        <v/>
      </c>
      <c r="BY86" t="str">
        <f>IFERROR(VLOOKUP(F86,'4__mapping'!$A:$B,2,0),"")</f>
        <v/>
      </c>
      <c r="BZ86" t="str">
        <f>IFERROR(VLOOKUP(H86,'5__mapping'!$A:$B,2,0),"")</f>
        <v/>
      </c>
      <c r="CA86" t="str">
        <f>IFERROR(VLOOKUP(K86,'6__mapping'!$A:$B,2,0),"")</f>
        <v/>
      </c>
      <c r="CB86" t="str">
        <f>IFERROR(VLOOKUP(N86,'7__mapping'!$A:$B,2,0),"")</f>
        <v/>
      </c>
      <c r="CC86" t="str">
        <f>IFERROR(VLOOKUP(AB86,'8__mapping'!$A:$B,2,0),"")</f>
        <v/>
      </c>
      <c r="CD86" t="str">
        <f>IFERROR(VLOOKUP(AD86,'9__mapping'!$A:$B,2,0),"")</f>
        <v/>
      </c>
      <c r="CE86" t="str">
        <f>IFERROR(VLOOKUP(AG86,'10__mapping'!$A:$B,2,0),"")</f>
        <v/>
      </c>
      <c r="CF86" t="str">
        <f>IFERROR(VLOOKUP(AL86,'11__mapping'!$A:$B,2,0),"")</f>
        <v/>
      </c>
      <c r="CG86" t="str">
        <f>IFERROR(VLOOKUP(AR86,'12__mapping'!$A:$B,2,0),"")</f>
        <v/>
      </c>
      <c r="CH86" t="str">
        <f>IFERROR(VLOOKUP(AU86,'13__mapping'!$A:$B,2,0),"")</f>
        <v/>
      </c>
      <c r="CI86" t="str">
        <f>IFERROR(VLOOKUP(AW86,'14__mapping'!$A:$B,2,0),"")</f>
        <v/>
      </c>
      <c r="CJ86" t="str">
        <f>IFERROR(VLOOKUP(AY86,'15__mapping'!$A:$B,2,0),"")</f>
        <v/>
      </c>
      <c r="CK86" t="str">
        <f>IFERROR(VLOOKUP(BA86,'16__mapping'!$A:$B,2,0),"")</f>
        <v/>
      </c>
      <c r="CL86" t="str">
        <f>IFERROR(VLOOKUP(BC86,'17__mapping'!$A:$B,2,0),"")</f>
        <v/>
      </c>
      <c r="CM86" t="str">
        <f>IFERROR(VLOOKUP(BE86,'18__mapping'!$A:$B,2,0),"")</f>
        <v/>
      </c>
      <c r="CN86" t="str">
        <f>IFERROR(VLOOKUP(BG86,'19__mapping'!$A:$B,2,0),"")</f>
        <v/>
      </c>
      <c r="CO86" t="str">
        <f>IFERROR(VLOOKUP(BI86,'20__mapping'!$A:$B,2,0),"")</f>
        <v/>
      </c>
      <c r="CP86" t="str">
        <f>IFERROR(VLOOKUP(BK86,'21__mapping'!$A:$B,2,0),"")</f>
        <v/>
      </c>
      <c r="CQ86" t="str">
        <f>IFERROR(VLOOKUP(BM86,'22__mapping'!$A:$B,2,0),"")</f>
        <v/>
      </c>
      <c r="CR86" t="str">
        <f>IFERROR(VLOOKUP(BO86,'23__mapping'!$A:$B,2,0),"")</f>
        <v/>
      </c>
      <c r="CS86" t="str">
        <f>IFERROR(VLOOKUP(BQ86,'24__mapping'!$A:$B,2,0),"")</f>
        <v/>
      </c>
    </row>
    <row r="87" spans="1:97" x14ac:dyDescent="0.2">
      <c r="A87" t="s">
        <v>107</v>
      </c>
      <c r="B87" s="8"/>
      <c r="C87" s="8"/>
      <c r="D87" s="8"/>
      <c r="E87" s="8"/>
      <c r="F87" s="8"/>
      <c r="G87" s="9"/>
      <c r="H87" s="8"/>
      <c r="I87" s="9"/>
      <c r="J87" s="8"/>
      <c r="K87" s="8"/>
      <c r="L87" s="9"/>
      <c r="M87" s="9"/>
      <c r="N87" s="8"/>
      <c r="O87" s="9"/>
      <c r="P87" s="9"/>
      <c r="Q87" s="9"/>
      <c r="R87" s="9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t="str">
        <f>IFERROR(VLOOKUP(A87,'0__mapping'!$A:$B,2,0),"")</f>
        <v>CREATE</v>
      </c>
      <c r="BV87" t="str">
        <f>IFERROR(VLOOKUP(C87,'1__mapping'!$A:$B,2,0),"")</f>
        <v/>
      </c>
      <c r="BW87" t="e">
        <f>INDEX('2__mapping'!B2:'2__mapping'!B49,MATCH(BV87&amp;D87, INDEX('2__mapping'!C2:C49&amp;'2__mapping'!A2:A49,),0))</f>
        <v>#N/A</v>
      </c>
      <c r="BX87" t="str">
        <f>IFERROR(VLOOKUP(E87,'3__mapping'!$A:$B,2,0),"")</f>
        <v/>
      </c>
      <c r="BY87" t="str">
        <f>IFERROR(VLOOKUP(F87,'4__mapping'!$A:$B,2,0),"")</f>
        <v/>
      </c>
      <c r="BZ87" t="str">
        <f>IFERROR(VLOOKUP(H87,'5__mapping'!$A:$B,2,0),"")</f>
        <v/>
      </c>
      <c r="CA87" t="str">
        <f>IFERROR(VLOOKUP(K87,'6__mapping'!$A:$B,2,0),"")</f>
        <v/>
      </c>
      <c r="CB87" t="str">
        <f>IFERROR(VLOOKUP(N87,'7__mapping'!$A:$B,2,0),"")</f>
        <v/>
      </c>
      <c r="CC87" t="str">
        <f>IFERROR(VLOOKUP(AB87,'8__mapping'!$A:$B,2,0),"")</f>
        <v/>
      </c>
      <c r="CD87" t="str">
        <f>IFERROR(VLOOKUP(AD87,'9__mapping'!$A:$B,2,0),"")</f>
        <v/>
      </c>
      <c r="CE87" t="str">
        <f>IFERROR(VLOOKUP(AG87,'10__mapping'!$A:$B,2,0),"")</f>
        <v/>
      </c>
      <c r="CF87" t="str">
        <f>IFERROR(VLOOKUP(AL87,'11__mapping'!$A:$B,2,0),"")</f>
        <v/>
      </c>
      <c r="CG87" t="str">
        <f>IFERROR(VLOOKUP(AR87,'12__mapping'!$A:$B,2,0),"")</f>
        <v/>
      </c>
      <c r="CH87" t="str">
        <f>IFERROR(VLOOKUP(AU87,'13__mapping'!$A:$B,2,0),"")</f>
        <v/>
      </c>
      <c r="CI87" t="str">
        <f>IFERROR(VLOOKUP(AW87,'14__mapping'!$A:$B,2,0),"")</f>
        <v/>
      </c>
      <c r="CJ87" t="str">
        <f>IFERROR(VLOOKUP(AY87,'15__mapping'!$A:$B,2,0),"")</f>
        <v/>
      </c>
      <c r="CK87" t="str">
        <f>IFERROR(VLOOKUP(BA87,'16__mapping'!$A:$B,2,0),"")</f>
        <v/>
      </c>
      <c r="CL87" t="str">
        <f>IFERROR(VLOOKUP(BC87,'17__mapping'!$A:$B,2,0),"")</f>
        <v/>
      </c>
      <c r="CM87" t="str">
        <f>IFERROR(VLOOKUP(BE87,'18__mapping'!$A:$B,2,0),"")</f>
        <v/>
      </c>
      <c r="CN87" t="str">
        <f>IFERROR(VLOOKUP(BG87,'19__mapping'!$A:$B,2,0),"")</f>
        <v/>
      </c>
      <c r="CO87" t="str">
        <f>IFERROR(VLOOKUP(BI87,'20__mapping'!$A:$B,2,0),"")</f>
        <v/>
      </c>
      <c r="CP87" t="str">
        <f>IFERROR(VLOOKUP(BK87,'21__mapping'!$A:$B,2,0),"")</f>
        <v/>
      </c>
      <c r="CQ87" t="str">
        <f>IFERROR(VLOOKUP(BM87,'22__mapping'!$A:$B,2,0),"")</f>
        <v/>
      </c>
      <c r="CR87" t="str">
        <f>IFERROR(VLOOKUP(BO87,'23__mapping'!$A:$B,2,0),"")</f>
        <v/>
      </c>
      <c r="CS87" t="str">
        <f>IFERROR(VLOOKUP(BQ87,'24__mapping'!$A:$B,2,0),"")</f>
        <v/>
      </c>
    </row>
    <row r="88" spans="1:97" x14ac:dyDescent="0.2">
      <c r="A88" t="s">
        <v>107</v>
      </c>
      <c r="B88" s="8"/>
      <c r="C88" s="8"/>
      <c r="D88" s="8"/>
      <c r="E88" s="8"/>
      <c r="F88" s="8"/>
      <c r="G88" s="9"/>
      <c r="H88" s="8"/>
      <c r="I88" s="9"/>
      <c r="J88" s="8"/>
      <c r="K88" s="8"/>
      <c r="L88" s="9"/>
      <c r="M88" s="9"/>
      <c r="N88" s="8"/>
      <c r="O88" s="9"/>
      <c r="P88" s="9"/>
      <c r="Q88" s="9"/>
      <c r="R88" s="9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t="str">
        <f>IFERROR(VLOOKUP(A88,'0__mapping'!$A:$B,2,0),"")</f>
        <v>CREATE</v>
      </c>
      <c r="BV88" t="str">
        <f>IFERROR(VLOOKUP(C88,'1__mapping'!$A:$B,2,0),"")</f>
        <v/>
      </c>
      <c r="BW88" t="e">
        <f>INDEX('2__mapping'!B2:'2__mapping'!B49,MATCH(BV88&amp;D88, INDEX('2__mapping'!C2:C49&amp;'2__mapping'!A2:A49,),0))</f>
        <v>#N/A</v>
      </c>
      <c r="BX88" t="str">
        <f>IFERROR(VLOOKUP(E88,'3__mapping'!$A:$B,2,0),"")</f>
        <v/>
      </c>
      <c r="BY88" t="str">
        <f>IFERROR(VLOOKUP(F88,'4__mapping'!$A:$B,2,0),"")</f>
        <v/>
      </c>
      <c r="BZ88" t="str">
        <f>IFERROR(VLOOKUP(H88,'5__mapping'!$A:$B,2,0),"")</f>
        <v/>
      </c>
      <c r="CA88" t="str">
        <f>IFERROR(VLOOKUP(K88,'6__mapping'!$A:$B,2,0),"")</f>
        <v/>
      </c>
      <c r="CB88" t="str">
        <f>IFERROR(VLOOKUP(N88,'7__mapping'!$A:$B,2,0),"")</f>
        <v/>
      </c>
      <c r="CC88" t="str">
        <f>IFERROR(VLOOKUP(AB88,'8__mapping'!$A:$B,2,0),"")</f>
        <v/>
      </c>
      <c r="CD88" t="str">
        <f>IFERROR(VLOOKUP(AD88,'9__mapping'!$A:$B,2,0),"")</f>
        <v/>
      </c>
      <c r="CE88" t="str">
        <f>IFERROR(VLOOKUP(AG88,'10__mapping'!$A:$B,2,0),"")</f>
        <v/>
      </c>
      <c r="CF88" t="str">
        <f>IFERROR(VLOOKUP(AL88,'11__mapping'!$A:$B,2,0),"")</f>
        <v/>
      </c>
      <c r="CG88" t="str">
        <f>IFERROR(VLOOKUP(AR88,'12__mapping'!$A:$B,2,0),"")</f>
        <v/>
      </c>
      <c r="CH88" t="str">
        <f>IFERROR(VLOOKUP(AU88,'13__mapping'!$A:$B,2,0),"")</f>
        <v/>
      </c>
      <c r="CI88" t="str">
        <f>IFERROR(VLOOKUP(AW88,'14__mapping'!$A:$B,2,0),"")</f>
        <v/>
      </c>
      <c r="CJ88" t="str">
        <f>IFERROR(VLOOKUP(AY88,'15__mapping'!$A:$B,2,0),"")</f>
        <v/>
      </c>
      <c r="CK88" t="str">
        <f>IFERROR(VLOOKUP(BA88,'16__mapping'!$A:$B,2,0),"")</f>
        <v/>
      </c>
      <c r="CL88" t="str">
        <f>IFERROR(VLOOKUP(BC88,'17__mapping'!$A:$B,2,0),"")</f>
        <v/>
      </c>
      <c r="CM88" t="str">
        <f>IFERROR(VLOOKUP(BE88,'18__mapping'!$A:$B,2,0),"")</f>
        <v/>
      </c>
      <c r="CN88" t="str">
        <f>IFERROR(VLOOKUP(BG88,'19__mapping'!$A:$B,2,0),"")</f>
        <v/>
      </c>
      <c r="CO88" t="str">
        <f>IFERROR(VLOOKUP(BI88,'20__mapping'!$A:$B,2,0),"")</f>
        <v/>
      </c>
      <c r="CP88" t="str">
        <f>IFERROR(VLOOKUP(BK88,'21__mapping'!$A:$B,2,0),"")</f>
        <v/>
      </c>
      <c r="CQ88" t="str">
        <f>IFERROR(VLOOKUP(BM88,'22__mapping'!$A:$B,2,0),"")</f>
        <v/>
      </c>
      <c r="CR88" t="str">
        <f>IFERROR(VLOOKUP(BO88,'23__mapping'!$A:$B,2,0),"")</f>
        <v/>
      </c>
      <c r="CS88" t="str">
        <f>IFERROR(VLOOKUP(BQ88,'24__mapping'!$A:$B,2,0),"")</f>
        <v/>
      </c>
    </row>
    <row r="89" spans="1:97" x14ac:dyDescent="0.2">
      <c r="A89" t="s">
        <v>107</v>
      </c>
      <c r="B89" s="8"/>
      <c r="C89" s="8"/>
      <c r="D89" s="8"/>
      <c r="E89" s="8"/>
      <c r="F89" s="8"/>
      <c r="G89" s="9"/>
      <c r="H89" s="8"/>
      <c r="I89" s="9"/>
      <c r="J89" s="8"/>
      <c r="K89" s="8"/>
      <c r="L89" s="9"/>
      <c r="M89" s="9"/>
      <c r="N89" s="8"/>
      <c r="O89" s="9"/>
      <c r="P89" s="9"/>
      <c r="Q89" s="9"/>
      <c r="R89" s="9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t="str">
        <f>IFERROR(VLOOKUP(A89,'0__mapping'!$A:$B,2,0),"")</f>
        <v>CREATE</v>
      </c>
      <c r="BV89" t="str">
        <f>IFERROR(VLOOKUP(C89,'1__mapping'!$A:$B,2,0),"")</f>
        <v/>
      </c>
      <c r="BW89" t="e">
        <f>INDEX('2__mapping'!B2:'2__mapping'!B49,MATCH(BV89&amp;D89, INDEX('2__mapping'!C2:C49&amp;'2__mapping'!A2:A49,),0))</f>
        <v>#N/A</v>
      </c>
      <c r="BX89" t="str">
        <f>IFERROR(VLOOKUP(E89,'3__mapping'!$A:$B,2,0),"")</f>
        <v/>
      </c>
      <c r="BY89" t="str">
        <f>IFERROR(VLOOKUP(F89,'4__mapping'!$A:$B,2,0),"")</f>
        <v/>
      </c>
      <c r="BZ89" t="str">
        <f>IFERROR(VLOOKUP(H89,'5__mapping'!$A:$B,2,0),"")</f>
        <v/>
      </c>
      <c r="CA89" t="str">
        <f>IFERROR(VLOOKUP(K89,'6__mapping'!$A:$B,2,0),"")</f>
        <v/>
      </c>
      <c r="CB89" t="str">
        <f>IFERROR(VLOOKUP(N89,'7__mapping'!$A:$B,2,0),"")</f>
        <v/>
      </c>
      <c r="CC89" t="str">
        <f>IFERROR(VLOOKUP(AB89,'8__mapping'!$A:$B,2,0),"")</f>
        <v/>
      </c>
      <c r="CD89" t="str">
        <f>IFERROR(VLOOKUP(AD89,'9__mapping'!$A:$B,2,0),"")</f>
        <v/>
      </c>
      <c r="CE89" t="str">
        <f>IFERROR(VLOOKUP(AG89,'10__mapping'!$A:$B,2,0),"")</f>
        <v/>
      </c>
      <c r="CF89" t="str">
        <f>IFERROR(VLOOKUP(AL89,'11__mapping'!$A:$B,2,0),"")</f>
        <v/>
      </c>
      <c r="CG89" t="str">
        <f>IFERROR(VLOOKUP(AR89,'12__mapping'!$A:$B,2,0),"")</f>
        <v/>
      </c>
      <c r="CH89" t="str">
        <f>IFERROR(VLOOKUP(AU89,'13__mapping'!$A:$B,2,0),"")</f>
        <v/>
      </c>
      <c r="CI89" t="str">
        <f>IFERROR(VLOOKUP(AW89,'14__mapping'!$A:$B,2,0),"")</f>
        <v/>
      </c>
      <c r="CJ89" t="str">
        <f>IFERROR(VLOOKUP(AY89,'15__mapping'!$A:$B,2,0),"")</f>
        <v/>
      </c>
      <c r="CK89" t="str">
        <f>IFERROR(VLOOKUP(BA89,'16__mapping'!$A:$B,2,0),"")</f>
        <v/>
      </c>
      <c r="CL89" t="str">
        <f>IFERROR(VLOOKUP(BC89,'17__mapping'!$A:$B,2,0),"")</f>
        <v/>
      </c>
      <c r="CM89" t="str">
        <f>IFERROR(VLOOKUP(BE89,'18__mapping'!$A:$B,2,0),"")</f>
        <v/>
      </c>
      <c r="CN89" t="str">
        <f>IFERROR(VLOOKUP(BG89,'19__mapping'!$A:$B,2,0),"")</f>
        <v/>
      </c>
      <c r="CO89" t="str">
        <f>IFERROR(VLOOKUP(BI89,'20__mapping'!$A:$B,2,0),"")</f>
        <v/>
      </c>
      <c r="CP89" t="str">
        <f>IFERROR(VLOOKUP(BK89,'21__mapping'!$A:$B,2,0),"")</f>
        <v/>
      </c>
      <c r="CQ89" t="str">
        <f>IFERROR(VLOOKUP(BM89,'22__mapping'!$A:$B,2,0),"")</f>
        <v/>
      </c>
      <c r="CR89" t="str">
        <f>IFERROR(VLOOKUP(BO89,'23__mapping'!$A:$B,2,0),"")</f>
        <v/>
      </c>
      <c r="CS89" t="str">
        <f>IFERROR(VLOOKUP(BQ89,'24__mapping'!$A:$B,2,0),"")</f>
        <v/>
      </c>
    </row>
    <row r="90" spans="1:97" x14ac:dyDescent="0.2">
      <c r="A90" t="s">
        <v>107</v>
      </c>
      <c r="B90" s="8"/>
      <c r="C90" s="8"/>
      <c r="D90" s="8"/>
      <c r="E90" s="8"/>
      <c r="F90" s="8"/>
      <c r="G90" s="9"/>
      <c r="H90" s="8"/>
      <c r="I90" s="9"/>
      <c r="J90" s="8"/>
      <c r="K90" s="8"/>
      <c r="L90" s="9"/>
      <c r="M90" s="9"/>
      <c r="N90" s="8"/>
      <c r="O90" s="9"/>
      <c r="P90" s="9"/>
      <c r="Q90" s="9"/>
      <c r="R90" s="9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t="str">
        <f>IFERROR(VLOOKUP(A90,'0__mapping'!$A:$B,2,0),"")</f>
        <v>CREATE</v>
      </c>
      <c r="BV90" t="str">
        <f>IFERROR(VLOOKUP(C90,'1__mapping'!$A:$B,2,0),"")</f>
        <v/>
      </c>
      <c r="BW90" t="e">
        <f>INDEX('2__mapping'!B2:'2__mapping'!B49,MATCH(BV90&amp;D90, INDEX('2__mapping'!C2:C49&amp;'2__mapping'!A2:A49,),0))</f>
        <v>#N/A</v>
      </c>
      <c r="BX90" t="str">
        <f>IFERROR(VLOOKUP(E90,'3__mapping'!$A:$B,2,0),"")</f>
        <v/>
      </c>
      <c r="BY90" t="str">
        <f>IFERROR(VLOOKUP(F90,'4__mapping'!$A:$B,2,0),"")</f>
        <v/>
      </c>
      <c r="BZ90" t="str">
        <f>IFERROR(VLOOKUP(H90,'5__mapping'!$A:$B,2,0),"")</f>
        <v/>
      </c>
      <c r="CA90" t="str">
        <f>IFERROR(VLOOKUP(K90,'6__mapping'!$A:$B,2,0),"")</f>
        <v/>
      </c>
      <c r="CB90" t="str">
        <f>IFERROR(VLOOKUP(N90,'7__mapping'!$A:$B,2,0),"")</f>
        <v/>
      </c>
      <c r="CC90" t="str">
        <f>IFERROR(VLOOKUP(AB90,'8__mapping'!$A:$B,2,0),"")</f>
        <v/>
      </c>
      <c r="CD90" t="str">
        <f>IFERROR(VLOOKUP(AD90,'9__mapping'!$A:$B,2,0),"")</f>
        <v/>
      </c>
      <c r="CE90" t="str">
        <f>IFERROR(VLOOKUP(AG90,'10__mapping'!$A:$B,2,0),"")</f>
        <v/>
      </c>
      <c r="CF90" t="str">
        <f>IFERROR(VLOOKUP(AL90,'11__mapping'!$A:$B,2,0),"")</f>
        <v/>
      </c>
      <c r="CG90" t="str">
        <f>IFERROR(VLOOKUP(AR90,'12__mapping'!$A:$B,2,0),"")</f>
        <v/>
      </c>
      <c r="CH90" t="str">
        <f>IFERROR(VLOOKUP(AU90,'13__mapping'!$A:$B,2,0),"")</f>
        <v/>
      </c>
      <c r="CI90" t="str">
        <f>IFERROR(VLOOKUP(AW90,'14__mapping'!$A:$B,2,0),"")</f>
        <v/>
      </c>
      <c r="CJ90" t="str">
        <f>IFERROR(VLOOKUP(AY90,'15__mapping'!$A:$B,2,0),"")</f>
        <v/>
      </c>
      <c r="CK90" t="str">
        <f>IFERROR(VLOOKUP(BA90,'16__mapping'!$A:$B,2,0),"")</f>
        <v/>
      </c>
      <c r="CL90" t="str">
        <f>IFERROR(VLOOKUP(BC90,'17__mapping'!$A:$B,2,0),"")</f>
        <v/>
      </c>
      <c r="CM90" t="str">
        <f>IFERROR(VLOOKUP(BE90,'18__mapping'!$A:$B,2,0),"")</f>
        <v/>
      </c>
      <c r="CN90" t="str">
        <f>IFERROR(VLOOKUP(BG90,'19__mapping'!$A:$B,2,0),"")</f>
        <v/>
      </c>
      <c r="CO90" t="str">
        <f>IFERROR(VLOOKUP(BI90,'20__mapping'!$A:$B,2,0),"")</f>
        <v/>
      </c>
      <c r="CP90" t="str">
        <f>IFERROR(VLOOKUP(BK90,'21__mapping'!$A:$B,2,0),"")</f>
        <v/>
      </c>
      <c r="CQ90" t="str">
        <f>IFERROR(VLOOKUP(BM90,'22__mapping'!$A:$B,2,0),"")</f>
        <v/>
      </c>
      <c r="CR90" t="str">
        <f>IFERROR(VLOOKUP(BO90,'23__mapping'!$A:$B,2,0),"")</f>
        <v/>
      </c>
      <c r="CS90" t="str">
        <f>IFERROR(VLOOKUP(BQ90,'24__mapping'!$A:$B,2,0),"")</f>
        <v/>
      </c>
    </row>
    <row r="91" spans="1:97" x14ac:dyDescent="0.2">
      <c r="A91" t="s">
        <v>107</v>
      </c>
      <c r="B91" s="8"/>
      <c r="C91" s="8"/>
      <c r="D91" s="8"/>
      <c r="E91" s="8"/>
      <c r="F91" s="8"/>
      <c r="G91" s="9"/>
      <c r="H91" s="8"/>
      <c r="I91" s="9"/>
      <c r="J91" s="8"/>
      <c r="K91" s="8"/>
      <c r="L91" s="9"/>
      <c r="M91" s="9"/>
      <c r="N91" s="8"/>
      <c r="O91" s="9"/>
      <c r="P91" s="9"/>
      <c r="Q91" s="9"/>
      <c r="R91" s="9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t="str">
        <f>IFERROR(VLOOKUP(A91,'0__mapping'!$A:$B,2,0),"")</f>
        <v>CREATE</v>
      </c>
      <c r="BV91" t="str">
        <f>IFERROR(VLOOKUP(C91,'1__mapping'!$A:$B,2,0),"")</f>
        <v/>
      </c>
      <c r="BW91" t="e">
        <f>INDEX('2__mapping'!B2:'2__mapping'!B49,MATCH(BV91&amp;D91, INDEX('2__mapping'!C2:C49&amp;'2__mapping'!A2:A49,),0))</f>
        <v>#N/A</v>
      </c>
      <c r="BX91" t="str">
        <f>IFERROR(VLOOKUP(E91,'3__mapping'!$A:$B,2,0),"")</f>
        <v/>
      </c>
      <c r="BY91" t="str">
        <f>IFERROR(VLOOKUP(F91,'4__mapping'!$A:$B,2,0),"")</f>
        <v/>
      </c>
      <c r="BZ91" t="str">
        <f>IFERROR(VLOOKUP(H91,'5__mapping'!$A:$B,2,0),"")</f>
        <v/>
      </c>
      <c r="CA91" t="str">
        <f>IFERROR(VLOOKUP(K91,'6__mapping'!$A:$B,2,0),"")</f>
        <v/>
      </c>
      <c r="CB91" t="str">
        <f>IFERROR(VLOOKUP(N91,'7__mapping'!$A:$B,2,0),"")</f>
        <v/>
      </c>
      <c r="CC91" t="str">
        <f>IFERROR(VLOOKUP(AB91,'8__mapping'!$A:$B,2,0),"")</f>
        <v/>
      </c>
      <c r="CD91" t="str">
        <f>IFERROR(VLOOKUP(AD91,'9__mapping'!$A:$B,2,0),"")</f>
        <v/>
      </c>
      <c r="CE91" t="str">
        <f>IFERROR(VLOOKUP(AG91,'10__mapping'!$A:$B,2,0),"")</f>
        <v/>
      </c>
      <c r="CF91" t="str">
        <f>IFERROR(VLOOKUP(AL91,'11__mapping'!$A:$B,2,0),"")</f>
        <v/>
      </c>
      <c r="CG91" t="str">
        <f>IFERROR(VLOOKUP(AR91,'12__mapping'!$A:$B,2,0),"")</f>
        <v/>
      </c>
      <c r="CH91" t="str">
        <f>IFERROR(VLOOKUP(AU91,'13__mapping'!$A:$B,2,0),"")</f>
        <v/>
      </c>
      <c r="CI91" t="str">
        <f>IFERROR(VLOOKUP(AW91,'14__mapping'!$A:$B,2,0),"")</f>
        <v/>
      </c>
      <c r="CJ91" t="str">
        <f>IFERROR(VLOOKUP(AY91,'15__mapping'!$A:$B,2,0),"")</f>
        <v/>
      </c>
      <c r="CK91" t="str">
        <f>IFERROR(VLOOKUP(BA91,'16__mapping'!$A:$B,2,0),"")</f>
        <v/>
      </c>
      <c r="CL91" t="str">
        <f>IFERROR(VLOOKUP(BC91,'17__mapping'!$A:$B,2,0),"")</f>
        <v/>
      </c>
      <c r="CM91" t="str">
        <f>IFERROR(VLOOKUP(BE91,'18__mapping'!$A:$B,2,0),"")</f>
        <v/>
      </c>
      <c r="CN91" t="str">
        <f>IFERROR(VLOOKUP(BG91,'19__mapping'!$A:$B,2,0),"")</f>
        <v/>
      </c>
      <c r="CO91" t="str">
        <f>IFERROR(VLOOKUP(BI91,'20__mapping'!$A:$B,2,0),"")</f>
        <v/>
      </c>
      <c r="CP91" t="str">
        <f>IFERROR(VLOOKUP(BK91,'21__mapping'!$A:$B,2,0),"")</f>
        <v/>
      </c>
      <c r="CQ91" t="str">
        <f>IFERROR(VLOOKUP(BM91,'22__mapping'!$A:$B,2,0),"")</f>
        <v/>
      </c>
      <c r="CR91" t="str">
        <f>IFERROR(VLOOKUP(BO91,'23__mapping'!$A:$B,2,0),"")</f>
        <v/>
      </c>
      <c r="CS91" t="str">
        <f>IFERROR(VLOOKUP(BQ91,'24__mapping'!$A:$B,2,0),"")</f>
        <v/>
      </c>
    </row>
    <row r="92" spans="1:97" x14ac:dyDescent="0.2">
      <c r="A92" t="s">
        <v>107</v>
      </c>
      <c r="B92" s="8"/>
      <c r="C92" s="8"/>
      <c r="D92" s="8"/>
      <c r="E92" s="8"/>
      <c r="F92" s="8"/>
      <c r="G92" s="9"/>
      <c r="H92" s="8"/>
      <c r="I92" s="9"/>
      <c r="J92" s="8"/>
      <c r="K92" s="8"/>
      <c r="L92" s="9"/>
      <c r="M92" s="9"/>
      <c r="N92" s="8"/>
      <c r="O92" s="9"/>
      <c r="P92" s="9"/>
      <c r="Q92" s="9"/>
      <c r="R92" s="9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t="str">
        <f>IFERROR(VLOOKUP(A92,'0__mapping'!$A:$B,2,0),"")</f>
        <v>CREATE</v>
      </c>
      <c r="BV92" t="str">
        <f>IFERROR(VLOOKUP(C92,'1__mapping'!$A:$B,2,0),"")</f>
        <v/>
      </c>
      <c r="BW92" t="e">
        <f>INDEX('2__mapping'!B2:'2__mapping'!B49,MATCH(BV92&amp;D92, INDEX('2__mapping'!C2:C49&amp;'2__mapping'!A2:A49,),0))</f>
        <v>#N/A</v>
      </c>
      <c r="BX92" t="str">
        <f>IFERROR(VLOOKUP(E92,'3__mapping'!$A:$B,2,0),"")</f>
        <v/>
      </c>
      <c r="BY92" t="str">
        <f>IFERROR(VLOOKUP(F92,'4__mapping'!$A:$B,2,0),"")</f>
        <v/>
      </c>
      <c r="BZ92" t="str">
        <f>IFERROR(VLOOKUP(H92,'5__mapping'!$A:$B,2,0),"")</f>
        <v/>
      </c>
      <c r="CA92" t="str">
        <f>IFERROR(VLOOKUP(K92,'6__mapping'!$A:$B,2,0),"")</f>
        <v/>
      </c>
      <c r="CB92" t="str">
        <f>IFERROR(VLOOKUP(N92,'7__mapping'!$A:$B,2,0),"")</f>
        <v/>
      </c>
      <c r="CC92" t="str">
        <f>IFERROR(VLOOKUP(AB92,'8__mapping'!$A:$B,2,0),"")</f>
        <v/>
      </c>
      <c r="CD92" t="str">
        <f>IFERROR(VLOOKUP(AD92,'9__mapping'!$A:$B,2,0),"")</f>
        <v/>
      </c>
      <c r="CE92" t="str">
        <f>IFERROR(VLOOKUP(AG92,'10__mapping'!$A:$B,2,0),"")</f>
        <v/>
      </c>
      <c r="CF92" t="str">
        <f>IFERROR(VLOOKUP(AL92,'11__mapping'!$A:$B,2,0),"")</f>
        <v/>
      </c>
      <c r="CG92" t="str">
        <f>IFERROR(VLOOKUP(AR92,'12__mapping'!$A:$B,2,0),"")</f>
        <v/>
      </c>
      <c r="CH92" t="str">
        <f>IFERROR(VLOOKUP(AU92,'13__mapping'!$A:$B,2,0),"")</f>
        <v/>
      </c>
      <c r="CI92" t="str">
        <f>IFERROR(VLOOKUP(AW92,'14__mapping'!$A:$B,2,0),"")</f>
        <v/>
      </c>
      <c r="CJ92" t="str">
        <f>IFERROR(VLOOKUP(AY92,'15__mapping'!$A:$B,2,0),"")</f>
        <v/>
      </c>
      <c r="CK92" t="str">
        <f>IFERROR(VLOOKUP(BA92,'16__mapping'!$A:$B,2,0),"")</f>
        <v/>
      </c>
      <c r="CL92" t="str">
        <f>IFERROR(VLOOKUP(BC92,'17__mapping'!$A:$B,2,0),"")</f>
        <v/>
      </c>
      <c r="CM92" t="str">
        <f>IFERROR(VLOOKUP(BE92,'18__mapping'!$A:$B,2,0),"")</f>
        <v/>
      </c>
      <c r="CN92" t="str">
        <f>IFERROR(VLOOKUP(BG92,'19__mapping'!$A:$B,2,0),"")</f>
        <v/>
      </c>
      <c r="CO92" t="str">
        <f>IFERROR(VLOOKUP(BI92,'20__mapping'!$A:$B,2,0),"")</f>
        <v/>
      </c>
      <c r="CP92" t="str">
        <f>IFERROR(VLOOKUP(BK92,'21__mapping'!$A:$B,2,0),"")</f>
        <v/>
      </c>
      <c r="CQ92" t="str">
        <f>IFERROR(VLOOKUP(BM92,'22__mapping'!$A:$B,2,0),"")</f>
        <v/>
      </c>
      <c r="CR92" t="str">
        <f>IFERROR(VLOOKUP(BO92,'23__mapping'!$A:$B,2,0),"")</f>
        <v/>
      </c>
      <c r="CS92" t="str">
        <f>IFERROR(VLOOKUP(BQ92,'24__mapping'!$A:$B,2,0),"")</f>
        <v/>
      </c>
    </row>
    <row r="93" spans="1:97" x14ac:dyDescent="0.2">
      <c r="A93" t="s">
        <v>107</v>
      </c>
      <c r="B93" s="8"/>
      <c r="C93" s="8"/>
      <c r="D93" s="8"/>
      <c r="E93" s="8"/>
      <c r="F93" s="8"/>
      <c r="G93" s="9"/>
      <c r="H93" s="8"/>
      <c r="I93" s="9"/>
      <c r="J93" s="8"/>
      <c r="K93" s="8"/>
      <c r="L93" s="9"/>
      <c r="M93" s="9"/>
      <c r="N93" s="8"/>
      <c r="O93" s="9"/>
      <c r="P93" s="9"/>
      <c r="Q93" s="9"/>
      <c r="R93" s="9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t="str">
        <f>IFERROR(VLOOKUP(A93,'0__mapping'!$A:$B,2,0),"")</f>
        <v>CREATE</v>
      </c>
      <c r="BV93" t="str">
        <f>IFERROR(VLOOKUP(C93,'1__mapping'!$A:$B,2,0),"")</f>
        <v/>
      </c>
      <c r="BW93" t="e">
        <f>INDEX('2__mapping'!B2:'2__mapping'!B49,MATCH(BV93&amp;D93, INDEX('2__mapping'!C2:C49&amp;'2__mapping'!A2:A49,),0))</f>
        <v>#N/A</v>
      </c>
      <c r="BX93" t="str">
        <f>IFERROR(VLOOKUP(E93,'3__mapping'!$A:$B,2,0),"")</f>
        <v/>
      </c>
      <c r="BY93" t="str">
        <f>IFERROR(VLOOKUP(F93,'4__mapping'!$A:$B,2,0),"")</f>
        <v/>
      </c>
      <c r="BZ93" t="str">
        <f>IFERROR(VLOOKUP(H93,'5__mapping'!$A:$B,2,0),"")</f>
        <v/>
      </c>
      <c r="CA93" t="str">
        <f>IFERROR(VLOOKUP(K93,'6__mapping'!$A:$B,2,0),"")</f>
        <v/>
      </c>
      <c r="CB93" t="str">
        <f>IFERROR(VLOOKUP(N93,'7__mapping'!$A:$B,2,0),"")</f>
        <v/>
      </c>
      <c r="CC93" t="str">
        <f>IFERROR(VLOOKUP(AB93,'8__mapping'!$A:$B,2,0),"")</f>
        <v/>
      </c>
      <c r="CD93" t="str">
        <f>IFERROR(VLOOKUP(AD93,'9__mapping'!$A:$B,2,0),"")</f>
        <v/>
      </c>
      <c r="CE93" t="str">
        <f>IFERROR(VLOOKUP(AG93,'10__mapping'!$A:$B,2,0),"")</f>
        <v/>
      </c>
      <c r="CF93" t="str">
        <f>IFERROR(VLOOKUP(AL93,'11__mapping'!$A:$B,2,0),"")</f>
        <v/>
      </c>
      <c r="CG93" t="str">
        <f>IFERROR(VLOOKUP(AR93,'12__mapping'!$A:$B,2,0),"")</f>
        <v/>
      </c>
      <c r="CH93" t="str">
        <f>IFERROR(VLOOKUP(AU93,'13__mapping'!$A:$B,2,0),"")</f>
        <v/>
      </c>
      <c r="CI93" t="str">
        <f>IFERROR(VLOOKUP(AW93,'14__mapping'!$A:$B,2,0),"")</f>
        <v/>
      </c>
      <c r="CJ93" t="str">
        <f>IFERROR(VLOOKUP(AY93,'15__mapping'!$A:$B,2,0),"")</f>
        <v/>
      </c>
      <c r="CK93" t="str">
        <f>IFERROR(VLOOKUP(BA93,'16__mapping'!$A:$B,2,0),"")</f>
        <v/>
      </c>
      <c r="CL93" t="str">
        <f>IFERROR(VLOOKUP(BC93,'17__mapping'!$A:$B,2,0),"")</f>
        <v/>
      </c>
      <c r="CM93" t="str">
        <f>IFERROR(VLOOKUP(BE93,'18__mapping'!$A:$B,2,0),"")</f>
        <v/>
      </c>
      <c r="CN93" t="str">
        <f>IFERROR(VLOOKUP(BG93,'19__mapping'!$A:$B,2,0),"")</f>
        <v/>
      </c>
      <c r="CO93" t="str">
        <f>IFERROR(VLOOKUP(BI93,'20__mapping'!$A:$B,2,0),"")</f>
        <v/>
      </c>
      <c r="CP93" t="str">
        <f>IFERROR(VLOOKUP(BK93,'21__mapping'!$A:$B,2,0),"")</f>
        <v/>
      </c>
      <c r="CQ93" t="str">
        <f>IFERROR(VLOOKUP(BM93,'22__mapping'!$A:$B,2,0),"")</f>
        <v/>
      </c>
      <c r="CR93" t="str">
        <f>IFERROR(VLOOKUP(BO93,'23__mapping'!$A:$B,2,0),"")</f>
        <v/>
      </c>
      <c r="CS93" t="str">
        <f>IFERROR(VLOOKUP(BQ93,'24__mapping'!$A:$B,2,0),"")</f>
        <v/>
      </c>
    </row>
    <row r="94" spans="1:97" x14ac:dyDescent="0.2">
      <c r="A94" t="s">
        <v>107</v>
      </c>
      <c r="B94" s="8"/>
      <c r="C94" s="8"/>
      <c r="D94" s="8"/>
      <c r="E94" s="8"/>
      <c r="F94" s="8"/>
      <c r="G94" s="9"/>
      <c r="H94" s="8"/>
      <c r="I94" s="9"/>
      <c r="J94" s="8"/>
      <c r="K94" s="8"/>
      <c r="L94" s="9"/>
      <c r="M94" s="9"/>
      <c r="N94" s="8"/>
      <c r="O94" s="9"/>
      <c r="P94" s="9"/>
      <c r="Q94" s="9"/>
      <c r="R94" s="9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t="str">
        <f>IFERROR(VLOOKUP(A94,'0__mapping'!$A:$B,2,0),"")</f>
        <v>CREATE</v>
      </c>
      <c r="BV94" t="str">
        <f>IFERROR(VLOOKUP(C94,'1__mapping'!$A:$B,2,0),"")</f>
        <v/>
      </c>
      <c r="BW94" t="e">
        <f>INDEX('2__mapping'!B2:'2__mapping'!B49,MATCH(BV94&amp;D94, INDEX('2__mapping'!C2:C49&amp;'2__mapping'!A2:A49,),0))</f>
        <v>#N/A</v>
      </c>
      <c r="BX94" t="str">
        <f>IFERROR(VLOOKUP(E94,'3__mapping'!$A:$B,2,0),"")</f>
        <v/>
      </c>
      <c r="BY94" t="str">
        <f>IFERROR(VLOOKUP(F94,'4__mapping'!$A:$B,2,0),"")</f>
        <v/>
      </c>
      <c r="BZ94" t="str">
        <f>IFERROR(VLOOKUP(H94,'5__mapping'!$A:$B,2,0),"")</f>
        <v/>
      </c>
      <c r="CA94" t="str">
        <f>IFERROR(VLOOKUP(K94,'6__mapping'!$A:$B,2,0),"")</f>
        <v/>
      </c>
      <c r="CB94" t="str">
        <f>IFERROR(VLOOKUP(N94,'7__mapping'!$A:$B,2,0),"")</f>
        <v/>
      </c>
      <c r="CC94" t="str">
        <f>IFERROR(VLOOKUP(AB94,'8__mapping'!$A:$B,2,0),"")</f>
        <v/>
      </c>
      <c r="CD94" t="str">
        <f>IFERROR(VLOOKUP(AD94,'9__mapping'!$A:$B,2,0),"")</f>
        <v/>
      </c>
      <c r="CE94" t="str">
        <f>IFERROR(VLOOKUP(AG94,'10__mapping'!$A:$B,2,0),"")</f>
        <v/>
      </c>
      <c r="CF94" t="str">
        <f>IFERROR(VLOOKUP(AL94,'11__mapping'!$A:$B,2,0),"")</f>
        <v/>
      </c>
      <c r="CG94" t="str">
        <f>IFERROR(VLOOKUP(AR94,'12__mapping'!$A:$B,2,0),"")</f>
        <v/>
      </c>
      <c r="CH94" t="str">
        <f>IFERROR(VLOOKUP(AU94,'13__mapping'!$A:$B,2,0),"")</f>
        <v/>
      </c>
      <c r="CI94" t="str">
        <f>IFERROR(VLOOKUP(AW94,'14__mapping'!$A:$B,2,0),"")</f>
        <v/>
      </c>
      <c r="CJ94" t="str">
        <f>IFERROR(VLOOKUP(AY94,'15__mapping'!$A:$B,2,0),"")</f>
        <v/>
      </c>
      <c r="CK94" t="str">
        <f>IFERROR(VLOOKUP(BA94,'16__mapping'!$A:$B,2,0),"")</f>
        <v/>
      </c>
      <c r="CL94" t="str">
        <f>IFERROR(VLOOKUP(BC94,'17__mapping'!$A:$B,2,0),"")</f>
        <v/>
      </c>
      <c r="CM94" t="str">
        <f>IFERROR(VLOOKUP(BE94,'18__mapping'!$A:$B,2,0),"")</f>
        <v/>
      </c>
      <c r="CN94" t="str">
        <f>IFERROR(VLOOKUP(BG94,'19__mapping'!$A:$B,2,0),"")</f>
        <v/>
      </c>
      <c r="CO94" t="str">
        <f>IFERROR(VLOOKUP(BI94,'20__mapping'!$A:$B,2,0),"")</f>
        <v/>
      </c>
      <c r="CP94" t="str">
        <f>IFERROR(VLOOKUP(BK94,'21__mapping'!$A:$B,2,0),"")</f>
        <v/>
      </c>
      <c r="CQ94" t="str">
        <f>IFERROR(VLOOKUP(BM94,'22__mapping'!$A:$B,2,0),"")</f>
        <v/>
      </c>
      <c r="CR94" t="str">
        <f>IFERROR(VLOOKUP(BO94,'23__mapping'!$A:$B,2,0),"")</f>
        <v/>
      </c>
      <c r="CS94" t="str">
        <f>IFERROR(VLOOKUP(BQ94,'24__mapping'!$A:$B,2,0),"")</f>
        <v/>
      </c>
    </row>
    <row r="95" spans="1:97" x14ac:dyDescent="0.2">
      <c r="A95" t="s">
        <v>107</v>
      </c>
      <c r="B95" s="8"/>
      <c r="C95" s="8"/>
      <c r="D95" s="8"/>
      <c r="E95" s="8"/>
      <c r="F95" s="8"/>
      <c r="G95" s="9"/>
      <c r="H95" s="8"/>
      <c r="I95" s="9"/>
      <c r="J95" s="8"/>
      <c r="K95" s="8"/>
      <c r="L95" s="9"/>
      <c r="M95" s="9"/>
      <c r="N95" s="8"/>
      <c r="O95" s="9"/>
      <c r="P95" s="9"/>
      <c r="Q95" s="9"/>
      <c r="R95" s="9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t="str">
        <f>IFERROR(VLOOKUP(A95,'0__mapping'!$A:$B,2,0),"")</f>
        <v>CREATE</v>
      </c>
      <c r="BV95" t="str">
        <f>IFERROR(VLOOKUP(C95,'1__mapping'!$A:$B,2,0),"")</f>
        <v/>
      </c>
      <c r="BW95" t="e">
        <f>INDEX('2__mapping'!B2:'2__mapping'!B49,MATCH(BV95&amp;D95, INDEX('2__mapping'!C2:C49&amp;'2__mapping'!A2:A49,),0))</f>
        <v>#N/A</v>
      </c>
      <c r="BX95" t="str">
        <f>IFERROR(VLOOKUP(E95,'3__mapping'!$A:$B,2,0),"")</f>
        <v/>
      </c>
      <c r="BY95" t="str">
        <f>IFERROR(VLOOKUP(F95,'4__mapping'!$A:$B,2,0),"")</f>
        <v/>
      </c>
      <c r="BZ95" t="str">
        <f>IFERROR(VLOOKUP(H95,'5__mapping'!$A:$B,2,0),"")</f>
        <v/>
      </c>
      <c r="CA95" t="str">
        <f>IFERROR(VLOOKUP(K95,'6__mapping'!$A:$B,2,0),"")</f>
        <v/>
      </c>
      <c r="CB95" t="str">
        <f>IFERROR(VLOOKUP(N95,'7__mapping'!$A:$B,2,0),"")</f>
        <v/>
      </c>
      <c r="CC95" t="str">
        <f>IFERROR(VLOOKUP(AB95,'8__mapping'!$A:$B,2,0),"")</f>
        <v/>
      </c>
      <c r="CD95" t="str">
        <f>IFERROR(VLOOKUP(AD95,'9__mapping'!$A:$B,2,0),"")</f>
        <v/>
      </c>
      <c r="CE95" t="str">
        <f>IFERROR(VLOOKUP(AG95,'10__mapping'!$A:$B,2,0),"")</f>
        <v/>
      </c>
      <c r="CF95" t="str">
        <f>IFERROR(VLOOKUP(AL95,'11__mapping'!$A:$B,2,0),"")</f>
        <v/>
      </c>
      <c r="CG95" t="str">
        <f>IFERROR(VLOOKUP(AR95,'12__mapping'!$A:$B,2,0),"")</f>
        <v/>
      </c>
      <c r="CH95" t="str">
        <f>IFERROR(VLOOKUP(AU95,'13__mapping'!$A:$B,2,0),"")</f>
        <v/>
      </c>
      <c r="CI95" t="str">
        <f>IFERROR(VLOOKUP(AW95,'14__mapping'!$A:$B,2,0),"")</f>
        <v/>
      </c>
      <c r="CJ95" t="str">
        <f>IFERROR(VLOOKUP(AY95,'15__mapping'!$A:$B,2,0),"")</f>
        <v/>
      </c>
      <c r="CK95" t="str">
        <f>IFERROR(VLOOKUP(BA95,'16__mapping'!$A:$B,2,0),"")</f>
        <v/>
      </c>
      <c r="CL95" t="str">
        <f>IFERROR(VLOOKUP(BC95,'17__mapping'!$A:$B,2,0),"")</f>
        <v/>
      </c>
      <c r="CM95" t="str">
        <f>IFERROR(VLOOKUP(BE95,'18__mapping'!$A:$B,2,0),"")</f>
        <v/>
      </c>
      <c r="CN95" t="str">
        <f>IFERROR(VLOOKUP(BG95,'19__mapping'!$A:$B,2,0),"")</f>
        <v/>
      </c>
      <c r="CO95" t="str">
        <f>IFERROR(VLOOKUP(BI95,'20__mapping'!$A:$B,2,0),"")</f>
        <v/>
      </c>
      <c r="CP95" t="str">
        <f>IFERROR(VLOOKUP(BK95,'21__mapping'!$A:$B,2,0),"")</f>
        <v/>
      </c>
      <c r="CQ95" t="str">
        <f>IFERROR(VLOOKUP(BM95,'22__mapping'!$A:$B,2,0),"")</f>
        <v/>
      </c>
      <c r="CR95" t="str">
        <f>IFERROR(VLOOKUP(BO95,'23__mapping'!$A:$B,2,0),"")</f>
        <v/>
      </c>
      <c r="CS95" t="str">
        <f>IFERROR(VLOOKUP(BQ95,'24__mapping'!$A:$B,2,0),"")</f>
        <v/>
      </c>
    </row>
    <row r="96" spans="1:97" x14ac:dyDescent="0.2">
      <c r="A96" t="s">
        <v>107</v>
      </c>
      <c r="B96" s="8"/>
      <c r="C96" s="8"/>
      <c r="D96" s="8"/>
      <c r="E96" s="8"/>
      <c r="F96" s="8"/>
      <c r="G96" s="9"/>
      <c r="H96" s="8"/>
      <c r="I96" s="9"/>
      <c r="J96" s="8"/>
      <c r="K96" s="8"/>
      <c r="L96" s="9"/>
      <c r="M96" s="9"/>
      <c r="N96" s="8"/>
      <c r="O96" s="9"/>
      <c r="P96" s="9"/>
      <c r="Q96" s="9"/>
      <c r="R96" s="9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t="str">
        <f>IFERROR(VLOOKUP(A96,'0__mapping'!$A:$B,2,0),"")</f>
        <v>CREATE</v>
      </c>
      <c r="BV96" t="str">
        <f>IFERROR(VLOOKUP(C96,'1__mapping'!$A:$B,2,0),"")</f>
        <v/>
      </c>
      <c r="BW96" t="e">
        <f>INDEX('2__mapping'!B2:'2__mapping'!B49,MATCH(BV96&amp;D96, INDEX('2__mapping'!C2:C49&amp;'2__mapping'!A2:A49,),0))</f>
        <v>#N/A</v>
      </c>
      <c r="BX96" t="str">
        <f>IFERROR(VLOOKUP(E96,'3__mapping'!$A:$B,2,0),"")</f>
        <v/>
      </c>
      <c r="BY96" t="str">
        <f>IFERROR(VLOOKUP(F96,'4__mapping'!$A:$B,2,0),"")</f>
        <v/>
      </c>
      <c r="BZ96" t="str">
        <f>IFERROR(VLOOKUP(H96,'5__mapping'!$A:$B,2,0),"")</f>
        <v/>
      </c>
      <c r="CA96" t="str">
        <f>IFERROR(VLOOKUP(K96,'6__mapping'!$A:$B,2,0),"")</f>
        <v/>
      </c>
      <c r="CB96" t="str">
        <f>IFERROR(VLOOKUP(N96,'7__mapping'!$A:$B,2,0),"")</f>
        <v/>
      </c>
      <c r="CC96" t="str">
        <f>IFERROR(VLOOKUP(AB96,'8__mapping'!$A:$B,2,0),"")</f>
        <v/>
      </c>
      <c r="CD96" t="str">
        <f>IFERROR(VLOOKUP(AD96,'9__mapping'!$A:$B,2,0),"")</f>
        <v/>
      </c>
      <c r="CE96" t="str">
        <f>IFERROR(VLOOKUP(AG96,'10__mapping'!$A:$B,2,0),"")</f>
        <v/>
      </c>
      <c r="CF96" t="str">
        <f>IFERROR(VLOOKUP(AL96,'11__mapping'!$A:$B,2,0),"")</f>
        <v/>
      </c>
      <c r="CG96" t="str">
        <f>IFERROR(VLOOKUP(AR96,'12__mapping'!$A:$B,2,0),"")</f>
        <v/>
      </c>
      <c r="CH96" t="str">
        <f>IFERROR(VLOOKUP(AU96,'13__mapping'!$A:$B,2,0),"")</f>
        <v/>
      </c>
      <c r="CI96" t="str">
        <f>IFERROR(VLOOKUP(AW96,'14__mapping'!$A:$B,2,0),"")</f>
        <v/>
      </c>
      <c r="CJ96" t="str">
        <f>IFERROR(VLOOKUP(AY96,'15__mapping'!$A:$B,2,0),"")</f>
        <v/>
      </c>
      <c r="CK96" t="str">
        <f>IFERROR(VLOOKUP(BA96,'16__mapping'!$A:$B,2,0),"")</f>
        <v/>
      </c>
      <c r="CL96" t="str">
        <f>IFERROR(VLOOKUP(BC96,'17__mapping'!$A:$B,2,0),"")</f>
        <v/>
      </c>
      <c r="CM96" t="str">
        <f>IFERROR(VLOOKUP(BE96,'18__mapping'!$A:$B,2,0),"")</f>
        <v/>
      </c>
      <c r="CN96" t="str">
        <f>IFERROR(VLOOKUP(BG96,'19__mapping'!$A:$B,2,0),"")</f>
        <v/>
      </c>
      <c r="CO96" t="str">
        <f>IFERROR(VLOOKUP(BI96,'20__mapping'!$A:$B,2,0),"")</f>
        <v/>
      </c>
      <c r="CP96" t="str">
        <f>IFERROR(VLOOKUP(BK96,'21__mapping'!$A:$B,2,0),"")</f>
        <v/>
      </c>
      <c r="CQ96" t="str">
        <f>IFERROR(VLOOKUP(BM96,'22__mapping'!$A:$B,2,0),"")</f>
        <v/>
      </c>
      <c r="CR96" t="str">
        <f>IFERROR(VLOOKUP(BO96,'23__mapping'!$A:$B,2,0),"")</f>
        <v/>
      </c>
      <c r="CS96" t="str">
        <f>IFERROR(VLOOKUP(BQ96,'24__mapping'!$A:$B,2,0),"")</f>
        <v/>
      </c>
    </row>
    <row r="97" spans="1:97" x14ac:dyDescent="0.2">
      <c r="A97" t="s">
        <v>107</v>
      </c>
      <c r="B97" s="8"/>
      <c r="C97" s="8"/>
      <c r="D97" s="8"/>
      <c r="E97" s="8"/>
      <c r="F97" s="8"/>
      <c r="G97" s="9"/>
      <c r="H97" s="8"/>
      <c r="I97" s="9"/>
      <c r="J97" s="8"/>
      <c r="K97" s="8"/>
      <c r="L97" s="9"/>
      <c r="M97" s="9"/>
      <c r="N97" s="8"/>
      <c r="O97" s="9"/>
      <c r="P97" s="9"/>
      <c r="Q97" s="9"/>
      <c r="R97" s="9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t="str">
        <f>IFERROR(VLOOKUP(A97,'0__mapping'!$A:$B,2,0),"")</f>
        <v>CREATE</v>
      </c>
      <c r="BV97" t="str">
        <f>IFERROR(VLOOKUP(C97,'1__mapping'!$A:$B,2,0),"")</f>
        <v/>
      </c>
      <c r="BW97" t="e">
        <f>INDEX('2__mapping'!B2:'2__mapping'!B49,MATCH(BV97&amp;D97, INDEX('2__mapping'!C2:C49&amp;'2__mapping'!A2:A49,),0))</f>
        <v>#N/A</v>
      </c>
      <c r="BX97" t="str">
        <f>IFERROR(VLOOKUP(E97,'3__mapping'!$A:$B,2,0),"")</f>
        <v/>
      </c>
      <c r="BY97" t="str">
        <f>IFERROR(VLOOKUP(F97,'4__mapping'!$A:$B,2,0),"")</f>
        <v/>
      </c>
      <c r="BZ97" t="str">
        <f>IFERROR(VLOOKUP(H97,'5__mapping'!$A:$B,2,0),"")</f>
        <v/>
      </c>
      <c r="CA97" t="str">
        <f>IFERROR(VLOOKUP(K97,'6__mapping'!$A:$B,2,0),"")</f>
        <v/>
      </c>
      <c r="CB97" t="str">
        <f>IFERROR(VLOOKUP(N97,'7__mapping'!$A:$B,2,0),"")</f>
        <v/>
      </c>
      <c r="CC97" t="str">
        <f>IFERROR(VLOOKUP(AB97,'8__mapping'!$A:$B,2,0),"")</f>
        <v/>
      </c>
      <c r="CD97" t="str">
        <f>IFERROR(VLOOKUP(AD97,'9__mapping'!$A:$B,2,0),"")</f>
        <v/>
      </c>
      <c r="CE97" t="str">
        <f>IFERROR(VLOOKUP(AG97,'10__mapping'!$A:$B,2,0),"")</f>
        <v/>
      </c>
      <c r="CF97" t="str">
        <f>IFERROR(VLOOKUP(AL97,'11__mapping'!$A:$B,2,0),"")</f>
        <v/>
      </c>
      <c r="CG97" t="str">
        <f>IFERROR(VLOOKUP(AR97,'12__mapping'!$A:$B,2,0),"")</f>
        <v/>
      </c>
      <c r="CH97" t="str">
        <f>IFERROR(VLOOKUP(AU97,'13__mapping'!$A:$B,2,0),"")</f>
        <v/>
      </c>
      <c r="CI97" t="str">
        <f>IFERROR(VLOOKUP(AW97,'14__mapping'!$A:$B,2,0),"")</f>
        <v/>
      </c>
      <c r="CJ97" t="str">
        <f>IFERROR(VLOOKUP(AY97,'15__mapping'!$A:$B,2,0),"")</f>
        <v/>
      </c>
      <c r="CK97" t="str">
        <f>IFERROR(VLOOKUP(BA97,'16__mapping'!$A:$B,2,0),"")</f>
        <v/>
      </c>
      <c r="CL97" t="str">
        <f>IFERROR(VLOOKUP(BC97,'17__mapping'!$A:$B,2,0),"")</f>
        <v/>
      </c>
      <c r="CM97" t="str">
        <f>IFERROR(VLOOKUP(BE97,'18__mapping'!$A:$B,2,0),"")</f>
        <v/>
      </c>
      <c r="CN97" t="str">
        <f>IFERROR(VLOOKUP(BG97,'19__mapping'!$A:$B,2,0),"")</f>
        <v/>
      </c>
      <c r="CO97" t="str">
        <f>IFERROR(VLOOKUP(BI97,'20__mapping'!$A:$B,2,0),"")</f>
        <v/>
      </c>
      <c r="CP97" t="str">
        <f>IFERROR(VLOOKUP(BK97,'21__mapping'!$A:$B,2,0),"")</f>
        <v/>
      </c>
      <c r="CQ97" t="str">
        <f>IFERROR(VLOOKUP(BM97,'22__mapping'!$A:$B,2,0),"")</f>
        <v/>
      </c>
      <c r="CR97" t="str">
        <f>IFERROR(VLOOKUP(BO97,'23__mapping'!$A:$B,2,0),"")</f>
        <v/>
      </c>
      <c r="CS97" t="str">
        <f>IFERROR(VLOOKUP(BQ97,'24__mapping'!$A:$B,2,0),"")</f>
        <v/>
      </c>
    </row>
    <row r="98" spans="1:97" x14ac:dyDescent="0.2">
      <c r="A98" t="s">
        <v>107</v>
      </c>
      <c r="B98" s="8"/>
      <c r="C98" s="8"/>
      <c r="D98" s="8"/>
      <c r="E98" s="8"/>
      <c r="F98" s="8"/>
      <c r="G98" s="9"/>
      <c r="H98" s="8"/>
      <c r="I98" s="9"/>
      <c r="J98" s="8"/>
      <c r="K98" s="8"/>
      <c r="L98" s="9"/>
      <c r="M98" s="9"/>
      <c r="N98" s="8"/>
      <c r="O98" s="9"/>
      <c r="P98" s="9"/>
      <c r="Q98" s="9"/>
      <c r="R98" s="9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t="str">
        <f>IFERROR(VLOOKUP(A98,'0__mapping'!$A:$B,2,0),"")</f>
        <v>CREATE</v>
      </c>
      <c r="BV98" t="str">
        <f>IFERROR(VLOOKUP(C98,'1__mapping'!$A:$B,2,0),"")</f>
        <v/>
      </c>
      <c r="BW98" t="e">
        <f>INDEX('2__mapping'!B2:'2__mapping'!B49,MATCH(BV98&amp;D98, INDEX('2__mapping'!C2:C49&amp;'2__mapping'!A2:A49,),0))</f>
        <v>#N/A</v>
      </c>
      <c r="BX98" t="str">
        <f>IFERROR(VLOOKUP(E98,'3__mapping'!$A:$B,2,0),"")</f>
        <v/>
      </c>
      <c r="BY98" t="str">
        <f>IFERROR(VLOOKUP(F98,'4__mapping'!$A:$B,2,0),"")</f>
        <v/>
      </c>
      <c r="BZ98" t="str">
        <f>IFERROR(VLOOKUP(H98,'5__mapping'!$A:$B,2,0),"")</f>
        <v/>
      </c>
      <c r="CA98" t="str">
        <f>IFERROR(VLOOKUP(K98,'6__mapping'!$A:$B,2,0),"")</f>
        <v/>
      </c>
      <c r="CB98" t="str">
        <f>IFERROR(VLOOKUP(N98,'7__mapping'!$A:$B,2,0),"")</f>
        <v/>
      </c>
      <c r="CC98" t="str">
        <f>IFERROR(VLOOKUP(AB98,'8__mapping'!$A:$B,2,0),"")</f>
        <v/>
      </c>
      <c r="CD98" t="str">
        <f>IFERROR(VLOOKUP(AD98,'9__mapping'!$A:$B,2,0),"")</f>
        <v/>
      </c>
      <c r="CE98" t="str">
        <f>IFERROR(VLOOKUP(AG98,'10__mapping'!$A:$B,2,0),"")</f>
        <v/>
      </c>
      <c r="CF98" t="str">
        <f>IFERROR(VLOOKUP(AL98,'11__mapping'!$A:$B,2,0),"")</f>
        <v/>
      </c>
      <c r="CG98" t="str">
        <f>IFERROR(VLOOKUP(AR98,'12__mapping'!$A:$B,2,0),"")</f>
        <v/>
      </c>
      <c r="CH98" t="str">
        <f>IFERROR(VLOOKUP(AU98,'13__mapping'!$A:$B,2,0),"")</f>
        <v/>
      </c>
      <c r="CI98" t="str">
        <f>IFERROR(VLOOKUP(AW98,'14__mapping'!$A:$B,2,0),"")</f>
        <v/>
      </c>
      <c r="CJ98" t="str">
        <f>IFERROR(VLOOKUP(AY98,'15__mapping'!$A:$B,2,0),"")</f>
        <v/>
      </c>
      <c r="CK98" t="str">
        <f>IFERROR(VLOOKUP(BA98,'16__mapping'!$A:$B,2,0),"")</f>
        <v/>
      </c>
      <c r="CL98" t="str">
        <f>IFERROR(VLOOKUP(BC98,'17__mapping'!$A:$B,2,0),"")</f>
        <v/>
      </c>
      <c r="CM98" t="str">
        <f>IFERROR(VLOOKUP(BE98,'18__mapping'!$A:$B,2,0),"")</f>
        <v/>
      </c>
      <c r="CN98" t="str">
        <f>IFERROR(VLOOKUP(BG98,'19__mapping'!$A:$B,2,0),"")</f>
        <v/>
      </c>
      <c r="CO98" t="str">
        <f>IFERROR(VLOOKUP(BI98,'20__mapping'!$A:$B,2,0),"")</f>
        <v/>
      </c>
      <c r="CP98" t="str">
        <f>IFERROR(VLOOKUP(BK98,'21__mapping'!$A:$B,2,0),"")</f>
        <v/>
      </c>
      <c r="CQ98" t="str">
        <f>IFERROR(VLOOKUP(BM98,'22__mapping'!$A:$B,2,0),"")</f>
        <v/>
      </c>
      <c r="CR98" t="str">
        <f>IFERROR(VLOOKUP(BO98,'23__mapping'!$A:$B,2,0),"")</f>
        <v/>
      </c>
      <c r="CS98" t="str">
        <f>IFERROR(VLOOKUP(BQ98,'24__mapping'!$A:$B,2,0),"")</f>
        <v/>
      </c>
    </row>
    <row r="99" spans="1:97" x14ac:dyDescent="0.2">
      <c r="A99" t="s">
        <v>107</v>
      </c>
      <c r="B99" s="8"/>
      <c r="C99" s="8"/>
      <c r="D99" s="8"/>
      <c r="E99" s="8"/>
      <c r="F99" s="8"/>
      <c r="G99" s="9"/>
      <c r="H99" s="8"/>
      <c r="I99" s="9"/>
      <c r="J99" s="8"/>
      <c r="K99" s="8"/>
      <c r="L99" s="9"/>
      <c r="M99" s="9"/>
      <c r="N99" s="8"/>
      <c r="O99" s="9"/>
      <c r="P99" s="9"/>
      <c r="Q99" s="9"/>
      <c r="R99" s="9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t="str">
        <f>IFERROR(VLOOKUP(A99,'0__mapping'!$A:$B,2,0),"")</f>
        <v>CREATE</v>
      </c>
      <c r="BV99" t="str">
        <f>IFERROR(VLOOKUP(C99,'1__mapping'!$A:$B,2,0),"")</f>
        <v/>
      </c>
      <c r="BW99" t="e">
        <f>INDEX('2__mapping'!B2:'2__mapping'!B49,MATCH(BV99&amp;D99, INDEX('2__mapping'!C2:C49&amp;'2__mapping'!A2:A49,),0))</f>
        <v>#N/A</v>
      </c>
      <c r="BX99" t="str">
        <f>IFERROR(VLOOKUP(E99,'3__mapping'!$A:$B,2,0),"")</f>
        <v/>
      </c>
      <c r="BY99" t="str">
        <f>IFERROR(VLOOKUP(F99,'4__mapping'!$A:$B,2,0),"")</f>
        <v/>
      </c>
      <c r="BZ99" t="str">
        <f>IFERROR(VLOOKUP(H99,'5__mapping'!$A:$B,2,0),"")</f>
        <v/>
      </c>
      <c r="CA99" t="str">
        <f>IFERROR(VLOOKUP(K99,'6__mapping'!$A:$B,2,0),"")</f>
        <v/>
      </c>
      <c r="CB99" t="str">
        <f>IFERROR(VLOOKUP(N99,'7__mapping'!$A:$B,2,0),"")</f>
        <v/>
      </c>
      <c r="CC99" t="str">
        <f>IFERROR(VLOOKUP(AB99,'8__mapping'!$A:$B,2,0),"")</f>
        <v/>
      </c>
      <c r="CD99" t="str">
        <f>IFERROR(VLOOKUP(AD99,'9__mapping'!$A:$B,2,0),"")</f>
        <v/>
      </c>
      <c r="CE99" t="str">
        <f>IFERROR(VLOOKUP(AG99,'10__mapping'!$A:$B,2,0),"")</f>
        <v/>
      </c>
      <c r="CF99" t="str">
        <f>IFERROR(VLOOKUP(AL99,'11__mapping'!$A:$B,2,0),"")</f>
        <v/>
      </c>
      <c r="CG99" t="str">
        <f>IFERROR(VLOOKUP(AR99,'12__mapping'!$A:$B,2,0),"")</f>
        <v/>
      </c>
      <c r="CH99" t="str">
        <f>IFERROR(VLOOKUP(AU99,'13__mapping'!$A:$B,2,0),"")</f>
        <v/>
      </c>
      <c r="CI99" t="str">
        <f>IFERROR(VLOOKUP(AW99,'14__mapping'!$A:$B,2,0),"")</f>
        <v/>
      </c>
      <c r="CJ99" t="str">
        <f>IFERROR(VLOOKUP(AY99,'15__mapping'!$A:$B,2,0),"")</f>
        <v/>
      </c>
      <c r="CK99" t="str">
        <f>IFERROR(VLOOKUP(BA99,'16__mapping'!$A:$B,2,0),"")</f>
        <v/>
      </c>
      <c r="CL99" t="str">
        <f>IFERROR(VLOOKUP(BC99,'17__mapping'!$A:$B,2,0),"")</f>
        <v/>
      </c>
      <c r="CM99" t="str">
        <f>IFERROR(VLOOKUP(BE99,'18__mapping'!$A:$B,2,0),"")</f>
        <v/>
      </c>
      <c r="CN99" t="str">
        <f>IFERROR(VLOOKUP(BG99,'19__mapping'!$A:$B,2,0),"")</f>
        <v/>
      </c>
      <c r="CO99" t="str">
        <f>IFERROR(VLOOKUP(BI99,'20__mapping'!$A:$B,2,0),"")</f>
        <v/>
      </c>
      <c r="CP99" t="str">
        <f>IFERROR(VLOOKUP(BK99,'21__mapping'!$A:$B,2,0),"")</f>
        <v/>
      </c>
      <c r="CQ99" t="str">
        <f>IFERROR(VLOOKUP(BM99,'22__mapping'!$A:$B,2,0),"")</f>
        <v/>
      </c>
      <c r="CR99" t="str">
        <f>IFERROR(VLOOKUP(BO99,'23__mapping'!$A:$B,2,0),"")</f>
        <v/>
      </c>
      <c r="CS99" t="str">
        <f>IFERROR(VLOOKUP(BQ99,'24__mapping'!$A:$B,2,0),"")</f>
        <v/>
      </c>
    </row>
    <row r="100" spans="1:97" x14ac:dyDescent="0.2">
      <c r="A100" t="s">
        <v>107</v>
      </c>
      <c r="B100" s="8"/>
      <c r="C100" s="8"/>
      <c r="D100" s="8"/>
      <c r="E100" s="8"/>
      <c r="F100" s="8"/>
      <c r="G100" s="9"/>
      <c r="H100" s="8"/>
      <c r="I100" s="9"/>
      <c r="J100" s="8"/>
      <c r="K100" s="8"/>
      <c r="L100" s="9"/>
      <c r="M100" s="9"/>
      <c r="N100" s="8"/>
      <c r="O100" s="9"/>
      <c r="P100" s="9"/>
      <c r="Q100" s="9"/>
      <c r="R100" s="9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t="str">
        <f>IFERROR(VLOOKUP(A100,'0__mapping'!$A:$B,2,0),"")</f>
        <v>CREATE</v>
      </c>
      <c r="BV100" t="str">
        <f>IFERROR(VLOOKUP(C100,'1__mapping'!$A:$B,2,0),"")</f>
        <v/>
      </c>
      <c r="BW100" t="e">
        <f>INDEX('2__mapping'!B2:'2__mapping'!B49,MATCH(BV100&amp;D100, INDEX('2__mapping'!C2:C49&amp;'2__mapping'!A2:A49,),0))</f>
        <v>#N/A</v>
      </c>
      <c r="BX100" t="str">
        <f>IFERROR(VLOOKUP(E100,'3__mapping'!$A:$B,2,0),"")</f>
        <v/>
      </c>
      <c r="BY100" t="str">
        <f>IFERROR(VLOOKUP(F100,'4__mapping'!$A:$B,2,0),"")</f>
        <v/>
      </c>
      <c r="BZ100" t="str">
        <f>IFERROR(VLOOKUP(H100,'5__mapping'!$A:$B,2,0),"")</f>
        <v/>
      </c>
      <c r="CA100" t="str">
        <f>IFERROR(VLOOKUP(K100,'6__mapping'!$A:$B,2,0),"")</f>
        <v/>
      </c>
      <c r="CB100" t="str">
        <f>IFERROR(VLOOKUP(N100,'7__mapping'!$A:$B,2,0),"")</f>
        <v/>
      </c>
      <c r="CC100" t="str">
        <f>IFERROR(VLOOKUP(AB100,'8__mapping'!$A:$B,2,0),"")</f>
        <v/>
      </c>
      <c r="CD100" t="str">
        <f>IFERROR(VLOOKUP(AD100,'9__mapping'!$A:$B,2,0),"")</f>
        <v/>
      </c>
      <c r="CE100" t="str">
        <f>IFERROR(VLOOKUP(AG100,'10__mapping'!$A:$B,2,0),"")</f>
        <v/>
      </c>
      <c r="CF100" t="str">
        <f>IFERROR(VLOOKUP(AL100,'11__mapping'!$A:$B,2,0),"")</f>
        <v/>
      </c>
      <c r="CG100" t="str">
        <f>IFERROR(VLOOKUP(AR100,'12__mapping'!$A:$B,2,0),"")</f>
        <v/>
      </c>
      <c r="CH100" t="str">
        <f>IFERROR(VLOOKUP(AU100,'13__mapping'!$A:$B,2,0),"")</f>
        <v/>
      </c>
      <c r="CI100" t="str">
        <f>IFERROR(VLOOKUP(AW100,'14__mapping'!$A:$B,2,0),"")</f>
        <v/>
      </c>
      <c r="CJ100" t="str">
        <f>IFERROR(VLOOKUP(AY100,'15__mapping'!$A:$B,2,0),"")</f>
        <v/>
      </c>
      <c r="CK100" t="str">
        <f>IFERROR(VLOOKUP(BA100,'16__mapping'!$A:$B,2,0),"")</f>
        <v/>
      </c>
      <c r="CL100" t="str">
        <f>IFERROR(VLOOKUP(BC100,'17__mapping'!$A:$B,2,0),"")</f>
        <v/>
      </c>
      <c r="CM100" t="str">
        <f>IFERROR(VLOOKUP(BE100,'18__mapping'!$A:$B,2,0),"")</f>
        <v/>
      </c>
      <c r="CN100" t="str">
        <f>IFERROR(VLOOKUP(BG100,'19__mapping'!$A:$B,2,0),"")</f>
        <v/>
      </c>
      <c r="CO100" t="str">
        <f>IFERROR(VLOOKUP(BI100,'20__mapping'!$A:$B,2,0),"")</f>
        <v/>
      </c>
      <c r="CP100" t="str">
        <f>IFERROR(VLOOKUP(BK100,'21__mapping'!$A:$B,2,0),"")</f>
        <v/>
      </c>
      <c r="CQ100" t="str">
        <f>IFERROR(VLOOKUP(BM100,'22__mapping'!$A:$B,2,0),"")</f>
        <v/>
      </c>
      <c r="CR100" t="str">
        <f>IFERROR(VLOOKUP(BO100,'23__mapping'!$A:$B,2,0),"")</f>
        <v/>
      </c>
      <c r="CS100" t="str">
        <f>IFERROR(VLOOKUP(BQ100,'24__mapping'!$A:$B,2,0),"")</f>
        <v/>
      </c>
    </row>
    <row r="101" spans="1:97" x14ac:dyDescent="0.2">
      <c r="A101" t="s">
        <v>107</v>
      </c>
      <c r="B101" s="8"/>
      <c r="C101" s="8"/>
      <c r="D101" s="8"/>
      <c r="E101" s="8"/>
      <c r="F101" s="8"/>
      <c r="G101" s="9"/>
      <c r="H101" s="8"/>
      <c r="I101" s="9"/>
      <c r="J101" s="8"/>
      <c r="K101" s="8"/>
      <c r="L101" s="9"/>
      <c r="M101" s="9"/>
      <c r="N101" s="8"/>
      <c r="O101" s="9"/>
      <c r="P101" s="9"/>
      <c r="Q101" s="9"/>
      <c r="R101" s="9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t="str">
        <f>IFERROR(VLOOKUP(A101,'0__mapping'!$A:$B,2,0),"")</f>
        <v>CREATE</v>
      </c>
      <c r="BV101" t="str">
        <f>IFERROR(VLOOKUP(C101,'1__mapping'!$A:$B,2,0),"")</f>
        <v/>
      </c>
      <c r="BW101" t="e">
        <f>INDEX('2__mapping'!B2:'2__mapping'!B49,MATCH(BV101&amp;D101, INDEX('2__mapping'!C2:C49&amp;'2__mapping'!A2:A49,),0))</f>
        <v>#N/A</v>
      </c>
      <c r="BX101" t="str">
        <f>IFERROR(VLOOKUP(E101,'3__mapping'!$A:$B,2,0),"")</f>
        <v/>
      </c>
      <c r="BY101" t="str">
        <f>IFERROR(VLOOKUP(F101,'4__mapping'!$A:$B,2,0),"")</f>
        <v/>
      </c>
      <c r="BZ101" t="str">
        <f>IFERROR(VLOOKUP(H101,'5__mapping'!$A:$B,2,0),"")</f>
        <v/>
      </c>
      <c r="CA101" t="str">
        <f>IFERROR(VLOOKUP(K101,'6__mapping'!$A:$B,2,0),"")</f>
        <v/>
      </c>
      <c r="CB101" t="str">
        <f>IFERROR(VLOOKUP(N101,'7__mapping'!$A:$B,2,0),"")</f>
        <v/>
      </c>
      <c r="CC101" t="str">
        <f>IFERROR(VLOOKUP(AB101,'8__mapping'!$A:$B,2,0),"")</f>
        <v/>
      </c>
      <c r="CD101" t="str">
        <f>IFERROR(VLOOKUP(AD101,'9__mapping'!$A:$B,2,0),"")</f>
        <v/>
      </c>
      <c r="CE101" t="str">
        <f>IFERROR(VLOOKUP(AG101,'10__mapping'!$A:$B,2,0),"")</f>
        <v/>
      </c>
      <c r="CF101" t="str">
        <f>IFERROR(VLOOKUP(AL101,'11__mapping'!$A:$B,2,0),"")</f>
        <v/>
      </c>
      <c r="CG101" t="str">
        <f>IFERROR(VLOOKUP(AR101,'12__mapping'!$A:$B,2,0),"")</f>
        <v/>
      </c>
      <c r="CH101" t="str">
        <f>IFERROR(VLOOKUP(AU101,'13__mapping'!$A:$B,2,0),"")</f>
        <v/>
      </c>
      <c r="CI101" t="str">
        <f>IFERROR(VLOOKUP(AW101,'14__mapping'!$A:$B,2,0),"")</f>
        <v/>
      </c>
      <c r="CJ101" t="str">
        <f>IFERROR(VLOOKUP(AY101,'15__mapping'!$A:$B,2,0),"")</f>
        <v/>
      </c>
      <c r="CK101" t="str">
        <f>IFERROR(VLOOKUP(BA101,'16__mapping'!$A:$B,2,0),"")</f>
        <v/>
      </c>
      <c r="CL101" t="str">
        <f>IFERROR(VLOOKUP(BC101,'17__mapping'!$A:$B,2,0),"")</f>
        <v/>
      </c>
      <c r="CM101" t="str">
        <f>IFERROR(VLOOKUP(BE101,'18__mapping'!$A:$B,2,0),"")</f>
        <v/>
      </c>
      <c r="CN101" t="str">
        <f>IFERROR(VLOOKUP(BG101,'19__mapping'!$A:$B,2,0),"")</f>
        <v/>
      </c>
      <c r="CO101" t="str">
        <f>IFERROR(VLOOKUP(BI101,'20__mapping'!$A:$B,2,0),"")</f>
        <v/>
      </c>
      <c r="CP101" t="str">
        <f>IFERROR(VLOOKUP(BK101,'21__mapping'!$A:$B,2,0),"")</f>
        <v/>
      </c>
      <c r="CQ101" t="str">
        <f>IFERROR(VLOOKUP(BM101,'22__mapping'!$A:$B,2,0),"")</f>
        <v/>
      </c>
      <c r="CR101" t="str">
        <f>IFERROR(VLOOKUP(BO101,'23__mapping'!$A:$B,2,0),"")</f>
        <v/>
      </c>
      <c r="CS101" t="str">
        <f>IFERROR(VLOOKUP(BQ101,'24__mapping'!$A:$B,2,0),"")</f>
        <v/>
      </c>
    </row>
    <row r="102" spans="1:97" x14ac:dyDescent="0.2">
      <c r="A102" t="s">
        <v>107</v>
      </c>
      <c r="B102" s="8"/>
      <c r="C102" s="8"/>
      <c r="D102" s="8"/>
      <c r="E102" s="8"/>
      <c r="F102" s="8"/>
      <c r="G102" s="9"/>
      <c r="H102" s="8"/>
      <c r="I102" s="9"/>
      <c r="J102" s="8"/>
      <c r="K102" s="8"/>
      <c r="L102" s="9"/>
      <c r="M102" s="9"/>
      <c r="N102" s="8"/>
      <c r="O102" s="9"/>
      <c r="P102" s="9"/>
      <c r="Q102" s="9"/>
      <c r="R102" s="9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t="str">
        <f>IFERROR(VLOOKUP(A102,'0__mapping'!$A:$B,2,0),"")</f>
        <v>CREATE</v>
      </c>
      <c r="BV102" t="str">
        <f>IFERROR(VLOOKUP(C102,'1__mapping'!$A:$B,2,0),"")</f>
        <v/>
      </c>
      <c r="BW102" t="e">
        <f>INDEX('2__mapping'!B2:'2__mapping'!B49,MATCH(BV102&amp;D102, INDEX('2__mapping'!C2:C49&amp;'2__mapping'!A2:A49,),0))</f>
        <v>#N/A</v>
      </c>
      <c r="BX102" t="str">
        <f>IFERROR(VLOOKUP(E102,'3__mapping'!$A:$B,2,0),"")</f>
        <v/>
      </c>
      <c r="BY102" t="str">
        <f>IFERROR(VLOOKUP(F102,'4__mapping'!$A:$B,2,0),"")</f>
        <v/>
      </c>
      <c r="BZ102" t="str">
        <f>IFERROR(VLOOKUP(H102,'5__mapping'!$A:$B,2,0),"")</f>
        <v/>
      </c>
      <c r="CA102" t="str">
        <f>IFERROR(VLOOKUP(K102,'6__mapping'!$A:$B,2,0),"")</f>
        <v/>
      </c>
      <c r="CB102" t="str">
        <f>IFERROR(VLOOKUP(N102,'7__mapping'!$A:$B,2,0),"")</f>
        <v/>
      </c>
      <c r="CC102" t="str">
        <f>IFERROR(VLOOKUP(AB102,'8__mapping'!$A:$B,2,0),"")</f>
        <v/>
      </c>
      <c r="CD102" t="str">
        <f>IFERROR(VLOOKUP(AD102,'9__mapping'!$A:$B,2,0),"")</f>
        <v/>
      </c>
      <c r="CE102" t="str">
        <f>IFERROR(VLOOKUP(AG102,'10__mapping'!$A:$B,2,0),"")</f>
        <v/>
      </c>
      <c r="CF102" t="str">
        <f>IFERROR(VLOOKUP(AL102,'11__mapping'!$A:$B,2,0),"")</f>
        <v/>
      </c>
      <c r="CG102" t="str">
        <f>IFERROR(VLOOKUP(AR102,'12__mapping'!$A:$B,2,0),"")</f>
        <v/>
      </c>
      <c r="CH102" t="str">
        <f>IFERROR(VLOOKUP(AU102,'13__mapping'!$A:$B,2,0),"")</f>
        <v/>
      </c>
      <c r="CI102" t="str">
        <f>IFERROR(VLOOKUP(AW102,'14__mapping'!$A:$B,2,0),"")</f>
        <v/>
      </c>
      <c r="CJ102" t="str">
        <f>IFERROR(VLOOKUP(AY102,'15__mapping'!$A:$B,2,0),"")</f>
        <v/>
      </c>
      <c r="CK102" t="str">
        <f>IFERROR(VLOOKUP(BA102,'16__mapping'!$A:$B,2,0),"")</f>
        <v/>
      </c>
      <c r="CL102" t="str">
        <f>IFERROR(VLOOKUP(BC102,'17__mapping'!$A:$B,2,0),"")</f>
        <v/>
      </c>
      <c r="CM102" t="str">
        <f>IFERROR(VLOOKUP(BE102,'18__mapping'!$A:$B,2,0),"")</f>
        <v/>
      </c>
      <c r="CN102" t="str">
        <f>IFERROR(VLOOKUP(BG102,'19__mapping'!$A:$B,2,0),"")</f>
        <v/>
      </c>
      <c r="CO102" t="str">
        <f>IFERROR(VLOOKUP(BI102,'20__mapping'!$A:$B,2,0),"")</f>
        <v/>
      </c>
      <c r="CP102" t="str">
        <f>IFERROR(VLOOKUP(BK102,'21__mapping'!$A:$B,2,0),"")</f>
        <v/>
      </c>
      <c r="CQ102" t="str">
        <f>IFERROR(VLOOKUP(BM102,'22__mapping'!$A:$B,2,0),"")</f>
        <v/>
      </c>
      <c r="CR102" t="str">
        <f>IFERROR(VLOOKUP(BO102,'23__mapping'!$A:$B,2,0),"")</f>
        <v/>
      </c>
      <c r="CS102" t="str">
        <f>IFERROR(VLOOKUP(BQ102,'24__mapping'!$A:$B,2,0),"")</f>
        <v/>
      </c>
    </row>
    <row r="103" spans="1:97" x14ac:dyDescent="0.2">
      <c r="A103" t="s">
        <v>107</v>
      </c>
      <c r="B103" s="8"/>
      <c r="C103" s="8"/>
      <c r="D103" s="8"/>
      <c r="E103" s="8"/>
      <c r="F103" s="8"/>
      <c r="G103" s="9"/>
      <c r="H103" s="8"/>
      <c r="I103" s="9"/>
      <c r="J103" s="8"/>
      <c r="K103" s="8"/>
      <c r="L103" s="9"/>
      <c r="M103" s="9"/>
      <c r="N103" s="8"/>
      <c r="O103" s="9"/>
      <c r="P103" s="9"/>
      <c r="Q103" s="9"/>
      <c r="R103" s="9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t="str">
        <f>IFERROR(VLOOKUP(A103,'0__mapping'!$A:$B,2,0),"")</f>
        <v>CREATE</v>
      </c>
      <c r="BV103" t="str">
        <f>IFERROR(VLOOKUP(C103,'1__mapping'!$A:$B,2,0),"")</f>
        <v/>
      </c>
      <c r="BW103" t="e">
        <f>INDEX('2__mapping'!B2:'2__mapping'!B49,MATCH(BV103&amp;D103, INDEX('2__mapping'!C2:C49&amp;'2__mapping'!A2:A49,),0))</f>
        <v>#N/A</v>
      </c>
      <c r="BX103" t="str">
        <f>IFERROR(VLOOKUP(E103,'3__mapping'!$A:$B,2,0),"")</f>
        <v/>
      </c>
      <c r="BY103" t="str">
        <f>IFERROR(VLOOKUP(F103,'4__mapping'!$A:$B,2,0),"")</f>
        <v/>
      </c>
      <c r="BZ103" t="str">
        <f>IFERROR(VLOOKUP(H103,'5__mapping'!$A:$B,2,0),"")</f>
        <v/>
      </c>
      <c r="CA103" t="str">
        <f>IFERROR(VLOOKUP(K103,'6__mapping'!$A:$B,2,0),"")</f>
        <v/>
      </c>
      <c r="CB103" t="str">
        <f>IFERROR(VLOOKUP(N103,'7__mapping'!$A:$B,2,0),"")</f>
        <v/>
      </c>
      <c r="CC103" t="str">
        <f>IFERROR(VLOOKUP(AB103,'8__mapping'!$A:$B,2,0),"")</f>
        <v/>
      </c>
      <c r="CD103" t="str">
        <f>IFERROR(VLOOKUP(AD103,'9__mapping'!$A:$B,2,0),"")</f>
        <v/>
      </c>
      <c r="CE103" t="str">
        <f>IFERROR(VLOOKUP(AG103,'10__mapping'!$A:$B,2,0),"")</f>
        <v/>
      </c>
      <c r="CF103" t="str">
        <f>IFERROR(VLOOKUP(AL103,'11__mapping'!$A:$B,2,0),"")</f>
        <v/>
      </c>
      <c r="CG103" t="str">
        <f>IFERROR(VLOOKUP(AR103,'12__mapping'!$A:$B,2,0),"")</f>
        <v/>
      </c>
      <c r="CH103" t="str">
        <f>IFERROR(VLOOKUP(AU103,'13__mapping'!$A:$B,2,0),"")</f>
        <v/>
      </c>
      <c r="CI103" t="str">
        <f>IFERROR(VLOOKUP(AW103,'14__mapping'!$A:$B,2,0),"")</f>
        <v/>
      </c>
      <c r="CJ103" t="str">
        <f>IFERROR(VLOOKUP(AY103,'15__mapping'!$A:$B,2,0),"")</f>
        <v/>
      </c>
      <c r="CK103" t="str">
        <f>IFERROR(VLOOKUP(BA103,'16__mapping'!$A:$B,2,0),"")</f>
        <v/>
      </c>
      <c r="CL103" t="str">
        <f>IFERROR(VLOOKUP(BC103,'17__mapping'!$A:$B,2,0),"")</f>
        <v/>
      </c>
      <c r="CM103" t="str">
        <f>IFERROR(VLOOKUP(BE103,'18__mapping'!$A:$B,2,0),"")</f>
        <v/>
      </c>
      <c r="CN103" t="str">
        <f>IFERROR(VLOOKUP(BG103,'19__mapping'!$A:$B,2,0),"")</f>
        <v/>
      </c>
      <c r="CO103" t="str">
        <f>IFERROR(VLOOKUP(BI103,'20__mapping'!$A:$B,2,0),"")</f>
        <v/>
      </c>
      <c r="CP103" t="str">
        <f>IFERROR(VLOOKUP(BK103,'21__mapping'!$A:$B,2,0),"")</f>
        <v/>
      </c>
      <c r="CQ103" t="str">
        <f>IFERROR(VLOOKUP(BM103,'22__mapping'!$A:$B,2,0),"")</f>
        <v/>
      </c>
      <c r="CR103" t="str">
        <f>IFERROR(VLOOKUP(BO103,'23__mapping'!$A:$B,2,0),"")</f>
        <v/>
      </c>
      <c r="CS103" t="str">
        <f>IFERROR(VLOOKUP(BQ103,'24__mapping'!$A:$B,2,0),"")</f>
        <v/>
      </c>
    </row>
    <row r="104" spans="1:97" x14ac:dyDescent="0.2">
      <c r="A104" t="s">
        <v>107</v>
      </c>
      <c r="B104" s="8"/>
      <c r="C104" s="8"/>
      <c r="D104" s="8"/>
      <c r="E104" s="8"/>
      <c r="F104" s="8"/>
      <c r="G104" s="9"/>
      <c r="H104" s="8"/>
      <c r="I104" s="9"/>
      <c r="J104" s="8"/>
      <c r="K104" s="8"/>
      <c r="L104" s="9"/>
      <c r="M104" s="9"/>
      <c r="N104" s="8"/>
      <c r="O104" s="9"/>
      <c r="P104" s="9"/>
      <c r="Q104" s="9"/>
      <c r="R104" s="9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t="str">
        <f>IFERROR(VLOOKUP(A104,'0__mapping'!$A:$B,2,0),"")</f>
        <v>CREATE</v>
      </c>
      <c r="BV104" t="str">
        <f>IFERROR(VLOOKUP(C104,'1__mapping'!$A:$B,2,0),"")</f>
        <v/>
      </c>
      <c r="BW104" t="e">
        <f>INDEX('2__mapping'!B2:'2__mapping'!B49,MATCH(BV104&amp;D104, INDEX('2__mapping'!C2:C49&amp;'2__mapping'!A2:A49,),0))</f>
        <v>#N/A</v>
      </c>
      <c r="BX104" t="str">
        <f>IFERROR(VLOOKUP(E104,'3__mapping'!$A:$B,2,0),"")</f>
        <v/>
      </c>
      <c r="BY104" t="str">
        <f>IFERROR(VLOOKUP(F104,'4__mapping'!$A:$B,2,0),"")</f>
        <v/>
      </c>
      <c r="BZ104" t="str">
        <f>IFERROR(VLOOKUP(H104,'5__mapping'!$A:$B,2,0),"")</f>
        <v/>
      </c>
      <c r="CA104" t="str">
        <f>IFERROR(VLOOKUP(K104,'6__mapping'!$A:$B,2,0),"")</f>
        <v/>
      </c>
      <c r="CB104" t="str">
        <f>IFERROR(VLOOKUP(N104,'7__mapping'!$A:$B,2,0),"")</f>
        <v/>
      </c>
      <c r="CC104" t="str">
        <f>IFERROR(VLOOKUP(AB104,'8__mapping'!$A:$B,2,0),"")</f>
        <v/>
      </c>
      <c r="CD104" t="str">
        <f>IFERROR(VLOOKUP(AD104,'9__mapping'!$A:$B,2,0),"")</f>
        <v/>
      </c>
      <c r="CE104" t="str">
        <f>IFERROR(VLOOKUP(AG104,'10__mapping'!$A:$B,2,0),"")</f>
        <v/>
      </c>
      <c r="CF104" t="str">
        <f>IFERROR(VLOOKUP(AL104,'11__mapping'!$A:$B,2,0),"")</f>
        <v/>
      </c>
      <c r="CG104" t="str">
        <f>IFERROR(VLOOKUP(AR104,'12__mapping'!$A:$B,2,0),"")</f>
        <v/>
      </c>
      <c r="CH104" t="str">
        <f>IFERROR(VLOOKUP(AU104,'13__mapping'!$A:$B,2,0),"")</f>
        <v/>
      </c>
      <c r="CI104" t="str">
        <f>IFERROR(VLOOKUP(AW104,'14__mapping'!$A:$B,2,0),"")</f>
        <v/>
      </c>
      <c r="CJ104" t="str">
        <f>IFERROR(VLOOKUP(AY104,'15__mapping'!$A:$B,2,0),"")</f>
        <v/>
      </c>
      <c r="CK104" t="str">
        <f>IFERROR(VLOOKUP(BA104,'16__mapping'!$A:$B,2,0),"")</f>
        <v/>
      </c>
      <c r="CL104" t="str">
        <f>IFERROR(VLOOKUP(BC104,'17__mapping'!$A:$B,2,0),"")</f>
        <v/>
      </c>
      <c r="CM104" t="str">
        <f>IFERROR(VLOOKUP(BE104,'18__mapping'!$A:$B,2,0),"")</f>
        <v/>
      </c>
      <c r="CN104" t="str">
        <f>IFERROR(VLOOKUP(BG104,'19__mapping'!$A:$B,2,0),"")</f>
        <v/>
      </c>
      <c r="CO104" t="str">
        <f>IFERROR(VLOOKUP(BI104,'20__mapping'!$A:$B,2,0),"")</f>
        <v/>
      </c>
      <c r="CP104" t="str">
        <f>IFERROR(VLOOKUP(BK104,'21__mapping'!$A:$B,2,0),"")</f>
        <v/>
      </c>
      <c r="CQ104" t="str">
        <f>IFERROR(VLOOKUP(BM104,'22__mapping'!$A:$B,2,0),"")</f>
        <v/>
      </c>
      <c r="CR104" t="str">
        <f>IFERROR(VLOOKUP(BO104,'23__mapping'!$A:$B,2,0),"")</f>
        <v/>
      </c>
      <c r="CS104" t="str">
        <f>IFERROR(VLOOKUP(BQ104,'24__mapping'!$A:$B,2,0),"")</f>
        <v/>
      </c>
    </row>
    <row r="105" spans="1:97" x14ac:dyDescent="0.2">
      <c r="A105" t="s">
        <v>107</v>
      </c>
      <c r="B105" s="8"/>
      <c r="C105" s="8"/>
      <c r="D105" s="8"/>
      <c r="E105" s="8"/>
      <c r="F105" s="8"/>
      <c r="G105" s="9"/>
      <c r="H105" s="8"/>
      <c r="I105" s="9"/>
      <c r="J105" s="8"/>
      <c r="K105" s="8"/>
      <c r="L105" s="9"/>
      <c r="M105" s="9"/>
      <c r="N105" s="8"/>
      <c r="O105" s="9"/>
      <c r="P105" s="9"/>
      <c r="Q105" s="9"/>
      <c r="R105" s="9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t="str">
        <f>IFERROR(VLOOKUP(A105,'0__mapping'!$A:$B,2,0),"")</f>
        <v>CREATE</v>
      </c>
      <c r="BV105" t="str">
        <f>IFERROR(VLOOKUP(C105,'1__mapping'!$A:$B,2,0),"")</f>
        <v/>
      </c>
      <c r="BW105" t="e">
        <f>INDEX('2__mapping'!B2:'2__mapping'!B49,MATCH(BV105&amp;D105, INDEX('2__mapping'!C2:C49&amp;'2__mapping'!A2:A49,),0))</f>
        <v>#N/A</v>
      </c>
      <c r="BX105" t="str">
        <f>IFERROR(VLOOKUP(E105,'3__mapping'!$A:$B,2,0),"")</f>
        <v/>
      </c>
      <c r="BY105" t="str">
        <f>IFERROR(VLOOKUP(F105,'4__mapping'!$A:$B,2,0),"")</f>
        <v/>
      </c>
      <c r="BZ105" t="str">
        <f>IFERROR(VLOOKUP(H105,'5__mapping'!$A:$B,2,0),"")</f>
        <v/>
      </c>
      <c r="CA105" t="str">
        <f>IFERROR(VLOOKUP(K105,'6__mapping'!$A:$B,2,0),"")</f>
        <v/>
      </c>
      <c r="CB105" t="str">
        <f>IFERROR(VLOOKUP(N105,'7__mapping'!$A:$B,2,0),"")</f>
        <v/>
      </c>
      <c r="CC105" t="str">
        <f>IFERROR(VLOOKUP(AB105,'8__mapping'!$A:$B,2,0),"")</f>
        <v/>
      </c>
      <c r="CD105" t="str">
        <f>IFERROR(VLOOKUP(AD105,'9__mapping'!$A:$B,2,0),"")</f>
        <v/>
      </c>
      <c r="CE105" t="str">
        <f>IFERROR(VLOOKUP(AG105,'10__mapping'!$A:$B,2,0),"")</f>
        <v/>
      </c>
      <c r="CF105" t="str">
        <f>IFERROR(VLOOKUP(AL105,'11__mapping'!$A:$B,2,0),"")</f>
        <v/>
      </c>
      <c r="CG105" t="str">
        <f>IFERROR(VLOOKUP(AR105,'12__mapping'!$A:$B,2,0),"")</f>
        <v/>
      </c>
      <c r="CH105" t="str">
        <f>IFERROR(VLOOKUP(AU105,'13__mapping'!$A:$B,2,0),"")</f>
        <v/>
      </c>
      <c r="CI105" t="str">
        <f>IFERROR(VLOOKUP(AW105,'14__mapping'!$A:$B,2,0),"")</f>
        <v/>
      </c>
      <c r="CJ105" t="str">
        <f>IFERROR(VLOOKUP(AY105,'15__mapping'!$A:$B,2,0),"")</f>
        <v/>
      </c>
      <c r="CK105" t="str">
        <f>IFERROR(VLOOKUP(BA105,'16__mapping'!$A:$B,2,0),"")</f>
        <v/>
      </c>
      <c r="CL105" t="str">
        <f>IFERROR(VLOOKUP(BC105,'17__mapping'!$A:$B,2,0),"")</f>
        <v/>
      </c>
      <c r="CM105" t="str">
        <f>IFERROR(VLOOKUP(BE105,'18__mapping'!$A:$B,2,0),"")</f>
        <v/>
      </c>
      <c r="CN105" t="str">
        <f>IFERROR(VLOOKUP(BG105,'19__mapping'!$A:$B,2,0),"")</f>
        <v/>
      </c>
      <c r="CO105" t="str">
        <f>IFERROR(VLOOKUP(BI105,'20__mapping'!$A:$B,2,0),"")</f>
        <v/>
      </c>
      <c r="CP105" t="str">
        <f>IFERROR(VLOOKUP(BK105,'21__mapping'!$A:$B,2,0),"")</f>
        <v/>
      </c>
      <c r="CQ105" t="str">
        <f>IFERROR(VLOOKUP(BM105,'22__mapping'!$A:$B,2,0),"")</f>
        <v/>
      </c>
      <c r="CR105" t="str">
        <f>IFERROR(VLOOKUP(BO105,'23__mapping'!$A:$B,2,0),"")</f>
        <v/>
      </c>
      <c r="CS105" t="str">
        <f>IFERROR(VLOOKUP(BQ105,'24__mapping'!$A:$B,2,0),"")</f>
        <v/>
      </c>
    </row>
    <row r="106" spans="1:97" x14ac:dyDescent="0.2">
      <c r="A106" t="s">
        <v>107</v>
      </c>
      <c r="B106" s="8"/>
      <c r="C106" s="8"/>
      <c r="D106" s="8"/>
      <c r="E106" s="8"/>
      <c r="F106" s="8"/>
      <c r="G106" s="9"/>
      <c r="H106" s="8"/>
      <c r="I106" s="9"/>
      <c r="J106" s="8"/>
      <c r="K106" s="8"/>
      <c r="L106" s="9"/>
      <c r="M106" s="9"/>
      <c r="N106" s="8"/>
      <c r="O106" s="9"/>
      <c r="P106" s="9"/>
      <c r="Q106" s="9"/>
      <c r="R106" s="9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t="str">
        <f>IFERROR(VLOOKUP(A106,'0__mapping'!$A:$B,2,0),"")</f>
        <v>CREATE</v>
      </c>
      <c r="BV106" t="str">
        <f>IFERROR(VLOOKUP(C106,'1__mapping'!$A:$B,2,0),"")</f>
        <v/>
      </c>
      <c r="BW106" t="e">
        <f>INDEX('2__mapping'!B2:'2__mapping'!B49,MATCH(BV106&amp;D106, INDEX('2__mapping'!C2:C49&amp;'2__mapping'!A2:A49,),0))</f>
        <v>#N/A</v>
      </c>
      <c r="BX106" t="str">
        <f>IFERROR(VLOOKUP(E106,'3__mapping'!$A:$B,2,0),"")</f>
        <v/>
      </c>
      <c r="BY106" t="str">
        <f>IFERROR(VLOOKUP(F106,'4__mapping'!$A:$B,2,0),"")</f>
        <v/>
      </c>
      <c r="BZ106" t="str">
        <f>IFERROR(VLOOKUP(H106,'5__mapping'!$A:$B,2,0),"")</f>
        <v/>
      </c>
      <c r="CA106" t="str">
        <f>IFERROR(VLOOKUP(K106,'6__mapping'!$A:$B,2,0),"")</f>
        <v/>
      </c>
      <c r="CB106" t="str">
        <f>IFERROR(VLOOKUP(N106,'7__mapping'!$A:$B,2,0),"")</f>
        <v/>
      </c>
      <c r="CC106" t="str">
        <f>IFERROR(VLOOKUP(AB106,'8__mapping'!$A:$B,2,0),"")</f>
        <v/>
      </c>
      <c r="CD106" t="str">
        <f>IFERROR(VLOOKUP(AD106,'9__mapping'!$A:$B,2,0),"")</f>
        <v/>
      </c>
      <c r="CE106" t="str">
        <f>IFERROR(VLOOKUP(AG106,'10__mapping'!$A:$B,2,0),"")</f>
        <v/>
      </c>
      <c r="CF106" t="str">
        <f>IFERROR(VLOOKUP(AL106,'11__mapping'!$A:$B,2,0),"")</f>
        <v/>
      </c>
      <c r="CG106" t="str">
        <f>IFERROR(VLOOKUP(AR106,'12__mapping'!$A:$B,2,0),"")</f>
        <v/>
      </c>
      <c r="CH106" t="str">
        <f>IFERROR(VLOOKUP(AU106,'13__mapping'!$A:$B,2,0),"")</f>
        <v/>
      </c>
      <c r="CI106" t="str">
        <f>IFERROR(VLOOKUP(AW106,'14__mapping'!$A:$B,2,0),"")</f>
        <v/>
      </c>
      <c r="CJ106" t="str">
        <f>IFERROR(VLOOKUP(AY106,'15__mapping'!$A:$B,2,0),"")</f>
        <v/>
      </c>
      <c r="CK106" t="str">
        <f>IFERROR(VLOOKUP(BA106,'16__mapping'!$A:$B,2,0),"")</f>
        <v/>
      </c>
      <c r="CL106" t="str">
        <f>IFERROR(VLOOKUP(BC106,'17__mapping'!$A:$B,2,0),"")</f>
        <v/>
      </c>
      <c r="CM106" t="str">
        <f>IFERROR(VLOOKUP(BE106,'18__mapping'!$A:$B,2,0),"")</f>
        <v/>
      </c>
      <c r="CN106" t="str">
        <f>IFERROR(VLOOKUP(BG106,'19__mapping'!$A:$B,2,0),"")</f>
        <v/>
      </c>
      <c r="CO106" t="str">
        <f>IFERROR(VLOOKUP(BI106,'20__mapping'!$A:$B,2,0),"")</f>
        <v/>
      </c>
      <c r="CP106" t="str">
        <f>IFERROR(VLOOKUP(BK106,'21__mapping'!$A:$B,2,0),"")</f>
        <v/>
      </c>
      <c r="CQ106" t="str">
        <f>IFERROR(VLOOKUP(BM106,'22__mapping'!$A:$B,2,0),"")</f>
        <v/>
      </c>
      <c r="CR106" t="str">
        <f>IFERROR(VLOOKUP(BO106,'23__mapping'!$A:$B,2,0),"")</f>
        <v/>
      </c>
      <c r="CS106" t="str">
        <f>IFERROR(VLOOKUP(BQ106,'24__mapping'!$A:$B,2,0),"")</f>
        <v/>
      </c>
    </row>
    <row r="107" spans="1:97" x14ac:dyDescent="0.2">
      <c r="A107" t="s">
        <v>107</v>
      </c>
      <c r="B107" s="8"/>
      <c r="C107" s="8"/>
      <c r="D107" s="8"/>
      <c r="E107" s="8"/>
      <c r="F107" s="8"/>
      <c r="G107" s="9"/>
      <c r="H107" s="8"/>
      <c r="I107" s="9"/>
      <c r="J107" s="8"/>
      <c r="K107" s="8"/>
      <c r="L107" s="9"/>
      <c r="M107" s="9"/>
      <c r="N107" s="8"/>
      <c r="O107" s="9"/>
      <c r="P107" s="9"/>
      <c r="Q107" s="9"/>
      <c r="R107" s="9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t="str">
        <f>IFERROR(VLOOKUP(A107,'0__mapping'!$A:$B,2,0),"")</f>
        <v>CREATE</v>
      </c>
      <c r="BV107" t="str">
        <f>IFERROR(VLOOKUP(C107,'1__mapping'!$A:$B,2,0),"")</f>
        <v/>
      </c>
      <c r="BW107" t="e">
        <f>INDEX('2__mapping'!B2:'2__mapping'!B49,MATCH(BV107&amp;D107, INDEX('2__mapping'!C2:C49&amp;'2__mapping'!A2:A49,),0))</f>
        <v>#N/A</v>
      </c>
      <c r="BX107" t="str">
        <f>IFERROR(VLOOKUP(E107,'3__mapping'!$A:$B,2,0),"")</f>
        <v/>
      </c>
      <c r="BY107" t="str">
        <f>IFERROR(VLOOKUP(F107,'4__mapping'!$A:$B,2,0),"")</f>
        <v/>
      </c>
      <c r="BZ107" t="str">
        <f>IFERROR(VLOOKUP(H107,'5__mapping'!$A:$B,2,0),"")</f>
        <v/>
      </c>
      <c r="CA107" t="str">
        <f>IFERROR(VLOOKUP(K107,'6__mapping'!$A:$B,2,0),"")</f>
        <v/>
      </c>
      <c r="CB107" t="str">
        <f>IFERROR(VLOOKUP(N107,'7__mapping'!$A:$B,2,0),"")</f>
        <v/>
      </c>
      <c r="CC107" t="str">
        <f>IFERROR(VLOOKUP(AB107,'8__mapping'!$A:$B,2,0),"")</f>
        <v/>
      </c>
      <c r="CD107" t="str">
        <f>IFERROR(VLOOKUP(AD107,'9__mapping'!$A:$B,2,0),"")</f>
        <v/>
      </c>
      <c r="CE107" t="str">
        <f>IFERROR(VLOOKUP(AG107,'10__mapping'!$A:$B,2,0),"")</f>
        <v/>
      </c>
      <c r="CF107" t="str">
        <f>IFERROR(VLOOKUP(AL107,'11__mapping'!$A:$B,2,0),"")</f>
        <v/>
      </c>
      <c r="CG107" t="str">
        <f>IFERROR(VLOOKUP(AR107,'12__mapping'!$A:$B,2,0),"")</f>
        <v/>
      </c>
      <c r="CH107" t="str">
        <f>IFERROR(VLOOKUP(AU107,'13__mapping'!$A:$B,2,0),"")</f>
        <v/>
      </c>
      <c r="CI107" t="str">
        <f>IFERROR(VLOOKUP(AW107,'14__mapping'!$A:$B,2,0),"")</f>
        <v/>
      </c>
      <c r="CJ107" t="str">
        <f>IFERROR(VLOOKUP(AY107,'15__mapping'!$A:$B,2,0),"")</f>
        <v/>
      </c>
      <c r="CK107" t="str">
        <f>IFERROR(VLOOKUP(BA107,'16__mapping'!$A:$B,2,0),"")</f>
        <v/>
      </c>
      <c r="CL107" t="str">
        <f>IFERROR(VLOOKUP(BC107,'17__mapping'!$A:$B,2,0),"")</f>
        <v/>
      </c>
      <c r="CM107" t="str">
        <f>IFERROR(VLOOKUP(BE107,'18__mapping'!$A:$B,2,0),"")</f>
        <v/>
      </c>
      <c r="CN107" t="str">
        <f>IFERROR(VLOOKUP(BG107,'19__mapping'!$A:$B,2,0),"")</f>
        <v/>
      </c>
      <c r="CO107" t="str">
        <f>IFERROR(VLOOKUP(BI107,'20__mapping'!$A:$B,2,0),"")</f>
        <v/>
      </c>
      <c r="CP107" t="str">
        <f>IFERROR(VLOOKUP(BK107,'21__mapping'!$A:$B,2,0),"")</f>
        <v/>
      </c>
      <c r="CQ107" t="str">
        <f>IFERROR(VLOOKUP(BM107,'22__mapping'!$A:$B,2,0),"")</f>
        <v/>
      </c>
      <c r="CR107" t="str">
        <f>IFERROR(VLOOKUP(BO107,'23__mapping'!$A:$B,2,0),"")</f>
        <v/>
      </c>
      <c r="CS107" t="str">
        <f>IFERROR(VLOOKUP(BQ107,'24__mapping'!$A:$B,2,0),"")</f>
        <v/>
      </c>
    </row>
    <row r="108" spans="1:97" x14ac:dyDescent="0.2">
      <c r="A108" t="s">
        <v>107</v>
      </c>
      <c r="B108" s="8"/>
      <c r="C108" s="8"/>
      <c r="D108" s="8"/>
      <c r="E108" s="8"/>
      <c r="F108" s="8"/>
      <c r="G108" s="9"/>
      <c r="H108" s="8"/>
      <c r="I108" s="9"/>
      <c r="J108" s="8"/>
      <c r="K108" s="8"/>
      <c r="L108" s="9"/>
      <c r="M108" s="9"/>
      <c r="N108" s="8"/>
      <c r="O108" s="9"/>
      <c r="P108" s="9"/>
      <c r="Q108" s="9"/>
      <c r="R108" s="9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t="str">
        <f>IFERROR(VLOOKUP(A108,'0__mapping'!$A:$B,2,0),"")</f>
        <v>CREATE</v>
      </c>
      <c r="BV108" t="str">
        <f>IFERROR(VLOOKUP(C108,'1__mapping'!$A:$B,2,0),"")</f>
        <v/>
      </c>
      <c r="BW108" t="e">
        <f>INDEX('2__mapping'!B2:'2__mapping'!B49,MATCH(BV108&amp;D108, INDEX('2__mapping'!C2:C49&amp;'2__mapping'!A2:A49,),0))</f>
        <v>#N/A</v>
      </c>
      <c r="BX108" t="str">
        <f>IFERROR(VLOOKUP(E108,'3__mapping'!$A:$B,2,0),"")</f>
        <v/>
      </c>
      <c r="BY108" t="str">
        <f>IFERROR(VLOOKUP(F108,'4__mapping'!$A:$B,2,0),"")</f>
        <v/>
      </c>
      <c r="BZ108" t="str">
        <f>IFERROR(VLOOKUP(H108,'5__mapping'!$A:$B,2,0),"")</f>
        <v/>
      </c>
      <c r="CA108" t="str">
        <f>IFERROR(VLOOKUP(K108,'6__mapping'!$A:$B,2,0),"")</f>
        <v/>
      </c>
      <c r="CB108" t="str">
        <f>IFERROR(VLOOKUP(N108,'7__mapping'!$A:$B,2,0),"")</f>
        <v/>
      </c>
      <c r="CC108" t="str">
        <f>IFERROR(VLOOKUP(AB108,'8__mapping'!$A:$B,2,0),"")</f>
        <v/>
      </c>
      <c r="CD108" t="str">
        <f>IFERROR(VLOOKUP(AD108,'9__mapping'!$A:$B,2,0),"")</f>
        <v/>
      </c>
      <c r="CE108" t="str">
        <f>IFERROR(VLOOKUP(AG108,'10__mapping'!$A:$B,2,0),"")</f>
        <v/>
      </c>
      <c r="CF108" t="str">
        <f>IFERROR(VLOOKUP(AL108,'11__mapping'!$A:$B,2,0),"")</f>
        <v/>
      </c>
      <c r="CG108" t="str">
        <f>IFERROR(VLOOKUP(AR108,'12__mapping'!$A:$B,2,0),"")</f>
        <v/>
      </c>
      <c r="CH108" t="str">
        <f>IFERROR(VLOOKUP(AU108,'13__mapping'!$A:$B,2,0),"")</f>
        <v/>
      </c>
      <c r="CI108" t="str">
        <f>IFERROR(VLOOKUP(AW108,'14__mapping'!$A:$B,2,0),"")</f>
        <v/>
      </c>
      <c r="CJ108" t="str">
        <f>IFERROR(VLOOKUP(AY108,'15__mapping'!$A:$B,2,0),"")</f>
        <v/>
      </c>
      <c r="CK108" t="str">
        <f>IFERROR(VLOOKUP(BA108,'16__mapping'!$A:$B,2,0),"")</f>
        <v/>
      </c>
      <c r="CL108" t="str">
        <f>IFERROR(VLOOKUP(BC108,'17__mapping'!$A:$B,2,0),"")</f>
        <v/>
      </c>
      <c r="CM108" t="str">
        <f>IFERROR(VLOOKUP(BE108,'18__mapping'!$A:$B,2,0),"")</f>
        <v/>
      </c>
      <c r="CN108" t="str">
        <f>IFERROR(VLOOKUP(BG108,'19__mapping'!$A:$B,2,0),"")</f>
        <v/>
      </c>
      <c r="CO108" t="str">
        <f>IFERROR(VLOOKUP(BI108,'20__mapping'!$A:$B,2,0),"")</f>
        <v/>
      </c>
      <c r="CP108" t="str">
        <f>IFERROR(VLOOKUP(BK108,'21__mapping'!$A:$B,2,0),"")</f>
        <v/>
      </c>
      <c r="CQ108" t="str">
        <f>IFERROR(VLOOKUP(BM108,'22__mapping'!$A:$B,2,0),"")</f>
        <v/>
      </c>
      <c r="CR108" t="str">
        <f>IFERROR(VLOOKUP(BO108,'23__mapping'!$A:$B,2,0),"")</f>
        <v/>
      </c>
      <c r="CS108" t="str">
        <f>IFERROR(VLOOKUP(BQ108,'24__mapping'!$A:$B,2,0),"")</f>
        <v/>
      </c>
    </row>
    <row r="109" spans="1:97" x14ac:dyDescent="0.2">
      <c r="A109" t="s">
        <v>107</v>
      </c>
      <c r="B109" s="8"/>
      <c r="C109" s="8"/>
      <c r="D109" s="8"/>
      <c r="E109" s="8"/>
      <c r="F109" s="8"/>
      <c r="G109" s="9"/>
      <c r="H109" s="8"/>
      <c r="I109" s="9"/>
      <c r="J109" s="8"/>
      <c r="K109" s="8"/>
      <c r="L109" s="9"/>
      <c r="M109" s="9"/>
      <c r="N109" s="8"/>
      <c r="O109" s="9"/>
      <c r="P109" s="9"/>
      <c r="Q109" s="9"/>
      <c r="R109" s="9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t="str">
        <f>IFERROR(VLOOKUP(A109,'0__mapping'!$A:$B,2,0),"")</f>
        <v>CREATE</v>
      </c>
      <c r="BV109" t="str">
        <f>IFERROR(VLOOKUP(C109,'1__mapping'!$A:$B,2,0),"")</f>
        <v/>
      </c>
      <c r="BW109" t="e">
        <f>INDEX('2__mapping'!B2:'2__mapping'!B49,MATCH(BV109&amp;D109, INDEX('2__mapping'!C2:C49&amp;'2__mapping'!A2:A49,),0))</f>
        <v>#N/A</v>
      </c>
      <c r="BX109" t="str">
        <f>IFERROR(VLOOKUP(E109,'3__mapping'!$A:$B,2,0),"")</f>
        <v/>
      </c>
      <c r="BY109" t="str">
        <f>IFERROR(VLOOKUP(F109,'4__mapping'!$A:$B,2,0),"")</f>
        <v/>
      </c>
      <c r="BZ109" t="str">
        <f>IFERROR(VLOOKUP(H109,'5__mapping'!$A:$B,2,0),"")</f>
        <v/>
      </c>
      <c r="CA109" t="str">
        <f>IFERROR(VLOOKUP(K109,'6__mapping'!$A:$B,2,0),"")</f>
        <v/>
      </c>
      <c r="CB109" t="str">
        <f>IFERROR(VLOOKUP(N109,'7__mapping'!$A:$B,2,0),"")</f>
        <v/>
      </c>
      <c r="CC109" t="str">
        <f>IFERROR(VLOOKUP(AB109,'8__mapping'!$A:$B,2,0),"")</f>
        <v/>
      </c>
      <c r="CD109" t="str">
        <f>IFERROR(VLOOKUP(AD109,'9__mapping'!$A:$B,2,0),"")</f>
        <v/>
      </c>
      <c r="CE109" t="str">
        <f>IFERROR(VLOOKUP(AG109,'10__mapping'!$A:$B,2,0),"")</f>
        <v/>
      </c>
      <c r="CF109" t="str">
        <f>IFERROR(VLOOKUP(AL109,'11__mapping'!$A:$B,2,0),"")</f>
        <v/>
      </c>
      <c r="CG109" t="str">
        <f>IFERROR(VLOOKUP(AR109,'12__mapping'!$A:$B,2,0),"")</f>
        <v/>
      </c>
      <c r="CH109" t="str">
        <f>IFERROR(VLOOKUP(AU109,'13__mapping'!$A:$B,2,0),"")</f>
        <v/>
      </c>
      <c r="CI109" t="str">
        <f>IFERROR(VLOOKUP(AW109,'14__mapping'!$A:$B,2,0),"")</f>
        <v/>
      </c>
      <c r="CJ109" t="str">
        <f>IFERROR(VLOOKUP(AY109,'15__mapping'!$A:$B,2,0),"")</f>
        <v/>
      </c>
      <c r="CK109" t="str">
        <f>IFERROR(VLOOKUP(BA109,'16__mapping'!$A:$B,2,0),"")</f>
        <v/>
      </c>
      <c r="CL109" t="str">
        <f>IFERROR(VLOOKUP(BC109,'17__mapping'!$A:$B,2,0),"")</f>
        <v/>
      </c>
      <c r="CM109" t="str">
        <f>IFERROR(VLOOKUP(BE109,'18__mapping'!$A:$B,2,0),"")</f>
        <v/>
      </c>
      <c r="CN109" t="str">
        <f>IFERROR(VLOOKUP(BG109,'19__mapping'!$A:$B,2,0),"")</f>
        <v/>
      </c>
      <c r="CO109" t="str">
        <f>IFERROR(VLOOKUP(BI109,'20__mapping'!$A:$B,2,0),"")</f>
        <v/>
      </c>
      <c r="CP109" t="str">
        <f>IFERROR(VLOOKUP(BK109,'21__mapping'!$A:$B,2,0),"")</f>
        <v/>
      </c>
      <c r="CQ109" t="str">
        <f>IFERROR(VLOOKUP(BM109,'22__mapping'!$A:$B,2,0),"")</f>
        <v/>
      </c>
      <c r="CR109" t="str">
        <f>IFERROR(VLOOKUP(BO109,'23__mapping'!$A:$B,2,0),"")</f>
        <v/>
      </c>
      <c r="CS109" t="str">
        <f>IFERROR(VLOOKUP(BQ109,'24__mapping'!$A:$B,2,0),"")</f>
        <v/>
      </c>
    </row>
    <row r="110" spans="1:97" x14ac:dyDescent="0.2">
      <c r="A110" t="s">
        <v>107</v>
      </c>
      <c r="B110" s="8"/>
      <c r="C110" s="8"/>
      <c r="D110" s="8"/>
      <c r="E110" s="8"/>
      <c r="F110" s="8"/>
      <c r="G110" s="9"/>
      <c r="H110" s="8"/>
      <c r="I110" s="9"/>
      <c r="J110" s="8"/>
      <c r="K110" s="8"/>
      <c r="L110" s="9"/>
      <c r="M110" s="9"/>
      <c r="N110" s="8"/>
      <c r="O110" s="9"/>
      <c r="P110" s="9"/>
      <c r="Q110" s="9"/>
      <c r="R110" s="9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t="str">
        <f>IFERROR(VLOOKUP(A110,'0__mapping'!$A:$B,2,0),"")</f>
        <v>CREATE</v>
      </c>
      <c r="BV110" t="str">
        <f>IFERROR(VLOOKUP(C110,'1__mapping'!$A:$B,2,0),"")</f>
        <v/>
      </c>
      <c r="BW110" t="e">
        <f>INDEX('2__mapping'!B2:'2__mapping'!B49,MATCH(BV110&amp;D110, INDEX('2__mapping'!C2:C49&amp;'2__mapping'!A2:A49,),0))</f>
        <v>#N/A</v>
      </c>
      <c r="BX110" t="str">
        <f>IFERROR(VLOOKUP(E110,'3__mapping'!$A:$B,2,0),"")</f>
        <v/>
      </c>
      <c r="BY110" t="str">
        <f>IFERROR(VLOOKUP(F110,'4__mapping'!$A:$B,2,0),"")</f>
        <v/>
      </c>
      <c r="BZ110" t="str">
        <f>IFERROR(VLOOKUP(H110,'5__mapping'!$A:$B,2,0),"")</f>
        <v/>
      </c>
      <c r="CA110" t="str">
        <f>IFERROR(VLOOKUP(K110,'6__mapping'!$A:$B,2,0),"")</f>
        <v/>
      </c>
      <c r="CB110" t="str">
        <f>IFERROR(VLOOKUP(N110,'7__mapping'!$A:$B,2,0),"")</f>
        <v/>
      </c>
      <c r="CC110" t="str">
        <f>IFERROR(VLOOKUP(AB110,'8__mapping'!$A:$B,2,0),"")</f>
        <v/>
      </c>
      <c r="CD110" t="str">
        <f>IFERROR(VLOOKUP(AD110,'9__mapping'!$A:$B,2,0),"")</f>
        <v/>
      </c>
      <c r="CE110" t="str">
        <f>IFERROR(VLOOKUP(AG110,'10__mapping'!$A:$B,2,0),"")</f>
        <v/>
      </c>
      <c r="CF110" t="str">
        <f>IFERROR(VLOOKUP(AL110,'11__mapping'!$A:$B,2,0),"")</f>
        <v/>
      </c>
      <c r="CG110" t="str">
        <f>IFERROR(VLOOKUP(AR110,'12__mapping'!$A:$B,2,0),"")</f>
        <v/>
      </c>
      <c r="CH110" t="str">
        <f>IFERROR(VLOOKUP(AU110,'13__mapping'!$A:$B,2,0),"")</f>
        <v/>
      </c>
      <c r="CI110" t="str">
        <f>IFERROR(VLOOKUP(AW110,'14__mapping'!$A:$B,2,0),"")</f>
        <v/>
      </c>
      <c r="CJ110" t="str">
        <f>IFERROR(VLOOKUP(AY110,'15__mapping'!$A:$B,2,0),"")</f>
        <v/>
      </c>
      <c r="CK110" t="str">
        <f>IFERROR(VLOOKUP(BA110,'16__mapping'!$A:$B,2,0),"")</f>
        <v/>
      </c>
      <c r="CL110" t="str">
        <f>IFERROR(VLOOKUP(BC110,'17__mapping'!$A:$B,2,0),"")</f>
        <v/>
      </c>
      <c r="CM110" t="str">
        <f>IFERROR(VLOOKUP(BE110,'18__mapping'!$A:$B,2,0),"")</f>
        <v/>
      </c>
      <c r="CN110" t="str">
        <f>IFERROR(VLOOKUP(BG110,'19__mapping'!$A:$B,2,0),"")</f>
        <v/>
      </c>
      <c r="CO110" t="str">
        <f>IFERROR(VLOOKUP(BI110,'20__mapping'!$A:$B,2,0),"")</f>
        <v/>
      </c>
      <c r="CP110" t="str">
        <f>IFERROR(VLOOKUP(BK110,'21__mapping'!$A:$B,2,0),"")</f>
        <v/>
      </c>
      <c r="CQ110" t="str">
        <f>IFERROR(VLOOKUP(BM110,'22__mapping'!$A:$B,2,0),"")</f>
        <v/>
      </c>
      <c r="CR110" t="str">
        <f>IFERROR(VLOOKUP(BO110,'23__mapping'!$A:$B,2,0),"")</f>
        <v/>
      </c>
      <c r="CS110" t="str">
        <f>IFERROR(VLOOKUP(BQ110,'24__mapping'!$A:$B,2,0),"")</f>
        <v/>
      </c>
    </row>
    <row r="111" spans="1:97" x14ac:dyDescent="0.2">
      <c r="A111" t="s">
        <v>107</v>
      </c>
      <c r="B111" s="8"/>
      <c r="C111" s="8"/>
      <c r="D111" s="8"/>
      <c r="E111" s="8"/>
      <c r="F111" s="8"/>
      <c r="G111" s="9"/>
      <c r="H111" s="8"/>
      <c r="I111" s="9"/>
      <c r="J111" s="8"/>
      <c r="K111" s="8"/>
      <c r="L111" s="9"/>
      <c r="M111" s="9"/>
      <c r="N111" s="8"/>
      <c r="O111" s="9"/>
      <c r="P111" s="9"/>
      <c r="Q111" s="9"/>
      <c r="R111" s="9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t="str">
        <f>IFERROR(VLOOKUP(A111,'0__mapping'!$A:$B,2,0),"")</f>
        <v>CREATE</v>
      </c>
      <c r="BV111" t="str">
        <f>IFERROR(VLOOKUP(C111,'1__mapping'!$A:$B,2,0),"")</f>
        <v/>
      </c>
      <c r="BW111" t="e">
        <f>INDEX('2__mapping'!B2:'2__mapping'!B49,MATCH(BV111&amp;D111, INDEX('2__mapping'!C2:C49&amp;'2__mapping'!A2:A49,),0))</f>
        <v>#N/A</v>
      </c>
      <c r="BX111" t="str">
        <f>IFERROR(VLOOKUP(E111,'3__mapping'!$A:$B,2,0),"")</f>
        <v/>
      </c>
      <c r="BY111" t="str">
        <f>IFERROR(VLOOKUP(F111,'4__mapping'!$A:$B,2,0),"")</f>
        <v/>
      </c>
      <c r="BZ111" t="str">
        <f>IFERROR(VLOOKUP(H111,'5__mapping'!$A:$B,2,0),"")</f>
        <v/>
      </c>
      <c r="CA111" t="str">
        <f>IFERROR(VLOOKUP(K111,'6__mapping'!$A:$B,2,0),"")</f>
        <v/>
      </c>
      <c r="CB111" t="str">
        <f>IFERROR(VLOOKUP(N111,'7__mapping'!$A:$B,2,0),"")</f>
        <v/>
      </c>
      <c r="CC111" t="str">
        <f>IFERROR(VLOOKUP(AB111,'8__mapping'!$A:$B,2,0),"")</f>
        <v/>
      </c>
      <c r="CD111" t="str">
        <f>IFERROR(VLOOKUP(AD111,'9__mapping'!$A:$B,2,0),"")</f>
        <v/>
      </c>
      <c r="CE111" t="str">
        <f>IFERROR(VLOOKUP(AG111,'10__mapping'!$A:$B,2,0),"")</f>
        <v/>
      </c>
      <c r="CF111" t="str">
        <f>IFERROR(VLOOKUP(AL111,'11__mapping'!$A:$B,2,0),"")</f>
        <v/>
      </c>
      <c r="CG111" t="str">
        <f>IFERROR(VLOOKUP(AR111,'12__mapping'!$A:$B,2,0),"")</f>
        <v/>
      </c>
      <c r="CH111" t="str">
        <f>IFERROR(VLOOKUP(AU111,'13__mapping'!$A:$B,2,0),"")</f>
        <v/>
      </c>
      <c r="CI111" t="str">
        <f>IFERROR(VLOOKUP(AW111,'14__mapping'!$A:$B,2,0),"")</f>
        <v/>
      </c>
      <c r="CJ111" t="str">
        <f>IFERROR(VLOOKUP(AY111,'15__mapping'!$A:$B,2,0),"")</f>
        <v/>
      </c>
      <c r="CK111" t="str">
        <f>IFERROR(VLOOKUP(BA111,'16__mapping'!$A:$B,2,0),"")</f>
        <v/>
      </c>
      <c r="CL111" t="str">
        <f>IFERROR(VLOOKUP(BC111,'17__mapping'!$A:$B,2,0),"")</f>
        <v/>
      </c>
      <c r="CM111" t="str">
        <f>IFERROR(VLOOKUP(BE111,'18__mapping'!$A:$B,2,0),"")</f>
        <v/>
      </c>
      <c r="CN111" t="str">
        <f>IFERROR(VLOOKUP(BG111,'19__mapping'!$A:$B,2,0),"")</f>
        <v/>
      </c>
      <c r="CO111" t="str">
        <f>IFERROR(VLOOKUP(BI111,'20__mapping'!$A:$B,2,0),"")</f>
        <v/>
      </c>
      <c r="CP111" t="str">
        <f>IFERROR(VLOOKUP(BK111,'21__mapping'!$A:$B,2,0),"")</f>
        <v/>
      </c>
      <c r="CQ111" t="str">
        <f>IFERROR(VLOOKUP(BM111,'22__mapping'!$A:$B,2,0),"")</f>
        <v/>
      </c>
      <c r="CR111" t="str">
        <f>IFERROR(VLOOKUP(BO111,'23__mapping'!$A:$B,2,0),"")</f>
        <v/>
      </c>
      <c r="CS111" t="str">
        <f>IFERROR(VLOOKUP(BQ111,'24__mapping'!$A:$B,2,0),"")</f>
        <v/>
      </c>
    </row>
    <row r="112" spans="1:97" x14ac:dyDescent="0.2">
      <c r="A112" t="s">
        <v>107</v>
      </c>
      <c r="B112" s="8"/>
      <c r="C112" s="8"/>
      <c r="D112" s="8"/>
      <c r="E112" s="8"/>
      <c r="F112" s="8"/>
      <c r="G112" s="9"/>
      <c r="H112" s="8"/>
      <c r="I112" s="9"/>
      <c r="J112" s="8"/>
      <c r="K112" s="8"/>
      <c r="L112" s="9"/>
      <c r="M112" s="9"/>
      <c r="N112" s="8"/>
      <c r="O112" s="9"/>
      <c r="P112" s="9"/>
      <c r="Q112" s="9"/>
      <c r="R112" s="9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t="str">
        <f>IFERROR(VLOOKUP(A112,'0__mapping'!$A:$B,2,0),"")</f>
        <v>CREATE</v>
      </c>
      <c r="BV112" t="str">
        <f>IFERROR(VLOOKUP(C112,'1__mapping'!$A:$B,2,0),"")</f>
        <v/>
      </c>
      <c r="BW112" t="e">
        <f>INDEX('2__mapping'!B2:'2__mapping'!B49,MATCH(BV112&amp;D112, INDEX('2__mapping'!C2:C49&amp;'2__mapping'!A2:A49,),0))</f>
        <v>#N/A</v>
      </c>
      <c r="BX112" t="str">
        <f>IFERROR(VLOOKUP(E112,'3__mapping'!$A:$B,2,0),"")</f>
        <v/>
      </c>
      <c r="BY112" t="str">
        <f>IFERROR(VLOOKUP(F112,'4__mapping'!$A:$B,2,0),"")</f>
        <v/>
      </c>
      <c r="BZ112" t="str">
        <f>IFERROR(VLOOKUP(H112,'5__mapping'!$A:$B,2,0),"")</f>
        <v/>
      </c>
      <c r="CA112" t="str">
        <f>IFERROR(VLOOKUP(K112,'6__mapping'!$A:$B,2,0),"")</f>
        <v/>
      </c>
      <c r="CB112" t="str">
        <f>IFERROR(VLOOKUP(N112,'7__mapping'!$A:$B,2,0),"")</f>
        <v/>
      </c>
      <c r="CC112" t="str">
        <f>IFERROR(VLOOKUP(AB112,'8__mapping'!$A:$B,2,0),"")</f>
        <v/>
      </c>
      <c r="CD112" t="str">
        <f>IFERROR(VLOOKUP(AD112,'9__mapping'!$A:$B,2,0),"")</f>
        <v/>
      </c>
      <c r="CE112" t="str">
        <f>IFERROR(VLOOKUP(AG112,'10__mapping'!$A:$B,2,0),"")</f>
        <v/>
      </c>
      <c r="CF112" t="str">
        <f>IFERROR(VLOOKUP(AL112,'11__mapping'!$A:$B,2,0),"")</f>
        <v/>
      </c>
      <c r="CG112" t="str">
        <f>IFERROR(VLOOKUP(AR112,'12__mapping'!$A:$B,2,0),"")</f>
        <v/>
      </c>
      <c r="CH112" t="str">
        <f>IFERROR(VLOOKUP(AU112,'13__mapping'!$A:$B,2,0),"")</f>
        <v/>
      </c>
      <c r="CI112" t="str">
        <f>IFERROR(VLOOKUP(AW112,'14__mapping'!$A:$B,2,0),"")</f>
        <v/>
      </c>
      <c r="CJ112" t="str">
        <f>IFERROR(VLOOKUP(AY112,'15__mapping'!$A:$B,2,0),"")</f>
        <v/>
      </c>
      <c r="CK112" t="str">
        <f>IFERROR(VLOOKUP(BA112,'16__mapping'!$A:$B,2,0),"")</f>
        <v/>
      </c>
      <c r="CL112" t="str">
        <f>IFERROR(VLOOKUP(BC112,'17__mapping'!$A:$B,2,0),"")</f>
        <v/>
      </c>
      <c r="CM112" t="str">
        <f>IFERROR(VLOOKUP(BE112,'18__mapping'!$A:$B,2,0),"")</f>
        <v/>
      </c>
      <c r="CN112" t="str">
        <f>IFERROR(VLOOKUP(BG112,'19__mapping'!$A:$B,2,0),"")</f>
        <v/>
      </c>
      <c r="CO112" t="str">
        <f>IFERROR(VLOOKUP(BI112,'20__mapping'!$A:$B,2,0),"")</f>
        <v/>
      </c>
      <c r="CP112" t="str">
        <f>IFERROR(VLOOKUP(BK112,'21__mapping'!$A:$B,2,0),"")</f>
        <v/>
      </c>
      <c r="CQ112" t="str">
        <f>IFERROR(VLOOKUP(BM112,'22__mapping'!$A:$B,2,0),"")</f>
        <v/>
      </c>
      <c r="CR112" t="str">
        <f>IFERROR(VLOOKUP(BO112,'23__mapping'!$A:$B,2,0),"")</f>
        <v/>
      </c>
      <c r="CS112" t="str">
        <f>IFERROR(VLOOKUP(BQ112,'24__mapping'!$A:$B,2,0),"")</f>
        <v/>
      </c>
    </row>
    <row r="113" spans="1:97" x14ac:dyDescent="0.2">
      <c r="A113" t="s">
        <v>107</v>
      </c>
      <c r="B113" s="8"/>
      <c r="C113" s="8"/>
      <c r="D113" s="8"/>
      <c r="E113" s="8"/>
      <c r="F113" s="8"/>
      <c r="G113" s="9"/>
      <c r="H113" s="8"/>
      <c r="I113" s="9"/>
      <c r="J113" s="8"/>
      <c r="K113" s="8"/>
      <c r="L113" s="9"/>
      <c r="M113" s="9"/>
      <c r="N113" s="8"/>
      <c r="O113" s="9"/>
      <c r="P113" s="9"/>
      <c r="Q113" s="9"/>
      <c r="R113" s="9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t="str">
        <f>IFERROR(VLOOKUP(A113,'0__mapping'!$A:$B,2,0),"")</f>
        <v>CREATE</v>
      </c>
      <c r="BV113" t="str">
        <f>IFERROR(VLOOKUP(C113,'1__mapping'!$A:$B,2,0),"")</f>
        <v/>
      </c>
      <c r="BW113" t="e">
        <f>INDEX('2__mapping'!B2:'2__mapping'!B49,MATCH(BV113&amp;D113, INDEX('2__mapping'!C2:C49&amp;'2__mapping'!A2:A49,),0))</f>
        <v>#N/A</v>
      </c>
      <c r="BX113" t="str">
        <f>IFERROR(VLOOKUP(E113,'3__mapping'!$A:$B,2,0),"")</f>
        <v/>
      </c>
      <c r="BY113" t="str">
        <f>IFERROR(VLOOKUP(F113,'4__mapping'!$A:$B,2,0),"")</f>
        <v/>
      </c>
      <c r="BZ113" t="str">
        <f>IFERROR(VLOOKUP(H113,'5__mapping'!$A:$B,2,0),"")</f>
        <v/>
      </c>
      <c r="CA113" t="str">
        <f>IFERROR(VLOOKUP(K113,'6__mapping'!$A:$B,2,0),"")</f>
        <v/>
      </c>
      <c r="CB113" t="str">
        <f>IFERROR(VLOOKUP(N113,'7__mapping'!$A:$B,2,0),"")</f>
        <v/>
      </c>
      <c r="CC113" t="str">
        <f>IFERROR(VLOOKUP(AB113,'8__mapping'!$A:$B,2,0),"")</f>
        <v/>
      </c>
      <c r="CD113" t="str">
        <f>IFERROR(VLOOKUP(AD113,'9__mapping'!$A:$B,2,0),"")</f>
        <v/>
      </c>
      <c r="CE113" t="str">
        <f>IFERROR(VLOOKUP(AG113,'10__mapping'!$A:$B,2,0),"")</f>
        <v/>
      </c>
      <c r="CF113" t="str">
        <f>IFERROR(VLOOKUP(AL113,'11__mapping'!$A:$B,2,0),"")</f>
        <v/>
      </c>
      <c r="CG113" t="str">
        <f>IFERROR(VLOOKUP(AR113,'12__mapping'!$A:$B,2,0),"")</f>
        <v/>
      </c>
      <c r="CH113" t="str">
        <f>IFERROR(VLOOKUP(AU113,'13__mapping'!$A:$B,2,0),"")</f>
        <v/>
      </c>
      <c r="CI113" t="str">
        <f>IFERROR(VLOOKUP(AW113,'14__mapping'!$A:$B,2,0),"")</f>
        <v/>
      </c>
      <c r="CJ113" t="str">
        <f>IFERROR(VLOOKUP(AY113,'15__mapping'!$A:$B,2,0),"")</f>
        <v/>
      </c>
      <c r="CK113" t="str">
        <f>IFERROR(VLOOKUP(BA113,'16__mapping'!$A:$B,2,0),"")</f>
        <v/>
      </c>
      <c r="CL113" t="str">
        <f>IFERROR(VLOOKUP(BC113,'17__mapping'!$A:$B,2,0),"")</f>
        <v/>
      </c>
      <c r="CM113" t="str">
        <f>IFERROR(VLOOKUP(BE113,'18__mapping'!$A:$B,2,0),"")</f>
        <v/>
      </c>
      <c r="CN113" t="str">
        <f>IFERROR(VLOOKUP(BG113,'19__mapping'!$A:$B,2,0),"")</f>
        <v/>
      </c>
      <c r="CO113" t="str">
        <f>IFERROR(VLOOKUP(BI113,'20__mapping'!$A:$B,2,0),"")</f>
        <v/>
      </c>
      <c r="CP113" t="str">
        <f>IFERROR(VLOOKUP(BK113,'21__mapping'!$A:$B,2,0),"")</f>
        <v/>
      </c>
      <c r="CQ113" t="str">
        <f>IFERROR(VLOOKUP(BM113,'22__mapping'!$A:$B,2,0),"")</f>
        <v/>
      </c>
      <c r="CR113" t="str">
        <f>IFERROR(VLOOKUP(BO113,'23__mapping'!$A:$B,2,0),"")</f>
        <v/>
      </c>
      <c r="CS113" t="str">
        <f>IFERROR(VLOOKUP(BQ113,'24__mapping'!$A:$B,2,0),"")</f>
        <v/>
      </c>
    </row>
    <row r="114" spans="1:97" x14ac:dyDescent="0.2">
      <c r="A114" t="s">
        <v>107</v>
      </c>
      <c r="B114" s="8"/>
      <c r="C114" s="8"/>
      <c r="D114" s="8"/>
      <c r="E114" s="8"/>
      <c r="F114" s="8"/>
      <c r="G114" s="9"/>
      <c r="H114" s="8"/>
      <c r="I114" s="9"/>
      <c r="J114" s="8"/>
      <c r="K114" s="8"/>
      <c r="L114" s="9"/>
      <c r="M114" s="9"/>
      <c r="N114" s="8"/>
      <c r="O114" s="9"/>
      <c r="P114" s="9"/>
      <c r="Q114" s="9"/>
      <c r="R114" s="9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t="str">
        <f>IFERROR(VLOOKUP(A114,'0__mapping'!$A:$B,2,0),"")</f>
        <v>CREATE</v>
      </c>
      <c r="BV114" t="str">
        <f>IFERROR(VLOOKUP(C114,'1__mapping'!$A:$B,2,0),"")</f>
        <v/>
      </c>
      <c r="BW114" t="e">
        <f>INDEX('2__mapping'!B2:'2__mapping'!B49,MATCH(BV114&amp;D114, INDEX('2__mapping'!C2:C49&amp;'2__mapping'!A2:A49,),0))</f>
        <v>#N/A</v>
      </c>
      <c r="BX114" t="str">
        <f>IFERROR(VLOOKUP(E114,'3__mapping'!$A:$B,2,0),"")</f>
        <v/>
      </c>
      <c r="BY114" t="str">
        <f>IFERROR(VLOOKUP(F114,'4__mapping'!$A:$B,2,0),"")</f>
        <v/>
      </c>
      <c r="BZ114" t="str">
        <f>IFERROR(VLOOKUP(H114,'5__mapping'!$A:$B,2,0),"")</f>
        <v/>
      </c>
      <c r="CA114" t="str">
        <f>IFERROR(VLOOKUP(K114,'6__mapping'!$A:$B,2,0),"")</f>
        <v/>
      </c>
      <c r="CB114" t="str">
        <f>IFERROR(VLOOKUP(N114,'7__mapping'!$A:$B,2,0),"")</f>
        <v/>
      </c>
      <c r="CC114" t="str">
        <f>IFERROR(VLOOKUP(AB114,'8__mapping'!$A:$B,2,0),"")</f>
        <v/>
      </c>
      <c r="CD114" t="str">
        <f>IFERROR(VLOOKUP(AD114,'9__mapping'!$A:$B,2,0),"")</f>
        <v/>
      </c>
      <c r="CE114" t="str">
        <f>IFERROR(VLOOKUP(AG114,'10__mapping'!$A:$B,2,0),"")</f>
        <v/>
      </c>
      <c r="CF114" t="str">
        <f>IFERROR(VLOOKUP(AL114,'11__mapping'!$A:$B,2,0),"")</f>
        <v/>
      </c>
      <c r="CG114" t="str">
        <f>IFERROR(VLOOKUP(AR114,'12__mapping'!$A:$B,2,0),"")</f>
        <v/>
      </c>
      <c r="CH114" t="str">
        <f>IFERROR(VLOOKUP(AU114,'13__mapping'!$A:$B,2,0),"")</f>
        <v/>
      </c>
      <c r="CI114" t="str">
        <f>IFERROR(VLOOKUP(AW114,'14__mapping'!$A:$B,2,0),"")</f>
        <v/>
      </c>
      <c r="CJ114" t="str">
        <f>IFERROR(VLOOKUP(AY114,'15__mapping'!$A:$B,2,0),"")</f>
        <v/>
      </c>
      <c r="CK114" t="str">
        <f>IFERROR(VLOOKUP(BA114,'16__mapping'!$A:$B,2,0),"")</f>
        <v/>
      </c>
      <c r="CL114" t="str">
        <f>IFERROR(VLOOKUP(BC114,'17__mapping'!$A:$B,2,0),"")</f>
        <v/>
      </c>
      <c r="CM114" t="str">
        <f>IFERROR(VLOOKUP(BE114,'18__mapping'!$A:$B,2,0),"")</f>
        <v/>
      </c>
      <c r="CN114" t="str">
        <f>IFERROR(VLOOKUP(BG114,'19__mapping'!$A:$B,2,0),"")</f>
        <v/>
      </c>
      <c r="CO114" t="str">
        <f>IFERROR(VLOOKUP(BI114,'20__mapping'!$A:$B,2,0),"")</f>
        <v/>
      </c>
      <c r="CP114" t="str">
        <f>IFERROR(VLOOKUP(BK114,'21__mapping'!$A:$B,2,0),"")</f>
        <v/>
      </c>
      <c r="CQ114" t="str">
        <f>IFERROR(VLOOKUP(BM114,'22__mapping'!$A:$B,2,0),"")</f>
        <v/>
      </c>
      <c r="CR114" t="str">
        <f>IFERROR(VLOOKUP(BO114,'23__mapping'!$A:$B,2,0),"")</f>
        <v/>
      </c>
      <c r="CS114" t="str">
        <f>IFERROR(VLOOKUP(BQ114,'24__mapping'!$A:$B,2,0),"")</f>
        <v/>
      </c>
    </row>
    <row r="115" spans="1:97" x14ac:dyDescent="0.2">
      <c r="A115" t="s">
        <v>107</v>
      </c>
      <c r="B115" s="8"/>
      <c r="C115" s="8"/>
      <c r="D115" s="8"/>
      <c r="E115" s="8"/>
      <c r="F115" s="8"/>
      <c r="G115" s="9"/>
      <c r="H115" s="8"/>
      <c r="I115" s="9"/>
      <c r="J115" s="8"/>
      <c r="K115" s="8"/>
      <c r="L115" s="9"/>
      <c r="M115" s="9"/>
      <c r="N115" s="8"/>
      <c r="O115" s="9"/>
      <c r="P115" s="9"/>
      <c r="Q115" s="9"/>
      <c r="R115" s="9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t="str">
        <f>IFERROR(VLOOKUP(A115,'0__mapping'!$A:$B,2,0),"")</f>
        <v>CREATE</v>
      </c>
      <c r="BV115" t="str">
        <f>IFERROR(VLOOKUP(C115,'1__mapping'!$A:$B,2,0),"")</f>
        <v/>
      </c>
      <c r="BW115" t="e">
        <f>INDEX('2__mapping'!B2:'2__mapping'!B49,MATCH(BV115&amp;D115, INDEX('2__mapping'!C2:C49&amp;'2__mapping'!A2:A49,),0))</f>
        <v>#N/A</v>
      </c>
      <c r="BX115" t="str">
        <f>IFERROR(VLOOKUP(E115,'3__mapping'!$A:$B,2,0),"")</f>
        <v/>
      </c>
      <c r="BY115" t="str">
        <f>IFERROR(VLOOKUP(F115,'4__mapping'!$A:$B,2,0),"")</f>
        <v/>
      </c>
      <c r="BZ115" t="str">
        <f>IFERROR(VLOOKUP(H115,'5__mapping'!$A:$B,2,0),"")</f>
        <v/>
      </c>
      <c r="CA115" t="str">
        <f>IFERROR(VLOOKUP(K115,'6__mapping'!$A:$B,2,0),"")</f>
        <v/>
      </c>
      <c r="CB115" t="str">
        <f>IFERROR(VLOOKUP(N115,'7__mapping'!$A:$B,2,0),"")</f>
        <v/>
      </c>
      <c r="CC115" t="str">
        <f>IFERROR(VLOOKUP(AB115,'8__mapping'!$A:$B,2,0),"")</f>
        <v/>
      </c>
      <c r="CD115" t="str">
        <f>IFERROR(VLOOKUP(AD115,'9__mapping'!$A:$B,2,0),"")</f>
        <v/>
      </c>
      <c r="CE115" t="str">
        <f>IFERROR(VLOOKUP(AG115,'10__mapping'!$A:$B,2,0),"")</f>
        <v/>
      </c>
      <c r="CF115" t="str">
        <f>IFERROR(VLOOKUP(AL115,'11__mapping'!$A:$B,2,0),"")</f>
        <v/>
      </c>
      <c r="CG115" t="str">
        <f>IFERROR(VLOOKUP(AR115,'12__mapping'!$A:$B,2,0),"")</f>
        <v/>
      </c>
      <c r="CH115" t="str">
        <f>IFERROR(VLOOKUP(AU115,'13__mapping'!$A:$B,2,0),"")</f>
        <v/>
      </c>
      <c r="CI115" t="str">
        <f>IFERROR(VLOOKUP(AW115,'14__mapping'!$A:$B,2,0),"")</f>
        <v/>
      </c>
      <c r="CJ115" t="str">
        <f>IFERROR(VLOOKUP(AY115,'15__mapping'!$A:$B,2,0),"")</f>
        <v/>
      </c>
      <c r="CK115" t="str">
        <f>IFERROR(VLOOKUP(BA115,'16__mapping'!$A:$B,2,0),"")</f>
        <v/>
      </c>
      <c r="CL115" t="str">
        <f>IFERROR(VLOOKUP(BC115,'17__mapping'!$A:$B,2,0),"")</f>
        <v/>
      </c>
      <c r="CM115" t="str">
        <f>IFERROR(VLOOKUP(BE115,'18__mapping'!$A:$B,2,0),"")</f>
        <v/>
      </c>
      <c r="CN115" t="str">
        <f>IFERROR(VLOOKUP(BG115,'19__mapping'!$A:$B,2,0),"")</f>
        <v/>
      </c>
      <c r="CO115" t="str">
        <f>IFERROR(VLOOKUP(BI115,'20__mapping'!$A:$B,2,0),"")</f>
        <v/>
      </c>
      <c r="CP115" t="str">
        <f>IFERROR(VLOOKUP(BK115,'21__mapping'!$A:$B,2,0),"")</f>
        <v/>
      </c>
      <c r="CQ115" t="str">
        <f>IFERROR(VLOOKUP(BM115,'22__mapping'!$A:$B,2,0),"")</f>
        <v/>
      </c>
      <c r="CR115" t="str">
        <f>IFERROR(VLOOKUP(BO115,'23__mapping'!$A:$B,2,0),"")</f>
        <v/>
      </c>
      <c r="CS115" t="str">
        <f>IFERROR(VLOOKUP(BQ115,'24__mapping'!$A:$B,2,0),"")</f>
        <v/>
      </c>
    </row>
    <row r="116" spans="1:97" x14ac:dyDescent="0.2">
      <c r="A116" t="s">
        <v>107</v>
      </c>
      <c r="B116" s="8"/>
      <c r="C116" s="8"/>
      <c r="D116" s="8"/>
      <c r="E116" s="8"/>
      <c r="F116" s="8"/>
      <c r="G116" s="9"/>
      <c r="H116" s="8"/>
      <c r="I116" s="9"/>
      <c r="J116" s="8"/>
      <c r="K116" s="8"/>
      <c r="L116" s="9"/>
      <c r="M116" s="9"/>
      <c r="N116" s="8"/>
      <c r="O116" s="9"/>
      <c r="P116" s="9"/>
      <c r="Q116" s="9"/>
      <c r="R116" s="9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t="str">
        <f>IFERROR(VLOOKUP(A116,'0__mapping'!$A:$B,2,0),"")</f>
        <v>CREATE</v>
      </c>
      <c r="BV116" t="str">
        <f>IFERROR(VLOOKUP(C116,'1__mapping'!$A:$B,2,0),"")</f>
        <v/>
      </c>
      <c r="BW116" t="e">
        <f>INDEX('2__mapping'!B2:'2__mapping'!B49,MATCH(BV116&amp;D116, INDEX('2__mapping'!C2:C49&amp;'2__mapping'!A2:A49,),0))</f>
        <v>#N/A</v>
      </c>
      <c r="BX116" t="str">
        <f>IFERROR(VLOOKUP(E116,'3__mapping'!$A:$B,2,0),"")</f>
        <v/>
      </c>
      <c r="BY116" t="str">
        <f>IFERROR(VLOOKUP(F116,'4__mapping'!$A:$B,2,0),"")</f>
        <v/>
      </c>
      <c r="BZ116" t="str">
        <f>IFERROR(VLOOKUP(H116,'5__mapping'!$A:$B,2,0),"")</f>
        <v/>
      </c>
      <c r="CA116" t="str">
        <f>IFERROR(VLOOKUP(K116,'6__mapping'!$A:$B,2,0),"")</f>
        <v/>
      </c>
      <c r="CB116" t="str">
        <f>IFERROR(VLOOKUP(N116,'7__mapping'!$A:$B,2,0),"")</f>
        <v/>
      </c>
      <c r="CC116" t="str">
        <f>IFERROR(VLOOKUP(AB116,'8__mapping'!$A:$B,2,0),"")</f>
        <v/>
      </c>
      <c r="CD116" t="str">
        <f>IFERROR(VLOOKUP(AD116,'9__mapping'!$A:$B,2,0),"")</f>
        <v/>
      </c>
      <c r="CE116" t="str">
        <f>IFERROR(VLOOKUP(AG116,'10__mapping'!$A:$B,2,0),"")</f>
        <v/>
      </c>
      <c r="CF116" t="str">
        <f>IFERROR(VLOOKUP(AL116,'11__mapping'!$A:$B,2,0),"")</f>
        <v/>
      </c>
      <c r="CG116" t="str">
        <f>IFERROR(VLOOKUP(AR116,'12__mapping'!$A:$B,2,0),"")</f>
        <v/>
      </c>
      <c r="CH116" t="str">
        <f>IFERROR(VLOOKUP(AU116,'13__mapping'!$A:$B,2,0),"")</f>
        <v/>
      </c>
      <c r="CI116" t="str">
        <f>IFERROR(VLOOKUP(AW116,'14__mapping'!$A:$B,2,0),"")</f>
        <v/>
      </c>
      <c r="CJ116" t="str">
        <f>IFERROR(VLOOKUP(AY116,'15__mapping'!$A:$B,2,0),"")</f>
        <v/>
      </c>
      <c r="CK116" t="str">
        <f>IFERROR(VLOOKUP(BA116,'16__mapping'!$A:$B,2,0),"")</f>
        <v/>
      </c>
      <c r="CL116" t="str">
        <f>IFERROR(VLOOKUP(BC116,'17__mapping'!$A:$B,2,0),"")</f>
        <v/>
      </c>
      <c r="CM116" t="str">
        <f>IFERROR(VLOOKUP(BE116,'18__mapping'!$A:$B,2,0),"")</f>
        <v/>
      </c>
      <c r="CN116" t="str">
        <f>IFERROR(VLOOKUP(BG116,'19__mapping'!$A:$B,2,0),"")</f>
        <v/>
      </c>
      <c r="CO116" t="str">
        <f>IFERROR(VLOOKUP(BI116,'20__mapping'!$A:$B,2,0),"")</f>
        <v/>
      </c>
      <c r="CP116" t="str">
        <f>IFERROR(VLOOKUP(BK116,'21__mapping'!$A:$B,2,0),"")</f>
        <v/>
      </c>
      <c r="CQ116" t="str">
        <f>IFERROR(VLOOKUP(BM116,'22__mapping'!$A:$B,2,0),"")</f>
        <v/>
      </c>
      <c r="CR116" t="str">
        <f>IFERROR(VLOOKUP(BO116,'23__mapping'!$A:$B,2,0),"")</f>
        <v/>
      </c>
      <c r="CS116" t="str">
        <f>IFERROR(VLOOKUP(BQ116,'24__mapping'!$A:$B,2,0),"")</f>
        <v/>
      </c>
    </row>
    <row r="117" spans="1:97" x14ac:dyDescent="0.2">
      <c r="A117" t="s">
        <v>107</v>
      </c>
      <c r="B117" s="8"/>
      <c r="C117" s="8"/>
      <c r="D117" s="8"/>
      <c r="E117" s="8"/>
      <c r="F117" s="8"/>
      <c r="G117" s="9"/>
      <c r="H117" s="8"/>
      <c r="I117" s="9"/>
      <c r="J117" s="8"/>
      <c r="K117" s="8"/>
      <c r="L117" s="9"/>
      <c r="M117" s="9"/>
      <c r="N117" s="8"/>
      <c r="O117" s="9"/>
      <c r="P117" s="9"/>
      <c r="Q117" s="9"/>
      <c r="R117" s="9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t="str">
        <f>IFERROR(VLOOKUP(A117,'0__mapping'!$A:$B,2,0),"")</f>
        <v>CREATE</v>
      </c>
      <c r="BV117" t="str">
        <f>IFERROR(VLOOKUP(C117,'1__mapping'!$A:$B,2,0),"")</f>
        <v/>
      </c>
      <c r="BW117" t="e">
        <f>INDEX('2__mapping'!B2:'2__mapping'!B49,MATCH(BV117&amp;D117, INDEX('2__mapping'!C2:C49&amp;'2__mapping'!A2:A49,),0))</f>
        <v>#N/A</v>
      </c>
      <c r="BX117" t="str">
        <f>IFERROR(VLOOKUP(E117,'3__mapping'!$A:$B,2,0),"")</f>
        <v/>
      </c>
      <c r="BY117" t="str">
        <f>IFERROR(VLOOKUP(F117,'4__mapping'!$A:$B,2,0),"")</f>
        <v/>
      </c>
      <c r="BZ117" t="str">
        <f>IFERROR(VLOOKUP(H117,'5__mapping'!$A:$B,2,0),"")</f>
        <v/>
      </c>
      <c r="CA117" t="str">
        <f>IFERROR(VLOOKUP(K117,'6__mapping'!$A:$B,2,0),"")</f>
        <v/>
      </c>
      <c r="CB117" t="str">
        <f>IFERROR(VLOOKUP(N117,'7__mapping'!$A:$B,2,0),"")</f>
        <v/>
      </c>
      <c r="CC117" t="str">
        <f>IFERROR(VLOOKUP(AB117,'8__mapping'!$A:$B,2,0),"")</f>
        <v/>
      </c>
      <c r="CD117" t="str">
        <f>IFERROR(VLOOKUP(AD117,'9__mapping'!$A:$B,2,0),"")</f>
        <v/>
      </c>
      <c r="CE117" t="str">
        <f>IFERROR(VLOOKUP(AG117,'10__mapping'!$A:$B,2,0),"")</f>
        <v/>
      </c>
      <c r="CF117" t="str">
        <f>IFERROR(VLOOKUP(AL117,'11__mapping'!$A:$B,2,0),"")</f>
        <v/>
      </c>
      <c r="CG117" t="str">
        <f>IFERROR(VLOOKUP(AR117,'12__mapping'!$A:$B,2,0),"")</f>
        <v/>
      </c>
      <c r="CH117" t="str">
        <f>IFERROR(VLOOKUP(AU117,'13__mapping'!$A:$B,2,0),"")</f>
        <v/>
      </c>
      <c r="CI117" t="str">
        <f>IFERROR(VLOOKUP(AW117,'14__mapping'!$A:$B,2,0),"")</f>
        <v/>
      </c>
      <c r="CJ117" t="str">
        <f>IFERROR(VLOOKUP(AY117,'15__mapping'!$A:$B,2,0),"")</f>
        <v/>
      </c>
      <c r="CK117" t="str">
        <f>IFERROR(VLOOKUP(BA117,'16__mapping'!$A:$B,2,0),"")</f>
        <v/>
      </c>
      <c r="CL117" t="str">
        <f>IFERROR(VLOOKUP(BC117,'17__mapping'!$A:$B,2,0),"")</f>
        <v/>
      </c>
      <c r="CM117" t="str">
        <f>IFERROR(VLOOKUP(BE117,'18__mapping'!$A:$B,2,0),"")</f>
        <v/>
      </c>
      <c r="CN117" t="str">
        <f>IFERROR(VLOOKUP(BG117,'19__mapping'!$A:$B,2,0),"")</f>
        <v/>
      </c>
      <c r="CO117" t="str">
        <f>IFERROR(VLOOKUP(BI117,'20__mapping'!$A:$B,2,0),"")</f>
        <v/>
      </c>
      <c r="CP117" t="str">
        <f>IFERROR(VLOOKUP(BK117,'21__mapping'!$A:$B,2,0),"")</f>
        <v/>
      </c>
      <c r="CQ117" t="str">
        <f>IFERROR(VLOOKUP(BM117,'22__mapping'!$A:$B,2,0),"")</f>
        <v/>
      </c>
      <c r="CR117" t="str">
        <f>IFERROR(VLOOKUP(BO117,'23__mapping'!$A:$B,2,0),"")</f>
        <v/>
      </c>
      <c r="CS117" t="str">
        <f>IFERROR(VLOOKUP(BQ117,'24__mapping'!$A:$B,2,0),"")</f>
        <v/>
      </c>
    </row>
    <row r="118" spans="1:97" x14ac:dyDescent="0.2">
      <c r="A118" t="s">
        <v>107</v>
      </c>
      <c r="B118" s="8"/>
      <c r="C118" s="8"/>
      <c r="D118" s="8"/>
      <c r="E118" s="8"/>
      <c r="F118" s="8"/>
      <c r="G118" s="9"/>
      <c r="H118" s="8"/>
      <c r="I118" s="9"/>
      <c r="J118" s="8"/>
      <c r="K118" s="8"/>
      <c r="L118" s="9"/>
      <c r="M118" s="9"/>
      <c r="N118" s="8"/>
      <c r="O118" s="9"/>
      <c r="P118" s="9"/>
      <c r="Q118" s="9"/>
      <c r="R118" s="9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t="str">
        <f>IFERROR(VLOOKUP(A118,'0__mapping'!$A:$B,2,0),"")</f>
        <v>CREATE</v>
      </c>
      <c r="BV118" t="str">
        <f>IFERROR(VLOOKUP(C118,'1__mapping'!$A:$B,2,0),"")</f>
        <v/>
      </c>
      <c r="BW118" t="e">
        <f>INDEX('2__mapping'!B2:'2__mapping'!B49,MATCH(BV118&amp;D118, INDEX('2__mapping'!C2:C49&amp;'2__mapping'!A2:A49,),0))</f>
        <v>#N/A</v>
      </c>
      <c r="BX118" t="str">
        <f>IFERROR(VLOOKUP(E118,'3__mapping'!$A:$B,2,0),"")</f>
        <v/>
      </c>
      <c r="BY118" t="str">
        <f>IFERROR(VLOOKUP(F118,'4__mapping'!$A:$B,2,0),"")</f>
        <v/>
      </c>
      <c r="BZ118" t="str">
        <f>IFERROR(VLOOKUP(H118,'5__mapping'!$A:$B,2,0),"")</f>
        <v/>
      </c>
      <c r="CA118" t="str">
        <f>IFERROR(VLOOKUP(K118,'6__mapping'!$A:$B,2,0),"")</f>
        <v/>
      </c>
      <c r="CB118" t="str">
        <f>IFERROR(VLOOKUP(N118,'7__mapping'!$A:$B,2,0),"")</f>
        <v/>
      </c>
      <c r="CC118" t="str">
        <f>IFERROR(VLOOKUP(AB118,'8__mapping'!$A:$B,2,0),"")</f>
        <v/>
      </c>
      <c r="CD118" t="str">
        <f>IFERROR(VLOOKUP(AD118,'9__mapping'!$A:$B,2,0),"")</f>
        <v/>
      </c>
      <c r="CE118" t="str">
        <f>IFERROR(VLOOKUP(AG118,'10__mapping'!$A:$B,2,0),"")</f>
        <v/>
      </c>
      <c r="CF118" t="str">
        <f>IFERROR(VLOOKUP(AL118,'11__mapping'!$A:$B,2,0),"")</f>
        <v/>
      </c>
      <c r="CG118" t="str">
        <f>IFERROR(VLOOKUP(AR118,'12__mapping'!$A:$B,2,0),"")</f>
        <v/>
      </c>
      <c r="CH118" t="str">
        <f>IFERROR(VLOOKUP(AU118,'13__mapping'!$A:$B,2,0),"")</f>
        <v/>
      </c>
      <c r="CI118" t="str">
        <f>IFERROR(VLOOKUP(AW118,'14__mapping'!$A:$B,2,0),"")</f>
        <v/>
      </c>
      <c r="CJ118" t="str">
        <f>IFERROR(VLOOKUP(AY118,'15__mapping'!$A:$B,2,0),"")</f>
        <v/>
      </c>
      <c r="CK118" t="str">
        <f>IFERROR(VLOOKUP(BA118,'16__mapping'!$A:$B,2,0),"")</f>
        <v/>
      </c>
      <c r="CL118" t="str">
        <f>IFERROR(VLOOKUP(BC118,'17__mapping'!$A:$B,2,0),"")</f>
        <v/>
      </c>
      <c r="CM118" t="str">
        <f>IFERROR(VLOOKUP(BE118,'18__mapping'!$A:$B,2,0),"")</f>
        <v/>
      </c>
      <c r="CN118" t="str">
        <f>IFERROR(VLOOKUP(BG118,'19__mapping'!$A:$B,2,0),"")</f>
        <v/>
      </c>
      <c r="CO118" t="str">
        <f>IFERROR(VLOOKUP(BI118,'20__mapping'!$A:$B,2,0),"")</f>
        <v/>
      </c>
      <c r="CP118" t="str">
        <f>IFERROR(VLOOKUP(BK118,'21__mapping'!$A:$B,2,0),"")</f>
        <v/>
      </c>
      <c r="CQ118" t="str">
        <f>IFERROR(VLOOKUP(BM118,'22__mapping'!$A:$B,2,0),"")</f>
        <v/>
      </c>
      <c r="CR118" t="str">
        <f>IFERROR(VLOOKUP(BO118,'23__mapping'!$A:$B,2,0),"")</f>
        <v/>
      </c>
      <c r="CS118" t="str">
        <f>IFERROR(VLOOKUP(BQ118,'24__mapping'!$A:$B,2,0),"")</f>
        <v/>
      </c>
    </row>
    <row r="119" spans="1:97" x14ac:dyDescent="0.2">
      <c r="A119" t="s">
        <v>107</v>
      </c>
      <c r="B119" s="8"/>
      <c r="C119" s="8"/>
      <c r="D119" s="8"/>
      <c r="E119" s="8"/>
      <c r="F119" s="8"/>
      <c r="G119" s="9"/>
      <c r="H119" s="8"/>
      <c r="I119" s="9"/>
      <c r="J119" s="8"/>
      <c r="K119" s="8"/>
      <c r="L119" s="9"/>
      <c r="M119" s="9"/>
      <c r="N119" s="8"/>
      <c r="O119" s="9"/>
      <c r="P119" s="9"/>
      <c r="Q119" s="9"/>
      <c r="R119" s="9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t="str">
        <f>IFERROR(VLOOKUP(A119,'0__mapping'!$A:$B,2,0),"")</f>
        <v>CREATE</v>
      </c>
      <c r="BV119" t="str">
        <f>IFERROR(VLOOKUP(C119,'1__mapping'!$A:$B,2,0),"")</f>
        <v/>
      </c>
      <c r="BW119" t="e">
        <f>INDEX('2__mapping'!B2:'2__mapping'!B49,MATCH(BV119&amp;D119, INDEX('2__mapping'!C2:C49&amp;'2__mapping'!A2:A49,),0))</f>
        <v>#N/A</v>
      </c>
      <c r="BX119" t="str">
        <f>IFERROR(VLOOKUP(E119,'3__mapping'!$A:$B,2,0),"")</f>
        <v/>
      </c>
      <c r="BY119" t="str">
        <f>IFERROR(VLOOKUP(F119,'4__mapping'!$A:$B,2,0),"")</f>
        <v/>
      </c>
      <c r="BZ119" t="str">
        <f>IFERROR(VLOOKUP(H119,'5__mapping'!$A:$B,2,0),"")</f>
        <v/>
      </c>
      <c r="CA119" t="str">
        <f>IFERROR(VLOOKUP(K119,'6__mapping'!$A:$B,2,0),"")</f>
        <v/>
      </c>
      <c r="CB119" t="str">
        <f>IFERROR(VLOOKUP(N119,'7__mapping'!$A:$B,2,0),"")</f>
        <v/>
      </c>
      <c r="CC119" t="str">
        <f>IFERROR(VLOOKUP(AB119,'8__mapping'!$A:$B,2,0),"")</f>
        <v/>
      </c>
      <c r="CD119" t="str">
        <f>IFERROR(VLOOKUP(AD119,'9__mapping'!$A:$B,2,0),"")</f>
        <v/>
      </c>
      <c r="CE119" t="str">
        <f>IFERROR(VLOOKUP(AG119,'10__mapping'!$A:$B,2,0),"")</f>
        <v/>
      </c>
      <c r="CF119" t="str">
        <f>IFERROR(VLOOKUP(AL119,'11__mapping'!$A:$B,2,0),"")</f>
        <v/>
      </c>
      <c r="CG119" t="str">
        <f>IFERROR(VLOOKUP(AR119,'12__mapping'!$A:$B,2,0),"")</f>
        <v/>
      </c>
      <c r="CH119" t="str">
        <f>IFERROR(VLOOKUP(AU119,'13__mapping'!$A:$B,2,0),"")</f>
        <v/>
      </c>
      <c r="CI119" t="str">
        <f>IFERROR(VLOOKUP(AW119,'14__mapping'!$A:$B,2,0),"")</f>
        <v/>
      </c>
      <c r="CJ119" t="str">
        <f>IFERROR(VLOOKUP(AY119,'15__mapping'!$A:$B,2,0),"")</f>
        <v/>
      </c>
      <c r="CK119" t="str">
        <f>IFERROR(VLOOKUP(BA119,'16__mapping'!$A:$B,2,0),"")</f>
        <v/>
      </c>
      <c r="CL119" t="str">
        <f>IFERROR(VLOOKUP(BC119,'17__mapping'!$A:$B,2,0),"")</f>
        <v/>
      </c>
      <c r="CM119" t="str">
        <f>IFERROR(VLOOKUP(BE119,'18__mapping'!$A:$B,2,0),"")</f>
        <v/>
      </c>
      <c r="CN119" t="str">
        <f>IFERROR(VLOOKUP(BG119,'19__mapping'!$A:$B,2,0),"")</f>
        <v/>
      </c>
      <c r="CO119" t="str">
        <f>IFERROR(VLOOKUP(BI119,'20__mapping'!$A:$B,2,0),"")</f>
        <v/>
      </c>
      <c r="CP119" t="str">
        <f>IFERROR(VLOOKUP(BK119,'21__mapping'!$A:$B,2,0),"")</f>
        <v/>
      </c>
      <c r="CQ119" t="str">
        <f>IFERROR(VLOOKUP(BM119,'22__mapping'!$A:$B,2,0),"")</f>
        <v/>
      </c>
      <c r="CR119" t="str">
        <f>IFERROR(VLOOKUP(BO119,'23__mapping'!$A:$B,2,0),"")</f>
        <v/>
      </c>
      <c r="CS119" t="str">
        <f>IFERROR(VLOOKUP(BQ119,'24__mapping'!$A:$B,2,0),"")</f>
        <v/>
      </c>
    </row>
    <row r="120" spans="1:97" x14ac:dyDescent="0.2">
      <c r="A120" t="s">
        <v>107</v>
      </c>
      <c r="B120" s="8"/>
      <c r="C120" s="8"/>
      <c r="D120" s="8"/>
      <c r="E120" s="8"/>
      <c r="F120" s="8"/>
      <c r="G120" s="9"/>
      <c r="H120" s="8"/>
      <c r="I120" s="9"/>
      <c r="J120" s="8"/>
      <c r="K120" s="8"/>
      <c r="L120" s="9"/>
      <c r="M120" s="9"/>
      <c r="N120" s="8"/>
      <c r="O120" s="9"/>
      <c r="P120" s="9"/>
      <c r="Q120" s="9"/>
      <c r="R120" s="9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t="str">
        <f>IFERROR(VLOOKUP(A120,'0__mapping'!$A:$B,2,0),"")</f>
        <v>CREATE</v>
      </c>
      <c r="BV120" t="str">
        <f>IFERROR(VLOOKUP(C120,'1__mapping'!$A:$B,2,0),"")</f>
        <v/>
      </c>
      <c r="BW120" t="e">
        <f>INDEX('2__mapping'!B2:'2__mapping'!B49,MATCH(BV120&amp;D120, INDEX('2__mapping'!C2:C49&amp;'2__mapping'!A2:A49,),0))</f>
        <v>#N/A</v>
      </c>
      <c r="BX120" t="str">
        <f>IFERROR(VLOOKUP(E120,'3__mapping'!$A:$B,2,0),"")</f>
        <v/>
      </c>
      <c r="BY120" t="str">
        <f>IFERROR(VLOOKUP(F120,'4__mapping'!$A:$B,2,0),"")</f>
        <v/>
      </c>
      <c r="BZ120" t="str">
        <f>IFERROR(VLOOKUP(H120,'5__mapping'!$A:$B,2,0),"")</f>
        <v/>
      </c>
      <c r="CA120" t="str">
        <f>IFERROR(VLOOKUP(K120,'6__mapping'!$A:$B,2,0),"")</f>
        <v/>
      </c>
      <c r="CB120" t="str">
        <f>IFERROR(VLOOKUP(N120,'7__mapping'!$A:$B,2,0),"")</f>
        <v/>
      </c>
      <c r="CC120" t="str">
        <f>IFERROR(VLOOKUP(AB120,'8__mapping'!$A:$B,2,0),"")</f>
        <v/>
      </c>
      <c r="CD120" t="str">
        <f>IFERROR(VLOOKUP(AD120,'9__mapping'!$A:$B,2,0),"")</f>
        <v/>
      </c>
      <c r="CE120" t="str">
        <f>IFERROR(VLOOKUP(AG120,'10__mapping'!$A:$B,2,0),"")</f>
        <v/>
      </c>
      <c r="CF120" t="str">
        <f>IFERROR(VLOOKUP(AL120,'11__mapping'!$A:$B,2,0),"")</f>
        <v/>
      </c>
      <c r="CG120" t="str">
        <f>IFERROR(VLOOKUP(AR120,'12__mapping'!$A:$B,2,0),"")</f>
        <v/>
      </c>
      <c r="CH120" t="str">
        <f>IFERROR(VLOOKUP(AU120,'13__mapping'!$A:$B,2,0),"")</f>
        <v/>
      </c>
      <c r="CI120" t="str">
        <f>IFERROR(VLOOKUP(AW120,'14__mapping'!$A:$B,2,0),"")</f>
        <v/>
      </c>
      <c r="CJ120" t="str">
        <f>IFERROR(VLOOKUP(AY120,'15__mapping'!$A:$B,2,0),"")</f>
        <v/>
      </c>
      <c r="CK120" t="str">
        <f>IFERROR(VLOOKUP(BA120,'16__mapping'!$A:$B,2,0),"")</f>
        <v/>
      </c>
      <c r="CL120" t="str">
        <f>IFERROR(VLOOKUP(BC120,'17__mapping'!$A:$B,2,0),"")</f>
        <v/>
      </c>
      <c r="CM120" t="str">
        <f>IFERROR(VLOOKUP(BE120,'18__mapping'!$A:$B,2,0),"")</f>
        <v/>
      </c>
      <c r="CN120" t="str">
        <f>IFERROR(VLOOKUP(BG120,'19__mapping'!$A:$B,2,0),"")</f>
        <v/>
      </c>
      <c r="CO120" t="str">
        <f>IFERROR(VLOOKUP(BI120,'20__mapping'!$A:$B,2,0),"")</f>
        <v/>
      </c>
      <c r="CP120" t="str">
        <f>IFERROR(VLOOKUP(BK120,'21__mapping'!$A:$B,2,0),"")</f>
        <v/>
      </c>
      <c r="CQ120" t="str">
        <f>IFERROR(VLOOKUP(BM120,'22__mapping'!$A:$B,2,0),"")</f>
        <v/>
      </c>
      <c r="CR120" t="str">
        <f>IFERROR(VLOOKUP(BO120,'23__mapping'!$A:$B,2,0),"")</f>
        <v/>
      </c>
      <c r="CS120" t="str">
        <f>IFERROR(VLOOKUP(BQ120,'24__mapping'!$A:$B,2,0),"")</f>
        <v/>
      </c>
    </row>
    <row r="121" spans="1:97" x14ac:dyDescent="0.2">
      <c r="A121" t="s">
        <v>107</v>
      </c>
      <c r="B121" s="8"/>
      <c r="C121" s="8"/>
      <c r="D121" s="8"/>
      <c r="E121" s="8"/>
      <c r="F121" s="8"/>
      <c r="G121" s="9"/>
      <c r="H121" s="8"/>
      <c r="I121" s="9"/>
      <c r="J121" s="8"/>
      <c r="K121" s="8"/>
      <c r="L121" s="9"/>
      <c r="M121" s="9"/>
      <c r="N121" s="8"/>
      <c r="O121" s="9"/>
      <c r="P121" s="9"/>
      <c r="Q121" s="9"/>
      <c r="R121" s="9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t="str">
        <f>IFERROR(VLOOKUP(A121,'0__mapping'!$A:$B,2,0),"")</f>
        <v>CREATE</v>
      </c>
      <c r="BV121" t="str">
        <f>IFERROR(VLOOKUP(C121,'1__mapping'!$A:$B,2,0),"")</f>
        <v/>
      </c>
      <c r="BW121" t="e">
        <f>INDEX('2__mapping'!B2:'2__mapping'!B49,MATCH(BV121&amp;D121, INDEX('2__mapping'!C2:C49&amp;'2__mapping'!A2:A49,),0))</f>
        <v>#N/A</v>
      </c>
      <c r="BX121" t="str">
        <f>IFERROR(VLOOKUP(E121,'3__mapping'!$A:$B,2,0),"")</f>
        <v/>
      </c>
      <c r="BY121" t="str">
        <f>IFERROR(VLOOKUP(F121,'4__mapping'!$A:$B,2,0),"")</f>
        <v/>
      </c>
      <c r="BZ121" t="str">
        <f>IFERROR(VLOOKUP(H121,'5__mapping'!$A:$B,2,0),"")</f>
        <v/>
      </c>
      <c r="CA121" t="str">
        <f>IFERROR(VLOOKUP(K121,'6__mapping'!$A:$B,2,0),"")</f>
        <v/>
      </c>
      <c r="CB121" t="str">
        <f>IFERROR(VLOOKUP(N121,'7__mapping'!$A:$B,2,0),"")</f>
        <v/>
      </c>
      <c r="CC121" t="str">
        <f>IFERROR(VLOOKUP(AB121,'8__mapping'!$A:$B,2,0),"")</f>
        <v/>
      </c>
      <c r="CD121" t="str">
        <f>IFERROR(VLOOKUP(AD121,'9__mapping'!$A:$B,2,0),"")</f>
        <v/>
      </c>
      <c r="CE121" t="str">
        <f>IFERROR(VLOOKUP(AG121,'10__mapping'!$A:$B,2,0),"")</f>
        <v/>
      </c>
      <c r="CF121" t="str">
        <f>IFERROR(VLOOKUP(AL121,'11__mapping'!$A:$B,2,0),"")</f>
        <v/>
      </c>
      <c r="CG121" t="str">
        <f>IFERROR(VLOOKUP(AR121,'12__mapping'!$A:$B,2,0),"")</f>
        <v/>
      </c>
      <c r="CH121" t="str">
        <f>IFERROR(VLOOKUP(AU121,'13__mapping'!$A:$B,2,0),"")</f>
        <v/>
      </c>
      <c r="CI121" t="str">
        <f>IFERROR(VLOOKUP(AW121,'14__mapping'!$A:$B,2,0),"")</f>
        <v/>
      </c>
      <c r="CJ121" t="str">
        <f>IFERROR(VLOOKUP(AY121,'15__mapping'!$A:$B,2,0),"")</f>
        <v/>
      </c>
      <c r="CK121" t="str">
        <f>IFERROR(VLOOKUP(BA121,'16__mapping'!$A:$B,2,0),"")</f>
        <v/>
      </c>
      <c r="CL121" t="str">
        <f>IFERROR(VLOOKUP(BC121,'17__mapping'!$A:$B,2,0),"")</f>
        <v/>
      </c>
      <c r="CM121" t="str">
        <f>IFERROR(VLOOKUP(BE121,'18__mapping'!$A:$B,2,0),"")</f>
        <v/>
      </c>
      <c r="CN121" t="str">
        <f>IFERROR(VLOOKUP(BG121,'19__mapping'!$A:$B,2,0),"")</f>
        <v/>
      </c>
      <c r="CO121" t="str">
        <f>IFERROR(VLOOKUP(BI121,'20__mapping'!$A:$B,2,0),"")</f>
        <v/>
      </c>
      <c r="CP121" t="str">
        <f>IFERROR(VLOOKUP(BK121,'21__mapping'!$A:$B,2,0),"")</f>
        <v/>
      </c>
      <c r="CQ121" t="str">
        <f>IFERROR(VLOOKUP(BM121,'22__mapping'!$A:$B,2,0),"")</f>
        <v/>
      </c>
      <c r="CR121" t="str">
        <f>IFERROR(VLOOKUP(BO121,'23__mapping'!$A:$B,2,0),"")</f>
        <v/>
      </c>
      <c r="CS121" t="str">
        <f>IFERROR(VLOOKUP(BQ121,'24__mapping'!$A:$B,2,0),"")</f>
        <v/>
      </c>
    </row>
    <row r="122" spans="1:97" x14ac:dyDescent="0.2">
      <c r="A122" t="s">
        <v>107</v>
      </c>
      <c r="B122" s="8"/>
      <c r="C122" s="8"/>
      <c r="D122" s="8"/>
      <c r="E122" s="8"/>
      <c r="F122" s="8"/>
      <c r="G122" s="9"/>
      <c r="H122" s="8"/>
      <c r="I122" s="9"/>
      <c r="J122" s="8"/>
      <c r="K122" s="8"/>
      <c r="L122" s="9"/>
      <c r="M122" s="9"/>
      <c r="N122" s="8"/>
      <c r="O122" s="9"/>
      <c r="P122" s="9"/>
      <c r="Q122" s="9"/>
      <c r="R122" s="9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t="str">
        <f>IFERROR(VLOOKUP(A122,'0__mapping'!$A:$B,2,0),"")</f>
        <v>CREATE</v>
      </c>
      <c r="BV122" t="str">
        <f>IFERROR(VLOOKUP(C122,'1__mapping'!$A:$B,2,0),"")</f>
        <v/>
      </c>
      <c r="BW122" t="e">
        <f>INDEX('2__mapping'!B2:'2__mapping'!B49,MATCH(BV122&amp;D122, INDEX('2__mapping'!C2:C49&amp;'2__mapping'!A2:A49,),0))</f>
        <v>#N/A</v>
      </c>
      <c r="BX122" t="str">
        <f>IFERROR(VLOOKUP(E122,'3__mapping'!$A:$B,2,0),"")</f>
        <v/>
      </c>
      <c r="BY122" t="str">
        <f>IFERROR(VLOOKUP(F122,'4__mapping'!$A:$B,2,0),"")</f>
        <v/>
      </c>
      <c r="BZ122" t="str">
        <f>IFERROR(VLOOKUP(H122,'5__mapping'!$A:$B,2,0),"")</f>
        <v/>
      </c>
      <c r="CA122" t="str">
        <f>IFERROR(VLOOKUP(K122,'6__mapping'!$A:$B,2,0),"")</f>
        <v/>
      </c>
      <c r="CB122" t="str">
        <f>IFERROR(VLOOKUP(N122,'7__mapping'!$A:$B,2,0),"")</f>
        <v/>
      </c>
      <c r="CC122" t="str">
        <f>IFERROR(VLOOKUP(AB122,'8__mapping'!$A:$B,2,0),"")</f>
        <v/>
      </c>
      <c r="CD122" t="str">
        <f>IFERROR(VLOOKUP(AD122,'9__mapping'!$A:$B,2,0),"")</f>
        <v/>
      </c>
      <c r="CE122" t="str">
        <f>IFERROR(VLOOKUP(AG122,'10__mapping'!$A:$B,2,0),"")</f>
        <v/>
      </c>
      <c r="CF122" t="str">
        <f>IFERROR(VLOOKUP(AL122,'11__mapping'!$A:$B,2,0),"")</f>
        <v/>
      </c>
      <c r="CG122" t="str">
        <f>IFERROR(VLOOKUP(AR122,'12__mapping'!$A:$B,2,0),"")</f>
        <v/>
      </c>
      <c r="CH122" t="str">
        <f>IFERROR(VLOOKUP(AU122,'13__mapping'!$A:$B,2,0),"")</f>
        <v/>
      </c>
      <c r="CI122" t="str">
        <f>IFERROR(VLOOKUP(AW122,'14__mapping'!$A:$B,2,0),"")</f>
        <v/>
      </c>
      <c r="CJ122" t="str">
        <f>IFERROR(VLOOKUP(AY122,'15__mapping'!$A:$B,2,0),"")</f>
        <v/>
      </c>
      <c r="CK122" t="str">
        <f>IFERROR(VLOOKUP(BA122,'16__mapping'!$A:$B,2,0),"")</f>
        <v/>
      </c>
      <c r="CL122" t="str">
        <f>IFERROR(VLOOKUP(BC122,'17__mapping'!$A:$B,2,0),"")</f>
        <v/>
      </c>
      <c r="CM122" t="str">
        <f>IFERROR(VLOOKUP(BE122,'18__mapping'!$A:$B,2,0),"")</f>
        <v/>
      </c>
      <c r="CN122" t="str">
        <f>IFERROR(VLOOKUP(BG122,'19__mapping'!$A:$B,2,0),"")</f>
        <v/>
      </c>
      <c r="CO122" t="str">
        <f>IFERROR(VLOOKUP(BI122,'20__mapping'!$A:$B,2,0),"")</f>
        <v/>
      </c>
      <c r="CP122" t="str">
        <f>IFERROR(VLOOKUP(BK122,'21__mapping'!$A:$B,2,0),"")</f>
        <v/>
      </c>
      <c r="CQ122" t="str">
        <f>IFERROR(VLOOKUP(BM122,'22__mapping'!$A:$B,2,0),"")</f>
        <v/>
      </c>
      <c r="CR122" t="str">
        <f>IFERROR(VLOOKUP(BO122,'23__mapping'!$A:$B,2,0),"")</f>
        <v/>
      </c>
      <c r="CS122" t="str">
        <f>IFERROR(VLOOKUP(BQ122,'24__mapping'!$A:$B,2,0),"")</f>
        <v/>
      </c>
    </row>
    <row r="123" spans="1:97" x14ac:dyDescent="0.2">
      <c r="A123" t="s">
        <v>107</v>
      </c>
      <c r="B123" s="8"/>
      <c r="C123" s="8"/>
      <c r="D123" s="8"/>
      <c r="E123" s="8"/>
      <c r="F123" s="8"/>
      <c r="G123" s="9"/>
      <c r="H123" s="8"/>
      <c r="I123" s="9"/>
      <c r="J123" s="8"/>
      <c r="K123" s="8"/>
      <c r="L123" s="9"/>
      <c r="M123" s="9"/>
      <c r="N123" s="8"/>
      <c r="O123" s="9"/>
      <c r="P123" s="9"/>
      <c r="Q123" s="9"/>
      <c r="R123" s="9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t="str">
        <f>IFERROR(VLOOKUP(A123,'0__mapping'!$A:$B,2,0),"")</f>
        <v>CREATE</v>
      </c>
      <c r="BV123" t="str">
        <f>IFERROR(VLOOKUP(C123,'1__mapping'!$A:$B,2,0),"")</f>
        <v/>
      </c>
      <c r="BW123" t="e">
        <f>INDEX('2__mapping'!B2:'2__mapping'!B49,MATCH(BV123&amp;D123, INDEX('2__mapping'!C2:C49&amp;'2__mapping'!A2:A49,),0))</f>
        <v>#N/A</v>
      </c>
      <c r="BX123" t="str">
        <f>IFERROR(VLOOKUP(E123,'3__mapping'!$A:$B,2,0),"")</f>
        <v/>
      </c>
      <c r="BY123" t="str">
        <f>IFERROR(VLOOKUP(F123,'4__mapping'!$A:$B,2,0),"")</f>
        <v/>
      </c>
      <c r="BZ123" t="str">
        <f>IFERROR(VLOOKUP(H123,'5__mapping'!$A:$B,2,0),"")</f>
        <v/>
      </c>
      <c r="CA123" t="str">
        <f>IFERROR(VLOOKUP(K123,'6__mapping'!$A:$B,2,0),"")</f>
        <v/>
      </c>
      <c r="CB123" t="str">
        <f>IFERROR(VLOOKUP(N123,'7__mapping'!$A:$B,2,0),"")</f>
        <v/>
      </c>
      <c r="CC123" t="str">
        <f>IFERROR(VLOOKUP(AB123,'8__mapping'!$A:$B,2,0),"")</f>
        <v/>
      </c>
      <c r="CD123" t="str">
        <f>IFERROR(VLOOKUP(AD123,'9__mapping'!$A:$B,2,0),"")</f>
        <v/>
      </c>
      <c r="CE123" t="str">
        <f>IFERROR(VLOOKUP(AG123,'10__mapping'!$A:$B,2,0),"")</f>
        <v/>
      </c>
      <c r="CF123" t="str">
        <f>IFERROR(VLOOKUP(AL123,'11__mapping'!$A:$B,2,0),"")</f>
        <v/>
      </c>
      <c r="CG123" t="str">
        <f>IFERROR(VLOOKUP(AR123,'12__mapping'!$A:$B,2,0),"")</f>
        <v/>
      </c>
      <c r="CH123" t="str">
        <f>IFERROR(VLOOKUP(AU123,'13__mapping'!$A:$B,2,0),"")</f>
        <v/>
      </c>
      <c r="CI123" t="str">
        <f>IFERROR(VLOOKUP(AW123,'14__mapping'!$A:$B,2,0),"")</f>
        <v/>
      </c>
      <c r="CJ123" t="str">
        <f>IFERROR(VLOOKUP(AY123,'15__mapping'!$A:$B,2,0),"")</f>
        <v/>
      </c>
      <c r="CK123" t="str">
        <f>IFERROR(VLOOKUP(BA123,'16__mapping'!$A:$B,2,0),"")</f>
        <v/>
      </c>
      <c r="CL123" t="str">
        <f>IFERROR(VLOOKUP(BC123,'17__mapping'!$A:$B,2,0),"")</f>
        <v/>
      </c>
      <c r="CM123" t="str">
        <f>IFERROR(VLOOKUP(BE123,'18__mapping'!$A:$B,2,0),"")</f>
        <v/>
      </c>
      <c r="CN123" t="str">
        <f>IFERROR(VLOOKUP(BG123,'19__mapping'!$A:$B,2,0),"")</f>
        <v/>
      </c>
      <c r="CO123" t="str">
        <f>IFERROR(VLOOKUP(BI123,'20__mapping'!$A:$B,2,0),"")</f>
        <v/>
      </c>
      <c r="CP123" t="str">
        <f>IFERROR(VLOOKUP(BK123,'21__mapping'!$A:$B,2,0),"")</f>
        <v/>
      </c>
      <c r="CQ123" t="str">
        <f>IFERROR(VLOOKUP(BM123,'22__mapping'!$A:$B,2,0),"")</f>
        <v/>
      </c>
      <c r="CR123" t="str">
        <f>IFERROR(VLOOKUP(BO123,'23__mapping'!$A:$B,2,0),"")</f>
        <v/>
      </c>
      <c r="CS123" t="str">
        <f>IFERROR(VLOOKUP(BQ123,'24__mapping'!$A:$B,2,0),"")</f>
        <v/>
      </c>
    </row>
    <row r="124" spans="1:97" x14ac:dyDescent="0.2">
      <c r="A124" t="s">
        <v>107</v>
      </c>
      <c r="B124" s="8"/>
      <c r="C124" s="8"/>
      <c r="D124" s="8"/>
      <c r="E124" s="8"/>
      <c r="F124" s="8"/>
      <c r="G124" s="9"/>
      <c r="H124" s="8"/>
      <c r="I124" s="9"/>
      <c r="J124" s="8"/>
      <c r="K124" s="8"/>
      <c r="L124" s="9"/>
      <c r="M124" s="9"/>
      <c r="N124" s="8"/>
      <c r="O124" s="9"/>
      <c r="P124" s="9"/>
      <c r="Q124" s="9"/>
      <c r="R124" s="9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t="str">
        <f>IFERROR(VLOOKUP(A124,'0__mapping'!$A:$B,2,0),"")</f>
        <v>CREATE</v>
      </c>
      <c r="BV124" t="str">
        <f>IFERROR(VLOOKUP(C124,'1__mapping'!$A:$B,2,0),"")</f>
        <v/>
      </c>
      <c r="BW124" t="e">
        <f>INDEX('2__mapping'!B2:'2__mapping'!B49,MATCH(BV124&amp;D124, INDEX('2__mapping'!C2:C49&amp;'2__mapping'!A2:A49,),0))</f>
        <v>#N/A</v>
      </c>
      <c r="BX124" t="str">
        <f>IFERROR(VLOOKUP(E124,'3__mapping'!$A:$B,2,0),"")</f>
        <v/>
      </c>
      <c r="BY124" t="str">
        <f>IFERROR(VLOOKUP(F124,'4__mapping'!$A:$B,2,0),"")</f>
        <v/>
      </c>
      <c r="BZ124" t="str">
        <f>IFERROR(VLOOKUP(H124,'5__mapping'!$A:$B,2,0),"")</f>
        <v/>
      </c>
      <c r="CA124" t="str">
        <f>IFERROR(VLOOKUP(K124,'6__mapping'!$A:$B,2,0),"")</f>
        <v/>
      </c>
      <c r="CB124" t="str">
        <f>IFERROR(VLOOKUP(N124,'7__mapping'!$A:$B,2,0),"")</f>
        <v/>
      </c>
      <c r="CC124" t="str">
        <f>IFERROR(VLOOKUP(AB124,'8__mapping'!$A:$B,2,0),"")</f>
        <v/>
      </c>
      <c r="CD124" t="str">
        <f>IFERROR(VLOOKUP(AD124,'9__mapping'!$A:$B,2,0),"")</f>
        <v/>
      </c>
      <c r="CE124" t="str">
        <f>IFERROR(VLOOKUP(AG124,'10__mapping'!$A:$B,2,0),"")</f>
        <v/>
      </c>
      <c r="CF124" t="str">
        <f>IFERROR(VLOOKUP(AL124,'11__mapping'!$A:$B,2,0),"")</f>
        <v/>
      </c>
      <c r="CG124" t="str">
        <f>IFERROR(VLOOKUP(AR124,'12__mapping'!$A:$B,2,0),"")</f>
        <v/>
      </c>
      <c r="CH124" t="str">
        <f>IFERROR(VLOOKUP(AU124,'13__mapping'!$A:$B,2,0),"")</f>
        <v/>
      </c>
      <c r="CI124" t="str">
        <f>IFERROR(VLOOKUP(AW124,'14__mapping'!$A:$B,2,0),"")</f>
        <v/>
      </c>
      <c r="CJ124" t="str">
        <f>IFERROR(VLOOKUP(AY124,'15__mapping'!$A:$B,2,0),"")</f>
        <v/>
      </c>
      <c r="CK124" t="str">
        <f>IFERROR(VLOOKUP(BA124,'16__mapping'!$A:$B,2,0),"")</f>
        <v/>
      </c>
      <c r="CL124" t="str">
        <f>IFERROR(VLOOKUP(BC124,'17__mapping'!$A:$B,2,0),"")</f>
        <v/>
      </c>
      <c r="CM124" t="str">
        <f>IFERROR(VLOOKUP(BE124,'18__mapping'!$A:$B,2,0),"")</f>
        <v/>
      </c>
      <c r="CN124" t="str">
        <f>IFERROR(VLOOKUP(BG124,'19__mapping'!$A:$B,2,0),"")</f>
        <v/>
      </c>
      <c r="CO124" t="str">
        <f>IFERROR(VLOOKUP(BI124,'20__mapping'!$A:$B,2,0),"")</f>
        <v/>
      </c>
      <c r="CP124" t="str">
        <f>IFERROR(VLOOKUP(BK124,'21__mapping'!$A:$B,2,0),"")</f>
        <v/>
      </c>
      <c r="CQ124" t="str">
        <f>IFERROR(VLOOKUP(BM124,'22__mapping'!$A:$B,2,0),"")</f>
        <v/>
      </c>
      <c r="CR124" t="str">
        <f>IFERROR(VLOOKUP(BO124,'23__mapping'!$A:$B,2,0),"")</f>
        <v/>
      </c>
      <c r="CS124" t="str">
        <f>IFERROR(VLOOKUP(BQ124,'24__mapping'!$A:$B,2,0),"")</f>
        <v/>
      </c>
    </row>
    <row r="125" spans="1:97" x14ac:dyDescent="0.2">
      <c r="A125" t="s">
        <v>107</v>
      </c>
      <c r="B125" s="8"/>
      <c r="C125" s="8"/>
      <c r="D125" s="8"/>
      <c r="E125" s="8"/>
      <c r="F125" s="8"/>
      <c r="G125" s="9"/>
      <c r="H125" s="8"/>
      <c r="I125" s="9"/>
      <c r="J125" s="8"/>
      <c r="K125" s="8"/>
      <c r="L125" s="9"/>
      <c r="M125" s="9"/>
      <c r="N125" s="8"/>
      <c r="O125" s="9"/>
      <c r="P125" s="9"/>
      <c r="Q125" s="9"/>
      <c r="R125" s="9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t="str">
        <f>IFERROR(VLOOKUP(A125,'0__mapping'!$A:$B,2,0),"")</f>
        <v>CREATE</v>
      </c>
      <c r="BV125" t="str">
        <f>IFERROR(VLOOKUP(C125,'1__mapping'!$A:$B,2,0),"")</f>
        <v/>
      </c>
      <c r="BW125" t="e">
        <f>INDEX('2__mapping'!B2:'2__mapping'!B49,MATCH(BV125&amp;D125, INDEX('2__mapping'!C2:C49&amp;'2__mapping'!A2:A49,),0))</f>
        <v>#N/A</v>
      </c>
      <c r="BX125" t="str">
        <f>IFERROR(VLOOKUP(E125,'3__mapping'!$A:$B,2,0),"")</f>
        <v/>
      </c>
      <c r="BY125" t="str">
        <f>IFERROR(VLOOKUP(F125,'4__mapping'!$A:$B,2,0),"")</f>
        <v/>
      </c>
      <c r="BZ125" t="str">
        <f>IFERROR(VLOOKUP(H125,'5__mapping'!$A:$B,2,0),"")</f>
        <v/>
      </c>
      <c r="CA125" t="str">
        <f>IFERROR(VLOOKUP(K125,'6__mapping'!$A:$B,2,0),"")</f>
        <v/>
      </c>
      <c r="CB125" t="str">
        <f>IFERROR(VLOOKUP(N125,'7__mapping'!$A:$B,2,0),"")</f>
        <v/>
      </c>
      <c r="CC125" t="str">
        <f>IFERROR(VLOOKUP(AB125,'8__mapping'!$A:$B,2,0),"")</f>
        <v/>
      </c>
      <c r="CD125" t="str">
        <f>IFERROR(VLOOKUP(AD125,'9__mapping'!$A:$B,2,0),"")</f>
        <v/>
      </c>
      <c r="CE125" t="str">
        <f>IFERROR(VLOOKUP(AG125,'10__mapping'!$A:$B,2,0),"")</f>
        <v/>
      </c>
      <c r="CF125" t="str">
        <f>IFERROR(VLOOKUP(AL125,'11__mapping'!$A:$B,2,0),"")</f>
        <v/>
      </c>
      <c r="CG125" t="str">
        <f>IFERROR(VLOOKUP(AR125,'12__mapping'!$A:$B,2,0),"")</f>
        <v/>
      </c>
      <c r="CH125" t="str">
        <f>IFERROR(VLOOKUP(AU125,'13__mapping'!$A:$B,2,0),"")</f>
        <v/>
      </c>
      <c r="CI125" t="str">
        <f>IFERROR(VLOOKUP(AW125,'14__mapping'!$A:$B,2,0),"")</f>
        <v/>
      </c>
      <c r="CJ125" t="str">
        <f>IFERROR(VLOOKUP(AY125,'15__mapping'!$A:$B,2,0),"")</f>
        <v/>
      </c>
      <c r="CK125" t="str">
        <f>IFERROR(VLOOKUP(BA125,'16__mapping'!$A:$B,2,0),"")</f>
        <v/>
      </c>
      <c r="CL125" t="str">
        <f>IFERROR(VLOOKUP(BC125,'17__mapping'!$A:$B,2,0),"")</f>
        <v/>
      </c>
      <c r="CM125" t="str">
        <f>IFERROR(VLOOKUP(BE125,'18__mapping'!$A:$B,2,0),"")</f>
        <v/>
      </c>
      <c r="CN125" t="str">
        <f>IFERROR(VLOOKUP(BG125,'19__mapping'!$A:$B,2,0),"")</f>
        <v/>
      </c>
      <c r="CO125" t="str">
        <f>IFERROR(VLOOKUP(BI125,'20__mapping'!$A:$B,2,0),"")</f>
        <v/>
      </c>
      <c r="CP125" t="str">
        <f>IFERROR(VLOOKUP(BK125,'21__mapping'!$A:$B,2,0),"")</f>
        <v/>
      </c>
      <c r="CQ125" t="str">
        <f>IFERROR(VLOOKUP(BM125,'22__mapping'!$A:$B,2,0),"")</f>
        <v/>
      </c>
      <c r="CR125" t="str">
        <f>IFERROR(VLOOKUP(BO125,'23__mapping'!$A:$B,2,0),"")</f>
        <v/>
      </c>
      <c r="CS125" t="str">
        <f>IFERROR(VLOOKUP(BQ125,'24__mapping'!$A:$B,2,0),"")</f>
        <v/>
      </c>
    </row>
    <row r="126" spans="1:97" x14ac:dyDescent="0.2">
      <c r="A126" t="s">
        <v>107</v>
      </c>
      <c r="B126" s="8"/>
      <c r="C126" s="8"/>
      <c r="D126" s="8"/>
      <c r="E126" s="8"/>
      <c r="F126" s="8"/>
      <c r="G126" s="9"/>
      <c r="H126" s="8"/>
      <c r="I126" s="9"/>
      <c r="J126" s="8"/>
      <c r="K126" s="8"/>
      <c r="L126" s="9"/>
      <c r="M126" s="9"/>
      <c r="N126" s="8"/>
      <c r="O126" s="9"/>
      <c r="P126" s="9"/>
      <c r="Q126" s="9"/>
      <c r="R126" s="9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t="str">
        <f>IFERROR(VLOOKUP(A126,'0__mapping'!$A:$B,2,0),"")</f>
        <v>CREATE</v>
      </c>
      <c r="BV126" t="str">
        <f>IFERROR(VLOOKUP(C126,'1__mapping'!$A:$B,2,0),"")</f>
        <v/>
      </c>
      <c r="BW126" t="e">
        <f>INDEX('2__mapping'!B2:'2__mapping'!B49,MATCH(BV126&amp;D126, INDEX('2__mapping'!C2:C49&amp;'2__mapping'!A2:A49,),0))</f>
        <v>#N/A</v>
      </c>
      <c r="BX126" t="str">
        <f>IFERROR(VLOOKUP(E126,'3__mapping'!$A:$B,2,0),"")</f>
        <v/>
      </c>
      <c r="BY126" t="str">
        <f>IFERROR(VLOOKUP(F126,'4__mapping'!$A:$B,2,0),"")</f>
        <v/>
      </c>
      <c r="BZ126" t="str">
        <f>IFERROR(VLOOKUP(H126,'5__mapping'!$A:$B,2,0),"")</f>
        <v/>
      </c>
      <c r="CA126" t="str">
        <f>IFERROR(VLOOKUP(K126,'6__mapping'!$A:$B,2,0),"")</f>
        <v/>
      </c>
      <c r="CB126" t="str">
        <f>IFERROR(VLOOKUP(N126,'7__mapping'!$A:$B,2,0),"")</f>
        <v/>
      </c>
      <c r="CC126" t="str">
        <f>IFERROR(VLOOKUP(AB126,'8__mapping'!$A:$B,2,0),"")</f>
        <v/>
      </c>
      <c r="CD126" t="str">
        <f>IFERROR(VLOOKUP(AD126,'9__mapping'!$A:$B,2,0),"")</f>
        <v/>
      </c>
      <c r="CE126" t="str">
        <f>IFERROR(VLOOKUP(AG126,'10__mapping'!$A:$B,2,0),"")</f>
        <v/>
      </c>
      <c r="CF126" t="str">
        <f>IFERROR(VLOOKUP(AL126,'11__mapping'!$A:$B,2,0),"")</f>
        <v/>
      </c>
      <c r="CG126" t="str">
        <f>IFERROR(VLOOKUP(AR126,'12__mapping'!$A:$B,2,0),"")</f>
        <v/>
      </c>
      <c r="CH126" t="str">
        <f>IFERROR(VLOOKUP(AU126,'13__mapping'!$A:$B,2,0),"")</f>
        <v/>
      </c>
      <c r="CI126" t="str">
        <f>IFERROR(VLOOKUP(AW126,'14__mapping'!$A:$B,2,0),"")</f>
        <v/>
      </c>
      <c r="CJ126" t="str">
        <f>IFERROR(VLOOKUP(AY126,'15__mapping'!$A:$B,2,0),"")</f>
        <v/>
      </c>
      <c r="CK126" t="str">
        <f>IFERROR(VLOOKUP(BA126,'16__mapping'!$A:$B,2,0),"")</f>
        <v/>
      </c>
      <c r="CL126" t="str">
        <f>IFERROR(VLOOKUP(BC126,'17__mapping'!$A:$B,2,0),"")</f>
        <v/>
      </c>
      <c r="CM126" t="str">
        <f>IFERROR(VLOOKUP(BE126,'18__mapping'!$A:$B,2,0),"")</f>
        <v/>
      </c>
      <c r="CN126" t="str">
        <f>IFERROR(VLOOKUP(BG126,'19__mapping'!$A:$B,2,0),"")</f>
        <v/>
      </c>
      <c r="CO126" t="str">
        <f>IFERROR(VLOOKUP(BI126,'20__mapping'!$A:$B,2,0),"")</f>
        <v/>
      </c>
      <c r="CP126" t="str">
        <f>IFERROR(VLOOKUP(BK126,'21__mapping'!$A:$B,2,0),"")</f>
        <v/>
      </c>
      <c r="CQ126" t="str">
        <f>IFERROR(VLOOKUP(BM126,'22__mapping'!$A:$B,2,0),"")</f>
        <v/>
      </c>
      <c r="CR126" t="str">
        <f>IFERROR(VLOOKUP(BO126,'23__mapping'!$A:$B,2,0),"")</f>
        <v/>
      </c>
      <c r="CS126" t="str">
        <f>IFERROR(VLOOKUP(BQ126,'24__mapping'!$A:$B,2,0),"")</f>
        <v/>
      </c>
    </row>
    <row r="127" spans="1:97" x14ac:dyDescent="0.2">
      <c r="A127" t="s">
        <v>107</v>
      </c>
      <c r="B127" s="8"/>
      <c r="C127" s="8"/>
      <c r="D127" s="8"/>
      <c r="E127" s="8"/>
      <c r="F127" s="8"/>
      <c r="G127" s="9"/>
      <c r="H127" s="8"/>
      <c r="I127" s="9"/>
      <c r="J127" s="8"/>
      <c r="K127" s="8"/>
      <c r="L127" s="9"/>
      <c r="M127" s="9"/>
      <c r="N127" s="8"/>
      <c r="O127" s="9"/>
      <c r="P127" s="9"/>
      <c r="Q127" s="9"/>
      <c r="R127" s="9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t="str">
        <f>IFERROR(VLOOKUP(A127,'0__mapping'!$A:$B,2,0),"")</f>
        <v>CREATE</v>
      </c>
      <c r="BV127" t="str">
        <f>IFERROR(VLOOKUP(C127,'1__mapping'!$A:$B,2,0),"")</f>
        <v/>
      </c>
      <c r="BW127" t="e">
        <f>INDEX('2__mapping'!B2:'2__mapping'!B49,MATCH(BV127&amp;D127, INDEX('2__mapping'!C2:C49&amp;'2__mapping'!A2:A49,),0))</f>
        <v>#N/A</v>
      </c>
      <c r="BX127" t="str">
        <f>IFERROR(VLOOKUP(E127,'3__mapping'!$A:$B,2,0),"")</f>
        <v/>
      </c>
      <c r="BY127" t="str">
        <f>IFERROR(VLOOKUP(F127,'4__mapping'!$A:$B,2,0),"")</f>
        <v/>
      </c>
      <c r="BZ127" t="str">
        <f>IFERROR(VLOOKUP(H127,'5__mapping'!$A:$B,2,0),"")</f>
        <v/>
      </c>
      <c r="CA127" t="str">
        <f>IFERROR(VLOOKUP(K127,'6__mapping'!$A:$B,2,0),"")</f>
        <v/>
      </c>
      <c r="CB127" t="str">
        <f>IFERROR(VLOOKUP(N127,'7__mapping'!$A:$B,2,0),"")</f>
        <v/>
      </c>
      <c r="CC127" t="str">
        <f>IFERROR(VLOOKUP(AB127,'8__mapping'!$A:$B,2,0),"")</f>
        <v/>
      </c>
      <c r="CD127" t="str">
        <f>IFERROR(VLOOKUP(AD127,'9__mapping'!$A:$B,2,0),"")</f>
        <v/>
      </c>
      <c r="CE127" t="str">
        <f>IFERROR(VLOOKUP(AG127,'10__mapping'!$A:$B,2,0),"")</f>
        <v/>
      </c>
      <c r="CF127" t="str">
        <f>IFERROR(VLOOKUP(AL127,'11__mapping'!$A:$B,2,0),"")</f>
        <v/>
      </c>
      <c r="CG127" t="str">
        <f>IFERROR(VLOOKUP(AR127,'12__mapping'!$A:$B,2,0),"")</f>
        <v/>
      </c>
      <c r="CH127" t="str">
        <f>IFERROR(VLOOKUP(AU127,'13__mapping'!$A:$B,2,0),"")</f>
        <v/>
      </c>
      <c r="CI127" t="str">
        <f>IFERROR(VLOOKUP(AW127,'14__mapping'!$A:$B,2,0),"")</f>
        <v/>
      </c>
      <c r="CJ127" t="str">
        <f>IFERROR(VLOOKUP(AY127,'15__mapping'!$A:$B,2,0),"")</f>
        <v/>
      </c>
      <c r="CK127" t="str">
        <f>IFERROR(VLOOKUP(BA127,'16__mapping'!$A:$B,2,0),"")</f>
        <v/>
      </c>
      <c r="CL127" t="str">
        <f>IFERROR(VLOOKUP(BC127,'17__mapping'!$A:$B,2,0),"")</f>
        <v/>
      </c>
      <c r="CM127" t="str">
        <f>IFERROR(VLOOKUP(BE127,'18__mapping'!$A:$B,2,0),"")</f>
        <v/>
      </c>
      <c r="CN127" t="str">
        <f>IFERROR(VLOOKUP(BG127,'19__mapping'!$A:$B,2,0),"")</f>
        <v/>
      </c>
      <c r="CO127" t="str">
        <f>IFERROR(VLOOKUP(BI127,'20__mapping'!$A:$B,2,0),"")</f>
        <v/>
      </c>
      <c r="CP127" t="str">
        <f>IFERROR(VLOOKUP(BK127,'21__mapping'!$A:$B,2,0),"")</f>
        <v/>
      </c>
      <c r="CQ127" t="str">
        <f>IFERROR(VLOOKUP(BM127,'22__mapping'!$A:$B,2,0),"")</f>
        <v/>
      </c>
      <c r="CR127" t="str">
        <f>IFERROR(VLOOKUP(BO127,'23__mapping'!$A:$B,2,0),"")</f>
        <v/>
      </c>
      <c r="CS127" t="str">
        <f>IFERROR(VLOOKUP(BQ127,'24__mapping'!$A:$B,2,0),"")</f>
        <v/>
      </c>
    </row>
    <row r="128" spans="1:97" x14ac:dyDescent="0.2">
      <c r="A128" t="s">
        <v>107</v>
      </c>
      <c r="B128" s="8"/>
      <c r="C128" s="8"/>
      <c r="D128" s="8"/>
      <c r="E128" s="8"/>
      <c r="F128" s="8"/>
      <c r="G128" s="9"/>
      <c r="H128" s="8"/>
      <c r="I128" s="9"/>
      <c r="J128" s="8"/>
      <c r="K128" s="8"/>
      <c r="L128" s="9"/>
      <c r="M128" s="9"/>
      <c r="N128" s="8"/>
      <c r="O128" s="9"/>
      <c r="P128" s="9"/>
      <c r="Q128" s="9"/>
      <c r="R128" s="9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t="str">
        <f>IFERROR(VLOOKUP(A128,'0__mapping'!$A:$B,2,0),"")</f>
        <v>CREATE</v>
      </c>
      <c r="BV128" t="str">
        <f>IFERROR(VLOOKUP(C128,'1__mapping'!$A:$B,2,0),"")</f>
        <v/>
      </c>
      <c r="BW128" t="e">
        <f>INDEX('2__mapping'!B2:'2__mapping'!B49,MATCH(BV128&amp;D128, INDEX('2__mapping'!C2:C49&amp;'2__mapping'!A2:A49,),0))</f>
        <v>#N/A</v>
      </c>
      <c r="BX128" t="str">
        <f>IFERROR(VLOOKUP(E128,'3__mapping'!$A:$B,2,0),"")</f>
        <v/>
      </c>
      <c r="BY128" t="str">
        <f>IFERROR(VLOOKUP(F128,'4__mapping'!$A:$B,2,0),"")</f>
        <v/>
      </c>
      <c r="BZ128" t="str">
        <f>IFERROR(VLOOKUP(H128,'5__mapping'!$A:$B,2,0),"")</f>
        <v/>
      </c>
      <c r="CA128" t="str">
        <f>IFERROR(VLOOKUP(K128,'6__mapping'!$A:$B,2,0),"")</f>
        <v/>
      </c>
      <c r="CB128" t="str">
        <f>IFERROR(VLOOKUP(N128,'7__mapping'!$A:$B,2,0),"")</f>
        <v/>
      </c>
      <c r="CC128" t="str">
        <f>IFERROR(VLOOKUP(AB128,'8__mapping'!$A:$B,2,0),"")</f>
        <v/>
      </c>
      <c r="CD128" t="str">
        <f>IFERROR(VLOOKUP(AD128,'9__mapping'!$A:$B,2,0),"")</f>
        <v/>
      </c>
      <c r="CE128" t="str">
        <f>IFERROR(VLOOKUP(AG128,'10__mapping'!$A:$B,2,0),"")</f>
        <v/>
      </c>
      <c r="CF128" t="str">
        <f>IFERROR(VLOOKUP(AL128,'11__mapping'!$A:$B,2,0),"")</f>
        <v/>
      </c>
      <c r="CG128" t="str">
        <f>IFERROR(VLOOKUP(AR128,'12__mapping'!$A:$B,2,0),"")</f>
        <v/>
      </c>
      <c r="CH128" t="str">
        <f>IFERROR(VLOOKUP(AU128,'13__mapping'!$A:$B,2,0),"")</f>
        <v/>
      </c>
      <c r="CI128" t="str">
        <f>IFERROR(VLOOKUP(AW128,'14__mapping'!$A:$B,2,0),"")</f>
        <v/>
      </c>
      <c r="CJ128" t="str">
        <f>IFERROR(VLOOKUP(AY128,'15__mapping'!$A:$B,2,0),"")</f>
        <v/>
      </c>
      <c r="CK128" t="str">
        <f>IFERROR(VLOOKUP(BA128,'16__mapping'!$A:$B,2,0),"")</f>
        <v/>
      </c>
      <c r="CL128" t="str">
        <f>IFERROR(VLOOKUP(BC128,'17__mapping'!$A:$B,2,0),"")</f>
        <v/>
      </c>
      <c r="CM128" t="str">
        <f>IFERROR(VLOOKUP(BE128,'18__mapping'!$A:$B,2,0),"")</f>
        <v/>
      </c>
      <c r="CN128" t="str">
        <f>IFERROR(VLOOKUP(BG128,'19__mapping'!$A:$B,2,0),"")</f>
        <v/>
      </c>
      <c r="CO128" t="str">
        <f>IFERROR(VLOOKUP(BI128,'20__mapping'!$A:$B,2,0),"")</f>
        <v/>
      </c>
      <c r="CP128" t="str">
        <f>IFERROR(VLOOKUP(BK128,'21__mapping'!$A:$B,2,0),"")</f>
        <v/>
      </c>
      <c r="CQ128" t="str">
        <f>IFERROR(VLOOKUP(BM128,'22__mapping'!$A:$B,2,0),"")</f>
        <v/>
      </c>
      <c r="CR128" t="str">
        <f>IFERROR(VLOOKUP(BO128,'23__mapping'!$A:$B,2,0),"")</f>
        <v/>
      </c>
      <c r="CS128" t="str">
        <f>IFERROR(VLOOKUP(BQ128,'24__mapping'!$A:$B,2,0),"")</f>
        <v/>
      </c>
    </row>
    <row r="129" spans="1:97" x14ac:dyDescent="0.2">
      <c r="A129" t="s">
        <v>107</v>
      </c>
      <c r="B129" s="8"/>
      <c r="C129" s="8"/>
      <c r="D129" s="8"/>
      <c r="E129" s="8"/>
      <c r="F129" s="8"/>
      <c r="G129" s="9"/>
      <c r="H129" s="8"/>
      <c r="I129" s="9"/>
      <c r="J129" s="8"/>
      <c r="K129" s="8"/>
      <c r="L129" s="9"/>
      <c r="M129" s="9"/>
      <c r="N129" s="8"/>
      <c r="O129" s="9"/>
      <c r="P129" s="9"/>
      <c r="Q129" s="9"/>
      <c r="R129" s="9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t="str">
        <f>IFERROR(VLOOKUP(A129,'0__mapping'!$A:$B,2,0),"")</f>
        <v>CREATE</v>
      </c>
      <c r="BV129" t="str">
        <f>IFERROR(VLOOKUP(C129,'1__mapping'!$A:$B,2,0),"")</f>
        <v/>
      </c>
      <c r="BW129" t="e">
        <f>INDEX('2__mapping'!B2:'2__mapping'!B49,MATCH(BV129&amp;D129, INDEX('2__mapping'!C2:C49&amp;'2__mapping'!A2:A49,),0))</f>
        <v>#N/A</v>
      </c>
      <c r="BX129" t="str">
        <f>IFERROR(VLOOKUP(E129,'3__mapping'!$A:$B,2,0),"")</f>
        <v/>
      </c>
      <c r="BY129" t="str">
        <f>IFERROR(VLOOKUP(F129,'4__mapping'!$A:$B,2,0),"")</f>
        <v/>
      </c>
      <c r="BZ129" t="str">
        <f>IFERROR(VLOOKUP(H129,'5__mapping'!$A:$B,2,0),"")</f>
        <v/>
      </c>
      <c r="CA129" t="str">
        <f>IFERROR(VLOOKUP(K129,'6__mapping'!$A:$B,2,0),"")</f>
        <v/>
      </c>
      <c r="CB129" t="str">
        <f>IFERROR(VLOOKUP(N129,'7__mapping'!$A:$B,2,0),"")</f>
        <v/>
      </c>
      <c r="CC129" t="str">
        <f>IFERROR(VLOOKUP(AB129,'8__mapping'!$A:$B,2,0),"")</f>
        <v/>
      </c>
      <c r="CD129" t="str">
        <f>IFERROR(VLOOKUP(AD129,'9__mapping'!$A:$B,2,0),"")</f>
        <v/>
      </c>
      <c r="CE129" t="str">
        <f>IFERROR(VLOOKUP(AG129,'10__mapping'!$A:$B,2,0),"")</f>
        <v/>
      </c>
      <c r="CF129" t="str">
        <f>IFERROR(VLOOKUP(AL129,'11__mapping'!$A:$B,2,0),"")</f>
        <v/>
      </c>
      <c r="CG129" t="str">
        <f>IFERROR(VLOOKUP(AR129,'12__mapping'!$A:$B,2,0),"")</f>
        <v/>
      </c>
      <c r="CH129" t="str">
        <f>IFERROR(VLOOKUP(AU129,'13__mapping'!$A:$B,2,0),"")</f>
        <v/>
      </c>
      <c r="CI129" t="str">
        <f>IFERROR(VLOOKUP(AW129,'14__mapping'!$A:$B,2,0),"")</f>
        <v/>
      </c>
      <c r="CJ129" t="str">
        <f>IFERROR(VLOOKUP(AY129,'15__mapping'!$A:$B,2,0),"")</f>
        <v/>
      </c>
      <c r="CK129" t="str">
        <f>IFERROR(VLOOKUP(BA129,'16__mapping'!$A:$B,2,0),"")</f>
        <v/>
      </c>
      <c r="CL129" t="str">
        <f>IFERROR(VLOOKUP(BC129,'17__mapping'!$A:$B,2,0),"")</f>
        <v/>
      </c>
      <c r="CM129" t="str">
        <f>IFERROR(VLOOKUP(BE129,'18__mapping'!$A:$B,2,0),"")</f>
        <v/>
      </c>
      <c r="CN129" t="str">
        <f>IFERROR(VLOOKUP(BG129,'19__mapping'!$A:$B,2,0),"")</f>
        <v/>
      </c>
      <c r="CO129" t="str">
        <f>IFERROR(VLOOKUP(BI129,'20__mapping'!$A:$B,2,0),"")</f>
        <v/>
      </c>
      <c r="CP129" t="str">
        <f>IFERROR(VLOOKUP(BK129,'21__mapping'!$A:$B,2,0),"")</f>
        <v/>
      </c>
      <c r="CQ129" t="str">
        <f>IFERROR(VLOOKUP(BM129,'22__mapping'!$A:$B,2,0),"")</f>
        <v/>
      </c>
      <c r="CR129" t="str">
        <f>IFERROR(VLOOKUP(BO129,'23__mapping'!$A:$B,2,0),"")</f>
        <v/>
      </c>
      <c r="CS129" t="str">
        <f>IFERROR(VLOOKUP(BQ129,'24__mapping'!$A:$B,2,0),"")</f>
        <v/>
      </c>
    </row>
    <row r="130" spans="1:97" x14ac:dyDescent="0.2">
      <c r="A130" t="s">
        <v>107</v>
      </c>
      <c r="B130" s="8"/>
      <c r="C130" s="8"/>
      <c r="D130" s="8"/>
      <c r="E130" s="8"/>
      <c r="F130" s="8"/>
      <c r="G130" s="9"/>
      <c r="H130" s="8"/>
      <c r="I130" s="9"/>
      <c r="J130" s="8"/>
      <c r="K130" s="8"/>
      <c r="L130" s="9"/>
      <c r="M130" s="9"/>
      <c r="N130" s="8"/>
      <c r="O130" s="9"/>
      <c r="P130" s="9"/>
      <c r="Q130" s="9"/>
      <c r="R130" s="9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t="str">
        <f>IFERROR(VLOOKUP(A130,'0__mapping'!$A:$B,2,0),"")</f>
        <v>CREATE</v>
      </c>
      <c r="BV130" t="str">
        <f>IFERROR(VLOOKUP(C130,'1__mapping'!$A:$B,2,0),"")</f>
        <v/>
      </c>
      <c r="BW130" t="e">
        <f>INDEX('2__mapping'!B2:'2__mapping'!B49,MATCH(BV130&amp;D130, INDEX('2__mapping'!C2:C49&amp;'2__mapping'!A2:A49,),0))</f>
        <v>#N/A</v>
      </c>
      <c r="BX130" t="str">
        <f>IFERROR(VLOOKUP(E130,'3__mapping'!$A:$B,2,0),"")</f>
        <v/>
      </c>
      <c r="BY130" t="str">
        <f>IFERROR(VLOOKUP(F130,'4__mapping'!$A:$B,2,0),"")</f>
        <v/>
      </c>
      <c r="BZ130" t="str">
        <f>IFERROR(VLOOKUP(H130,'5__mapping'!$A:$B,2,0),"")</f>
        <v/>
      </c>
      <c r="CA130" t="str">
        <f>IFERROR(VLOOKUP(K130,'6__mapping'!$A:$B,2,0),"")</f>
        <v/>
      </c>
      <c r="CB130" t="str">
        <f>IFERROR(VLOOKUP(N130,'7__mapping'!$A:$B,2,0),"")</f>
        <v/>
      </c>
      <c r="CC130" t="str">
        <f>IFERROR(VLOOKUP(AB130,'8__mapping'!$A:$B,2,0),"")</f>
        <v/>
      </c>
      <c r="CD130" t="str">
        <f>IFERROR(VLOOKUP(AD130,'9__mapping'!$A:$B,2,0),"")</f>
        <v/>
      </c>
      <c r="CE130" t="str">
        <f>IFERROR(VLOOKUP(AG130,'10__mapping'!$A:$B,2,0),"")</f>
        <v/>
      </c>
      <c r="CF130" t="str">
        <f>IFERROR(VLOOKUP(AL130,'11__mapping'!$A:$B,2,0),"")</f>
        <v/>
      </c>
      <c r="CG130" t="str">
        <f>IFERROR(VLOOKUP(AR130,'12__mapping'!$A:$B,2,0),"")</f>
        <v/>
      </c>
      <c r="CH130" t="str">
        <f>IFERROR(VLOOKUP(AU130,'13__mapping'!$A:$B,2,0),"")</f>
        <v/>
      </c>
      <c r="CI130" t="str">
        <f>IFERROR(VLOOKUP(AW130,'14__mapping'!$A:$B,2,0),"")</f>
        <v/>
      </c>
      <c r="CJ130" t="str">
        <f>IFERROR(VLOOKUP(AY130,'15__mapping'!$A:$B,2,0),"")</f>
        <v/>
      </c>
      <c r="CK130" t="str">
        <f>IFERROR(VLOOKUP(BA130,'16__mapping'!$A:$B,2,0),"")</f>
        <v/>
      </c>
      <c r="CL130" t="str">
        <f>IFERROR(VLOOKUP(BC130,'17__mapping'!$A:$B,2,0),"")</f>
        <v/>
      </c>
      <c r="CM130" t="str">
        <f>IFERROR(VLOOKUP(BE130,'18__mapping'!$A:$B,2,0),"")</f>
        <v/>
      </c>
      <c r="CN130" t="str">
        <f>IFERROR(VLOOKUP(BG130,'19__mapping'!$A:$B,2,0),"")</f>
        <v/>
      </c>
      <c r="CO130" t="str">
        <f>IFERROR(VLOOKUP(BI130,'20__mapping'!$A:$B,2,0),"")</f>
        <v/>
      </c>
      <c r="CP130" t="str">
        <f>IFERROR(VLOOKUP(BK130,'21__mapping'!$A:$B,2,0),"")</f>
        <v/>
      </c>
      <c r="CQ130" t="str">
        <f>IFERROR(VLOOKUP(BM130,'22__mapping'!$A:$B,2,0),"")</f>
        <v/>
      </c>
      <c r="CR130" t="str">
        <f>IFERROR(VLOOKUP(BO130,'23__mapping'!$A:$B,2,0),"")</f>
        <v/>
      </c>
      <c r="CS130" t="str">
        <f>IFERROR(VLOOKUP(BQ130,'24__mapping'!$A:$B,2,0),"")</f>
        <v/>
      </c>
    </row>
    <row r="131" spans="1:97" x14ac:dyDescent="0.2">
      <c r="A131" t="s">
        <v>107</v>
      </c>
      <c r="B131" s="8"/>
      <c r="C131" s="8"/>
      <c r="D131" s="8"/>
      <c r="E131" s="8"/>
      <c r="F131" s="8"/>
      <c r="G131" s="9"/>
      <c r="H131" s="8"/>
      <c r="I131" s="9"/>
      <c r="J131" s="8"/>
      <c r="K131" s="8"/>
      <c r="L131" s="9"/>
      <c r="M131" s="9"/>
      <c r="N131" s="8"/>
      <c r="O131" s="9"/>
      <c r="P131" s="9"/>
      <c r="Q131" s="9"/>
      <c r="R131" s="9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t="str">
        <f>IFERROR(VLOOKUP(A131,'0__mapping'!$A:$B,2,0),"")</f>
        <v>CREATE</v>
      </c>
      <c r="BV131" t="str">
        <f>IFERROR(VLOOKUP(C131,'1__mapping'!$A:$B,2,0),"")</f>
        <v/>
      </c>
      <c r="BW131" t="e">
        <f>INDEX('2__mapping'!B2:'2__mapping'!B49,MATCH(BV131&amp;D131, INDEX('2__mapping'!C2:C49&amp;'2__mapping'!A2:A49,),0))</f>
        <v>#N/A</v>
      </c>
      <c r="BX131" t="str">
        <f>IFERROR(VLOOKUP(E131,'3__mapping'!$A:$B,2,0),"")</f>
        <v/>
      </c>
      <c r="BY131" t="str">
        <f>IFERROR(VLOOKUP(F131,'4__mapping'!$A:$B,2,0),"")</f>
        <v/>
      </c>
      <c r="BZ131" t="str">
        <f>IFERROR(VLOOKUP(H131,'5__mapping'!$A:$B,2,0),"")</f>
        <v/>
      </c>
      <c r="CA131" t="str">
        <f>IFERROR(VLOOKUP(K131,'6__mapping'!$A:$B,2,0),"")</f>
        <v/>
      </c>
      <c r="CB131" t="str">
        <f>IFERROR(VLOOKUP(N131,'7__mapping'!$A:$B,2,0),"")</f>
        <v/>
      </c>
      <c r="CC131" t="str">
        <f>IFERROR(VLOOKUP(AB131,'8__mapping'!$A:$B,2,0),"")</f>
        <v/>
      </c>
      <c r="CD131" t="str">
        <f>IFERROR(VLOOKUP(AD131,'9__mapping'!$A:$B,2,0),"")</f>
        <v/>
      </c>
      <c r="CE131" t="str">
        <f>IFERROR(VLOOKUP(AG131,'10__mapping'!$A:$B,2,0),"")</f>
        <v/>
      </c>
      <c r="CF131" t="str">
        <f>IFERROR(VLOOKUP(AL131,'11__mapping'!$A:$B,2,0),"")</f>
        <v/>
      </c>
      <c r="CG131" t="str">
        <f>IFERROR(VLOOKUP(AR131,'12__mapping'!$A:$B,2,0),"")</f>
        <v/>
      </c>
      <c r="CH131" t="str">
        <f>IFERROR(VLOOKUP(AU131,'13__mapping'!$A:$B,2,0),"")</f>
        <v/>
      </c>
      <c r="CI131" t="str">
        <f>IFERROR(VLOOKUP(AW131,'14__mapping'!$A:$B,2,0),"")</f>
        <v/>
      </c>
      <c r="CJ131" t="str">
        <f>IFERROR(VLOOKUP(AY131,'15__mapping'!$A:$B,2,0),"")</f>
        <v/>
      </c>
      <c r="CK131" t="str">
        <f>IFERROR(VLOOKUP(BA131,'16__mapping'!$A:$B,2,0),"")</f>
        <v/>
      </c>
      <c r="CL131" t="str">
        <f>IFERROR(VLOOKUP(BC131,'17__mapping'!$A:$B,2,0),"")</f>
        <v/>
      </c>
      <c r="CM131" t="str">
        <f>IFERROR(VLOOKUP(BE131,'18__mapping'!$A:$B,2,0),"")</f>
        <v/>
      </c>
      <c r="CN131" t="str">
        <f>IFERROR(VLOOKUP(BG131,'19__mapping'!$A:$B,2,0),"")</f>
        <v/>
      </c>
      <c r="CO131" t="str">
        <f>IFERROR(VLOOKUP(BI131,'20__mapping'!$A:$B,2,0),"")</f>
        <v/>
      </c>
      <c r="CP131" t="str">
        <f>IFERROR(VLOOKUP(BK131,'21__mapping'!$A:$B,2,0),"")</f>
        <v/>
      </c>
      <c r="CQ131" t="str">
        <f>IFERROR(VLOOKUP(BM131,'22__mapping'!$A:$B,2,0),"")</f>
        <v/>
      </c>
      <c r="CR131" t="str">
        <f>IFERROR(VLOOKUP(BO131,'23__mapping'!$A:$B,2,0),"")</f>
        <v/>
      </c>
      <c r="CS131" t="str">
        <f>IFERROR(VLOOKUP(BQ131,'24__mapping'!$A:$B,2,0),"")</f>
        <v/>
      </c>
    </row>
    <row r="132" spans="1:97" x14ac:dyDescent="0.2">
      <c r="A132" t="s">
        <v>107</v>
      </c>
      <c r="B132" s="8"/>
      <c r="C132" s="8"/>
      <c r="D132" s="8"/>
      <c r="E132" s="8"/>
      <c r="F132" s="8"/>
      <c r="G132" s="9"/>
      <c r="H132" s="8"/>
      <c r="I132" s="9"/>
      <c r="J132" s="8"/>
      <c r="K132" s="8"/>
      <c r="L132" s="9"/>
      <c r="M132" s="9"/>
      <c r="N132" s="8"/>
      <c r="O132" s="9"/>
      <c r="P132" s="9"/>
      <c r="Q132" s="9"/>
      <c r="R132" s="9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t="str">
        <f>IFERROR(VLOOKUP(A132,'0__mapping'!$A:$B,2,0),"")</f>
        <v>CREATE</v>
      </c>
      <c r="BV132" t="str">
        <f>IFERROR(VLOOKUP(C132,'1__mapping'!$A:$B,2,0),"")</f>
        <v/>
      </c>
      <c r="BW132" t="e">
        <f>INDEX('2__mapping'!B2:'2__mapping'!B49,MATCH(BV132&amp;D132, INDEX('2__mapping'!C2:C49&amp;'2__mapping'!A2:A49,),0))</f>
        <v>#N/A</v>
      </c>
      <c r="BX132" t="str">
        <f>IFERROR(VLOOKUP(E132,'3__mapping'!$A:$B,2,0),"")</f>
        <v/>
      </c>
      <c r="BY132" t="str">
        <f>IFERROR(VLOOKUP(F132,'4__mapping'!$A:$B,2,0),"")</f>
        <v/>
      </c>
      <c r="BZ132" t="str">
        <f>IFERROR(VLOOKUP(H132,'5__mapping'!$A:$B,2,0),"")</f>
        <v/>
      </c>
      <c r="CA132" t="str">
        <f>IFERROR(VLOOKUP(K132,'6__mapping'!$A:$B,2,0),"")</f>
        <v/>
      </c>
      <c r="CB132" t="str">
        <f>IFERROR(VLOOKUP(N132,'7__mapping'!$A:$B,2,0),"")</f>
        <v/>
      </c>
      <c r="CC132" t="str">
        <f>IFERROR(VLOOKUP(AB132,'8__mapping'!$A:$B,2,0),"")</f>
        <v/>
      </c>
      <c r="CD132" t="str">
        <f>IFERROR(VLOOKUP(AD132,'9__mapping'!$A:$B,2,0),"")</f>
        <v/>
      </c>
      <c r="CE132" t="str">
        <f>IFERROR(VLOOKUP(AG132,'10__mapping'!$A:$B,2,0),"")</f>
        <v/>
      </c>
      <c r="CF132" t="str">
        <f>IFERROR(VLOOKUP(AL132,'11__mapping'!$A:$B,2,0),"")</f>
        <v/>
      </c>
      <c r="CG132" t="str">
        <f>IFERROR(VLOOKUP(AR132,'12__mapping'!$A:$B,2,0),"")</f>
        <v/>
      </c>
      <c r="CH132" t="str">
        <f>IFERROR(VLOOKUP(AU132,'13__mapping'!$A:$B,2,0),"")</f>
        <v/>
      </c>
      <c r="CI132" t="str">
        <f>IFERROR(VLOOKUP(AW132,'14__mapping'!$A:$B,2,0),"")</f>
        <v/>
      </c>
      <c r="CJ132" t="str">
        <f>IFERROR(VLOOKUP(AY132,'15__mapping'!$A:$B,2,0),"")</f>
        <v/>
      </c>
      <c r="CK132" t="str">
        <f>IFERROR(VLOOKUP(BA132,'16__mapping'!$A:$B,2,0),"")</f>
        <v/>
      </c>
      <c r="CL132" t="str">
        <f>IFERROR(VLOOKUP(BC132,'17__mapping'!$A:$B,2,0),"")</f>
        <v/>
      </c>
      <c r="CM132" t="str">
        <f>IFERROR(VLOOKUP(BE132,'18__mapping'!$A:$B,2,0),"")</f>
        <v/>
      </c>
      <c r="CN132" t="str">
        <f>IFERROR(VLOOKUP(BG132,'19__mapping'!$A:$B,2,0),"")</f>
        <v/>
      </c>
      <c r="CO132" t="str">
        <f>IFERROR(VLOOKUP(BI132,'20__mapping'!$A:$B,2,0),"")</f>
        <v/>
      </c>
      <c r="CP132" t="str">
        <f>IFERROR(VLOOKUP(BK132,'21__mapping'!$A:$B,2,0),"")</f>
        <v/>
      </c>
      <c r="CQ132" t="str">
        <f>IFERROR(VLOOKUP(BM132,'22__mapping'!$A:$B,2,0),"")</f>
        <v/>
      </c>
      <c r="CR132" t="str">
        <f>IFERROR(VLOOKUP(BO132,'23__mapping'!$A:$B,2,0),"")</f>
        <v/>
      </c>
      <c r="CS132" t="str">
        <f>IFERROR(VLOOKUP(BQ132,'24__mapping'!$A:$B,2,0),"")</f>
        <v/>
      </c>
    </row>
    <row r="133" spans="1:97" x14ac:dyDescent="0.2">
      <c r="A133" t="s">
        <v>107</v>
      </c>
      <c r="B133" s="8"/>
      <c r="C133" s="8"/>
      <c r="D133" s="8"/>
      <c r="E133" s="8"/>
      <c r="F133" s="8"/>
      <c r="G133" s="9"/>
      <c r="H133" s="8"/>
      <c r="I133" s="9"/>
      <c r="J133" s="8"/>
      <c r="K133" s="8"/>
      <c r="L133" s="9"/>
      <c r="M133" s="9"/>
      <c r="N133" s="8"/>
      <c r="O133" s="9"/>
      <c r="P133" s="9"/>
      <c r="Q133" s="9"/>
      <c r="R133" s="9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t="str">
        <f>IFERROR(VLOOKUP(A133,'0__mapping'!$A:$B,2,0),"")</f>
        <v>CREATE</v>
      </c>
      <c r="BV133" t="str">
        <f>IFERROR(VLOOKUP(C133,'1__mapping'!$A:$B,2,0),"")</f>
        <v/>
      </c>
      <c r="BW133" t="e">
        <f>INDEX('2__mapping'!B2:'2__mapping'!B49,MATCH(BV133&amp;D133, INDEX('2__mapping'!C2:C49&amp;'2__mapping'!A2:A49,),0))</f>
        <v>#N/A</v>
      </c>
      <c r="BX133" t="str">
        <f>IFERROR(VLOOKUP(E133,'3__mapping'!$A:$B,2,0),"")</f>
        <v/>
      </c>
      <c r="BY133" t="str">
        <f>IFERROR(VLOOKUP(F133,'4__mapping'!$A:$B,2,0),"")</f>
        <v/>
      </c>
      <c r="BZ133" t="str">
        <f>IFERROR(VLOOKUP(H133,'5__mapping'!$A:$B,2,0),"")</f>
        <v/>
      </c>
      <c r="CA133" t="str">
        <f>IFERROR(VLOOKUP(K133,'6__mapping'!$A:$B,2,0),"")</f>
        <v/>
      </c>
      <c r="CB133" t="str">
        <f>IFERROR(VLOOKUP(N133,'7__mapping'!$A:$B,2,0),"")</f>
        <v/>
      </c>
      <c r="CC133" t="str">
        <f>IFERROR(VLOOKUP(AB133,'8__mapping'!$A:$B,2,0),"")</f>
        <v/>
      </c>
      <c r="CD133" t="str">
        <f>IFERROR(VLOOKUP(AD133,'9__mapping'!$A:$B,2,0),"")</f>
        <v/>
      </c>
      <c r="CE133" t="str">
        <f>IFERROR(VLOOKUP(AG133,'10__mapping'!$A:$B,2,0),"")</f>
        <v/>
      </c>
      <c r="CF133" t="str">
        <f>IFERROR(VLOOKUP(AL133,'11__mapping'!$A:$B,2,0),"")</f>
        <v/>
      </c>
      <c r="CG133" t="str">
        <f>IFERROR(VLOOKUP(AR133,'12__mapping'!$A:$B,2,0),"")</f>
        <v/>
      </c>
      <c r="CH133" t="str">
        <f>IFERROR(VLOOKUP(AU133,'13__mapping'!$A:$B,2,0),"")</f>
        <v/>
      </c>
      <c r="CI133" t="str">
        <f>IFERROR(VLOOKUP(AW133,'14__mapping'!$A:$B,2,0),"")</f>
        <v/>
      </c>
      <c r="CJ133" t="str">
        <f>IFERROR(VLOOKUP(AY133,'15__mapping'!$A:$B,2,0),"")</f>
        <v/>
      </c>
      <c r="CK133" t="str">
        <f>IFERROR(VLOOKUP(BA133,'16__mapping'!$A:$B,2,0),"")</f>
        <v/>
      </c>
      <c r="CL133" t="str">
        <f>IFERROR(VLOOKUP(BC133,'17__mapping'!$A:$B,2,0),"")</f>
        <v/>
      </c>
      <c r="CM133" t="str">
        <f>IFERROR(VLOOKUP(BE133,'18__mapping'!$A:$B,2,0),"")</f>
        <v/>
      </c>
      <c r="CN133" t="str">
        <f>IFERROR(VLOOKUP(BG133,'19__mapping'!$A:$B,2,0),"")</f>
        <v/>
      </c>
      <c r="CO133" t="str">
        <f>IFERROR(VLOOKUP(BI133,'20__mapping'!$A:$B,2,0),"")</f>
        <v/>
      </c>
      <c r="CP133" t="str">
        <f>IFERROR(VLOOKUP(BK133,'21__mapping'!$A:$B,2,0),"")</f>
        <v/>
      </c>
      <c r="CQ133" t="str">
        <f>IFERROR(VLOOKUP(BM133,'22__mapping'!$A:$B,2,0),"")</f>
        <v/>
      </c>
      <c r="CR133" t="str">
        <f>IFERROR(VLOOKUP(BO133,'23__mapping'!$A:$B,2,0),"")</f>
        <v/>
      </c>
      <c r="CS133" t="str">
        <f>IFERROR(VLOOKUP(BQ133,'24__mapping'!$A:$B,2,0),"")</f>
        <v/>
      </c>
    </row>
    <row r="134" spans="1:97" x14ac:dyDescent="0.2">
      <c r="A134" t="s">
        <v>107</v>
      </c>
      <c r="B134" s="8"/>
      <c r="C134" s="8"/>
      <c r="D134" s="8"/>
      <c r="E134" s="8"/>
      <c r="F134" s="8"/>
      <c r="G134" s="9"/>
      <c r="H134" s="8"/>
      <c r="I134" s="9"/>
      <c r="J134" s="8"/>
      <c r="K134" s="8"/>
      <c r="L134" s="9"/>
      <c r="M134" s="9"/>
      <c r="N134" s="8"/>
      <c r="O134" s="9"/>
      <c r="P134" s="9"/>
      <c r="Q134" s="9"/>
      <c r="R134" s="9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t="str">
        <f>IFERROR(VLOOKUP(A134,'0__mapping'!$A:$B,2,0),"")</f>
        <v>CREATE</v>
      </c>
      <c r="BV134" t="str">
        <f>IFERROR(VLOOKUP(C134,'1__mapping'!$A:$B,2,0),"")</f>
        <v/>
      </c>
      <c r="BW134" t="e">
        <f>INDEX('2__mapping'!B2:'2__mapping'!B49,MATCH(BV134&amp;D134, INDEX('2__mapping'!C2:C49&amp;'2__mapping'!A2:A49,),0))</f>
        <v>#N/A</v>
      </c>
      <c r="BX134" t="str">
        <f>IFERROR(VLOOKUP(E134,'3__mapping'!$A:$B,2,0),"")</f>
        <v/>
      </c>
      <c r="BY134" t="str">
        <f>IFERROR(VLOOKUP(F134,'4__mapping'!$A:$B,2,0),"")</f>
        <v/>
      </c>
      <c r="BZ134" t="str">
        <f>IFERROR(VLOOKUP(H134,'5__mapping'!$A:$B,2,0),"")</f>
        <v/>
      </c>
      <c r="CA134" t="str">
        <f>IFERROR(VLOOKUP(K134,'6__mapping'!$A:$B,2,0),"")</f>
        <v/>
      </c>
      <c r="CB134" t="str">
        <f>IFERROR(VLOOKUP(N134,'7__mapping'!$A:$B,2,0),"")</f>
        <v/>
      </c>
      <c r="CC134" t="str">
        <f>IFERROR(VLOOKUP(AB134,'8__mapping'!$A:$B,2,0),"")</f>
        <v/>
      </c>
      <c r="CD134" t="str">
        <f>IFERROR(VLOOKUP(AD134,'9__mapping'!$A:$B,2,0),"")</f>
        <v/>
      </c>
      <c r="CE134" t="str">
        <f>IFERROR(VLOOKUP(AG134,'10__mapping'!$A:$B,2,0),"")</f>
        <v/>
      </c>
      <c r="CF134" t="str">
        <f>IFERROR(VLOOKUP(AL134,'11__mapping'!$A:$B,2,0),"")</f>
        <v/>
      </c>
      <c r="CG134" t="str">
        <f>IFERROR(VLOOKUP(AR134,'12__mapping'!$A:$B,2,0),"")</f>
        <v/>
      </c>
      <c r="CH134" t="str">
        <f>IFERROR(VLOOKUP(AU134,'13__mapping'!$A:$B,2,0),"")</f>
        <v/>
      </c>
      <c r="CI134" t="str">
        <f>IFERROR(VLOOKUP(AW134,'14__mapping'!$A:$B,2,0),"")</f>
        <v/>
      </c>
      <c r="CJ134" t="str">
        <f>IFERROR(VLOOKUP(AY134,'15__mapping'!$A:$B,2,0),"")</f>
        <v/>
      </c>
      <c r="CK134" t="str">
        <f>IFERROR(VLOOKUP(BA134,'16__mapping'!$A:$B,2,0),"")</f>
        <v/>
      </c>
      <c r="CL134" t="str">
        <f>IFERROR(VLOOKUP(BC134,'17__mapping'!$A:$B,2,0),"")</f>
        <v/>
      </c>
      <c r="CM134" t="str">
        <f>IFERROR(VLOOKUP(BE134,'18__mapping'!$A:$B,2,0),"")</f>
        <v/>
      </c>
      <c r="CN134" t="str">
        <f>IFERROR(VLOOKUP(BG134,'19__mapping'!$A:$B,2,0),"")</f>
        <v/>
      </c>
      <c r="CO134" t="str">
        <f>IFERROR(VLOOKUP(BI134,'20__mapping'!$A:$B,2,0),"")</f>
        <v/>
      </c>
      <c r="CP134" t="str">
        <f>IFERROR(VLOOKUP(BK134,'21__mapping'!$A:$B,2,0),"")</f>
        <v/>
      </c>
      <c r="CQ134" t="str">
        <f>IFERROR(VLOOKUP(BM134,'22__mapping'!$A:$B,2,0),"")</f>
        <v/>
      </c>
      <c r="CR134" t="str">
        <f>IFERROR(VLOOKUP(BO134,'23__mapping'!$A:$B,2,0),"")</f>
        <v/>
      </c>
      <c r="CS134" t="str">
        <f>IFERROR(VLOOKUP(BQ134,'24__mapping'!$A:$B,2,0),"")</f>
        <v/>
      </c>
    </row>
    <row r="135" spans="1:97" x14ac:dyDescent="0.2">
      <c r="A135" t="s">
        <v>107</v>
      </c>
      <c r="B135" s="8"/>
      <c r="C135" s="8"/>
      <c r="D135" s="8"/>
      <c r="E135" s="8"/>
      <c r="F135" s="8"/>
      <c r="G135" s="9"/>
      <c r="H135" s="8"/>
      <c r="I135" s="9"/>
      <c r="J135" s="8"/>
      <c r="K135" s="8"/>
      <c r="L135" s="9"/>
      <c r="M135" s="9"/>
      <c r="N135" s="8"/>
      <c r="O135" s="9"/>
      <c r="P135" s="9"/>
      <c r="Q135" s="9"/>
      <c r="R135" s="9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t="str">
        <f>IFERROR(VLOOKUP(A135,'0__mapping'!$A:$B,2,0),"")</f>
        <v>CREATE</v>
      </c>
      <c r="BV135" t="str">
        <f>IFERROR(VLOOKUP(C135,'1__mapping'!$A:$B,2,0),"")</f>
        <v/>
      </c>
      <c r="BW135" t="e">
        <f>INDEX('2__mapping'!B2:'2__mapping'!B49,MATCH(BV135&amp;D135, INDEX('2__mapping'!C2:C49&amp;'2__mapping'!A2:A49,),0))</f>
        <v>#N/A</v>
      </c>
      <c r="BX135" t="str">
        <f>IFERROR(VLOOKUP(E135,'3__mapping'!$A:$B,2,0),"")</f>
        <v/>
      </c>
      <c r="BY135" t="str">
        <f>IFERROR(VLOOKUP(F135,'4__mapping'!$A:$B,2,0),"")</f>
        <v/>
      </c>
      <c r="BZ135" t="str">
        <f>IFERROR(VLOOKUP(H135,'5__mapping'!$A:$B,2,0),"")</f>
        <v/>
      </c>
      <c r="CA135" t="str">
        <f>IFERROR(VLOOKUP(K135,'6__mapping'!$A:$B,2,0),"")</f>
        <v/>
      </c>
      <c r="CB135" t="str">
        <f>IFERROR(VLOOKUP(N135,'7__mapping'!$A:$B,2,0),"")</f>
        <v/>
      </c>
      <c r="CC135" t="str">
        <f>IFERROR(VLOOKUP(AB135,'8__mapping'!$A:$B,2,0),"")</f>
        <v/>
      </c>
      <c r="CD135" t="str">
        <f>IFERROR(VLOOKUP(AD135,'9__mapping'!$A:$B,2,0),"")</f>
        <v/>
      </c>
      <c r="CE135" t="str">
        <f>IFERROR(VLOOKUP(AG135,'10__mapping'!$A:$B,2,0),"")</f>
        <v/>
      </c>
      <c r="CF135" t="str">
        <f>IFERROR(VLOOKUP(AL135,'11__mapping'!$A:$B,2,0),"")</f>
        <v/>
      </c>
      <c r="CG135" t="str">
        <f>IFERROR(VLOOKUP(AR135,'12__mapping'!$A:$B,2,0),"")</f>
        <v/>
      </c>
      <c r="CH135" t="str">
        <f>IFERROR(VLOOKUP(AU135,'13__mapping'!$A:$B,2,0),"")</f>
        <v/>
      </c>
      <c r="CI135" t="str">
        <f>IFERROR(VLOOKUP(AW135,'14__mapping'!$A:$B,2,0),"")</f>
        <v/>
      </c>
      <c r="CJ135" t="str">
        <f>IFERROR(VLOOKUP(AY135,'15__mapping'!$A:$B,2,0),"")</f>
        <v/>
      </c>
      <c r="CK135" t="str">
        <f>IFERROR(VLOOKUP(BA135,'16__mapping'!$A:$B,2,0),"")</f>
        <v/>
      </c>
      <c r="CL135" t="str">
        <f>IFERROR(VLOOKUP(BC135,'17__mapping'!$A:$B,2,0),"")</f>
        <v/>
      </c>
      <c r="CM135" t="str">
        <f>IFERROR(VLOOKUP(BE135,'18__mapping'!$A:$B,2,0),"")</f>
        <v/>
      </c>
      <c r="CN135" t="str">
        <f>IFERROR(VLOOKUP(BG135,'19__mapping'!$A:$B,2,0),"")</f>
        <v/>
      </c>
      <c r="CO135" t="str">
        <f>IFERROR(VLOOKUP(BI135,'20__mapping'!$A:$B,2,0),"")</f>
        <v/>
      </c>
      <c r="CP135" t="str">
        <f>IFERROR(VLOOKUP(BK135,'21__mapping'!$A:$B,2,0),"")</f>
        <v/>
      </c>
      <c r="CQ135" t="str">
        <f>IFERROR(VLOOKUP(BM135,'22__mapping'!$A:$B,2,0),"")</f>
        <v/>
      </c>
      <c r="CR135" t="str">
        <f>IFERROR(VLOOKUP(BO135,'23__mapping'!$A:$B,2,0),"")</f>
        <v/>
      </c>
      <c r="CS135" t="str">
        <f>IFERROR(VLOOKUP(BQ135,'24__mapping'!$A:$B,2,0),"")</f>
        <v/>
      </c>
    </row>
    <row r="136" spans="1:97" x14ac:dyDescent="0.2">
      <c r="A136" t="s">
        <v>107</v>
      </c>
      <c r="B136" s="8"/>
      <c r="C136" s="8"/>
      <c r="D136" s="8"/>
      <c r="E136" s="8"/>
      <c r="F136" s="8"/>
      <c r="G136" s="9"/>
      <c r="H136" s="8"/>
      <c r="I136" s="9"/>
      <c r="J136" s="8"/>
      <c r="K136" s="8"/>
      <c r="L136" s="9"/>
      <c r="M136" s="9"/>
      <c r="N136" s="8"/>
      <c r="O136" s="9"/>
      <c r="P136" s="9"/>
      <c r="Q136" s="9"/>
      <c r="R136" s="9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t="str">
        <f>IFERROR(VLOOKUP(A136,'0__mapping'!$A:$B,2,0),"")</f>
        <v>CREATE</v>
      </c>
      <c r="BV136" t="str">
        <f>IFERROR(VLOOKUP(C136,'1__mapping'!$A:$B,2,0),"")</f>
        <v/>
      </c>
      <c r="BW136" t="e">
        <f>INDEX('2__mapping'!B2:'2__mapping'!B49,MATCH(BV136&amp;D136, INDEX('2__mapping'!C2:C49&amp;'2__mapping'!A2:A49,),0))</f>
        <v>#N/A</v>
      </c>
      <c r="BX136" t="str">
        <f>IFERROR(VLOOKUP(E136,'3__mapping'!$A:$B,2,0),"")</f>
        <v/>
      </c>
      <c r="BY136" t="str">
        <f>IFERROR(VLOOKUP(F136,'4__mapping'!$A:$B,2,0),"")</f>
        <v/>
      </c>
      <c r="BZ136" t="str">
        <f>IFERROR(VLOOKUP(H136,'5__mapping'!$A:$B,2,0),"")</f>
        <v/>
      </c>
      <c r="CA136" t="str">
        <f>IFERROR(VLOOKUP(K136,'6__mapping'!$A:$B,2,0),"")</f>
        <v/>
      </c>
      <c r="CB136" t="str">
        <f>IFERROR(VLOOKUP(N136,'7__mapping'!$A:$B,2,0),"")</f>
        <v/>
      </c>
      <c r="CC136" t="str">
        <f>IFERROR(VLOOKUP(AB136,'8__mapping'!$A:$B,2,0),"")</f>
        <v/>
      </c>
      <c r="CD136" t="str">
        <f>IFERROR(VLOOKUP(AD136,'9__mapping'!$A:$B,2,0),"")</f>
        <v/>
      </c>
      <c r="CE136" t="str">
        <f>IFERROR(VLOOKUP(AG136,'10__mapping'!$A:$B,2,0),"")</f>
        <v/>
      </c>
      <c r="CF136" t="str">
        <f>IFERROR(VLOOKUP(AL136,'11__mapping'!$A:$B,2,0),"")</f>
        <v/>
      </c>
      <c r="CG136" t="str">
        <f>IFERROR(VLOOKUP(AR136,'12__mapping'!$A:$B,2,0),"")</f>
        <v/>
      </c>
      <c r="CH136" t="str">
        <f>IFERROR(VLOOKUP(AU136,'13__mapping'!$A:$B,2,0),"")</f>
        <v/>
      </c>
      <c r="CI136" t="str">
        <f>IFERROR(VLOOKUP(AW136,'14__mapping'!$A:$B,2,0),"")</f>
        <v/>
      </c>
      <c r="CJ136" t="str">
        <f>IFERROR(VLOOKUP(AY136,'15__mapping'!$A:$B,2,0),"")</f>
        <v/>
      </c>
      <c r="CK136" t="str">
        <f>IFERROR(VLOOKUP(BA136,'16__mapping'!$A:$B,2,0),"")</f>
        <v/>
      </c>
      <c r="CL136" t="str">
        <f>IFERROR(VLOOKUP(BC136,'17__mapping'!$A:$B,2,0),"")</f>
        <v/>
      </c>
      <c r="CM136" t="str">
        <f>IFERROR(VLOOKUP(BE136,'18__mapping'!$A:$B,2,0),"")</f>
        <v/>
      </c>
      <c r="CN136" t="str">
        <f>IFERROR(VLOOKUP(BG136,'19__mapping'!$A:$B,2,0),"")</f>
        <v/>
      </c>
      <c r="CO136" t="str">
        <f>IFERROR(VLOOKUP(BI136,'20__mapping'!$A:$B,2,0),"")</f>
        <v/>
      </c>
      <c r="CP136" t="str">
        <f>IFERROR(VLOOKUP(BK136,'21__mapping'!$A:$B,2,0),"")</f>
        <v/>
      </c>
      <c r="CQ136" t="str">
        <f>IFERROR(VLOOKUP(BM136,'22__mapping'!$A:$B,2,0),"")</f>
        <v/>
      </c>
      <c r="CR136" t="str">
        <f>IFERROR(VLOOKUP(BO136,'23__mapping'!$A:$B,2,0),"")</f>
        <v/>
      </c>
      <c r="CS136" t="str">
        <f>IFERROR(VLOOKUP(BQ136,'24__mapping'!$A:$B,2,0),"")</f>
        <v/>
      </c>
    </row>
    <row r="137" spans="1:97" x14ac:dyDescent="0.2">
      <c r="A137" t="s">
        <v>107</v>
      </c>
      <c r="B137" s="8"/>
      <c r="C137" s="8"/>
      <c r="D137" s="8"/>
      <c r="E137" s="8"/>
      <c r="F137" s="8"/>
      <c r="G137" s="9"/>
      <c r="H137" s="8"/>
      <c r="I137" s="9"/>
      <c r="J137" s="8"/>
      <c r="K137" s="8"/>
      <c r="L137" s="9"/>
      <c r="M137" s="9"/>
      <c r="N137" s="8"/>
      <c r="O137" s="9"/>
      <c r="P137" s="9"/>
      <c r="Q137" s="9"/>
      <c r="R137" s="9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t="str">
        <f>IFERROR(VLOOKUP(A137,'0__mapping'!$A:$B,2,0),"")</f>
        <v>CREATE</v>
      </c>
      <c r="BV137" t="str">
        <f>IFERROR(VLOOKUP(C137,'1__mapping'!$A:$B,2,0),"")</f>
        <v/>
      </c>
      <c r="BW137" t="e">
        <f>INDEX('2__mapping'!B2:'2__mapping'!B49,MATCH(BV137&amp;D137, INDEX('2__mapping'!C2:C49&amp;'2__mapping'!A2:A49,),0))</f>
        <v>#N/A</v>
      </c>
      <c r="BX137" t="str">
        <f>IFERROR(VLOOKUP(E137,'3__mapping'!$A:$B,2,0),"")</f>
        <v/>
      </c>
      <c r="BY137" t="str">
        <f>IFERROR(VLOOKUP(F137,'4__mapping'!$A:$B,2,0),"")</f>
        <v/>
      </c>
      <c r="BZ137" t="str">
        <f>IFERROR(VLOOKUP(H137,'5__mapping'!$A:$B,2,0),"")</f>
        <v/>
      </c>
      <c r="CA137" t="str">
        <f>IFERROR(VLOOKUP(K137,'6__mapping'!$A:$B,2,0),"")</f>
        <v/>
      </c>
      <c r="CB137" t="str">
        <f>IFERROR(VLOOKUP(N137,'7__mapping'!$A:$B,2,0),"")</f>
        <v/>
      </c>
      <c r="CC137" t="str">
        <f>IFERROR(VLOOKUP(AB137,'8__mapping'!$A:$B,2,0),"")</f>
        <v/>
      </c>
      <c r="CD137" t="str">
        <f>IFERROR(VLOOKUP(AD137,'9__mapping'!$A:$B,2,0),"")</f>
        <v/>
      </c>
      <c r="CE137" t="str">
        <f>IFERROR(VLOOKUP(AG137,'10__mapping'!$A:$B,2,0),"")</f>
        <v/>
      </c>
      <c r="CF137" t="str">
        <f>IFERROR(VLOOKUP(AL137,'11__mapping'!$A:$B,2,0),"")</f>
        <v/>
      </c>
      <c r="CG137" t="str">
        <f>IFERROR(VLOOKUP(AR137,'12__mapping'!$A:$B,2,0),"")</f>
        <v/>
      </c>
      <c r="CH137" t="str">
        <f>IFERROR(VLOOKUP(AU137,'13__mapping'!$A:$B,2,0),"")</f>
        <v/>
      </c>
      <c r="CI137" t="str">
        <f>IFERROR(VLOOKUP(AW137,'14__mapping'!$A:$B,2,0),"")</f>
        <v/>
      </c>
      <c r="CJ137" t="str">
        <f>IFERROR(VLOOKUP(AY137,'15__mapping'!$A:$B,2,0),"")</f>
        <v/>
      </c>
      <c r="CK137" t="str">
        <f>IFERROR(VLOOKUP(BA137,'16__mapping'!$A:$B,2,0),"")</f>
        <v/>
      </c>
      <c r="CL137" t="str">
        <f>IFERROR(VLOOKUP(BC137,'17__mapping'!$A:$B,2,0),"")</f>
        <v/>
      </c>
      <c r="CM137" t="str">
        <f>IFERROR(VLOOKUP(BE137,'18__mapping'!$A:$B,2,0),"")</f>
        <v/>
      </c>
      <c r="CN137" t="str">
        <f>IFERROR(VLOOKUP(BG137,'19__mapping'!$A:$B,2,0),"")</f>
        <v/>
      </c>
      <c r="CO137" t="str">
        <f>IFERROR(VLOOKUP(BI137,'20__mapping'!$A:$B,2,0),"")</f>
        <v/>
      </c>
      <c r="CP137" t="str">
        <f>IFERROR(VLOOKUP(BK137,'21__mapping'!$A:$B,2,0),"")</f>
        <v/>
      </c>
      <c r="CQ137" t="str">
        <f>IFERROR(VLOOKUP(BM137,'22__mapping'!$A:$B,2,0),"")</f>
        <v/>
      </c>
      <c r="CR137" t="str">
        <f>IFERROR(VLOOKUP(BO137,'23__mapping'!$A:$B,2,0),"")</f>
        <v/>
      </c>
      <c r="CS137" t="str">
        <f>IFERROR(VLOOKUP(BQ137,'24__mapping'!$A:$B,2,0),"")</f>
        <v/>
      </c>
    </row>
    <row r="138" spans="1:97" x14ac:dyDescent="0.2">
      <c r="A138" t="s">
        <v>107</v>
      </c>
      <c r="B138" s="8"/>
      <c r="C138" s="8"/>
      <c r="D138" s="8"/>
      <c r="E138" s="8"/>
      <c r="F138" s="8"/>
      <c r="G138" s="9"/>
      <c r="H138" s="8"/>
      <c r="I138" s="9"/>
      <c r="J138" s="8"/>
      <c r="K138" s="8"/>
      <c r="L138" s="9"/>
      <c r="M138" s="9"/>
      <c r="N138" s="8"/>
      <c r="O138" s="9"/>
      <c r="P138" s="9"/>
      <c r="Q138" s="9"/>
      <c r="R138" s="9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t="str">
        <f>IFERROR(VLOOKUP(A138,'0__mapping'!$A:$B,2,0),"")</f>
        <v>CREATE</v>
      </c>
      <c r="BV138" t="str">
        <f>IFERROR(VLOOKUP(C138,'1__mapping'!$A:$B,2,0),"")</f>
        <v/>
      </c>
      <c r="BW138" t="e">
        <f>INDEX('2__mapping'!B2:'2__mapping'!B49,MATCH(BV138&amp;D138, INDEX('2__mapping'!C2:C49&amp;'2__mapping'!A2:A49,),0))</f>
        <v>#N/A</v>
      </c>
      <c r="BX138" t="str">
        <f>IFERROR(VLOOKUP(E138,'3__mapping'!$A:$B,2,0),"")</f>
        <v/>
      </c>
      <c r="BY138" t="str">
        <f>IFERROR(VLOOKUP(F138,'4__mapping'!$A:$B,2,0),"")</f>
        <v/>
      </c>
      <c r="BZ138" t="str">
        <f>IFERROR(VLOOKUP(H138,'5__mapping'!$A:$B,2,0),"")</f>
        <v/>
      </c>
      <c r="CA138" t="str">
        <f>IFERROR(VLOOKUP(K138,'6__mapping'!$A:$B,2,0),"")</f>
        <v/>
      </c>
      <c r="CB138" t="str">
        <f>IFERROR(VLOOKUP(N138,'7__mapping'!$A:$B,2,0),"")</f>
        <v/>
      </c>
      <c r="CC138" t="str">
        <f>IFERROR(VLOOKUP(AB138,'8__mapping'!$A:$B,2,0),"")</f>
        <v/>
      </c>
      <c r="CD138" t="str">
        <f>IFERROR(VLOOKUP(AD138,'9__mapping'!$A:$B,2,0),"")</f>
        <v/>
      </c>
      <c r="CE138" t="str">
        <f>IFERROR(VLOOKUP(AG138,'10__mapping'!$A:$B,2,0),"")</f>
        <v/>
      </c>
      <c r="CF138" t="str">
        <f>IFERROR(VLOOKUP(AL138,'11__mapping'!$A:$B,2,0),"")</f>
        <v/>
      </c>
      <c r="CG138" t="str">
        <f>IFERROR(VLOOKUP(AR138,'12__mapping'!$A:$B,2,0),"")</f>
        <v/>
      </c>
      <c r="CH138" t="str">
        <f>IFERROR(VLOOKUP(AU138,'13__mapping'!$A:$B,2,0),"")</f>
        <v/>
      </c>
      <c r="CI138" t="str">
        <f>IFERROR(VLOOKUP(AW138,'14__mapping'!$A:$B,2,0),"")</f>
        <v/>
      </c>
      <c r="CJ138" t="str">
        <f>IFERROR(VLOOKUP(AY138,'15__mapping'!$A:$B,2,0),"")</f>
        <v/>
      </c>
      <c r="CK138" t="str">
        <f>IFERROR(VLOOKUP(BA138,'16__mapping'!$A:$B,2,0),"")</f>
        <v/>
      </c>
      <c r="CL138" t="str">
        <f>IFERROR(VLOOKUP(BC138,'17__mapping'!$A:$B,2,0),"")</f>
        <v/>
      </c>
      <c r="CM138" t="str">
        <f>IFERROR(VLOOKUP(BE138,'18__mapping'!$A:$B,2,0),"")</f>
        <v/>
      </c>
      <c r="CN138" t="str">
        <f>IFERROR(VLOOKUP(BG138,'19__mapping'!$A:$B,2,0),"")</f>
        <v/>
      </c>
      <c r="CO138" t="str">
        <f>IFERROR(VLOOKUP(BI138,'20__mapping'!$A:$B,2,0),"")</f>
        <v/>
      </c>
      <c r="CP138" t="str">
        <f>IFERROR(VLOOKUP(BK138,'21__mapping'!$A:$B,2,0),"")</f>
        <v/>
      </c>
      <c r="CQ138" t="str">
        <f>IFERROR(VLOOKUP(BM138,'22__mapping'!$A:$B,2,0),"")</f>
        <v/>
      </c>
      <c r="CR138" t="str">
        <f>IFERROR(VLOOKUP(BO138,'23__mapping'!$A:$B,2,0),"")</f>
        <v/>
      </c>
      <c r="CS138" t="str">
        <f>IFERROR(VLOOKUP(BQ138,'24__mapping'!$A:$B,2,0),"")</f>
        <v/>
      </c>
    </row>
    <row r="139" spans="1:97" x14ac:dyDescent="0.2">
      <c r="A139" t="s">
        <v>107</v>
      </c>
      <c r="B139" s="8"/>
      <c r="C139" s="8"/>
      <c r="D139" s="8"/>
      <c r="E139" s="8"/>
      <c r="F139" s="8"/>
      <c r="G139" s="9"/>
      <c r="H139" s="8"/>
      <c r="I139" s="9"/>
      <c r="J139" s="8"/>
      <c r="K139" s="8"/>
      <c r="L139" s="9"/>
      <c r="M139" s="9"/>
      <c r="N139" s="8"/>
      <c r="O139" s="9"/>
      <c r="P139" s="9"/>
      <c r="Q139" s="9"/>
      <c r="R139" s="9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t="str">
        <f>IFERROR(VLOOKUP(A139,'0__mapping'!$A:$B,2,0),"")</f>
        <v>CREATE</v>
      </c>
      <c r="BV139" t="str">
        <f>IFERROR(VLOOKUP(C139,'1__mapping'!$A:$B,2,0),"")</f>
        <v/>
      </c>
      <c r="BW139" t="e">
        <f>INDEX('2__mapping'!B2:'2__mapping'!B49,MATCH(BV139&amp;D139, INDEX('2__mapping'!C2:C49&amp;'2__mapping'!A2:A49,),0))</f>
        <v>#N/A</v>
      </c>
      <c r="BX139" t="str">
        <f>IFERROR(VLOOKUP(E139,'3__mapping'!$A:$B,2,0),"")</f>
        <v/>
      </c>
      <c r="BY139" t="str">
        <f>IFERROR(VLOOKUP(F139,'4__mapping'!$A:$B,2,0),"")</f>
        <v/>
      </c>
      <c r="BZ139" t="str">
        <f>IFERROR(VLOOKUP(H139,'5__mapping'!$A:$B,2,0),"")</f>
        <v/>
      </c>
      <c r="CA139" t="str">
        <f>IFERROR(VLOOKUP(K139,'6__mapping'!$A:$B,2,0),"")</f>
        <v/>
      </c>
      <c r="CB139" t="str">
        <f>IFERROR(VLOOKUP(N139,'7__mapping'!$A:$B,2,0),"")</f>
        <v/>
      </c>
      <c r="CC139" t="str">
        <f>IFERROR(VLOOKUP(AB139,'8__mapping'!$A:$B,2,0),"")</f>
        <v/>
      </c>
      <c r="CD139" t="str">
        <f>IFERROR(VLOOKUP(AD139,'9__mapping'!$A:$B,2,0),"")</f>
        <v/>
      </c>
      <c r="CE139" t="str">
        <f>IFERROR(VLOOKUP(AG139,'10__mapping'!$A:$B,2,0),"")</f>
        <v/>
      </c>
      <c r="CF139" t="str">
        <f>IFERROR(VLOOKUP(AL139,'11__mapping'!$A:$B,2,0),"")</f>
        <v/>
      </c>
      <c r="CG139" t="str">
        <f>IFERROR(VLOOKUP(AR139,'12__mapping'!$A:$B,2,0),"")</f>
        <v/>
      </c>
      <c r="CH139" t="str">
        <f>IFERROR(VLOOKUP(AU139,'13__mapping'!$A:$B,2,0),"")</f>
        <v/>
      </c>
      <c r="CI139" t="str">
        <f>IFERROR(VLOOKUP(AW139,'14__mapping'!$A:$B,2,0),"")</f>
        <v/>
      </c>
      <c r="CJ139" t="str">
        <f>IFERROR(VLOOKUP(AY139,'15__mapping'!$A:$B,2,0),"")</f>
        <v/>
      </c>
      <c r="CK139" t="str">
        <f>IFERROR(VLOOKUP(BA139,'16__mapping'!$A:$B,2,0),"")</f>
        <v/>
      </c>
      <c r="CL139" t="str">
        <f>IFERROR(VLOOKUP(BC139,'17__mapping'!$A:$B,2,0),"")</f>
        <v/>
      </c>
      <c r="CM139" t="str">
        <f>IFERROR(VLOOKUP(BE139,'18__mapping'!$A:$B,2,0),"")</f>
        <v/>
      </c>
      <c r="CN139" t="str">
        <f>IFERROR(VLOOKUP(BG139,'19__mapping'!$A:$B,2,0),"")</f>
        <v/>
      </c>
      <c r="CO139" t="str">
        <f>IFERROR(VLOOKUP(BI139,'20__mapping'!$A:$B,2,0),"")</f>
        <v/>
      </c>
      <c r="CP139" t="str">
        <f>IFERROR(VLOOKUP(BK139,'21__mapping'!$A:$B,2,0),"")</f>
        <v/>
      </c>
      <c r="CQ139" t="str">
        <f>IFERROR(VLOOKUP(BM139,'22__mapping'!$A:$B,2,0),"")</f>
        <v/>
      </c>
      <c r="CR139" t="str">
        <f>IFERROR(VLOOKUP(BO139,'23__mapping'!$A:$B,2,0),"")</f>
        <v/>
      </c>
      <c r="CS139" t="str">
        <f>IFERROR(VLOOKUP(BQ139,'24__mapping'!$A:$B,2,0),"")</f>
        <v/>
      </c>
    </row>
    <row r="140" spans="1:97" x14ac:dyDescent="0.2">
      <c r="A140" t="s">
        <v>107</v>
      </c>
      <c r="B140" s="8"/>
      <c r="C140" s="8"/>
      <c r="D140" s="8"/>
      <c r="E140" s="8"/>
      <c r="F140" s="8"/>
      <c r="G140" s="9"/>
      <c r="H140" s="8"/>
      <c r="I140" s="9"/>
      <c r="J140" s="8"/>
      <c r="K140" s="8"/>
      <c r="L140" s="9"/>
      <c r="M140" s="9"/>
      <c r="N140" s="8"/>
      <c r="O140" s="9"/>
      <c r="P140" s="9"/>
      <c r="Q140" s="9"/>
      <c r="R140" s="9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t="str">
        <f>IFERROR(VLOOKUP(A140,'0__mapping'!$A:$B,2,0),"")</f>
        <v>CREATE</v>
      </c>
      <c r="BV140" t="str">
        <f>IFERROR(VLOOKUP(C140,'1__mapping'!$A:$B,2,0),"")</f>
        <v/>
      </c>
      <c r="BW140" t="e">
        <f>INDEX('2__mapping'!B2:'2__mapping'!B49,MATCH(BV140&amp;D140, INDEX('2__mapping'!C2:C49&amp;'2__mapping'!A2:A49,),0))</f>
        <v>#N/A</v>
      </c>
      <c r="BX140" t="str">
        <f>IFERROR(VLOOKUP(E140,'3__mapping'!$A:$B,2,0),"")</f>
        <v/>
      </c>
      <c r="BY140" t="str">
        <f>IFERROR(VLOOKUP(F140,'4__mapping'!$A:$B,2,0),"")</f>
        <v/>
      </c>
      <c r="BZ140" t="str">
        <f>IFERROR(VLOOKUP(H140,'5__mapping'!$A:$B,2,0),"")</f>
        <v/>
      </c>
      <c r="CA140" t="str">
        <f>IFERROR(VLOOKUP(K140,'6__mapping'!$A:$B,2,0),"")</f>
        <v/>
      </c>
      <c r="CB140" t="str">
        <f>IFERROR(VLOOKUP(N140,'7__mapping'!$A:$B,2,0),"")</f>
        <v/>
      </c>
      <c r="CC140" t="str">
        <f>IFERROR(VLOOKUP(AB140,'8__mapping'!$A:$B,2,0),"")</f>
        <v/>
      </c>
      <c r="CD140" t="str">
        <f>IFERROR(VLOOKUP(AD140,'9__mapping'!$A:$B,2,0),"")</f>
        <v/>
      </c>
      <c r="CE140" t="str">
        <f>IFERROR(VLOOKUP(AG140,'10__mapping'!$A:$B,2,0),"")</f>
        <v/>
      </c>
      <c r="CF140" t="str">
        <f>IFERROR(VLOOKUP(AL140,'11__mapping'!$A:$B,2,0),"")</f>
        <v/>
      </c>
      <c r="CG140" t="str">
        <f>IFERROR(VLOOKUP(AR140,'12__mapping'!$A:$B,2,0),"")</f>
        <v/>
      </c>
      <c r="CH140" t="str">
        <f>IFERROR(VLOOKUP(AU140,'13__mapping'!$A:$B,2,0),"")</f>
        <v/>
      </c>
      <c r="CI140" t="str">
        <f>IFERROR(VLOOKUP(AW140,'14__mapping'!$A:$B,2,0),"")</f>
        <v/>
      </c>
      <c r="CJ140" t="str">
        <f>IFERROR(VLOOKUP(AY140,'15__mapping'!$A:$B,2,0),"")</f>
        <v/>
      </c>
      <c r="CK140" t="str">
        <f>IFERROR(VLOOKUP(BA140,'16__mapping'!$A:$B,2,0),"")</f>
        <v/>
      </c>
      <c r="CL140" t="str">
        <f>IFERROR(VLOOKUP(BC140,'17__mapping'!$A:$B,2,0),"")</f>
        <v/>
      </c>
      <c r="CM140" t="str">
        <f>IFERROR(VLOOKUP(BE140,'18__mapping'!$A:$B,2,0),"")</f>
        <v/>
      </c>
      <c r="CN140" t="str">
        <f>IFERROR(VLOOKUP(BG140,'19__mapping'!$A:$B,2,0),"")</f>
        <v/>
      </c>
      <c r="CO140" t="str">
        <f>IFERROR(VLOOKUP(BI140,'20__mapping'!$A:$B,2,0),"")</f>
        <v/>
      </c>
      <c r="CP140" t="str">
        <f>IFERROR(VLOOKUP(BK140,'21__mapping'!$A:$B,2,0),"")</f>
        <v/>
      </c>
      <c r="CQ140" t="str">
        <f>IFERROR(VLOOKUP(BM140,'22__mapping'!$A:$B,2,0),"")</f>
        <v/>
      </c>
      <c r="CR140" t="str">
        <f>IFERROR(VLOOKUP(BO140,'23__mapping'!$A:$B,2,0),"")</f>
        <v/>
      </c>
      <c r="CS140" t="str">
        <f>IFERROR(VLOOKUP(BQ140,'24__mapping'!$A:$B,2,0),"")</f>
        <v/>
      </c>
    </row>
    <row r="141" spans="1:97" x14ac:dyDescent="0.2">
      <c r="A141" t="s">
        <v>107</v>
      </c>
      <c r="B141" s="8"/>
      <c r="C141" s="8"/>
      <c r="D141" s="8"/>
      <c r="E141" s="8"/>
      <c r="F141" s="8"/>
      <c r="G141" s="9"/>
      <c r="H141" s="8"/>
      <c r="I141" s="9"/>
      <c r="J141" s="8"/>
      <c r="K141" s="8"/>
      <c r="L141" s="9"/>
      <c r="M141" s="9"/>
      <c r="N141" s="8"/>
      <c r="O141" s="9"/>
      <c r="P141" s="9"/>
      <c r="Q141" s="9"/>
      <c r="R141" s="9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t="str">
        <f>IFERROR(VLOOKUP(A141,'0__mapping'!$A:$B,2,0),"")</f>
        <v>CREATE</v>
      </c>
      <c r="BV141" t="str">
        <f>IFERROR(VLOOKUP(C141,'1__mapping'!$A:$B,2,0),"")</f>
        <v/>
      </c>
      <c r="BW141" t="e">
        <f>INDEX('2__mapping'!B2:'2__mapping'!B49,MATCH(BV141&amp;D141, INDEX('2__mapping'!C2:C49&amp;'2__mapping'!A2:A49,),0))</f>
        <v>#N/A</v>
      </c>
      <c r="BX141" t="str">
        <f>IFERROR(VLOOKUP(E141,'3__mapping'!$A:$B,2,0),"")</f>
        <v/>
      </c>
      <c r="BY141" t="str">
        <f>IFERROR(VLOOKUP(F141,'4__mapping'!$A:$B,2,0),"")</f>
        <v/>
      </c>
      <c r="BZ141" t="str">
        <f>IFERROR(VLOOKUP(H141,'5__mapping'!$A:$B,2,0),"")</f>
        <v/>
      </c>
      <c r="CA141" t="str">
        <f>IFERROR(VLOOKUP(K141,'6__mapping'!$A:$B,2,0),"")</f>
        <v/>
      </c>
      <c r="CB141" t="str">
        <f>IFERROR(VLOOKUP(N141,'7__mapping'!$A:$B,2,0),"")</f>
        <v/>
      </c>
      <c r="CC141" t="str">
        <f>IFERROR(VLOOKUP(AB141,'8__mapping'!$A:$B,2,0),"")</f>
        <v/>
      </c>
      <c r="CD141" t="str">
        <f>IFERROR(VLOOKUP(AD141,'9__mapping'!$A:$B,2,0),"")</f>
        <v/>
      </c>
      <c r="CE141" t="str">
        <f>IFERROR(VLOOKUP(AG141,'10__mapping'!$A:$B,2,0),"")</f>
        <v/>
      </c>
      <c r="CF141" t="str">
        <f>IFERROR(VLOOKUP(AL141,'11__mapping'!$A:$B,2,0),"")</f>
        <v/>
      </c>
      <c r="CG141" t="str">
        <f>IFERROR(VLOOKUP(AR141,'12__mapping'!$A:$B,2,0),"")</f>
        <v/>
      </c>
      <c r="CH141" t="str">
        <f>IFERROR(VLOOKUP(AU141,'13__mapping'!$A:$B,2,0),"")</f>
        <v/>
      </c>
      <c r="CI141" t="str">
        <f>IFERROR(VLOOKUP(AW141,'14__mapping'!$A:$B,2,0),"")</f>
        <v/>
      </c>
      <c r="CJ141" t="str">
        <f>IFERROR(VLOOKUP(AY141,'15__mapping'!$A:$B,2,0),"")</f>
        <v/>
      </c>
      <c r="CK141" t="str">
        <f>IFERROR(VLOOKUP(BA141,'16__mapping'!$A:$B,2,0),"")</f>
        <v/>
      </c>
      <c r="CL141" t="str">
        <f>IFERROR(VLOOKUP(BC141,'17__mapping'!$A:$B,2,0),"")</f>
        <v/>
      </c>
      <c r="CM141" t="str">
        <f>IFERROR(VLOOKUP(BE141,'18__mapping'!$A:$B,2,0),"")</f>
        <v/>
      </c>
      <c r="CN141" t="str">
        <f>IFERROR(VLOOKUP(BG141,'19__mapping'!$A:$B,2,0),"")</f>
        <v/>
      </c>
      <c r="CO141" t="str">
        <f>IFERROR(VLOOKUP(BI141,'20__mapping'!$A:$B,2,0),"")</f>
        <v/>
      </c>
      <c r="CP141" t="str">
        <f>IFERROR(VLOOKUP(BK141,'21__mapping'!$A:$B,2,0),"")</f>
        <v/>
      </c>
      <c r="CQ141" t="str">
        <f>IFERROR(VLOOKUP(BM141,'22__mapping'!$A:$B,2,0),"")</f>
        <v/>
      </c>
      <c r="CR141" t="str">
        <f>IFERROR(VLOOKUP(BO141,'23__mapping'!$A:$B,2,0),"")</f>
        <v/>
      </c>
      <c r="CS141" t="str">
        <f>IFERROR(VLOOKUP(BQ141,'24__mapping'!$A:$B,2,0),"")</f>
        <v/>
      </c>
    </row>
    <row r="142" spans="1:97" x14ac:dyDescent="0.2">
      <c r="A142" t="s">
        <v>107</v>
      </c>
      <c r="B142" s="8"/>
      <c r="C142" s="8"/>
      <c r="D142" s="8"/>
      <c r="E142" s="8"/>
      <c r="F142" s="8"/>
      <c r="G142" s="9"/>
      <c r="H142" s="8"/>
      <c r="I142" s="9"/>
      <c r="J142" s="8"/>
      <c r="K142" s="8"/>
      <c r="L142" s="9"/>
      <c r="M142" s="9"/>
      <c r="N142" s="8"/>
      <c r="O142" s="9"/>
      <c r="P142" s="9"/>
      <c r="Q142" s="9"/>
      <c r="R142" s="9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t="str">
        <f>IFERROR(VLOOKUP(A142,'0__mapping'!$A:$B,2,0),"")</f>
        <v>CREATE</v>
      </c>
      <c r="BV142" t="str">
        <f>IFERROR(VLOOKUP(C142,'1__mapping'!$A:$B,2,0),"")</f>
        <v/>
      </c>
      <c r="BW142" t="e">
        <f>INDEX('2__mapping'!B2:'2__mapping'!B49,MATCH(BV142&amp;D142, INDEX('2__mapping'!C2:C49&amp;'2__mapping'!A2:A49,),0))</f>
        <v>#N/A</v>
      </c>
      <c r="BX142" t="str">
        <f>IFERROR(VLOOKUP(E142,'3__mapping'!$A:$B,2,0),"")</f>
        <v/>
      </c>
      <c r="BY142" t="str">
        <f>IFERROR(VLOOKUP(F142,'4__mapping'!$A:$B,2,0),"")</f>
        <v/>
      </c>
      <c r="BZ142" t="str">
        <f>IFERROR(VLOOKUP(H142,'5__mapping'!$A:$B,2,0),"")</f>
        <v/>
      </c>
      <c r="CA142" t="str">
        <f>IFERROR(VLOOKUP(K142,'6__mapping'!$A:$B,2,0),"")</f>
        <v/>
      </c>
      <c r="CB142" t="str">
        <f>IFERROR(VLOOKUP(N142,'7__mapping'!$A:$B,2,0),"")</f>
        <v/>
      </c>
      <c r="CC142" t="str">
        <f>IFERROR(VLOOKUP(AB142,'8__mapping'!$A:$B,2,0),"")</f>
        <v/>
      </c>
      <c r="CD142" t="str">
        <f>IFERROR(VLOOKUP(AD142,'9__mapping'!$A:$B,2,0),"")</f>
        <v/>
      </c>
      <c r="CE142" t="str">
        <f>IFERROR(VLOOKUP(AG142,'10__mapping'!$A:$B,2,0),"")</f>
        <v/>
      </c>
      <c r="CF142" t="str">
        <f>IFERROR(VLOOKUP(AL142,'11__mapping'!$A:$B,2,0),"")</f>
        <v/>
      </c>
      <c r="CG142" t="str">
        <f>IFERROR(VLOOKUP(AR142,'12__mapping'!$A:$B,2,0),"")</f>
        <v/>
      </c>
      <c r="CH142" t="str">
        <f>IFERROR(VLOOKUP(AU142,'13__mapping'!$A:$B,2,0),"")</f>
        <v/>
      </c>
      <c r="CI142" t="str">
        <f>IFERROR(VLOOKUP(AW142,'14__mapping'!$A:$B,2,0),"")</f>
        <v/>
      </c>
      <c r="CJ142" t="str">
        <f>IFERROR(VLOOKUP(AY142,'15__mapping'!$A:$B,2,0),"")</f>
        <v/>
      </c>
      <c r="CK142" t="str">
        <f>IFERROR(VLOOKUP(BA142,'16__mapping'!$A:$B,2,0),"")</f>
        <v/>
      </c>
      <c r="CL142" t="str">
        <f>IFERROR(VLOOKUP(BC142,'17__mapping'!$A:$B,2,0),"")</f>
        <v/>
      </c>
      <c r="CM142" t="str">
        <f>IFERROR(VLOOKUP(BE142,'18__mapping'!$A:$B,2,0),"")</f>
        <v/>
      </c>
      <c r="CN142" t="str">
        <f>IFERROR(VLOOKUP(BG142,'19__mapping'!$A:$B,2,0),"")</f>
        <v/>
      </c>
      <c r="CO142" t="str">
        <f>IFERROR(VLOOKUP(BI142,'20__mapping'!$A:$B,2,0),"")</f>
        <v/>
      </c>
      <c r="CP142" t="str">
        <f>IFERROR(VLOOKUP(BK142,'21__mapping'!$A:$B,2,0),"")</f>
        <v/>
      </c>
      <c r="CQ142" t="str">
        <f>IFERROR(VLOOKUP(BM142,'22__mapping'!$A:$B,2,0),"")</f>
        <v/>
      </c>
      <c r="CR142" t="str">
        <f>IFERROR(VLOOKUP(BO142,'23__mapping'!$A:$B,2,0),"")</f>
        <v/>
      </c>
      <c r="CS142" t="str">
        <f>IFERROR(VLOOKUP(BQ142,'24__mapping'!$A:$B,2,0),"")</f>
        <v/>
      </c>
    </row>
    <row r="143" spans="1:97" x14ac:dyDescent="0.2">
      <c r="A143" t="s">
        <v>107</v>
      </c>
      <c r="B143" s="8"/>
      <c r="C143" s="8"/>
      <c r="D143" s="8"/>
      <c r="E143" s="8"/>
      <c r="F143" s="8"/>
      <c r="G143" s="9"/>
      <c r="H143" s="8"/>
      <c r="I143" s="9"/>
      <c r="J143" s="8"/>
      <c r="K143" s="8"/>
      <c r="L143" s="9"/>
      <c r="M143" s="9"/>
      <c r="N143" s="8"/>
      <c r="O143" s="9"/>
      <c r="P143" s="9"/>
      <c r="Q143" s="9"/>
      <c r="R143" s="9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t="str">
        <f>IFERROR(VLOOKUP(A143,'0__mapping'!$A:$B,2,0),"")</f>
        <v>CREATE</v>
      </c>
      <c r="BV143" t="str">
        <f>IFERROR(VLOOKUP(C143,'1__mapping'!$A:$B,2,0),"")</f>
        <v/>
      </c>
      <c r="BW143" t="e">
        <f>INDEX('2__mapping'!B2:'2__mapping'!B49,MATCH(BV143&amp;D143, INDEX('2__mapping'!C2:C49&amp;'2__mapping'!A2:A49,),0))</f>
        <v>#N/A</v>
      </c>
      <c r="BX143" t="str">
        <f>IFERROR(VLOOKUP(E143,'3__mapping'!$A:$B,2,0),"")</f>
        <v/>
      </c>
      <c r="BY143" t="str">
        <f>IFERROR(VLOOKUP(F143,'4__mapping'!$A:$B,2,0),"")</f>
        <v/>
      </c>
      <c r="BZ143" t="str">
        <f>IFERROR(VLOOKUP(H143,'5__mapping'!$A:$B,2,0),"")</f>
        <v/>
      </c>
      <c r="CA143" t="str">
        <f>IFERROR(VLOOKUP(K143,'6__mapping'!$A:$B,2,0),"")</f>
        <v/>
      </c>
      <c r="CB143" t="str">
        <f>IFERROR(VLOOKUP(N143,'7__mapping'!$A:$B,2,0),"")</f>
        <v/>
      </c>
      <c r="CC143" t="str">
        <f>IFERROR(VLOOKUP(AB143,'8__mapping'!$A:$B,2,0),"")</f>
        <v/>
      </c>
      <c r="CD143" t="str">
        <f>IFERROR(VLOOKUP(AD143,'9__mapping'!$A:$B,2,0),"")</f>
        <v/>
      </c>
      <c r="CE143" t="str">
        <f>IFERROR(VLOOKUP(AG143,'10__mapping'!$A:$B,2,0),"")</f>
        <v/>
      </c>
      <c r="CF143" t="str">
        <f>IFERROR(VLOOKUP(AL143,'11__mapping'!$A:$B,2,0),"")</f>
        <v/>
      </c>
      <c r="CG143" t="str">
        <f>IFERROR(VLOOKUP(AR143,'12__mapping'!$A:$B,2,0),"")</f>
        <v/>
      </c>
      <c r="CH143" t="str">
        <f>IFERROR(VLOOKUP(AU143,'13__mapping'!$A:$B,2,0),"")</f>
        <v/>
      </c>
      <c r="CI143" t="str">
        <f>IFERROR(VLOOKUP(AW143,'14__mapping'!$A:$B,2,0),"")</f>
        <v/>
      </c>
      <c r="CJ143" t="str">
        <f>IFERROR(VLOOKUP(AY143,'15__mapping'!$A:$B,2,0),"")</f>
        <v/>
      </c>
      <c r="CK143" t="str">
        <f>IFERROR(VLOOKUP(BA143,'16__mapping'!$A:$B,2,0),"")</f>
        <v/>
      </c>
      <c r="CL143" t="str">
        <f>IFERROR(VLOOKUP(BC143,'17__mapping'!$A:$B,2,0),"")</f>
        <v/>
      </c>
      <c r="CM143" t="str">
        <f>IFERROR(VLOOKUP(BE143,'18__mapping'!$A:$B,2,0),"")</f>
        <v/>
      </c>
      <c r="CN143" t="str">
        <f>IFERROR(VLOOKUP(BG143,'19__mapping'!$A:$B,2,0),"")</f>
        <v/>
      </c>
      <c r="CO143" t="str">
        <f>IFERROR(VLOOKUP(BI143,'20__mapping'!$A:$B,2,0),"")</f>
        <v/>
      </c>
      <c r="CP143" t="str">
        <f>IFERROR(VLOOKUP(BK143,'21__mapping'!$A:$B,2,0),"")</f>
        <v/>
      </c>
      <c r="CQ143" t="str">
        <f>IFERROR(VLOOKUP(BM143,'22__mapping'!$A:$B,2,0),"")</f>
        <v/>
      </c>
      <c r="CR143" t="str">
        <f>IFERROR(VLOOKUP(BO143,'23__mapping'!$A:$B,2,0),"")</f>
        <v/>
      </c>
      <c r="CS143" t="str">
        <f>IFERROR(VLOOKUP(BQ143,'24__mapping'!$A:$B,2,0),"")</f>
        <v/>
      </c>
    </row>
    <row r="144" spans="1:97" x14ac:dyDescent="0.2">
      <c r="A144" t="s">
        <v>107</v>
      </c>
      <c r="B144" s="8"/>
      <c r="C144" s="8"/>
      <c r="D144" s="8"/>
      <c r="E144" s="8"/>
      <c r="F144" s="8"/>
      <c r="G144" s="9"/>
      <c r="H144" s="8"/>
      <c r="I144" s="9"/>
      <c r="J144" s="8"/>
      <c r="K144" s="8"/>
      <c r="L144" s="9"/>
      <c r="M144" s="9"/>
      <c r="N144" s="8"/>
      <c r="O144" s="9"/>
      <c r="P144" s="9"/>
      <c r="Q144" s="9"/>
      <c r="R144" s="9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t="str">
        <f>IFERROR(VLOOKUP(A144,'0__mapping'!$A:$B,2,0),"")</f>
        <v>CREATE</v>
      </c>
      <c r="BV144" t="str">
        <f>IFERROR(VLOOKUP(C144,'1__mapping'!$A:$B,2,0),"")</f>
        <v/>
      </c>
      <c r="BW144" t="e">
        <f>INDEX('2__mapping'!B2:'2__mapping'!B49,MATCH(BV144&amp;D144, INDEX('2__mapping'!C2:C49&amp;'2__mapping'!A2:A49,),0))</f>
        <v>#N/A</v>
      </c>
      <c r="BX144" t="str">
        <f>IFERROR(VLOOKUP(E144,'3__mapping'!$A:$B,2,0),"")</f>
        <v/>
      </c>
      <c r="BY144" t="str">
        <f>IFERROR(VLOOKUP(F144,'4__mapping'!$A:$B,2,0),"")</f>
        <v/>
      </c>
      <c r="BZ144" t="str">
        <f>IFERROR(VLOOKUP(H144,'5__mapping'!$A:$B,2,0),"")</f>
        <v/>
      </c>
      <c r="CA144" t="str">
        <f>IFERROR(VLOOKUP(K144,'6__mapping'!$A:$B,2,0),"")</f>
        <v/>
      </c>
      <c r="CB144" t="str">
        <f>IFERROR(VLOOKUP(N144,'7__mapping'!$A:$B,2,0),"")</f>
        <v/>
      </c>
      <c r="CC144" t="str">
        <f>IFERROR(VLOOKUP(AB144,'8__mapping'!$A:$B,2,0),"")</f>
        <v/>
      </c>
      <c r="CD144" t="str">
        <f>IFERROR(VLOOKUP(AD144,'9__mapping'!$A:$B,2,0),"")</f>
        <v/>
      </c>
      <c r="CE144" t="str">
        <f>IFERROR(VLOOKUP(AG144,'10__mapping'!$A:$B,2,0),"")</f>
        <v/>
      </c>
      <c r="CF144" t="str">
        <f>IFERROR(VLOOKUP(AL144,'11__mapping'!$A:$B,2,0),"")</f>
        <v/>
      </c>
      <c r="CG144" t="str">
        <f>IFERROR(VLOOKUP(AR144,'12__mapping'!$A:$B,2,0),"")</f>
        <v/>
      </c>
      <c r="CH144" t="str">
        <f>IFERROR(VLOOKUP(AU144,'13__mapping'!$A:$B,2,0),"")</f>
        <v/>
      </c>
      <c r="CI144" t="str">
        <f>IFERROR(VLOOKUP(AW144,'14__mapping'!$A:$B,2,0),"")</f>
        <v/>
      </c>
      <c r="CJ144" t="str">
        <f>IFERROR(VLOOKUP(AY144,'15__mapping'!$A:$B,2,0),"")</f>
        <v/>
      </c>
      <c r="CK144" t="str">
        <f>IFERROR(VLOOKUP(BA144,'16__mapping'!$A:$B,2,0),"")</f>
        <v/>
      </c>
      <c r="CL144" t="str">
        <f>IFERROR(VLOOKUP(BC144,'17__mapping'!$A:$B,2,0),"")</f>
        <v/>
      </c>
      <c r="CM144" t="str">
        <f>IFERROR(VLOOKUP(BE144,'18__mapping'!$A:$B,2,0),"")</f>
        <v/>
      </c>
      <c r="CN144" t="str">
        <f>IFERROR(VLOOKUP(BG144,'19__mapping'!$A:$B,2,0),"")</f>
        <v/>
      </c>
      <c r="CO144" t="str">
        <f>IFERROR(VLOOKUP(BI144,'20__mapping'!$A:$B,2,0),"")</f>
        <v/>
      </c>
      <c r="CP144" t="str">
        <f>IFERROR(VLOOKUP(BK144,'21__mapping'!$A:$B,2,0),"")</f>
        <v/>
      </c>
      <c r="CQ144" t="str">
        <f>IFERROR(VLOOKUP(BM144,'22__mapping'!$A:$B,2,0),"")</f>
        <v/>
      </c>
      <c r="CR144" t="str">
        <f>IFERROR(VLOOKUP(BO144,'23__mapping'!$A:$B,2,0),"")</f>
        <v/>
      </c>
      <c r="CS144" t="str">
        <f>IFERROR(VLOOKUP(BQ144,'24__mapping'!$A:$B,2,0),"")</f>
        <v/>
      </c>
    </row>
    <row r="145" spans="1:97" x14ac:dyDescent="0.2">
      <c r="A145" t="s">
        <v>107</v>
      </c>
      <c r="B145" s="8"/>
      <c r="C145" s="8"/>
      <c r="D145" s="8"/>
      <c r="E145" s="8"/>
      <c r="F145" s="8"/>
      <c r="G145" s="9"/>
      <c r="H145" s="8"/>
      <c r="I145" s="9"/>
      <c r="J145" s="8"/>
      <c r="K145" s="8"/>
      <c r="L145" s="9"/>
      <c r="M145" s="9"/>
      <c r="N145" s="8"/>
      <c r="O145" s="9"/>
      <c r="P145" s="9"/>
      <c r="Q145" s="9"/>
      <c r="R145" s="9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t="str">
        <f>IFERROR(VLOOKUP(A145,'0__mapping'!$A:$B,2,0),"")</f>
        <v>CREATE</v>
      </c>
      <c r="BV145" t="str">
        <f>IFERROR(VLOOKUP(C145,'1__mapping'!$A:$B,2,0),"")</f>
        <v/>
      </c>
      <c r="BW145" t="e">
        <f>INDEX('2__mapping'!B2:'2__mapping'!B49,MATCH(BV145&amp;D145, INDEX('2__mapping'!C2:C49&amp;'2__mapping'!A2:A49,),0))</f>
        <v>#N/A</v>
      </c>
      <c r="BX145" t="str">
        <f>IFERROR(VLOOKUP(E145,'3__mapping'!$A:$B,2,0),"")</f>
        <v/>
      </c>
      <c r="BY145" t="str">
        <f>IFERROR(VLOOKUP(F145,'4__mapping'!$A:$B,2,0),"")</f>
        <v/>
      </c>
      <c r="BZ145" t="str">
        <f>IFERROR(VLOOKUP(H145,'5__mapping'!$A:$B,2,0),"")</f>
        <v/>
      </c>
      <c r="CA145" t="str">
        <f>IFERROR(VLOOKUP(K145,'6__mapping'!$A:$B,2,0),"")</f>
        <v/>
      </c>
      <c r="CB145" t="str">
        <f>IFERROR(VLOOKUP(N145,'7__mapping'!$A:$B,2,0),"")</f>
        <v/>
      </c>
      <c r="CC145" t="str">
        <f>IFERROR(VLOOKUP(AB145,'8__mapping'!$A:$B,2,0),"")</f>
        <v/>
      </c>
      <c r="CD145" t="str">
        <f>IFERROR(VLOOKUP(AD145,'9__mapping'!$A:$B,2,0),"")</f>
        <v/>
      </c>
      <c r="CE145" t="str">
        <f>IFERROR(VLOOKUP(AG145,'10__mapping'!$A:$B,2,0),"")</f>
        <v/>
      </c>
      <c r="CF145" t="str">
        <f>IFERROR(VLOOKUP(AL145,'11__mapping'!$A:$B,2,0),"")</f>
        <v/>
      </c>
      <c r="CG145" t="str">
        <f>IFERROR(VLOOKUP(AR145,'12__mapping'!$A:$B,2,0),"")</f>
        <v/>
      </c>
      <c r="CH145" t="str">
        <f>IFERROR(VLOOKUP(AU145,'13__mapping'!$A:$B,2,0),"")</f>
        <v/>
      </c>
      <c r="CI145" t="str">
        <f>IFERROR(VLOOKUP(AW145,'14__mapping'!$A:$B,2,0),"")</f>
        <v/>
      </c>
      <c r="CJ145" t="str">
        <f>IFERROR(VLOOKUP(AY145,'15__mapping'!$A:$B,2,0),"")</f>
        <v/>
      </c>
      <c r="CK145" t="str">
        <f>IFERROR(VLOOKUP(BA145,'16__mapping'!$A:$B,2,0),"")</f>
        <v/>
      </c>
      <c r="CL145" t="str">
        <f>IFERROR(VLOOKUP(BC145,'17__mapping'!$A:$B,2,0),"")</f>
        <v/>
      </c>
      <c r="CM145" t="str">
        <f>IFERROR(VLOOKUP(BE145,'18__mapping'!$A:$B,2,0),"")</f>
        <v/>
      </c>
      <c r="CN145" t="str">
        <f>IFERROR(VLOOKUP(BG145,'19__mapping'!$A:$B,2,0),"")</f>
        <v/>
      </c>
      <c r="CO145" t="str">
        <f>IFERROR(VLOOKUP(BI145,'20__mapping'!$A:$B,2,0),"")</f>
        <v/>
      </c>
      <c r="CP145" t="str">
        <f>IFERROR(VLOOKUP(BK145,'21__mapping'!$A:$B,2,0),"")</f>
        <v/>
      </c>
      <c r="CQ145" t="str">
        <f>IFERROR(VLOOKUP(BM145,'22__mapping'!$A:$B,2,0),"")</f>
        <v/>
      </c>
      <c r="CR145" t="str">
        <f>IFERROR(VLOOKUP(BO145,'23__mapping'!$A:$B,2,0),"")</f>
        <v/>
      </c>
      <c r="CS145" t="str">
        <f>IFERROR(VLOOKUP(BQ145,'24__mapping'!$A:$B,2,0),"")</f>
        <v/>
      </c>
    </row>
    <row r="146" spans="1:97" x14ac:dyDescent="0.2">
      <c r="A146" t="s">
        <v>107</v>
      </c>
      <c r="B146" s="8"/>
      <c r="C146" s="8"/>
      <c r="D146" s="8"/>
      <c r="E146" s="8"/>
      <c r="F146" s="8"/>
      <c r="G146" s="9"/>
      <c r="H146" s="8"/>
      <c r="I146" s="9"/>
      <c r="J146" s="8"/>
      <c r="K146" s="8"/>
      <c r="L146" s="9"/>
      <c r="M146" s="9"/>
      <c r="N146" s="8"/>
      <c r="O146" s="9"/>
      <c r="P146" s="9"/>
      <c r="Q146" s="9"/>
      <c r="R146" s="9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t="str">
        <f>IFERROR(VLOOKUP(A146,'0__mapping'!$A:$B,2,0),"")</f>
        <v>CREATE</v>
      </c>
      <c r="BV146" t="str">
        <f>IFERROR(VLOOKUP(C146,'1__mapping'!$A:$B,2,0),"")</f>
        <v/>
      </c>
      <c r="BW146" t="e">
        <f>INDEX('2__mapping'!B2:'2__mapping'!B49,MATCH(BV146&amp;D146, INDEX('2__mapping'!C2:C49&amp;'2__mapping'!A2:A49,),0))</f>
        <v>#N/A</v>
      </c>
      <c r="BX146" t="str">
        <f>IFERROR(VLOOKUP(E146,'3__mapping'!$A:$B,2,0),"")</f>
        <v/>
      </c>
      <c r="BY146" t="str">
        <f>IFERROR(VLOOKUP(F146,'4__mapping'!$A:$B,2,0),"")</f>
        <v/>
      </c>
      <c r="BZ146" t="str">
        <f>IFERROR(VLOOKUP(H146,'5__mapping'!$A:$B,2,0),"")</f>
        <v/>
      </c>
      <c r="CA146" t="str">
        <f>IFERROR(VLOOKUP(K146,'6__mapping'!$A:$B,2,0),"")</f>
        <v/>
      </c>
      <c r="CB146" t="str">
        <f>IFERROR(VLOOKUP(N146,'7__mapping'!$A:$B,2,0),"")</f>
        <v/>
      </c>
      <c r="CC146" t="str">
        <f>IFERROR(VLOOKUP(AB146,'8__mapping'!$A:$B,2,0),"")</f>
        <v/>
      </c>
      <c r="CD146" t="str">
        <f>IFERROR(VLOOKUP(AD146,'9__mapping'!$A:$B,2,0),"")</f>
        <v/>
      </c>
      <c r="CE146" t="str">
        <f>IFERROR(VLOOKUP(AG146,'10__mapping'!$A:$B,2,0),"")</f>
        <v/>
      </c>
      <c r="CF146" t="str">
        <f>IFERROR(VLOOKUP(AL146,'11__mapping'!$A:$B,2,0),"")</f>
        <v/>
      </c>
      <c r="CG146" t="str">
        <f>IFERROR(VLOOKUP(AR146,'12__mapping'!$A:$B,2,0),"")</f>
        <v/>
      </c>
      <c r="CH146" t="str">
        <f>IFERROR(VLOOKUP(AU146,'13__mapping'!$A:$B,2,0),"")</f>
        <v/>
      </c>
      <c r="CI146" t="str">
        <f>IFERROR(VLOOKUP(AW146,'14__mapping'!$A:$B,2,0),"")</f>
        <v/>
      </c>
      <c r="CJ146" t="str">
        <f>IFERROR(VLOOKUP(AY146,'15__mapping'!$A:$B,2,0),"")</f>
        <v/>
      </c>
      <c r="CK146" t="str">
        <f>IFERROR(VLOOKUP(BA146,'16__mapping'!$A:$B,2,0),"")</f>
        <v/>
      </c>
      <c r="CL146" t="str">
        <f>IFERROR(VLOOKUP(BC146,'17__mapping'!$A:$B,2,0),"")</f>
        <v/>
      </c>
      <c r="CM146" t="str">
        <f>IFERROR(VLOOKUP(BE146,'18__mapping'!$A:$B,2,0),"")</f>
        <v/>
      </c>
      <c r="CN146" t="str">
        <f>IFERROR(VLOOKUP(BG146,'19__mapping'!$A:$B,2,0),"")</f>
        <v/>
      </c>
      <c r="CO146" t="str">
        <f>IFERROR(VLOOKUP(BI146,'20__mapping'!$A:$B,2,0),"")</f>
        <v/>
      </c>
      <c r="CP146" t="str">
        <f>IFERROR(VLOOKUP(BK146,'21__mapping'!$A:$B,2,0),"")</f>
        <v/>
      </c>
      <c r="CQ146" t="str">
        <f>IFERROR(VLOOKUP(BM146,'22__mapping'!$A:$B,2,0),"")</f>
        <v/>
      </c>
      <c r="CR146" t="str">
        <f>IFERROR(VLOOKUP(BO146,'23__mapping'!$A:$B,2,0),"")</f>
        <v/>
      </c>
      <c r="CS146" t="str">
        <f>IFERROR(VLOOKUP(BQ146,'24__mapping'!$A:$B,2,0),"")</f>
        <v/>
      </c>
    </row>
    <row r="147" spans="1:97" x14ac:dyDescent="0.2">
      <c r="A147" t="s">
        <v>107</v>
      </c>
      <c r="B147" s="8"/>
      <c r="C147" s="8"/>
      <c r="D147" s="8"/>
      <c r="E147" s="8"/>
      <c r="F147" s="8"/>
      <c r="G147" s="9"/>
      <c r="H147" s="8"/>
      <c r="I147" s="9"/>
      <c r="J147" s="8"/>
      <c r="K147" s="8"/>
      <c r="L147" s="9"/>
      <c r="M147" s="9"/>
      <c r="N147" s="8"/>
      <c r="O147" s="9"/>
      <c r="P147" s="9"/>
      <c r="Q147" s="9"/>
      <c r="R147" s="9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t="str">
        <f>IFERROR(VLOOKUP(A147,'0__mapping'!$A:$B,2,0),"")</f>
        <v>CREATE</v>
      </c>
      <c r="BV147" t="str">
        <f>IFERROR(VLOOKUP(C147,'1__mapping'!$A:$B,2,0),"")</f>
        <v/>
      </c>
      <c r="BW147" t="e">
        <f>INDEX('2__mapping'!B2:'2__mapping'!B49,MATCH(BV147&amp;D147, INDEX('2__mapping'!C2:C49&amp;'2__mapping'!A2:A49,),0))</f>
        <v>#N/A</v>
      </c>
      <c r="BX147" t="str">
        <f>IFERROR(VLOOKUP(E147,'3__mapping'!$A:$B,2,0),"")</f>
        <v/>
      </c>
      <c r="BY147" t="str">
        <f>IFERROR(VLOOKUP(F147,'4__mapping'!$A:$B,2,0),"")</f>
        <v/>
      </c>
      <c r="BZ147" t="str">
        <f>IFERROR(VLOOKUP(H147,'5__mapping'!$A:$B,2,0),"")</f>
        <v/>
      </c>
      <c r="CA147" t="str">
        <f>IFERROR(VLOOKUP(K147,'6__mapping'!$A:$B,2,0),"")</f>
        <v/>
      </c>
      <c r="CB147" t="str">
        <f>IFERROR(VLOOKUP(N147,'7__mapping'!$A:$B,2,0),"")</f>
        <v/>
      </c>
      <c r="CC147" t="str">
        <f>IFERROR(VLOOKUP(AB147,'8__mapping'!$A:$B,2,0),"")</f>
        <v/>
      </c>
      <c r="CD147" t="str">
        <f>IFERROR(VLOOKUP(AD147,'9__mapping'!$A:$B,2,0),"")</f>
        <v/>
      </c>
      <c r="CE147" t="str">
        <f>IFERROR(VLOOKUP(AG147,'10__mapping'!$A:$B,2,0),"")</f>
        <v/>
      </c>
      <c r="CF147" t="str">
        <f>IFERROR(VLOOKUP(AL147,'11__mapping'!$A:$B,2,0),"")</f>
        <v/>
      </c>
      <c r="CG147" t="str">
        <f>IFERROR(VLOOKUP(AR147,'12__mapping'!$A:$B,2,0),"")</f>
        <v/>
      </c>
      <c r="CH147" t="str">
        <f>IFERROR(VLOOKUP(AU147,'13__mapping'!$A:$B,2,0),"")</f>
        <v/>
      </c>
      <c r="CI147" t="str">
        <f>IFERROR(VLOOKUP(AW147,'14__mapping'!$A:$B,2,0),"")</f>
        <v/>
      </c>
      <c r="CJ147" t="str">
        <f>IFERROR(VLOOKUP(AY147,'15__mapping'!$A:$B,2,0),"")</f>
        <v/>
      </c>
      <c r="CK147" t="str">
        <f>IFERROR(VLOOKUP(BA147,'16__mapping'!$A:$B,2,0),"")</f>
        <v/>
      </c>
      <c r="CL147" t="str">
        <f>IFERROR(VLOOKUP(BC147,'17__mapping'!$A:$B,2,0),"")</f>
        <v/>
      </c>
      <c r="CM147" t="str">
        <f>IFERROR(VLOOKUP(BE147,'18__mapping'!$A:$B,2,0),"")</f>
        <v/>
      </c>
      <c r="CN147" t="str">
        <f>IFERROR(VLOOKUP(BG147,'19__mapping'!$A:$B,2,0),"")</f>
        <v/>
      </c>
      <c r="CO147" t="str">
        <f>IFERROR(VLOOKUP(BI147,'20__mapping'!$A:$B,2,0),"")</f>
        <v/>
      </c>
      <c r="CP147" t="str">
        <f>IFERROR(VLOOKUP(BK147,'21__mapping'!$A:$B,2,0),"")</f>
        <v/>
      </c>
      <c r="CQ147" t="str">
        <f>IFERROR(VLOOKUP(BM147,'22__mapping'!$A:$B,2,0),"")</f>
        <v/>
      </c>
      <c r="CR147" t="str">
        <f>IFERROR(VLOOKUP(BO147,'23__mapping'!$A:$B,2,0),"")</f>
        <v/>
      </c>
      <c r="CS147" t="str">
        <f>IFERROR(VLOOKUP(BQ147,'24__mapping'!$A:$B,2,0),"")</f>
        <v/>
      </c>
    </row>
    <row r="148" spans="1:97" x14ac:dyDescent="0.2">
      <c r="A148" t="s">
        <v>107</v>
      </c>
      <c r="B148" s="8"/>
      <c r="C148" s="8"/>
      <c r="D148" s="8"/>
      <c r="E148" s="8"/>
      <c r="F148" s="8"/>
      <c r="G148" s="9"/>
      <c r="H148" s="8"/>
      <c r="I148" s="9"/>
      <c r="J148" s="8"/>
      <c r="K148" s="8"/>
      <c r="L148" s="9"/>
      <c r="M148" s="9"/>
      <c r="N148" s="8"/>
      <c r="O148" s="9"/>
      <c r="P148" s="9"/>
      <c r="Q148" s="9"/>
      <c r="R148" s="9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t="str">
        <f>IFERROR(VLOOKUP(A148,'0__mapping'!$A:$B,2,0),"")</f>
        <v>CREATE</v>
      </c>
      <c r="BV148" t="str">
        <f>IFERROR(VLOOKUP(C148,'1__mapping'!$A:$B,2,0),"")</f>
        <v/>
      </c>
      <c r="BW148" t="e">
        <f>INDEX('2__mapping'!B2:'2__mapping'!B49,MATCH(BV148&amp;D148, INDEX('2__mapping'!C2:C49&amp;'2__mapping'!A2:A49,),0))</f>
        <v>#N/A</v>
      </c>
      <c r="BX148" t="str">
        <f>IFERROR(VLOOKUP(E148,'3__mapping'!$A:$B,2,0),"")</f>
        <v/>
      </c>
      <c r="BY148" t="str">
        <f>IFERROR(VLOOKUP(F148,'4__mapping'!$A:$B,2,0),"")</f>
        <v/>
      </c>
      <c r="BZ148" t="str">
        <f>IFERROR(VLOOKUP(H148,'5__mapping'!$A:$B,2,0),"")</f>
        <v/>
      </c>
      <c r="CA148" t="str">
        <f>IFERROR(VLOOKUP(K148,'6__mapping'!$A:$B,2,0),"")</f>
        <v/>
      </c>
      <c r="CB148" t="str">
        <f>IFERROR(VLOOKUP(N148,'7__mapping'!$A:$B,2,0),"")</f>
        <v/>
      </c>
      <c r="CC148" t="str">
        <f>IFERROR(VLOOKUP(AB148,'8__mapping'!$A:$B,2,0),"")</f>
        <v/>
      </c>
      <c r="CD148" t="str">
        <f>IFERROR(VLOOKUP(AD148,'9__mapping'!$A:$B,2,0),"")</f>
        <v/>
      </c>
      <c r="CE148" t="str">
        <f>IFERROR(VLOOKUP(AG148,'10__mapping'!$A:$B,2,0),"")</f>
        <v/>
      </c>
      <c r="CF148" t="str">
        <f>IFERROR(VLOOKUP(AL148,'11__mapping'!$A:$B,2,0),"")</f>
        <v/>
      </c>
      <c r="CG148" t="str">
        <f>IFERROR(VLOOKUP(AR148,'12__mapping'!$A:$B,2,0),"")</f>
        <v/>
      </c>
      <c r="CH148" t="str">
        <f>IFERROR(VLOOKUP(AU148,'13__mapping'!$A:$B,2,0),"")</f>
        <v/>
      </c>
      <c r="CI148" t="str">
        <f>IFERROR(VLOOKUP(AW148,'14__mapping'!$A:$B,2,0),"")</f>
        <v/>
      </c>
      <c r="CJ148" t="str">
        <f>IFERROR(VLOOKUP(AY148,'15__mapping'!$A:$B,2,0),"")</f>
        <v/>
      </c>
      <c r="CK148" t="str">
        <f>IFERROR(VLOOKUP(BA148,'16__mapping'!$A:$B,2,0),"")</f>
        <v/>
      </c>
      <c r="CL148" t="str">
        <f>IFERROR(VLOOKUP(BC148,'17__mapping'!$A:$B,2,0),"")</f>
        <v/>
      </c>
      <c r="CM148" t="str">
        <f>IFERROR(VLOOKUP(BE148,'18__mapping'!$A:$B,2,0),"")</f>
        <v/>
      </c>
      <c r="CN148" t="str">
        <f>IFERROR(VLOOKUP(BG148,'19__mapping'!$A:$B,2,0),"")</f>
        <v/>
      </c>
      <c r="CO148" t="str">
        <f>IFERROR(VLOOKUP(BI148,'20__mapping'!$A:$B,2,0),"")</f>
        <v/>
      </c>
      <c r="CP148" t="str">
        <f>IFERROR(VLOOKUP(BK148,'21__mapping'!$A:$B,2,0),"")</f>
        <v/>
      </c>
      <c r="CQ148" t="str">
        <f>IFERROR(VLOOKUP(BM148,'22__mapping'!$A:$B,2,0),"")</f>
        <v/>
      </c>
      <c r="CR148" t="str">
        <f>IFERROR(VLOOKUP(BO148,'23__mapping'!$A:$B,2,0),"")</f>
        <v/>
      </c>
      <c r="CS148" t="str">
        <f>IFERROR(VLOOKUP(BQ148,'24__mapping'!$A:$B,2,0),"")</f>
        <v/>
      </c>
    </row>
    <row r="149" spans="1:97" x14ac:dyDescent="0.2">
      <c r="A149" t="s">
        <v>107</v>
      </c>
      <c r="B149" s="8"/>
      <c r="C149" s="8"/>
      <c r="D149" s="8"/>
      <c r="E149" s="8"/>
      <c r="F149" s="8"/>
      <c r="G149" s="9"/>
      <c r="H149" s="8"/>
      <c r="I149" s="9"/>
      <c r="J149" s="8"/>
      <c r="K149" s="8"/>
      <c r="L149" s="9"/>
      <c r="M149" s="9"/>
      <c r="N149" s="8"/>
      <c r="O149" s="9"/>
      <c r="P149" s="9"/>
      <c r="Q149" s="9"/>
      <c r="R149" s="9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t="str">
        <f>IFERROR(VLOOKUP(A149,'0__mapping'!$A:$B,2,0),"")</f>
        <v>CREATE</v>
      </c>
      <c r="BV149" t="str">
        <f>IFERROR(VLOOKUP(C149,'1__mapping'!$A:$B,2,0),"")</f>
        <v/>
      </c>
      <c r="BW149" t="e">
        <f>INDEX('2__mapping'!B2:'2__mapping'!B49,MATCH(BV149&amp;D149, INDEX('2__mapping'!C2:C49&amp;'2__mapping'!A2:A49,),0))</f>
        <v>#N/A</v>
      </c>
      <c r="BX149" t="str">
        <f>IFERROR(VLOOKUP(E149,'3__mapping'!$A:$B,2,0),"")</f>
        <v/>
      </c>
      <c r="BY149" t="str">
        <f>IFERROR(VLOOKUP(F149,'4__mapping'!$A:$B,2,0),"")</f>
        <v/>
      </c>
      <c r="BZ149" t="str">
        <f>IFERROR(VLOOKUP(H149,'5__mapping'!$A:$B,2,0),"")</f>
        <v/>
      </c>
      <c r="CA149" t="str">
        <f>IFERROR(VLOOKUP(K149,'6__mapping'!$A:$B,2,0),"")</f>
        <v/>
      </c>
      <c r="CB149" t="str">
        <f>IFERROR(VLOOKUP(N149,'7__mapping'!$A:$B,2,0),"")</f>
        <v/>
      </c>
      <c r="CC149" t="str">
        <f>IFERROR(VLOOKUP(AB149,'8__mapping'!$A:$B,2,0),"")</f>
        <v/>
      </c>
      <c r="CD149" t="str">
        <f>IFERROR(VLOOKUP(AD149,'9__mapping'!$A:$B,2,0),"")</f>
        <v/>
      </c>
      <c r="CE149" t="str">
        <f>IFERROR(VLOOKUP(AG149,'10__mapping'!$A:$B,2,0),"")</f>
        <v/>
      </c>
      <c r="CF149" t="str">
        <f>IFERROR(VLOOKUP(AL149,'11__mapping'!$A:$B,2,0),"")</f>
        <v/>
      </c>
      <c r="CG149" t="str">
        <f>IFERROR(VLOOKUP(AR149,'12__mapping'!$A:$B,2,0),"")</f>
        <v/>
      </c>
      <c r="CH149" t="str">
        <f>IFERROR(VLOOKUP(AU149,'13__mapping'!$A:$B,2,0),"")</f>
        <v/>
      </c>
      <c r="CI149" t="str">
        <f>IFERROR(VLOOKUP(AW149,'14__mapping'!$A:$B,2,0),"")</f>
        <v/>
      </c>
      <c r="CJ149" t="str">
        <f>IFERROR(VLOOKUP(AY149,'15__mapping'!$A:$B,2,0),"")</f>
        <v/>
      </c>
      <c r="CK149" t="str">
        <f>IFERROR(VLOOKUP(BA149,'16__mapping'!$A:$B,2,0),"")</f>
        <v/>
      </c>
      <c r="CL149" t="str">
        <f>IFERROR(VLOOKUP(BC149,'17__mapping'!$A:$B,2,0),"")</f>
        <v/>
      </c>
      <c r="CM149" t="str">
        <f>IFERROR(VLOOKUP(BE149,'18__mapping'!$A:$B,2,0),"")</f>
        <v/>
      </c>
      <c r="CN149" t="str">
        <f>IFERROR(VLOOKUP(BG149,'19__mapping'!$A:$B,2,0),"")</f>
        <v/>
      </c>
      <c r="CO149" t="str">
        <f>IFERROR(VLOOKUP(BI149,'20__mapping'!$A:$B,2,0),"")</f>
        <v/>
      </c>
      <c r="CP149" t="str">
        <f>IFERROR(VLOOKUP(BK149,'21__mapping'!$A:$B,2,0),"")</f>
        <v/>
      </c>
      <c r="CQ149" t="str">
        <f>IFERROR(VLOOKUP(BM149,'22__mapping'!$A:$B,2,0),"")</f>
        <v/>
      </c>
      <c r="CR149" t="str">
        <f>IFERROR(VLOOKUP(BO149,'23__mapping'!$A:$B,2,0),"")</f>
        <v/>
      </c>
      <c r="CS149" t="str">
        <f>IFERROR(VLOOKUP(BQ149,'24__mapping'!$A:$B,2,0),"")</f>
        <v/>
      </c>
    </row>
    <row r="150" spans="1:97" x14ac:dyDescent="0.2">
      <c r="A150" t="s">
        <v>107</v>
      </c>
      <c r="B150" s="8"/>
      <c r="C150" s="8"/>
      <c r="D150" s="8"/>
      <c r="E150" s="8"/>
      <c r="F150" s="8"/>
      <c r="G150" s="9"/>
      <c r="H150" s="8"/>
      <c r="I150" s="9"/>
      <c r="J150" s="8"/>
      <c r="K150" s="8"/>
      <c r="L150" s="9"/>
      <c r="M150" s="9"/>
      <c r="N150" s="8"/>
      <c r="O150" s="9"/>
      <c r="P150" s="9"/>
      <c r="Q150" s="9"/>
      <c r="R150" s="9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t="str">
        <f>IFERROR(VLOOKUP(A150,'0__mapping'!$A:$B,2,0),"")</f>
        <v>CREATE</v>
      </c>
      <c r="BV150" t="str">
        <f>IFERROR(VLOOKUP(C150,'1__mapping'!$A:$B,2,0),"")</f>
        <v/>
      </c>
      <c r="BW150" t="e">
        <f>INDEX('2__mapping'!B2:'2__mapping'!B49,MATCH(BV150&amp;D150, INDEX('2__mapping'!C2:C49&amp;'2__mapping'!A2:A49,),0))</f>
        <v>#N/A</v>
      </c>
      <c r="BX150" t="str">
        <f>IFERROR(VLOOKUP(E150,'3__mapping'!$A:$B,2,0),"")</f>
        <v/>
      </c>
      <c r="BY150" t="str">
        <f>IFERROR(VLOOKUP(F150,'4__mapping'!$A:$B,2,0),"")</f>
        <v/>
      </c>
      <c r="BZ150" t="str">
        <f>IFERROR(VLOOKUP(H150,'5__mapping'!$A:$B,2,0),"")</f>
        <v/>
      </c>
      <c r="CA150" t="str">
        <f>IFERROR(VLOOKUP(K150,'6__mapping'!$A:$B,2,0),"")</f>
        <v/>
      </c>
      <c r="CB150" t="str">
        <f>IFERROR(VLOOKUP(N150,'7__mapping'!$A:$B,2,0),"")</f>
        <v/>
      </c>
      <c r="CC150" t="str">
        <f>IFERROR(VLOOKUP(AB150,'8__mapping'!$A:$B,2,0),"")</f>
        <v/>
      </c>
      <c r="CD150" t="str">
        <f>IFERROR(VLOOKUP(AD150,'9__mapping'!$A:$B,2,0),"")</f>
        <v/>
      </c>
      <c r="CE150" t="str">
        <f>IFERROR(VLOOKUP(AG150,'10__mapping'!$A:$B,2,0),"")</f>
        <v/>
      </c>
      <c r="CF150" t="str">
        <f>IFERROR(VLOOKUP(AL150,'11__mapping'!$A:$B,2,0),"")</f>
        <v/>
      </c>
      <c r="CG150" t="str">
        <f>IFERROR(VLOOKUP(AR150,'12__mapping'!$A:$B,2,0),"")</f>
        <v/>
      </c>
      <c r="CH150" t="str">
        <f>IFERROR(VLOOKUP(AU150,'13__mapping'!$A:$B,2,0),"")</f>
        <v/>
      </c>
      <c r="CI150" t="str">
        <f>IFERROR(VLOOKUP(AW150,'14__mapping'!$A:$B,2,0),"")</f>
        <v/>
      </c>
      <c r="CJ150" t="str">
        <f>IFERROR(VLOOKUP(AY150,'15__mapping'!$A:$B,2,0),"")</f>
        <v/>
      </c>
      <c r="CK150" t="str">
        <f>IFERROR(VLOOKUP(BA150,'16__mapping'!$A:$B,2,0),"")</f>
        <v/>
      </c>
      <c r="CL150" t="str">
        <f>IFERROR(VLOOKUP(BC150,'17__mapping'!$A:$B,2,0),"")</f>
        <v/>
      </c>
      <c r="CM150" t="str">
        <f>IFERROR(VLOOKUP(BE150,'18__mapping'!$A:$B,2,0),"")</f>
        <v/>
      </c>
      <c r="CN150" t="str">
        <f>IFERROR(VLOOKUP(BG150,'19__mapping'!$A:$B,2,0),"")</f>
        <v/>
      </c>
      <c r="CO150" t="str">
        <f>IFERROR(VLOOKUP(BI150,'20__mapping'!$A:$B,2,0),"")</f>
        <v/>
      </c>
      <c r="CP150" t="str">
        <f>IFERROR(VLOOKUP(BK150,'21__mapping'!$A:$B,2,0),"")</f>
        <v/>
      </c>
      <c r="CQ150" t="str">
        <f>IFERROR(VLOOKUP(BM150,'22__mapping'!$A:$B,2,0),"")</f>
        <v/>
      </c>
      <c r="CR150" t="str">
        <f>IFERROR(VLOOKUP(BO150,'23__mapping'!$A:$B,2,0),"")</f>
        <v/>
      </c>
      <c r="CS150" t="str">
        <f>IFERROR(VLOOKUP(BQ150,'24__mapping'!$A:$B,2,0),"")</f>
        <v/>
      </c>
    </row>
    <row r="151" spans="1:97" x14ac:dyDescent="0.2">
      <c r="A151" t="s">
        <v>107</v>
      </c>
      <c r="B151" s="8"/>
      <c r="C151" s="8"/>
      <c r="D151" s="8"/>
      <c r="E151" s="8"/>
      <c r="F151" s="8"/>
      <c r="G151" s="9"/>
      <c r="H151" s="8"/>
      <c r="I151" s="9"/>
      <c r="J151" s="8"/>
      <c r="K151" s="8"/>
      <c r="L151" s="9"/>
      <c r="M151" s="9"/>
      <c r="N151" s="8"/>
      <c r="O151" s="9"/>
      <c r="P151" s="9"/>
      <c r="Q151" s="9"/>
      <c r="R151" s="9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t="str">
        <f>IFERROR(VLOOKUP(A151,'0__mapping'!$A:$B,2,0),"")</f>
        <v>CREATE</v>
      </c>
      <c r="BV151" t="str">
        <f>IFERROR(VLOOKUP(C151,'1__mapping'!$A:$B,2,0),"")</f>
        <v/>
      </c>
      <c r="BW151" t="e">
        <f>INDEX('2__mapping'!B2:'2__mapping'!B49,MATCH(BV151&amp;D151, INDEX('2__mapping'!C2:C49&amp;'2__mapping'!A2:A49,),0))</f>
        <v>#N/A</v>
      </c>
      <c r="BX151" t="str">
        <f>IFERROR(VLOOKUP(E151,'3__mapping'!$A:$B,2,0),"")</f>
        <v/>
      </c>
      <c r="BY151" t="str">
        <f>IFERROR(VLOOKUP(F151,'4__mapping'!$A:$B,2,0),"")</f>
        <v/>
      </c>
      <c r="BZ151" t="str">
        <f>IFERROR(VLOOKUP(H151,'5__mapping'!$A:$B,2,0),"")</f>
        <v/>
      </c>
      <c r="CA151" t="str">
        <f>IFERROR(VLOOKUP(K151,'6__mapping'!$A:$B,2,0),"")</f>
        <v/>
      </c>
      <c r="CB151" t="str">
        <f>IFERROR(VLOOKUP(N151,'7__mapping'!$A:$B,2,0),"")</f>
        <v/>
      </c>
      <c r="CC151" t="str">
        <f>IFERROR(VLOOKUP(AB151,'8__mapping'!$A:$B,2,0),"")</f>
        <v/>
      </c>
      <c r="CD151" t="str">
        <f>IFERROR(VLOOKUP(AD151,'9__mapping'!$A:$B,2,0),"")</f>
        <v/>
      </c>
      <c r="CE151" t="str">
        <f>IFERROR(VLOOKUP(AG151,'10__mapping'!$A:$B,2,0),"")</f>
        <v/>
      </c>
      <c r="CF151" t="str">
        <f>IFERROR(VLOOKUP(AL151,'11__mapping'!$A:$B,2,0),"")</f>
        <v/>
      </c>
      <c r="CG151" t="str">
        <f>IFERROR(VLOOKUP(AR151,'12__mapping'!$A:$B,2,0),"")</f>
        <v/>
      </c>
      <c r="CH151" t="str">
        <f>IFERROR(VLOOKUP(AU151,'13__mapping'!$A:$B,2,0),"")</f>
        <v/>
      </c>
      <c r="CI151" t="str">
        <f>IFERROR(VLOOKUP(AW151,'14__mapping'!$A:$B,2,0),"")</f>
        <v/>
      </c>
      <c r="CJ151" t="str">
        <f>IFERROR(VLOOKUP(AY151,'15__mapping'!$A:$B,2,0),"")</f>
        <v/>
      </c>
      <c r="CK151" t="str">
        <f>IFERROR(VLOOKUP(BA151,'16__mapping'!$A:$B,2,0),"")</f>
        <v/>
      </c>
      <c r="CL151" t="str">
        <f>IFERROR(VLOOKUP(BC151,'17__mapping'!$A:$B,2,0),"")</f>
        <v/>
      </c>
      <c r="CM151" t="str">
        <f>IFERROR(VLOOKUP(BE151,'18__mapping'!$A:$B,2,0),"")</f>
        <v/>
      </c>
      <c r="CN151" t="str">
        <f>IFERROR(VLOOKUP(BG151,'19__mapping'!$A:$B,2,0),"")</f>
        <v/>
      </c>
      <c r="CO151" t="str">
        <f>IFERROR(VLOOKUP(BI151,'20__mapping'!$A:$B,2,0),"")</f>
        <v/>
      </c>
      <c r="CP151" t="str">
        <f>IFERROR(VLOOKUP(BK151,'21__mapping'!$A:$B,2,0),"")</f>
        <v/>
      </c>
      <c r="CQ151" t="str">
        <f>IFERROR(VLOOKUP(BM151,'22__mapping'!$A:$B,2,0),"")</f>
        <v/>
      </c>
      <c r="CR151" t="str">
        <f>IFERROR(VLOOKUP(BO151,'23__mapping'!$A:$B,2,0),"")</f>
        <v/>
      </c>
      <c r="CS151" t="str">
        <f>IFERROR(VLOOKUP(BQ151,'24__mapping'!$A:$B,2,0),"")</f>
        <v/>
      </c>
    </row>
    <row r="152" spans="1:97" x14ac:dyDescent="0.2">
      <c r="A152" t="s">
        <v>107</v>
      </c>
      <c r="B152" s="8"/>
      <c r="C152" s="8"/>
      <c r="D152" s="8"/>
      <c r="E152" s="8"/>
      <c r="F152" s="8"/>
      <c r="G152" s="9"/>
      <c r="H152" s="8"/>
      <c r="I152" s="9"/>
      <c r="J152" s="8"/>
      <c r="K152" s="8"/>
      <c r="L152" s="9"/>
      <c r="M152" s="9"/>
      <c r="N152" s="8"/>
      <c r="O152" s="9"/>
      <c r="P152" s="9"/>
      <c r="Q152" s="9"/>
      <c r="R152" s="9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t="str">
        <f>IFERROR(VLOOKUP(A152,'0__mapping'!$A:$B,2,0),"")</f>
        <v>CREATE</v>
      </c>
      <c r="BV152" t="str">
        <f>IFERROR(VLOOKUP(C152,'1__mapping'!$A:$B,2,0),"")</f>
        <v/>
      </c>
      <c r="BW152" t="e">
        <f>INDEX('2__mapping'!B2:'2__mapping'!B49,MATCH(BV152&amp;D152, INDEX('2__mapping'!C2:C49&amp;'2__mapping'!A2:A49,),0))</f>
        <v>#N/A</v>
      </c>
      <c r="BX152" t="str">
        <f>IFERROR(VLOOKUP(E152,'3__mapping'!$A:$B,2,0),"")</f>
        <v/>
      </c>
      <c r="BY152" t="str">
        <f>IFERROR(VLOOKUP(F152,'4__mapping'!$A:$B,2,0),"")</f>
        <v/>
      </c>
      <c r="BZ152" t="str">
        <f>IFERROR(VLOOKUP(H152,'5__mapping'!$A:$B,2,0),"")</f>
        <v/>
      </c>
      <c r="CA152" t="str">
        <f>IFERROR(VLOOKUP(K152,'6__mapping'!$A:$B,2,0),"")</f>
        <v/>
      </c>
      <c r="CB152" t="str">
        <f>IFERROR(VLOOKUP(N152,'7__mapping'!$A:$B,2,0),"")</f>
        <v/>
      </c>
      <c r="CC152" t="str">
        <f>IFERROR(VLOOKUP(AB152,'8__mapping'!$A:$B,2,0),"")</f>
        <v/>
      </c>
      <c r="CD152" t="str">
        <f>IFERROR(VLOOKUP(AD152,'9__mapping'!$A:$B,2,0),"")</f>
        <v/>
      </c>
      <c r="CE152" t="str">
        <f>IFERROR(VLOOKUP(AG152,'10__mapping'!$A:$B,2,0),"")</f>
        <v/>
      </c>
      <c r="CF152" t="str">
        <f>IFERROR(VLOOKUP(AL152,'11__mapping'!$A:$B,2,0),"")</f>
        <v/>
      </c>
      <c r="CG152" t="str">
        <f>IFERROR(VLOOKUP(AR152,'12__mapping'!$A:$B,2,0),"")</f>
        <v/>
      </c>
      <c r="CH152" t="str">
        <f>IFERROR(VLOOKUP(AU152,'13__mapping'!$A:$B,2,0),"")</f>
        <v/>
      </c>
      <c r="CI152" t="str">
        <f>IFERROR(VLOOKUP(AW152,'14__mapping'!$A:$B,2,0),"")</f>
        <v/>
      </c>
      <c r="CJ152" t="str">
        <f>IFERROR(VLOOKUP(AY152,'15__mapping'!$A:$B,2,0),"")</f>
        <v/>
      </c>
      <c r="CK152" t="str">
        <f>IFERROR(VLOOKUP(BA152,'16__mapping'!$A:$B,2,0),"")</f>
        <v/>
      </c>
      <c r="CL152" t="str">
        <f>IFERROR(VLOOKUP(BC152,'17__mapping'!$A:$B,2,0),"")</f>
        <v/>
      </c>
      <c r="CM152" t="str">
        <f>IFERROR(VLOOKUP(BE152,'18__mapping'!$A:$B,2,0),"")</f>
        <v/>
      </c>
      <c r="CN152" t="str">
        <f>IFERROR(VLOOKUP(BG152,'19__mapping'!$A:$B,2,0),"")</f>
        <v/>
      </c>
      <c r="CO152" t="str">
        <f>IFERROR(VLOOKUP(BI152,'20__mapping'!$A:$B,2,0),"")</f>
        <v/>
      </c>
      <c r="CP152" t="str">
        <f>IFERROR(VLOOKUP(BK152,'21__mapping'!$A:$B,2,0),"")</f>
        <v/>
      </c>
      <c r="CQ152" t="str">
        <f>IFERROR(VLOOKUP(BM152,'22__mapping'!$A:$B,2,0),"")</f>
        <v/>
      </c>
      <c r="CR152" t="str">
        <f>IFERROR(VLOOKUP(BO152,'23__mapping'!$A:$B,2,0),"")</f>
        <v/>
      </c>
      <c r="CS152" t="str">
        <f>IFERROR(VLOOKUP(BQ152,'24__mapping'!$A:$B,2,0),"")</f>
        <v/>
      </c>
    </row>
    <row r="153" spans="1:97" x14ac:dyDescent="0.2">
      <c r="A153" t="s">
        <v>107</v>
      </c>
      <c r="B153" s="8"/>
      <c r="C153" s="8"/>
      <c r="D153" s="8"/>
      <c r="E153" s="8"/>
      <c r="F153" s="8"/>
      <c r="G153" s="9"/>
      <c r="H153" s="8"/>
      <c r="I153" s="9"/>
      <c r="J153" s="8"/>
      <c r="K153" s="8"/>
      <c r="L153" s="9"/>
      <c r="M153" s="9"/>
      <c r="N153" s="8"/>
      <c r="O153" s="9"/>
      <c r="P153" s="9"/>
      <c r="Q153" s="9"/>
      <c r="R153" s="9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t="str">
        <f>IFERROR(VLOOKUP(A153,'0__mapping'!$A:$B,2,0),"")</f>
        <v>CREATE</v>
      </c>
      <c r="BV153" t="str">
        <f>IFERROR(VLOOKUP(C153,'1__mapping'!$A:$B,2,0),"")</f>
        <v/>
      </c>
      <c r="BW153" t="e">
        <f>INDEX('2__mapping'!B2:'2__mapping'!B49,MATCH(BV153&amp;D153, INDEX('2__mapping'!C2:C49&amp;'2__mapping'!A2:A49,),0))</f>
        <v>#N/A</v>
      </c>
      <c r="BX153" t="str">
        <f>IFERROR(VLOOKUP(E153,'3__mapping'!$A:$B,2,0),"")</f>
        <v/>
      </c>
      <c r="BY153" t="str">
        <f>IFERROR(VLOOKUP(F153,'4__mapping'!$A:$B,2,0),"")</f>
        <v/>
      </c>
      <c r="BZ153" t="str">
        <f>IFERROR(VLOOKUP(H153,'5__mapping'!$A:$B,2,0),"")</f>
        <v/>
      </c>
      <c r="CA153" t="str">
        <f>IFERROR(VLOOKUP(K153,'6__mapping'!$A:$B,2,0),"")</f>
        <v/>
      </c>
      <c r="CB153" t="str">
        <f>IFERROR(VLOOKUP(N153,'7__mapping'!$A:$B,2,0),"")</f>
        <v/>
      </c>
      <c r="CC153" t="str">
        <f>IFERROR(VLOOKUP(AB153,'8__mapping'!$A:$B,2,0),"")</f>
        <v/>
      </c>
      <c r="CD153" t="str">
        <f>IFERROR(VLOOKUP(AD153,'9__mapping'!$A:$B,2,0),"")</f>
        <v/>
      </c>
      <c r="CE153" t="str">
        <f>IFERROR(VLOOKUP(AG153,'10__mapping'!$A:$B,2,0),"")</f>
        <v/>
      </c>
      <c r="CF153" t="str">
        <f>IFERROR(VLOOKUP(AL153,'11__mapping'!$A:$B,2,0),"")</f>
        <v/>
      </c>
      <c r="CG153" t="str">
        <f>IFERROR(VLOOKUP(AR153,'12__mapping'!$A:$B,2,0),"")</f>
        <v/>
      </c>
      <c r="CH153" t="str">
        <f>IFERROR(VLOOKUP(AU153,'13__mapping'!$A:$B,2,0),"")</f>
        <v/>
      </c>
      <c r="CI153" t="str">
        <f>IFERROR(VLOOKUP(AW153,'14__mapping'!$A:$B,2,0),"")</f>
        <v/>
      </c>
      <c r="CJ153" t="str">
        <f>IFERROR(VLOOKUP(AY153,'15__mapping'!$A:$B,2,0),"")</f>
        <v/>
      </c>
      <c r="CK153" t="str">
        <f>IFERROR(VLOOKUP(BA153,'16__mapping'!$A:$B,2,0),"")</f>
        <v/>
      </c>
      <c r="CL153" t="str">
        <f>IFERROR(VLOOKUP(BC153,'17__mapping'!$A:$B,2,0),"")</f>
        <v/>
      </c>
      <c r="CM153" t="str">
        <f>IFERROR(VLOOKUP(BE153,'18__mapping'!$A:$B,2,0),"")</f>
        <v/>
      </c>
      <c r="CN153" t="str">
        <f>IFERROR(VLOOKUP(BG153,'19__mapping'!$A:$B,2,0),"")</f>
        <v/>
      </c>
      <c r="CO153" t="str">
        <f>IFERROR(VLOOKUP(BI153,'20__mapping'!$A:$B,2,0),"")</f>
        <v/>
      </c>
      <c r="CP153" t="str">
        <f>IFERROR(VLOOKUP(BK153,'21__mapping'!$A:$B,2,0),"")</f>
        <v/>
      </c>
      <c r="CQ153" t="str">
        <f>IFERROR(VLOOKUP(BM153,'22__mapping'!$A:$B,2,0),"")</f>
        <v/>
      </c>
      <c r="CR153" t="str">
        <f>IFERROR(VLOOKUP(BO153,'23__mapping'!$A:$B,2,0),"")</f>
        <v/>
      </c>
      <c r="CS153" t="str">
        <f>IFERROR(VLOOKUP(BQ153,'24__mapping'!$A:$B,2,0),"")</f>
        <v/>
      </c>
    </row>
    <row r="154" spans="1:97" x14ac:dyDescent="0.2">
      <c r="A154" t="s">
        <v>107</v>
      </c>
      <c r="B154" s="8"/>
      <c r="C154" s="8"/>
      <c r="D154" s="8"/>
      <c r="E154" s="8"/>
      <c r="F154" s="8"/>
      <c r="G154" s="9"/>
      <c r="H154" s="8"/>
      <c r="I154" s="9"/>
      <c r="J154" s="8"/>
      <c r="K154" s="8"/>
      <c r="L154" s="9"/>
      <c r="M154" s="9"/>
      <c r="N154" s="8"/>
      <c r="O154" s="9"/>
      <c r="P154" s="9"/>
      <c r="Q154" s="9"/>
      <c r="R154" s="9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t="str">
        <f>IFERROR(VLOOKUP(A154,'0__mapping'!$A:$B,2,0),"")</f>
        <v>CREATE</v>
      </c>
      <c r="BV154" t="str">
        <f>IFERROR(VLOOKUP(C154,'1__mapping'!$A:$B,2,0),"")</f>
        <v/>
      </c>
      <c r="BW154" t="e">
        <f>INDEX('2__mapping'!B2:'2__mapping'!B49,MATCH(BV154&amp;D154, INDEX('2__mapping'!C2:C49&amp;'2__mapping'!A2:A49,),0))</f>
        <v>#N/A</v>
      </c>
      <c r="BX154" t="str">
        <f>IFERROR(VLOOKUP(E154,'3__mapping'!$A:$B,2,0),"")</f>
        <v/>
      </c>
      <c r="BY154" t="str">
        <f>IFERROR(VLOOKUP(F154,'4__mapping'!$A:$B,2,0),"")</f>
        <v/>
      </c>
      <c r="BZ154" t="str">
        <f>IFERROR(VLOOKUP(H154,'5__mapping'!$A:$B,2,0),"")</f>
        <v/>
      </c>
      <c r="CA154" t="str">
        <f>IFERROR(VLOOKUP(K154,'6__mapping'!$A:$B,2,0),"")</f>
        <v/>
      </c>
      <c r="CB154" t="str">
        <f>IFERROR(VLOOKUP(N154,'7__mapping'!$A:$B,2,0),"")</f>
        <v/>
      </c>
      <c r="CC154" t="str">
        <f>IFERROR(VLOOKUP(AB154,'8__mapping'!$A:$B,2,0),"")</f>
        <v/>
      </c>
      <c r="CD154" t="str">
        <f>IFERROR(VLOOKUP(AD154,'9__mapping'!$A:$B,2,0),"")</f>
        <v/>
      </c>
      <c r="CE154" t="str">
        <f>IFERROR(VLOOKUP(AG154,'10__mapping'!$A:$B,2,0),"")</f>
        <v/>
      </c>
      <c r="CF154" t="str">
        <f>IFERROR(VLOOKUP(AL154,'11__mapping'!$A:$B,2,0),"")</f>
        <v/>
      </c>
      <c r="CG154" t="str">
        <f>IFERROR(VLOOKUP(AR154,'12__mapping'!$A:$B,2,0),"")</f>
        <v/>
      </c>
      <c r="CH154" t="str">
        <f>IFERROR(VLOOKUP(AU154,'13__mapping'!$A:$B,2,0),"")</f>
        <v/>
      </c>
      <c r="CI154" t="str">
        <f>IFERROR(VLOOKUP(AW154,'14__mapping'!$A:$B,2,0),"")</f>
        <v/>
      </c>
      <c r="CJ154" t="str">
        <f>IFERROR(VLOOKUP(AY154,'15__mapping'!$A:$B,2,0),"")</f>
        <v/>
      </c>
      <c r="CK154" t="str">
        <f>IFERROR(VLOOKUP(BA154,'16__mapping'!$A:$B,2,0),"")</f>
        <v/>
      </c>
      <c r="CL154" t="str">
        <f>IFERROR(VLOOKUP(BC154,'17__mapping'!$A:$B,2,0),"")</f>
        <v/>
      </c>
      <c r="CM154" t="str">
        <f>IFERROR(VLOOKUP(BE154,'18__mapping'!$A:$B,2,0),"")</f>
        <v/>
      </c>
      <c r="CN154" t="str">
        <f>IFERROR(VLOOKUP(BG154,'19__mapping'!$A:$B,2,0),"")</f>
        <v/>
      </c>
      <c r="CO154" t="str">
        <f>IFERROR(VLOOKUP(BI154,'20__mapping'!$A:$B,2,0),"")</f>
        <v/>
      </c>
      <c r="CP154" t="str">
        <f>IFERROR(VLOOKUP(BK154,'21__mapping'!$A:$B,2,0),"")</f>
        <v/>
      </c>
      <c r="CQ154" t="str">
        <f>IFERROR(VLOOKUP(BM154,'22__mapping'!$A:$B,2,0),"")</f>
        <v/>
      </c>
      <c r="CR154" t="str">
        <f>IFERROR(VLOOKUP(BO154,'23__mapping'!$A:$B,2,0),"")</f>
        <v/>
      </c>
      <c r="CS154" t="str">
        <f>IFERROR(VLOOKUP(BQ154,'24__mapping'!$A:$B,2,0),"")</f>
        <v/>
      </c>
    </row>
    <row r="155" spans="1:97" x14ac:dyDescent="0.2">
      <c r="A155" t="s">
        <v>107</v>
      </c>
      <c r="B155" s="8"/>
      <c r="C155" s="8"/>
      <c r="D155" s="8"/>
      <c r="E155" s="8"/>
      <c r="F155" s="8"/>
      <c r="G155" s="9"/>
      <c r="H155" s="8"/>
      <c r="I155" s="9"/>
      <c r="J155" s="8"/>
      <c r="K155" s="8"/>
      <c r="L155" s="9"/>
      <c r="M155" s="9"/>
      <c r="N155" s="8"/>
      <c r="O155" s="9"/>
      <c r="P155" s="9"/>
      <c r="Q155" s="9"/>
      <c r="R155" s="9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t="str">
        <f>IFERROR(VLOOKUP(A155,'0__mapping'!$A:$B,2,0),"")</f>
        <v>CREATE</v>
      </c>
      <c r="BV155" t="str">
        <f>IFERROR(VLOOKUP(C155,'1__mapping'!$A:$B,2,0),"")</f>
        <v/>
      </c>
      <c r="BW155" t="e">
        <f>INDEX('2__mapping'!B2:'2__mapping'!B49,MATCH(BV155&amp;D155, INDEX('2__mapping'!C2:C49&amp;'2__mapping'!A2:A49,),0))</f>
        <v>#N/A</v>
      </c>
      <c r="BX155" t="str">
        <f>IFERROR(VLOOKUP(E155,'3__mapping'!$A:$B,2,0),"")</f>
        <v/>
      </c>
      <c r="BY155" t="str">
        <f>IFERROR(VLOOKUP(F155,'4__mapping'!$A:$B,2,0),"")</f>
        <v/>
      </c>
      <c r="BZ155" t="str">
        <f>IFERROR(VLOOKUP(H155,'5__mapping'!$A:$B,2,0),"")</f>
        <v/>
      </c>
      <c r="CA155" t="str">
        <f>IFERROR(VLOOKUP(K155,'6__mapping'!$A:$B,2,0),"")</f>
        <v/>
      </c>
      <c r="CB155" t="str">
        <f>IFERROR(VLOOKUP(N155,'7__mapping'!$A:$B,2,0),"")</f>
        <v/>
      </c>
      <c r="CC155" t="str">
        <f>IFERROR(VLOOKUP(AB155,'8__mapping'!$A:$B,2,0),"")</f>
        <v/>
      </c>
      <c r="CD155" t="str">
        <f>IFERROR(VLOOKUP(AD155,'9__mapping'!$A:$B,2,0),"")</f>
        <v/>
      </c>
      <c r="CE155" t="str">
        <f>IFERROR(VLOOKUP(AG155,'10__mapping'!$A:$B,2,0),"")</f>
        <v/>
      </c>
      <c r="CF155" t="str">
        <f>IFERROR(VLOOKUP(AL155,'11__mapping'!$A:$B,2,0),"")</f>
        <v/>
      </c>
      <c r="CG155" t="str">
        <f>IFERROR(VLOOKUP(AR155,'12__mapping'!$A:$B,2,0),"")</f>
        <v/>
      </c>
      <c r="CH155" t="str">
        <f>IFERROR(VLOOKUP(AU155,'13__mapping'!$A:$B,2,0),"")</f>
        <v/>
      </c>
      <c r="CI155" t="str">
        <f>IFERROR(VLOOKUP(AW155,'14__mapping'!$A:$B,2,0),"")</f>
        <v/>
      </c>
      <c r="CJ155" t="str">
        <f>IFERROR(VLOOKUP(AY155,'15__mapping'!$A:$B,2,0),"")</f>
        <v/>
      </c>
      <c r="CK155" t="str">
        <f>IFERROR(VLOOKUP(BA155,'16__mapping'!$A:$B,2,0),"")</f>
        <v/>
      </c>
      <c r="CL155" t="str">
        <f>IFERROR(VLOOKUP(BC155,'17__mapping'!$A:$B,2,0),"")</f>
        <v/>
      </c>
      <c r="CM155" t="str">
        <f>IFERROR(VLOOKUP(BE155,'18__mapping'!$A:$B,2,0),"")</f>
        <v/>
      </c>
      <c r="CN155" t="str">
        <f>IFERROR(VLOOKUP(BG155,'19__mapping'!$A:$B,2,0),"")</f>
        <v/>
      </c>
      <c r="CO155" t="str">
        <f>IFERROR(VLOOKUP(BI155,'20__mapping'!$A:$B,2,0),"")</f>
        <v/>
      </c>
      <c r="CP155" t="str">
        <f>IFERROR(VLOOKUP(BK155,'21__mapping'!$A:$B,2,0),"")</f>
        <v/>
      </c>
      <c r="CQ155" t="str">
        <f>IFERROR(VLOOKUP(BM155,'22__mapping'!$A:$B,2,0),"")</f>
        <v/>
      </c>
      <c r="CR155" t="str">
        <f>IFERROR(VLOOKUP(BO155,'23__mapping'!$A:$B,2,0),"")</f>
        <v/>
      </c>
      <c r="CS155" t="str">
        <f>IFERROR(VLOOKUP(BQ155,'24__mapping'!$A:$B,2,0),"")</f>
        <v/>
      </c>
    </row>
    <row r="156" spans="1:97" x14ac:dyDescent="0.2">
      <c r="A156" t="s">
        <v>107</v>
      </c>
      <c r="B156" s="8"/>
      <c r="C156" s="8"/>
      <c r="D156" s="8"/>
      <c r="E156" s="8"/>
      <c r="F156" s="8"/>
      <c r="G156" s="9"/>
      <c r="H156" s="8"/>
      <c r="I156" s="9"/>
      <c r="J156" s="8"/>
      <c r="K156" s="8"/>
      <c r="L156" s="9"/>
      <c r="M156" s="9"/>
      <c r="N156" s="8"/>
      <c r="O156" s="9"/>
      <c r="P156" s="9"/>
      <c r="Q156" s="9"/>
      <c r="R156" s="9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t="str">
        <f>IFERROR(VLOOKUP(A156,'0__mapping'!$A:$B,2,0),"")</f>
        <v>CREATE</v>
      </c>
      <c r="BV156" t="str">
        <f>IFERROR(VLOOKUP(C156,'1__mapping'!$A:$B,2,0),"")</f>
        <v/>
      </c>
      <c r="BW156" t="e">
        <f>INDEX('2__mapping'!B2:'2__mapping'!B49,MATCH(BV156&amp;D156, INDEX('2__mapping'!C2:C49&amp;'2__mapping'!A2:A49,),0))</f>
        <v>#N/A</v>
      </c>
      <c r="BX156" t="str">
        <f>IFERROR(VLOOKUP(E156,'3__mapping'!$A:$B,2,0),"")</f>
        <v/>
      </c>
      <c r="BY156" t="str">
        <f>IFERROR(VLOOKUP(F156,'4__mapping'!$A:$B,2,0),"")</f>
        <v/>
      </c>
      <c r="BZ156" t="str">
        <f>IFERROR(VLOOKUP(H156,'5__mapping'!$A:$B,2,0),"")</f>
        <v/>
      </c>
      <c r="CA156" t="str">
        <f>IFERROR(VLOOKUP(K156,'6__mapping'!$A:$B,2,0),"")</f>
        <v/>
      </c>
      <c r="CB156" t="str">
        <f>IFERROR(VLOOKUP(N156,'7__mapping'!$A:$B,2,0),"")</f>
        <v/>
      </c>
      <c r="CC156" t="str">
        <f>IFERROR(VLOOKUP(AB156,'8__mapping'!$A:$B,2,0),"")</f>
        <v/>
      </c>
      <c r="CD156" t="str">
        <f>IFERROR(VLOOKUP(AD156,'9__mapping'!$A:$B,2,0),"")</f>
        <v/>
      </c>
      <c r="CE156" t="str">
        <f>IFERROR(VLOOKUP(AG156,'10__mapping'!$A:$B,2,0),"")</f>
        <v/>
      </c>
      <c r="CF156" t="str">
        <f>IFERROR(VLOOKUP(AL156,'11__mapping'!$A:$B,2,0),"")</f>
        <v/>
      </c>
      <c r="CG156" t="str">
        <f>IFERROR(VLOOKUP(AR156,'12__mapping'!$A:$B,2,0),"")</f>
        <v/>
      </c>
      <c r="CH156" t="str">
        <f>IFERROR(VLOOKUP(AU156,'13__mapping'!$A:$B,2,0),"")</f>
        <v/>
      </c>
      <c r="CI156" t="str">
        <f>IFERROR(VLOOKUP(AW156,'14__mapping'!$A:$B,2,0),"")</f>
        <v/>
      </c>
      <c r="CJ156" t="str">
        <f>IFERROR(VLOOKUP(AY156,'15__mapping'!$A:$B,2,0),"")</f>
        <v/>
      </c>
      <c r="CK156" t="str">
        <f>IFERROR(VLOOKUP(BA156,'16__mapping'!$A:$B,2,0),"")</f>
        <v/>
      </c>
      <c r="CL156" t="str">
        <f>IFERROR(VLOOKUP(BC156,'17__mapping'!$A:$B,2,0),"")</f>
        <v/>
      </c>
      <c r="CM156" t="str">
        <f>IFERROR(VLOOKUP(BE156,'18__mapping'!$A:$B,2,0),"")</f>
        <v/>
      </c>
      <c r="CN156" t="str">
        <f>IFERROR(VLOOKUP(BG156,'19__mapping'!$A:$B,2,0),"")</f>
        <v/>
      </c>
      <c r="CO156" t="str">
        <f>IFERROR(VLOOKUP(BI156,'20__mapping'!$A:$B,2,0),"")</f>
        <v/>
      </c>
      <c r="CP156" t="str">
        <f>IFERROR(VLOOKUP(BK156,'21__mapping'!$A:$B,2,0),"")</f>
        <v/>
      </c>
      <c r="CQ156" t="str">
        <f>IFERROR(VLOOKUP(BM156,'22__mapping'!$A:$B,2,0),"")</f>
        <v/>
      </c>
      <c r="CR156" t="str">
        <f>IFERROR(VLOOKUP(BO156,'23__mapping'!$A:$B,2,0),"")</f>
        <v/>
      </c>
      <c r="CS156" t="str">
        <f>IFERROR(VLOOKUP(BQ156,'24__mapping'!$A:$B,2,0),"")</f>
        <v/>
      </c>
    </row>
    <row r="157" spans="1:97" x14ac:dyDescent="0.2">
      <c r="A157" t="s">
        <v>107</v>
      </c>
      <c r="B157" s="8"/>
      <c r="C157" s="8"/>
      <c r="D157" s="8"/>
      <c r="E157" s="8"/>
      <c r="F157" s="8"/>
      <c r="G157" s="9"/>
      <c r="H157" s="8"/>
      <c r="I157" s="9"/>
      <c r="J157" s="8"/>
      <c r="K157" s="8"/>
      <c r="L157" s="9"/>
      <c r="M157" s="9"/>
      <c r="N157" s="8"/>
      <c r="O157" s="9"/>
      <c r="P157" s="9"/>
      <c r="Q157" s="9"/>
      <c r="R157" s="9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t="str">
        <f>IFERROR(VLOOKUP(A157,'0__mapping'!$A:$B,2,0),"")</f>
        <v>CREATE</v>
      </c>
      <c r="BV157" t="str">
        <f>IFERROR(VLOOKUP(C157,'1__mapping'!$A:$B,2,0),"")</f>
        <v/>
      </c>
      <c r="BW157" t="e">
        <f>INDEX('2__mapping'!B2:'2__mapping'!B49,MATCH(BV157&amp;D157, INDEX('2__mapping'!C2:C49&amp;'2__mapping'!A2:A49,),0))</f>
        <v>#N/A</v>
      </c>
      <c r="BX157" t="str">
        <f>IFERROR(VLOOKUP(E157,'3__mapping'!$A:$B,2,0),"")</f>
        <v/>
      </c>
      <c r="BY157" t="str">
        <f>IFERROR(VLOOKUP(F157,'4__mapping'!$A:$B,2,0),"")</f>
        <v/>
      </c>
      <c r="BZ157" t="str">
        <f>IFERROR(VLOOKUP(H157,'5__mapping'!$A:$B,2,0),"")</f>
        <v/>
      </c>
      <c r="CA157" t="str">
        <f>IFERROR(VLOOKUP(K157,'6__mapping'!$A:$B,2,0),"")</f>
        <v/>
      </c>
      <c r="CB157" t="str">
        <f>IFERROR(VLOOKUP(N157,'7__mapping'!$A:$B,2,0),"")</f>
        <v/>
      </c>
      <c r="CC157" t="str">
        <f>IFERROR(VLOOKUP(AB157,'8__mapping'!$A:$B,2,0),"")</f>
        <v/>
      </c>
      <c r="CD157" t="str">
        <f>IFERROR(VLOOKUP(AD157,'9__mapping'!$A:$B,2,0),"")</f>
        <v/>
      </c>
      <c r="CE157" t="str">
        <f>IFERROR(VLOOKUP(AG157,'10__mapping'!$A:$B,2,0),"")</f>
        <v/>
      </c>
      <c r="CF157" t="str">
        <f>IFERROR(VLOOKUP(AL157,'11__mapping'!$A:$B,2,0),"")</f>
        <v/>
      </c>
      <c r="CG157" t="str">
        <f>IFERROR(VLOOKUP(AR157,'12__mapping'!$A:$B,2,0),"")</f>
        <v/>
      </c>
      <c r="CH157" t="str">
        <f>IFERROR(VLOOKUP(AU157,'13__mapping'!$A:$B,2,0),"")</f>
        <v/>
      </c>
      <c r="CI157" t="str">
        <f>IFERROR(VLOOKUP(AW157,'14__mapping'!$A:$B,2,0),"")</f>
        <v/>
      </c>
      <c r="CJ157" t="str">
        <f>IFERROR(VLOOKUP(AY157,'15__mapping'!$A:$B,2,0),"")</f>
        <v/>
      </c>
      <c r="CK157" t="str">
        <f>IFERROR(VLOOKUP(BA157,'16__mapping'!$A:$B,2,0),"")</f>
        <v/>
      </c>
      <c r="CL157" t="str">
        <f>IFERROR(VLOOKUP(BC157,'17__mapping'!$A:$B,2,0),"")</f>
        <v/>
      </c>
      <c r="CM157" t="str">
        <f>IFERROR(VLOOKUP(BE157,'18__mapping'!$A:$B,2,0),"")</f>
        <v/>
      </c>
      <c r="CN157" t="str">
        <f>IFERROR(VLOOKUP(BG157,'19__mapping'!$A:$B,2,0),"")</f>
        <v/>
      </c>
      <c r="CO157" t="str">
        <f>IFERROR(VLOOKUP(BI157,'20__mapping'!$A:$B,2,0),"")</f>
        <v/>
      </c>
      <c r="CP157" t="str">
        <f>IFERROR(VLOOKUP(BK157,'21__mapping'!$A:$B,2,0),"")</f>
        <v/>
      </c>
      <c r="CQ157" t="str">
        <f>IFERROR(VLOOKUP(BM157,'22__mapping'!$A:$B,2,0),"")</f>
        <v/>
      </c>
      <c r="CR157" t="str">
        <f>IFERROR(VLOOKUP(BO157,'23__mapping'!$A:$B,2,0),"")</f>
        <v/>
      </c>
      <c r="CS157" t="str">
        <f>IFERROR(VLOOKUP(BQ157,'24__mapping'!$A:$B,2,0),"")</f>
        <v/>
      </c>
    </row>
    <row r="158" spans="1:97" x14ac:dyDescent="0.2">
      <c r="A158" t="s">
        <v>107</v>
      </c>
      <c r="B158" s="8"/>
      <c r="C158" s="8"/>
      <c r="D158" s="8"/>
      <c r="E158" s="8"/>
      <c r="F158" s="8"/>
      <c r="G158" s="9"/>
      <c r="H158" s="8"/>
      <c r="I158" s="9"/>
      <c r="J158" s="8"/>
      <c r="K158" s="8"/>
      <c r="L158" s="9"/>
      <c r="M158" s="9"/>
      <c r="N158" s="8"/>
      <c r="O158" s="9"/>
      <c r="P158" s="9"/>
      <c r="Q158" s="9"/>
      <c r="R158" s="9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t="str">
        <f>IFERROR(VLOOKUP(A158,'0__mapping'!$A:$B,2,0),"")</f>
        <v>CREATE</v>
      </c>
      <c r="BV158" t="str">
        <f>IFERROR(VLOOKUP(C158,'1__mapping'!$A:$B,2,0),"")</f>
        <v/>
      </c>
      <c r="BW158" t="e">
        <f>INDEX('2__mapping'!B2:'2__mapping'!B49,MATCH(BV158&amp;D158, INDEX('2__mapping'!C2:C49&amp;'2__mapping'!A2:A49,),0))</f>
        <v>#N/A</v>
      </c>
      <c r="BX158" t="str">
        <f>IFERROR(VLOOKUP(E158,'3__mapping'!$A:$B,2,0),"")</f>
        <v/>
      </c>
      <c r="BY158" t="str">
        <f>IFERROR(VLOOKUP(F158,'4__mapping'!$A:$B,2,0),"")</f>
        <v/>
      </c>
      <c r="BZ158" t="str">
        <f>IFERROR(VLOOKUP(H158,'5__mapping'!$A:$B,2,0),"")</f>
        <v/>
      </c>
      <c r="CA158" t="str">
        <f>IFERROR(VLOOKUP(K158,'6__mapping'!$A:$B,2,0),"")</f>
        <v/>
      </c>
      <c r="CB158" t="str">
        <f>IFERROR(VLOOKUP(N158,'7__mapping'!$A:$B,2,0),"")</f>
        <v/>
      </c>
      <c r="CC158" t="str">
        <f>IFERROR(VLOOKUP(AB158,'8__mapping'!$A:$B,2,0),"")</f>
        <v/>
      </c>
      <c r="CD158" t="str">
        <f>IFERROR(VLOOKUP(AD158,'9__mapping'!$A:$B,2,0),"")</f>
        <v/>
      </c>
      <c r="CE158" t="str">
        <f>IFERROR(VLOOKUP(AG158,'10__mapping'!$A:$B,2,0),"")</f>
        <v/>
      </c>
      <c r="CF158" t="str">
        <f>IFERROR(VLOOKUP(AL158,'11__mapping'!$A:$B,2,0),"")</f>
        <v/>
      </c>
      <c r="CG158" t="str">
        <f>IFERROR(VLOOKUP(AR158,'12__mapping'!$A:$B,2,0),"")</f>
        <v/>
      </c>
      <c r="CH158" t="str">
        <f>IFERROR(VLOOKUP(AU158,'13__mapping'!$A:$B,2,0),"")</f>
        <v/>
      </c>
      <c r="CI158" t="str">
        <f>IFERROR(VLOOKUP(AW158,'14__mapping'!$A:$B,2,0),"")</f>
        <v/>
      </c>
      <c r="CJ158" t="str">
        <f>IFERROR(VLOOKUP(AY158,'15__mapping'!$A:$B,2,0),"")</f>
        <v/>
      </c>
      <c r="CK158" t="str">
        <f>IFERROR(VLOOKUP(BA158,'16__mapping'!$A:$B,2,0),"")</f>
        <v/>
      </c>
      <c r="CL158" t="str">
        <f>IFERROR(VLOOKUP(BC158,'17__mapping'!$A:$B,2,0),"")</f>
        <v/>
      </c>
      <c r="CM158" t="str">
        <f>IFERROR(VLOOKUP(BE158,'18__mapping'!$A:$B,2,0),"")</f>
        <v/>
      </c>
      <c r="CN158" t="str">
        <f>IFERROR(VLOOKUP(BG158,'19__mapping'!$A:$B,2,0),"")</f>
        <v/>
      </c>
      <c r="CO158" t="str">
        <f>IFERROR(VLOOKUP(BI158,'20__mapping'!$A:$B,2,0),"")</f>
        <v/>
      </c>
      <c r="CP158" t="str">
        <f>IFERROR(VLOOKUP(BK158,'21__mapping'!$A:$B,2,0),"")</f>
        <v/>
      </c>
      <c r="CQ158" t="str">
        <f>IFERROR(VLOOKUP(BM158,'22__mapping'!$A:$B,2,0),"")</f>
        <v/>
      </c>
      <c r="CR158" t="str">
        <f>IFERROR(VLOOKUP(BO158,'23__mapping'!$A:$B,2,0),"")</f>
        <v/>
      </c>
      <c r="CS158" t="str">
        <f>IFERROR(VLOOKUP(BQ158,'24__mapping'!$A:$B,2,0),"")</f>
        <v/>
      </c>
    </row>
    <row r="159" spans="1:97" x14ac:dyDescent="0.2">
      <c r="A159" t="s">
        <v>107</v>
      </c>
      <c r="B159" s="8"/>
      <c r="C159" s="8"/>
      <c r="D159" s="8"/>
      <c r="E159" s="8"/>
      <c r="F159" s="8"/>
      <c r="G159" s="9"/>
      <c r="H159" s="8"/>
      <c r="I159" s="9"/>
      <c r="J159" s="8"/>
      <c r="K159" s="8"/>
      <c r="L159" s="9"/>
      <c r="M159" s="9"/>
      <c r="N159" s="8"/>
      <c r="O159" s="9"/>
      <c r="P159" s="9"/>
      <c r="Q159" s="9"/>
      <c r="R159" s="9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t="str">
        <f>IFERROR(VLOOKUP(A159,'0__mapping'!$A:$B,2,0),"")</f>
        <v>CREATE</v>
      </c>
      <c r="BV159" t="str">
        <f>IFERROR(VLOOKUP(C159,'1__mapping'!$A:$B,2,0),"")</f>
        <v/>
      </c>
      <c r="BW159" t="e">
        <f>INDEX('2__mapping'!B2:'2__mapping'!B49,MATCH(BV159&amp;D159, INDEX('2__mapping'!C2:C49&amp;'2__mapping'!A2:A49,),0))</f>
        <v>#N/A</v>
      </c>
      <c r="BX159" t="str">
        <f>IFERROR(VLOOKUP(E159,'3__mapping'!$A:$B,2,0),"")</f>
        <v/>
      </c>
      <c r="BY159" t="str">
        <f>IFERROR(VLOOKUP(F159,'4__mapping'!$A:$B,2,0),"")</f>
        <v/>
      </c>
      <c r="BZ159" t="str">
        <f>IFERROR(VLOOKUP(H159,'5__mapping'!$A:$B,2,0),"")</f>
        <v/>
      </c>
      <c r="CA159" t="str">
        <f>IFERROR(VLOOKUP(K159,'6__mapping'!$A:$B,2,0),"")</f>
        <v/>
      </c>
      <c r="CB159" t="str">
        <f>IFERROR(VLOOKUP(N159,'7__mapping'!$A:$B,2,0),"")</f>
        <v/>
      </c>
      <c r="CC159" t="str">
        <f>IFERROR(VLOOKUP(AB159,'8__mapping'!$A:$B,2,0),"")</f>
        <v/>
      </c>
      <c r="CD159" t="str">
        <f>IFERROR(VLOOKUP(AD159,'9__mapping'!$A:$B,2,0),"")</f>
        <v/>
      </c>
      <c r="CE159" t="str">
        <f>IFERROR(VLOOKUP(AG159,'10__mapping'!$A:$B,2,0),"")</f>
        <v/>
      </c>
      <c r="CF159" t="str">
        <f>IFERROR(VLOOKUP(AL159,'11__mapping'!$A:$B,2,0),"")</f>
        <v/>
      </c>
      <c r="CG159" t="str">
        <f>IFERROR(VLOOKUP(AR159,'12__mapping'!$A:$B,2,0),"")</f>
        <v/>
      </c>
      <c r="CH159" t="str">
        <f>IFERROR(VLOOKUP(AU159,'13__mapping'!$A:$B,2,0),"")</f>
        <v/>
      </c>
      <c r="CI159" t="str">
        <f>IFERROR(VLOOKUP(AW159,'14__mapping'!$A:$B,2,0),"")</f>
        <v/>
      </c>
      <c r="CJ159" t="str">
        <f>IFERROR(VLOOKUP(AY159,'15__mapping'!$A:$B,2,0),"")</f>
        <v/>
      </c>
      <c r="CK159" t="str">
        <f>IFERROR(VLOOKUP(BA159,'16__mapping'!$A:$B,2,0),"")</f>
        <v/>
      </c>
      <c r="CL159" t="str">
        <f>IFERROR(VLOOKUP(BC159,'17__mapping'!$A:$B,2,0),"")</f>
        <v/>
      </c>
      <c r="CM159" t="str">
        <f>IFERROR(VLOOKUP(BE159,'18__mapping'!$A:$B,2,0),"")</f>
        <v/>
      </c>
      <c r="CN159" t="str">
        <f>IFERROR(VLOOKUP(BG159,'19__mapping'!$A:$B,2,0),"")</f>
        <v/>
      </c>
      <c r="CO159" t="str">
        <f>IFERROR(VLOOKUP(BI159,'20__mapping'!$A:$B,2,0),"")</f>
        <v/>
      </c>
      <c r="CP159" t="str">
        <f>IFERROR(VLOOKUP(BK159,'21__mapping'!$A:$B,2,0),"")</f>
        <v/>
      </c>
      <c r="CQ159" t="str">
        <f>IFERROR(VLOOKUP(BM159,'22__mapping'!$A:$B,2,0),"")</f>
        <v/>
      </c>
      <c r="CR159" t="str">
        <f>IFERROR(VLOOKUP(BO159,'23__mapping'!$A:$B,2,0),"")</f>
        <v/>
      </c>
      <c r="CS159" t="str">
        <f>IFERROR(VLOOKUP(BQ159,'24__mapping'!$A:$B,2,0),"")</f>
        <v/>
      </c>
    </row>
    <row r="160" spans="1:97" x14ac:dyDescent="0.2">
      <c r="A160" t="s">
        <v>107</v>
      </c>
      <c r="B160" s="8"/>
      <c r="C160" s="8"/>
      <c r="D160" s="8"/>
      <c r="E160" s="8"/>
      <c r="F160" s="8"/>
      <c r="G160" s="9"/>
      <c r="H160" s="8"/>
      <c r="I160" s="9"/>
      <c r="J160" s="8"/>
      <c r="K160" s="8"/>
      <c r="L160" s="9"/>
      <c r="M160" s="9"/>
      <c r="N160" s="8"/>
      <c r="O160" s="9"/>
      <c r="P160" s="9"/>
      <c r="Q160" s="9"/>
      <c r="R160" s="9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t="str">
        <f>IFERROR(VLOOKUP(A160,'0__mapping'!$A:$B,2,0),"")</f>
        <v>CREATE</v>
      </c>
      <c r="BV160" t="str">
        <f>IFERROR(VLOOKUP(C160,'1__mapping'!$A:$B,2,0),"")</f>
        <v/>
      </c>
      <c r="BW160" t="e">
        <f>INDEX('2__mapping'!B2:'2__mapping'!B49,MATCH(BV160&amp;D160, INDEX('2__mapping'!C2:C49&amp;'2__mapping'!A2:A49,),0))</f>
        <v>#N/A</v>
      </c>
      <c r="BX160" t="str">
        <f>IFERROR(VLOOKUP(E160,'3__mapping'!$A:$B,2,0),"")</f>
        <v/>
      </c>
      <c r="BY160" t="str">
        <f>IFERROR(VLOOKUP(F160,'4__mapping'!$A:$B,2,0),"")</f>
        <v/>
      </c>
      <c r="BZ160" t="str">
        <f>IFERROR(VLOOKUP(H160,'5__mapping'!$A:$B,2,0),"")</f>
        <v/>
      </c>
      <c r="CA160" t="str">
        <f>IFERROR(VLOOKUP(K160,'6__mapping'!$A:$B,2,0),"")</f>
        <v/>
      </c>
      <c r="CB160" t="str">
        <f>IFERROR(VLOOKUP(N160,'7__mapping'!$A:$B,2,0),"")</f>
        <v/>
      </c>
      <c r="CC160" t="str">
        <f>IFERROR(VLOOKUP(AB160,'8__mapping'!$A:$B,2,0),"")</f>
        <v/>
      </c>
      <c r="CD160" t="str">
        <f>IFERROR(VLOOKUP(AD160,'9__mapping'!$A:$B,2,0),"")</f>
        <v/>
      </c>
      <c r="CE160" t="str">
        <f>IFERROR(VLOOKUP(AG160,'10__mapping'!$A:$B,2,0),"")</f>
        <v/>
      </c>
      <c r="CF160" t="str">
        <f>IFERROR(VLOOKUP(AL160,'11__mapping'!$A:$B,2,0),"")</f>
        <v/>
      </c>
      <c r="CG160" t="str">
        <f>IFERROR(VLOOKUP(AR160,'12__mapping'!$A:$B,2,0),"")</f>
        <v/>
      </c>
      <c r="CH160" t="str">
        <f>IFERROR(VLOOKUP(AU160,'13__mapping'!$A:$B,2,0),"")</f>
        <v/>
      </c>
      <c r="CI160" t="str">
        <f>IFERROR(VLOOKUP(AW160,'14__mapping'!$A:$B,2,0),"")</f>
        <v/>
      </c>
      <c r="CJ160" t="str">
        <f>IFERROR(VLOOKUP(AY160,'15__mapping'!$A:$B,2,0),"")</f>
        <v/>
      </c>
      <c r="CK160" t="str">
        <f>IFERROR(VLOOKUP(BA160,'16__mapping'!$A:$B,2,0),"")</f>
        <v/>
      </c>
      <c r="CL160" t="str">
        <f>IFERROR(VLOOKUP(BC160,'17__mapping'!$A:$B,2,0),"")</f>
        <v/>
      </c>
      <c r="CM160" t="str">
        <f>IFERROR(VLOOKUP(BE160,'18__mapping'!$A:$B,2,0),"")</f>
        <v/>
      </c>
      <c r="CN160" t="str">
        <f>IFERROR(VLOOKUP(BG160,'19__mapping'!$A:$B,2,0),"")</f>
        <v/>
      </c>
      <c r="CO160" t="str">
        <f>IFERROR(VLOOKUP(BI160,'20__mapping'!$A:$B,2,0),"")</f>
        <v/>
      </c>
      <c r="CP160" t="str">
        <f>IFERROR(VLOOKUP(BK160,'21__mapping'!$A:$B,2,0),"")</f>
        <v/>
      </c>
      <c r="CQ160" t="str">
        <f>IFERROR(VLOOKUP(BM160,'22__mapping'!$A:$B,2,0),"")</f>
        <v/>
      </c>
      <c r="CR160" t="str">
        <f>IFERROR(VLOOKUP(BO160,'23__mapping'!$A:$B,2,0),"")</f>
        <v/>
      </c>
      <c r="CS160" t="str">
        <f>IFERROR(VLOOKUP(BQ160,'24__mapping'!$A:$B,2,0),"")</f>
        <v/>
      </c>
    </row>
    <row r="161" spans="1:97" x14ac:dyDescent="0.2">
      <c r="A161" t="s">
        <v>107</v>
      </c>
      <c r="B161" s="8"/>
      <c r="C161" s="8"/>
      <c r="D161" s="8"/>
      <c r="E161" s="8"/>
      <c r="F161" s="8"/>
      <c r="G161" s="9"/>
      <c r="H161" s="8"/>
      <c r="I161" s="9"/>
      <c r="J161" s="8"/>
      <c r="K161" s="8"/>
      <c r="L161" s="9"/>
      <c r="M161" s="9"/>
      <c r="N161" s="8"/>
      <c r="O161" s="9"/>
      <c r="P161" s="9"/>
      <c r="Q161" s="9"/>
      <c r="R161" s="9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t="str">
        <f>IFERROR(VLOOKUP(A161,'0__mapping'!$A:$B,2,0),"")</f>
        <v>CREATE</v>
      </c>
      <c r="BV161" t="str">
        <f>IFERROR(VLOOKUP(C161,'1__mapping'!$A:$B,2,0),"")</f>
        <v/>
      </c>
      <c r="BW161" t="e">
        <f>INDEX('2__mapping'!B2:'2__mapping'!B49,MATCH(BV161&amp;D161, INDEX('2__mapping'!C2:C49&amp;'2__mapping'!A2:A49,),0))</f>
        <v>#N/A</v>
      </c>
      <c r="BX161" t="str">
        <f>IFERROR(VLOOKUP(E161,'3__mapping'!$A:$B,2,0),"")</f>
        <v/>
      </c>
      <c r="BY161" t="str">
        <f>IFERROR(VLOOKUP(F161,'4__mapping'!$A:$B,2,0),"")</f>
        <v/>
      </c>
      <c r="BZ161" t="str">
        <f>IFERROR(VLOOKUP(H161,'5__mapping'!$A:$B,2,0),"")</f>
        <v/>
      </c>
      <c r="CA161" t="str">
        <f>IFERROR(VLOOKUP(K161,'6__mapping'!$A:$B,2,0),"")</f>
        <v/>
      </c>
      <c r="CB161" t="str">
        <f>IFERROR(VLOOKUP(N161,'7__mapping'!$A:$B,2,0),"")</f>
        <v/>
      </c>
      <c r="CC161" t="str">
        <f>IFERROR(VLOOKUP(AB161,'8__mapping'!$A:$B,2,0),"")</f>
        <v/>
      </c>
      <c r="CD161" t="str">
        <f>IFERROR(VLOOKUP(AD161,'9__mapping'!$A:$B,2,0),"")</f>
        <v/>
      </c>
      <c r="CE161" t="str">
        <f>IFERROR(VLOOKUP(AG161,'10__mapping'!$A:$B,2,0),"")</f>
        <v/>
      </c>
      <c r="CF161" t="str">
        <f>IFERROR(VLOOKUP(AL161,'11__mapping'!$A:$B,2,0),"")</f>
        <v/>
      </c>
      <c r="CG161" t="str">
        <f>IFERROR(VLOOKUP(AR161,'12__mapping'!$A:$B,2,0),"")</f>
        <v/>
      </c>
      <c r="CH161" t="str">
        <f>IFERROR(VLOOKUP(AU161,'13__mapping'!$A:$B,2,0),"")</f>
        <v/>
      </c>
      <c r="CI161" t="str">
        <f>IFERROR(VLOOKUP(AW161,'14__mapping'!$A:$B,2,0),"")</f>
        <v/>
      </c>
      <c r="CJ161" t="str">
        <f>IFERROR(VLOOKUP(AY161,'15__mapping'!$A:$B,2,0),"")</f>
        <v/>
      </c>
      <c r="CK161" t="str">
        <f>IFERROR(VLOOKUP(BA161,'16__mapping'!$A:$B,2,0),"")</f>
        <v/>
      </c>
      <c r="CL161" t="str">
        <f>IFERROR(VLOOKUP(BC161,'17__mapping'!$A:$B,2,0),"")</f>
        <v/>
      </c>
      <c r="CM161" t="str">
        <f>IFERROR(VLOOKUP(BE161,'18__mapping'!$A:$B,2,0),"")</f>
        <v/>
      </c>
      <c r="CN161" t="str">
        <f>IFERROR(VLOOKUP(BG161,'19__mapping'!$A:$B,2,0),"")</f>
        <v/>
      </c>
      <c r="CO161" t="str">
        <f>IFERROR(VLOOKUP(BI161,'20__mapping'!$A:$B,2,0),"")</f>
        <v/>
      </c>
      <c r="CP161" t="str">
        <f>IFERROR(VLOOKUP(BK161,'21__mapping'!$A:$B,2,0),"")</f>
        <v/>
      </c>
      <c r="CQ161" t="str">
        <f>IFERROR(VLOOKUP(BM161,'22__mapping'!$A:$B,2,0),"")</f>
        <v/>
      </c>
      <c r="CR161" t="str">
        <f>IFERROR(VLOOKUP(BO161,'23__mapping'!$A:$B,2,0),"")</f>
        <v/>
      </c>
      <c r="CS161" t="str">
        <f>IFERROR(VLOOKUP(BQ161,'24__mapping'!$A:$B,2,0),"")</f>
        <v/>
      </c>
    </row>
    <row r="162" spans="1:97" x14ac:dyDescent="0.2">
      <c r="A162" t="s">
        <v>107</v>
      </c>
      <c r="B162" s="8"/>
      <c r="C162" s="8"/>
      <c r="D162" s="8"/>
      <c r="E162" s="8"/>
      <c r="F162" s="8"/>
      <c r="G162" s="9"/>
      <c r="H162" s="8"/>
      <c r="I162" s="9"/>
      <c r="J162" s="8"/>
      <c r="K162" s="8"/>
      <c r="L162" s="9"/>
      <c r="M162" s="9"/>
      <c r="N162" s="8"/>
      <c r="O162" s="9"/>
      <c r="P162" s="9"/>
      <c r="Q162" s="9"/>
      <c r="R162" s="9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t="str">
        <f>IFERROR(VLOOKUP(A162,'0__mapping'!$A:$B,2,0),"")</f>
        <v>CREATE</v>
      </c>
      <c r="BV162" t="str">
        <f>IFERROR(VLOOKUP(C162,'1__mapping'!$A:$B,2,0),"")</f>
        <v/>
      </c>
      <c r="BW162" t="e">
        <f>INDEX('2__mapping'!B2:'2__mapping'!B49,MATCH(BV162&amp;D162, INDEX('2__mapping'!C2:C49&amp;'2__mapping'!A2:A49,),0))</f>
        <v>#N/A</v>
      </c>
      <c r="BX162" t="str">
        <f>IFERROR(VLOOKUP(E162,'3__mapping'!$A:$B,2,0),"")</f>
        <v/>
      </c>
      <c r="BY162" t="str">
        <f>IFERROR(VLOOKUP(F162,'4__mapping'!$A:$B,2,0),"")</f>
        <v/>
      </c>
      <c r="BZ162" t="str">
        <f>IFERROR(VLOOKUP(H162,'5__mapping'!$A:$B,2,0),"")</f>
        <v/>
      </c>
      <c r="CA162" t="str">
        <f>IFERROR(VLOOKUP(K162,'6__mapping'!$A:$B,2,0),"")</f>
        <v/>
      </c>
      <c r="CB162" t="str">
        <f>IFERROR(VLOOKUP(N162,'7__mapping'!$A:$B,2,0),"")</f>
        <v/>
      </c>
      <c r="CC162" t="str">
        <f>IFERROR(VLOOKUP(AB162,'8__mapping'!$A:$B,2,0),"")</f>
        <v/>
      </c>
      <c r="CD162" t="str">
        <f>IFERROR(VLOOKUP(AD162,'9__mapping'!$A:$B,2,0),"")</f>
        <v/>
      </c>
      <c r="CE162" t="str">
        <f>IFERROR(VLOOKUP(AG162,'10__mapping'!$A:$B,2,0),"")</f>
        <v/>
      </c>
      <c r="CF162" t="str">
        <f>IFERROR(VLOOKUP(AL162,'11__mapping'!$A:$B,2,0),"")</f>
        <v/>
      </c>
      <c r="CG162" t="str">
        <f>IFERROR(VLOOKUP(AR162,'12__mapping'!$A:$B,2,0),"")</f>
        <v/>
      </c>
      <c r="CH162" t="str">
        <f>IFERROR(VLOOKUP(AU162,'13__mapping'!$A:$B,2,0),"")</f>
        <v/>
      </c>
      <c r="CI162" t="str">
        <f>IFERROR(VLOOKUP(AW162,'14__mapping'!$A:$B,2,0),"")</f>
        <v/>
      </c>
      <c r="CJ162" t="str">
        <f>IFERROR(VLOOKUP(AY162,'15__mapping'!$A:$B,2,0),"")</f>
        <v/>
      </c>
      <c r="CK162" t="str">
        <f>IFERROR(VLOOKUP(BA162,'16__mapping'!$A:$B,2,0),"")</f>
        <v/>
      </c>
      <c r="CL162" t="str">
        <f>IFERROR(VLOOKUP(BC162,'17__mapping'!$A:$B,2,0),"")</f>
        <v/>
      </c>
      <c r="CM162" t="str">
        <f>IFERROR(VLOOKUP(BE162,'18__mapping'!$A:$B,2,0),"")</f>
        <v/>
      </c>
      <c r="CN162" t="str">
        <f>IFERROR(VLOOKUP(BG162,'19__mapping'!$A:$B,2,0),"")</f>
        <v/>
      </c>
      <c r="CO162" t="str">
        <f>IFERROR(VLOOKUP(BI162,'20__mapping'!$A:$B,2,0),"")</f>
        <v/>
      </c>
      <c r="CP162" t="str">
        <f>IFERROR(VLOOKUP(BK162,'21__mapping'!$A:$B,2,0),"")</f>
        <v/>
      </c>
      <c r="CQ162" t="str">
        <f>IFERROR(VLOOKUP(BM162,'22__mapping'!$A:$B,2,0),"")</f>
        <v/>
      </c>
      <c r="CR162" t="str">
        <f>IFERROR(VLOOKUP(BO162,'23__mapping'!$A:$B,2,0),"")</f>
        <v/>
      </c>
      <c r="CS162" t="str">
        <f>IFERROR(VLOOKUP(BQ162,'24__mapping'!$A:$B,2,0),"")</f>
        <v/>
      </c>
    </row>
    <row r="163" spans="1:97" x14ac:dyDescent="0.2">
      <c r="A163" t="s">
        <v>107</v>
      </c>
      <c r="B163" s="8"/>
      <c r="C163" s="8"/>
      <c r="D163" s="8"/>
      <c r="E163" s="8"/>
      <c r="F163" s="8"/>
      <c r="G163" s="9"/>
      <c r="H163" s="8"/>
      <c r="I163" s="9"/>
      <c r="J163" s="8"/>
      <c r="K163" s="8"/>
      <c r="L163" s="9"/>
      <c r="M163" s="9"/>
      <c r="N163" s="8"/>
      <c r="O163" s="9"/>
      <c r="P163" s="9"/>
      <c r="Q163" s="9"/>
      <c r="R163" s="9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t="str">
        <f>IFERROR(VLOOKUP(A163,'0__mapping'!$A:$B,2,0),"")</f>
        <v>CREATE</v>
      </c>
      <c r="BV163" t="str">
        <f>IFERROR(VLOOKUP(C163,'1__mapping'!$A:$B,2,0),"")</f>
        <v/>
      </c>
      <c r="BW163" t="e">
        <f>INDEX('2__mapping'!B2:'2__mapping'!B49,MATCH(BV163&amp;D163, INDEX('2__mapping'!C2:C49&amp;'2__mapping'!A2:A49,),0))</f>
        <v>#N/A</v>
      </c>
      <c r="BX163" t="str">
        <f>IFERROR(VLOOKUP(E163,'3__mapping'!$A:$B,2,0),"")</f>
        <v/>
      </c>
      <c r="BY163" t="str">
        <f>IFERROR(VLOOKUP(F163,'4__mapping'!$A:$B,2,0),"")</f>
        <v/>
      </c>
      <c r="BZ163" t="str">
        <f>IFERROR(VLOOKUP(H163,'5__mapping'!$A:$B,2,0),"")</f>
        <v/>
      </c>
      <c r="CA163" t="str">
        <f>IFERROR(VLOOKUP(K163,'6__mapping'!$A:$B,2,0),"")</f>
        <v/>
      </c>
      <c r="CB163" t="str">
        <f>IFERROR(VLOOKUP(N163,'7__mapping'!$A:$B,2,0),"")</f>
        <v/>
      </c>
      <c r="CC163" t="str">
        <f>IFERROR(VLOOKUP(AB163,'8__mapping'!$A:$B,2,0),"")</f>
        <v/>
      </c>
      <c r="CD163" t="str">
        <f>IFERROR(VLOOKUP(AD163,'9__mapping'!$A:$B,2,0),"")</f>
        <v/>
      </c>
      <c r="CE163" t="str">
        <f>IFERROR(VLOOKUP(AG163,'10__mapping'!$A:$B,2,0),"")</f>
        <v/>
      </c>
      <c r="CF163" t="str">
        <f>IFERROR(VLOOKUP(AL163,'11__mapping'!$A:$B,2,0),"")</f>
        <v/>
      </c>
      <c r="CG163" t="str">
        <f>IFERROR(VLOOKUP(AR163,'12__mapping'!$A:$B,2,0),"")</f>
        <v/>
      </c>
      <c r="CH163" t="str">
        <f>IFERROR(VLOOKUP(AU163,'13__mapping'!$A:$B,2,0),"")</f>
        <v/>
      </c>
      <c r="CI163" t="str">
        <f>IFERROR(VLOOKUP(AW163,'14__mapping'!$A:$B,2,0),"")</f>
        <v/>
      </c>
      <c r="CJ163" t="str">
        <f>IFERROR(VLOOKUP(AY163,'15__mapping'!$A:$B,2,0),"")</f>
        <v/>
      </c>
      <c r="CK163" t="str">
        <f>IFERROR(VLOOKUP(BA163,'16__mapping'!$A:$B,2,0),"")</f>
        <v/>
      </c>
      <c r="CL163" t="str">
        <f>IFERROR(VLOOKUP(BC163,'17__mapping'!$A:$B,2,0),"")</f>
        <v/>
      </c>
      <c r="CM163" t="str">
        <f>IFERROR(VLOOKUP(BE163,'18__mapping'!$A:$B,2,0),"")</f>
        <v/>
      </c>
      <c r="CN163" t="str">
        <f>IFERROR(VLOOKUP(BG163,'19__mapping'!$A:$B,2,0),"")</f>
        <v/>
      </c>
      <c r="CO163" t="str">
        <f>IFERROR(VLOOKUP(BI163,'20__mapping'!$A:$B,2,0),"")</f>
        <v/>
      </c>
      <c r="CP163" t="str">
        <f>IFERROR(VLOOKUP(BK163,'21__mapping'!$A:$B,2,0),"")</f>
        <v/>
      </c>
      <c r="CQ163" t="str">
        <f>IFERROR(VLOOKUP(BM163,'22__mapping'!$A:$B,2,0),"")</f>
        <v/>
      </c>
      <c r="CR163" t="str">
        <f>IFERROR(VLOOKUP(BO163,'23__mapping'!$A:$B,2,0),"")</f>
        <v/>
      </c>
      <c r="CS163" t="str">
        <f>IFERROR(VLOOKUP(BQ163,'24__mapping'!$A:$B,2,0),"")</f>
        <v/>
      </c>
    </row>
    <row r="164" spans="1:97" x14ac:dyDescent="0.2">
      <c r="A164" t="s">
        <v>107</v>
      </c>
      <c r="B164" s="8"/>
      <c r="C164" s="8"/>
      <c r="D164" s="8"/>
      <c r="E164" s="8"/>
      <c r="F164" s="8"/>
      <c r="G164" s="9"/>
      <c r="H164" s="8"/>
      <c r="I164" s="9"/>
      <c r="J164" s="8"/>
      <c r="K164" s="8"/>
      <c r="L164" s="9"/>
      <c r="M164" s="9"/>
      <c r="N164" s="8"/>
      <c r="O164" s="9"/>
      <c r="P164" s="9"/>
      <c r="Q164" s="9"/>
      <c r="R164" s="9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t="str">
        <f>IFERROR(VLOOKUP(A164,'0__mapping'!$A:$B,2,0),"")</f>
        <v>CREATE</v>
      </c>
      <c r="BV164" t="str">
        <f>IFERROR(VLOOKUP(C164,'1__mapping'!$A:$B,2,0),"")</f>
        <v/>
      </c>
      <c r="BW164" t="e">
        <f>INDEX('2__mapping'!B2:'2__mapping'!B49,MATCH(BV164&amp;D164, INDEX('2__mapping'!C2:C49&amp;'2__mapping'!A2:A49,),0))</f>
        <v>#N/A</v>
      </c>
      <c r="BX164" t="str">
        <f>IFERROR(VLOOKUP(E164,'3__mapping'!$A:$B,2,0),"")</f>
        <v/>
      </c>
      <c r="BY164" t="str">
        <f>IFERROR(VLOOKUP(F164,'4__mapping'!$A:$B,2,0),"")</f>
        <v/>
      </c>
      <c r="BZ164" t="str">
        <f>IFERROR(VLOOKUP(H164,'5__mapping'!$A:$B,2,0),"")</f>
        <v/>
      </c>
      <c r="CA164" t="str">
        <f>IFERROR(VLOOKUP(K164,'6__mapping'!$A:$B,2,0),"")</f>
        <v/>
      </c>
      <c r="CB164" t="str">
        <f>IFERROR(VLOOKUP(N164,'7__mapping'!$A:$B,2,0),"")</f>
        <v/>
      </c>
      <c r="CC164" t="str">
        <f>IFERROR(VLOOKUP(AB164,'8__mapping'!$A:$B,2,0),"")</f>
        <v/>
      </c>
      <c r="CD164" t="str">
        <f>IFERROR(VLOOKUP(AD164,'9__mapping'!$A:$B,2,0),"")</f>
        <v/>
      </c>
      <c r="CE164" t="str">
        <f>IFERROR(VLOOKUP(AG164,'10__mapping'!$A:$B,2,0),"")</f>
        <v/>
      </c>
      <c r="CF164" t="str">
        <f>IFERROR(VLOOKUP(AL164,'11__mapping'!$A:$B,2,0),"")</f>
        <v/>
      </c>
      <c r="CG164" t="str">
        <f>IFERROR(VLOOKUP(AR164,'12__mapping'!$A:$B,2,0),"")</f>
        <v/>
      </c>
      <c r="CH164" t="str">
        <f>IFERROR(VLOOKUP(AU164,'13__mapping'!$A:$B,2,0),"")</f>
        <v/>
      </c>
      <c r="CI164" t="str">
        <f>IFERROR(VLOOKUP(AW164,'14__mapping'!$A:$B,2,0),"")</f>
        <v/>
      </c>
      <c r="CJ164" t="str">
        <f>IFERROR(VLOOKUP(AY164,'15__mapping'!$A:$B,2,0),"")</f>
        <v/>
      </c>
      <c r="CK164" t="str">
        <f>IFERROR(VLOOKUP(BA164,'16__mapping'!$A:$B,2,0),"")</f>
        <v/>
      </c>
      <c r="CL164" t="str">
        <f>IFERROR(VLOOKUP(BC164,'17__mapping'!$A:$B,2,0),"")</f>
        <v/>
      </c>
      <c r="CM164" t="str">
        <f>IFERROR(VLOOKUP(BE164,'18__mapping'!$A:$B,2,0),"")</f>
        <v/>
      </c>
      <c r="CN164" t="str">
        <f>IFERROR(VLOOKUP(BG164,'19__mapping'!$A:$B,2,0),"")</f>
        <v/>
      </c>
      <c r="CO164" t="str">
        <f>IFERROR(VLOOKUP(BI164,'20__mapping'!$A:$B,2,0),"")</f>
        <v/>
      </c>
      <c r="CP164" t="str">
        <f>IFERROR(VLOOKUP(BK164,'21__mapping'!$A:$B,2,0),"")</f>
        <v/>
      </c>
      <c r="CQ164" t="str">
        <f>IFERROR(VLOOKUP(BM164,'22__mapping'!$A:$B,2,0),"")</f>
        <v/>
      </c>
      <c r="CR164" t="str">
        <f>IFERROR(VLOOKUP(BO164,'23__mapping'!$A:$B,2,0),"")</f>
        <v/>
      </c>
      <c r="CS164" t="str">
        <f>IFERROR(VLOOKUP(BQ164,'24__mapping'!$A:$B,2,0),"")</f>
        <v/>
      </c>
    </row>
    <row r="165" spans="1:97" x14ac:dyDescent="0.2">
      <c r="A165" t="s">
        <v>107</v>
      </c>
      <c r="B165" s="8"/>
      <c r="C165" s="8"/>
      <c r="D165" s="8"/>
      <c r="E165" s="8"/>
      <c r="F165" s="8"/>
      <c r="G165" s="9"/>
      <c r="H165" s="8"/>
      <c r="I165" s="9"/>
      <c r="J165" s="8"/>
      <c r="K165" s="8"/>
      <c r="L165" s="9"/>
      <c r="M165" s="9"/>
      <c r="N165" s="8"/>
      <c r="O165" s="9"/>
      <c r="P165" s="9"/>
      <c r="Q165" s="9"/>
      <c r="R165" s="9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t="str">
        <f>IFERROR(VLOOKUP(A165,'0__mapping'!$A:$B,2,0),"")</f>
        <v>CREATE</v>
      </c>
      <c r="BV165" t="str">
        <f>IFERROR(VLOOKUP(C165,'1__mapping'!$A:$B,2,0),"")</f>
        <v/>
      </c>
      <c r="BW165" t="e">
        <f>INDEX('2__mapping'!B2:'2__mapping'!B49,MATCH(BV165&amp;D165, INDEX('2__mapping'!C2:C49&amp;'2__mapping'!A2:A49,),0))</f>
        <v>#N/A</v>
      </c>
      <c r="BX165" t="str">
        <f>IFERROR(VLOOKUP(E165,'3__mapping'!$A:$B,2,0),"")</f>
        <v/>
      </c>
      <c r="BY165" t="str">
        <f>IFERROR(VLOOKUP(F165,'4__mapping'!$A:$B,2,0),"")</f>
        <v/>
      </c>
      <c r="BZ165" t="str">
        <f>IFERROR(VLOOKUP(H165,'5__mapping'!$A:$B,2,0),"")</f>
        <v/>
      </c>
      <c r="CA165" t="str">
        <f>IFERROR(VLOOKUP(K165,'6__mapping'!$A:$B,2,0),"")</f>
        <v/>
      </c>
      <c r="CB165" t="str">
        <f>IFERROR(VLOOKUP(N165,'7__mapping'!$A:$B,2,0),"")</f>
        <v/>
      </c>
      <c r="CC165" t="str">
        <f>IFERROR(VLOOKUP(AB165,'8__mapping'!$A:$B,2,0),"")</f>
        <v/>
      </c>
      <c r="CD165" t="str">
        <f>IFERROR(VLOOKUP(AD165,'9__mapping'!$A:$B,2,0),"")</f>
        <v/>
      </c>
      <c r="CE165" t="str">
        <f>IFERROR(VLOOKUP(AG165,'10__mapping'!$A:$B,2,0),"")</f>
        <v/>
      </c>
      <c r="CF165" t="str">
        <f>IFERROR(VLOOKUP(AL165,'11__mapping'!$A:$B,2,0),"")</f>
        <v/>
      </c>
      <c r="CG165" t="str">
        <f>IFERROR(VLOOKUP(AR165,'12__mapping'!$A:$B,2,0),"")</f>
        <v/>
      </c>
      <c r="CH165" t="str">
        <f>IFERROR(VLOOKUP(AU165,'13__mapping'!$A:$B,2,0),"")</f>
        <v/>
      </c>
      <c r="CI165" t="str">
        <f>IFERROR(VLOOKUP(AW165,'14__mapping'!$A:$B,2,0),"")</f>
        <v/>
      </c>
      <c r="CJ165" t="str">
        <f>IFERROR(VLOOKUP(AY165,'15__mapping'!$A:$B,2,0),"")</f>
        <v/>
      </c>
      <c r="CK165" t="str">
        <f>IFERROR(VLOOKUP(BA165,'16__mapping'!$A:$B,2,0),"")</f>
        <v/>
      </c>
      <c r="CL165" t="str">
        <f>IFERROR(VLOOKUP(BC165,'17__mapping'!$A:$B,2,0),"")</f>
        <v/>
      </c>
      <c r="CM165" t="str">
        <f>IFERROR(VLOOKUP(BE165,'18__mapping'!$A:$B,2,0),"")</f>
        <v/>
      </c>
      <c r="CN165" t="str">
        <f>IFERROR(VLOOKUP(BG165,'19__mapping'!$A:$B,2,0),"")</f>
        <v/>
      </c>
      <c r="CO165" t="str">
        <f>IFERROR(VLOOKUP(BI165,'20__mapping'!$A:$B,2,0),"")</f>
        <v/>
      </c>
      <c r="CP165" t="str">
        <f>IFERROR(VLOOKUP(BK165,'21__mapping'!$A:$B,2,0),"")</f>
        <v/>
      </c>
      <c r="CQ165" t="str">
        <f>IFERROR(VLOOKUP(BM165,'22__mapping'!$A:$B,2,0),"")</f>
        <v/>
      </c>
      <c r="CR165" t="str">
        <f>IFERROR(VLOOKUP(BO165,'23__mapping'!$A:$B,2,0),"")</f>
        <v/>
      </c>
      <c r="CS165" t="str">
        <f>IFERROR(VLOOKUP(BQ165,'24__mapping'!$A:$B,2,0),"")</f>
        <v/>
      </c>
    </row>
    <row r="166" spans="1:97" x14ac:dyDescent="0.2">
      <c r="A166" t="s">
        <v>107</v>
      </c>
      <c r="B166" s="8"/>
      <c r="C166" s="8"/>
      <c r="D166" s="8"/>
      <c r="E166" s="8"/>
      <c r="F166" s="8"/>
      <c r="G166" s="9"/>
      <c r="H166" s="8"/>
      <c r="I166" s="9"/>
      <c r="J166" s="8"/>
      <c r="K166" s="8"/>
      <c r="L166" s="9"/>
      <c r="M166" s="9"/>
      <c r="N166" s="8"/>
      <c r="O166" s="9"/>
      <c r="P166" s="9"/>
      <c r="Q166" s="9"/>
      <c r="R166" s="9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t="str">
        <f>IFERROR(VLOOKUP(A166,'0__mapping'!$A:$B,2,0),"")</f>
        <v>CREATE</v>
      </c>
      <c r="BV166" t="str">
        <f>IFERROR(VLOOKUP(C166,'1__mapping'!$A:$B,2,0),"")</f>
        <v/>
      </c>
      <c r="BW166" t="e">
        <f>INDEX('2__mapping'!B2:'2__mapping'!B49,MATCH(BV166&amp;D166, INDEX('2__mapping'!C2:C49&amp;'2__mapping'!A2:A49,),0))</f>
        <v>#N/A</v>
      </c>
      <c r="BX166" t="str">
        <f>IFERROR(VLOOKUP(E166,'3__mapping'!$A:$B,2,0),"")</f>
        <v/>
      </c>
      <c r="BY166" t="str">
        <f>IFERROR(VLOOKUP(F166,'4__mapping'!$A:$B,2,0),"")</f>
        <v/>
      </c>
      <c r="BZ166" t="str">
        <f>IFERROR(VLOOKUP(H166,'5__mapping'!$A:$B,2,0),"")</f>
        <v/>
      </c>
      <c r="CA166" t="str">
        <f>IFERROR(VLOOKUP(K166,'6__mapping'!$A:$B,2,0),"")</f>
        <v/>
      </c>
      <c r="CB166" t="str">
        <f>IFERROR(VLOOKUP(N166,'7__mapping'!$A:$B,2,0),"")</f>
        <v/>
      </c>
      <c r="CC166" t="str">
        <f>IFERROR(VLOOKUP(AB166,'8__mapping'!$A:$B,2,0),"")</f>
        <v/>
      </c>
      <c r="CD166" t="str">
        <f>IFERROR(VLOOKUP(AD166,'9__mapping'!$A:$B,2,0),"")</f>
        <v/>
      </c>
      <c r="CE166" t="str">
        <f>IFERROR(VLOOKUP(AG166,'10__mapping'!$A:$B,2,0),"")</f>
        <v/>
      </c>
      <c r="CF166" t="str">
        <f>IFERROR(VLOOKUP(AL166,'11__mapping'!$A:$B,2,0),"")</f>
        <v/>
      </c>
      <c r="CG166" t="str">
        <f>IFERROR(VLOOKUP(AR166,'12__mapping'!$A:$B,2,0),"")</f>
        <v/>
      </c>
      <c r="CH166" t="str">
        <f>IFERROR(VLOOKUP(AU166,'13__mapping'!$A:$B,2,0),"")</f>
        <v/>
      </c>
      <c r="CI166" t="str">
        <f>IFERROR(VLOOKUP(AW166,'14__mapping'!$A:$B,2,0),"")</f>
        <v/>
      </c>
      <c r="CJ166" t="str">
        <f>IFERROR(VLOOKUP(AY166,'15__mapping'!$A:$B,2,0),"")</f>
        <v/>
      </c>
      <c r="CK166" t="str">
        <f>IFERROR(VLOOKUP(BA166,'16__mapping'!$A:$B,2,0),"")</f>
        <v/>
      </c>
      <c r="CL166" t="str">
        <f>IFERROR(VLOOKUP(BC166,'17__mapping'!$A:$B,2,0),"")</f>
        <v/>
      </c>
      <c r="CM166" t="str">
        <f>IFERROR(VLOOKUP(BE166,'18__mapping'!$A:$B,2,0),"")</f>
        <v/>
      </c>
      <c r="CN166" t="str">
        <f>IFERROR(VLOOKUP(BG166,'19__mapping'!$A:$B,2,0),"")</f>
        <v/>
      </c>
      <c r="CO166" t="str">
        <f>IFERROR(VLOOKUP(BI166,'20__mapping'!$A:$B,2,0),"")</f>
        <v/>
      </c>
      <c r="CP166" t="str">
        <f>IFERROR(VLOOKUP(BK166,'21__mapping'!$A:$B,2,0),"")</f>
        <v/>
      </c>
      <c r="CQ166" t="str">
        <f>IFERROR(VLOOKUP(BM166,'22__mapping'!$A:$B,2,0),"")</f>
        <v/>
      </c>
      <c r="CR166" t="str">
        <f>IFERROR(VLOOKUP(BO166,'23__mapping'!$A:$B,2,0),"")</f>
        <v/>
      </c>
      <c r="CS166" t="str">
        <f>IFERROR(VLOOKUP(BQ166,'24__mapping'!$A:$B,2,0),"")</f>
        <v/>
      </c>
    </row>
    <row r="167" spans="1:97" x14ac:dyDescent="0.2">
      <c r="A167" t="s">
        <v>107</v>
      </c>
      <c r="B167" s="8"/>
      <c r="C167" s="8"/>
      <c r="D167" s="8"/>
      <c r="E167" s="8"/>
      <c r="F167" s="8"/>
      <c r="G167" s="9"/>
      <c r="H167" s="8"/>
      <c r="I167" s="9"/>
      <c r="J167" s="8"/>
      <c r="K167" s="8"/>
      <c r="L167" s="9"/>
      <c r="M167" s="9"/>
      <c r="N167" s="8"/>
      <c r="O167" s="9"/>
      <c r="P167" s="9"/>
      <c r="Q167" s="9"/>
      <c r="R167" s="9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t="str">
        <f>IFERROR(VLOOKUP(A167,'0__mapping'!$A:$B,2,0),"")</f>
        <v>CREATE</v>
      </c>
      <c r="BV167" t="str">
        <f>IFERROR(VLOOKUP(C167,'1__mapping'!$A:$B,2,0),"")</f>
        <v/>
      </c>
      <c r="BW167" t="e">
        <f>INDEX('2__mapping'!B2:'2__mapping'!B49,MATCH(BV167&amp;D167, INDEX('2__mapping'!C2:C49&amp;'2__mapping'!A2:A49,),0))</f>
        <v>#N/A</v>
      </c>
      <c r="BX167" t="str">
        <f>IFERROR(VLOOKUP(E167,'3__mapping'!$A:$B,2,0),"")</f>
        <v/>
      </c>
      <c r="BY167" t="str">
        <f>IFERROR(VLOOKUP(F167,'4__mapping'!$A:$B,2,0),"")</f>
        <v/>
      </c>
      <c r="BZ167" t="str">
        <f>IFERROR(VLOOKUP(H167,'5__mapping'!$A:$B,2,0),"")</f>
        <v/>
      </c>
      <c r="CA167" t="str">
        <f>IFERROR(VLOOKUP(K167,'6__mapping'!$A:$B,2,0),"")</f>
        <v/>
      </c>
      <c r="CB167" t="str">
        <f>IFERROR(VLOOKUP(N167,'7__mapping'!$A:$B,2,0),"")</f>
        <v/>
      </c>
      <c r="CC167" t="str">
        <f>IFERROR(VLOOKUP(AB167,'8__mapping'!$A:$B,2,0),"")</f>
        <v/>
      </c>
      <c r="CD167" t="str">
        <f>IFERROR(VLOOKUP(AD167,'9__mapping'!$A:$B,2,0),"")</f>
        <v/>
      </c>
      <c r="CE167" t="str">
        <f>IFERROR(VLOOKUP(AG167,'10__mapping'!$A:$B,2,0),"")</f>
        <v/>
      </c>
      <c r="CF167" t="str">
        <f>IFERROR(VLOOKUP(AL167,'11__mapping'!$A:$B,2,0),"")</f>
        <v/>
      </c>
      <c r="CG167" t="str">
        <f>IFERROR(VLOOKUP(AR167,'12__mapping'!$A:$B,2,0),"")</f>
        <v/>
      </c>
      <c r="CH167" t="str">
        <f>IFERROR(VLOOKUP(AU167,'13__mapping'!$A:$B,2,0),"")</f>
        <v/>
      </c>
      <c r="CI167" t="str">
        <f>IFERROR(VLOOKUP(AW167,'14__mapping'!$A:$B,2,0),"")</f>
        <v/>
      </c>
      <c r="CJ167" t="str">
        <f>IFERROR(VLOOKUP(AY167,'15__mapping'!$A:$B,2,0),"")</f>
        <v/>
      </c>
      <c r="CK167" t="str">
        <f>IFERROR(VLOOKUP(BA167,'16__mapping'!$A:$B,2,0),"")</f>
        <v/>
      </c>
      <c r="CL167" t="str">
        <f>IFERROR(VLOOKUP(BC167,'17__mapping'!$A:$B,2,0),"")</f>
        <v/>
      </c>
      <c r="CM167" t="str">
        <f>IFERROR(VLOOKUP(BE167,'18__mapping'!$A:$B,2,0),"")</f>
        <v/>
      </c>
      <c r="CN167" t="str">
        <f>IFERROR(VLOOKUP(BG167,'19__mapping'!$A:$B,2,0),"")</f>
        <v/>
      </c>
      <c r="CO167" t="str">
        <f>IFERROR(VLOOKUP(BI167,'20__mapping'!$A:$B,2,0),"")</f>
        <v/>
      </c>
      <c r="CP167" t="str">
        <f>IFERROR(VLOOKUP(BK167,'21__mapping'!$A:$B,2,0),"")</f>
        <v/>
      </c>
      <c r="CQ167" t="str">
        <f>IFERROR(VLOOKUP(BM167,'22__mapping'!$A:$B,2,0),"")</f>
        <v/>
      </c>
      <c r="CR167" t="str">
        <f>IFERROR(VLOOKUP(BO167,'23__mapping'!$A:$B,2,0),"")</f>
        <v/>
      </c>
      <c r="CS167" t="str">
        <f>IFERROR(VLOOKUP(BQ167,'24__mapping'!$A:$B,2,0),"")</f>
        <v/>
      </c>
    </row>
    <row r="168" spans="1:97" x14ac:dyDescent="0.2">
      <c r="A168" t="s">
        <v>107</v>
      </c>
      <c r="B168" s="8"/>
      <c r="C168" s="8"/>
      <c r="D168" s="8"/>
      <c r="E168" s="8"/>
      <c r="F168" s="8"/>
      <c r="G168" s="9"/>
      <c r="H168" s="8"/>
      <c r="I168" s="9"/>
      <c r="J168" s="8"/>
      <c r="K168" s="8"/>
      <c r="L168" s="9"/>
      <c r="M168" s="9"/>
      <c r="N168" s="8"/>
      <c r="O168" s="9"/>
      <c r="P168" s="9"/>
      <c r="Q168" s="9"/>
      <c r="R168" s="9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t="str">
        <f>IFERROR(VLOOKUP(A168,'0__mapping'!$A:$B,2,0),"")</f>
        <v>CREATE</v>
      </c>
      <c r="BV168" t="str">
        <f>IFERROR(VLOOKUP(C168,'1__mapping'!$A:$B,2,0),"")</f>
        <v/>
      </c>
      <c r="BW168" t="e">
        <f>INDEX('2__mapping'!B2:'2__mapping'!B49,MATCH(BV168&amp;D168, INDEX('2__mapping'!C2:C49&amp;'2__mapping'!A2:A49,),0))</f>
        <v>#N/A</v>
      </c>
      <c r="BX168" t="str">
        <f>IFERROR(VLOOKUP(E168,'3__mapping'!$A:$B,2,0),"")</f>
        <v/>
      </c>
      <c r="BY168" t="str">
        <f>IFERROR(VLOOKUP(F168,'4__mapping'!$A:$B,2,0),"")</f>
        <v/>
      </c>
      <c r="BZ168" t="str">
        <f>IFERROR(VLOOKUP(H168,'5__mapping'!$A:$B,2,0),"")</f>
        <v/>
      </c>
      <c r="CA168" t="str">
        <f>IFERROR(VLOOKUP(K168,'6__mapping'!$A:$B,2,0),"")</f>
        <v/>
      </c>
      <c r="CB168" t="str">
        <f>IFERROR(VLOOKUP(N168,'7__mapping'!$A:$B,2,0),"")</f>
        <v/>
      </c>
      <c r="CC168" t="str">
        <f>IFERROR(VLOOKUP(AB168,'8__mapping'!$A:$B,2,0),"")</f>
        <v/>
      </c>
      <c r="CD168" t="str">
        <f>IFERROR(VLOOKUP(AD168,'9__mapping'!$A:$B,2,0),"")</f>
        <v/>
      </c>
      <c r="CE168" t="str">
        <f>IFERROR(VLOOKUP(AG168,'10__mapping'!$A:$B,2,0),"")</f>
        <v/>
      </c>
      <c r="CF168" t="str">
        <f>IFERROR(VLOOKUP(AL168,'11__mapping'!$A:$B,2,0),"")</f>
        <v/>
      </c>
      <c r="CG168" t="str">
        <f>IFERROR(VLOOKUP(AR168,'12__mapping'!$A:$B,2,0),"")</f>
        <v/>
      </c>
      <c r="CH168" t="str">
        <f>IFERROR(VLOOKUP(AU168,'13__mapping'!$A:$B,2,0),"")</f>
        <v/>
      </c>
      <c r="CI168" t="str">
        <f>IFERROR(VLOOKUP(AW168,'14__mapping'!$A:$B,2,0),"")</f>
        <v/>
      </c>
      <c r="CJ168" t="str">
        <f>IFERROR(VLOOKUP(AY168,'15__mapping'!$A:$B,2,0),"")</f>
        <v/>
      </c>
      <c r="CK168" t="str">
        <f>IFERROR(VLOOKUP(BA168,'16__mapping'!$A:$B,2,0),"")</f>
        <v/>
      </c>
      <c r="CL168" t="str">
        <f>IFERROR(VLOOKUP(BC168,'17__mapping'!$A:$B,2,0),"")</f>
        <v/>
      </c>
      <c r="CM168" t="str">
        <f>IFERROR(VLOOKUP(BE168,'18__mapping'!$A:$B,2,0),"")</f>
        <v/>
      </c>
      <c r="CN168" t="str">
        <f>IFERROR(VLOOKUP(BG168,'19__mapping'!$A:$B,2,0),"")</f>
        <v/>
      </c>
      <c r="CO168" t="str">
        <f>IFERROR(VLOOKUP(BI168,'20__mapping'!$A:$B,2,0),"")</f>
        <v/>
      </c>
      <c r="CP168" t="str">
        <f>IFERROR(VLOOKUP(BK168,'21__mapping'!$A:$B,2,0),"")</f>
        <v/>
      </c>
      <c r="CQ168" t="str">
        <f>IFERROR(VLOOKUP(BM168,'22__mapping'!$A:$B,2,0),"")</f>
        <v/>
      </c>
      <c r="CR168" t="str">
        <f>IFERROR(VLOOKUP(BO168,'23__mapping'!$A:$B,2,0),"")</f>
        <v/>
      </c>
      <c r="CS168" t="str">
        <f>IFERROR(VLOOKUP(BQ168,'24__mapping'!$A:$B,2,0),"")</f>
        <v/>
      </c>
    </row>
    <row r="169" spans="1:97" x14ac:dyDescent="0.2">
      <c r="A169" t="s">
        <v>107</v>
      </c>
      <c r="B169" s="8"/>
      <c r="C169" s="8"/>
      <c r="D169" s="8"/>
      <c r="E169" s="8"/>
      <c r="F169" s="8"/>
      <c r="G169" s="9"/>
      <c r="H169" s="8"/>
      <c r="I169" s="9"/>
      <c r="J169" s="8"/>
      <c r="K169" s="8"/>
      <c r="L169" s="9"/>
      <c r="M169" s="9"/>
      <c r="N169" s="8"/>
      <c r="O169" s="9"/>
      <c r="P169" s="9"/>
      <c r="Q169" s="9"/>
      <c r="R169" s="9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t="str">
        <f>IFERROR(VLOOKUP(A169,'0__mapping'!$A:$B,2,0),"")</f>
        <v>CREATE</v>
      </c>
      <c r="BV169" t="str">
        <f>IFERROR(VLOOKUP(C169,'1__mapping'!$A:$B,2,0),"")</f>
        <v/>
      </c>
      <c r="BW169" t="e">
        <f>INDEX('2__mapping'!B2:'2__mapping'!B49,MATCH(BV169&amp;D169, INDEX('2__mapping'!C2:C49&amp;'2__mapping'!A2:A49,),0))</f>
        <v>#N/A</v>
      </c>
      <c r="BX169" t="str">
        <f>IFERROR(VLOOKUP(E169,'3__mapping'!$A:$B,2,0),"")</f>
        <v/>
      </c>
      <c r="BY169" t="str">
        <f>IFERROR(VLOOKUP(F169,'4__mapping'!$A:$B,2,0),"")</f>
        <v/>
      </c>
      <c r="BZ169" t="str">
        <f>IFERROR(VLOOKUP(H169,'5__mapping'!$A:$B,2,0),"")</f>
        <v/>
      </c>
      <c r="CA169" t="str">
        <f>IFERROR(VLOOKUP(K169,'6__mapping'!$A:$B,2,0),"")</f>
        <v/>
      </c>
      <c r="CB169" t="str">
        <f>IFERROR(VLOOKUP(N169,'7__mapping'!$A:$B,2,0),"")</f>
        <v/>
      </c>
      <c r="CC169" t="str">
        <f>IFERROR(VLOOKUP(AB169,'8__mapping'!$A:$B,2,0),"")</f>
        <v/>
      </c>
      <c r="CD169" t="str">
        <f>IFERROR(VLOOKUP(AD169,'9__mapping'!$A:$B,2,0),"")</f>
        <v/>
      </c>
      <c r="CE169" t="str">
        <f>IFERROR(VLOOKUP(AG169,'10__mapping'!$A:$B,2,0),"")</f>
        <v/>
      </c>
      <c r="CF169" t="str">
        <f>IFERROR(VLOOKUP(AL169,'11__mapping'!$A:$B,2,0),"")</f>
        <v/>
      </c>
      <c r="CG169" t="str">
        <f>IFERROR(VLOOKUP(AR169,'12__mapping'!$A:$B,2,0),"")</f>
        <v/>
      </c>
      <c r="CH169" t="str">
        <f>IFERROR(VLOOKUP(AU169,'13__mapping'!$A:$B,2,0),"")</f>
        <v/>
      </c>
      <c r="CI169" t="str">
        <f>IFERROR(VLOOKUP(AW169,'14__mapping'!$A:$B,2,0),"")</f>
        <v/>
      </c>
      <c r="CJ169" t="str">
        <f>IFERROR(VLOOKUP(AY169,'15__mapping'!$A:$B,2,0),"")</f>
        <v/>
      </c>
      <c r="CK169" t="str">
        <f>IFERROR(VLOOKUP(BA169,'16__mapping'!$A:$B,2,0),"")</f>
        <v/>
      </c>
      <c r="CL169" t="str">
        <f>IFERROR(VLOOKUP(BC169,'17__mapping'!$A:$B,2,0),"")</f>
        <v/>
      </c>
      <c r="CM169" t="str">
        <f>IFERROR(VLOOKUP(BE169,'18__mapping'!$A:$B,2,0),"")</f>
        <v/>
      </c>
      <c r="CN169" t="str">
        <f>IFERROR(VLOOKUP(BG169,'19__mapping'!$A:$B,2,0),"")</f>
        <v/>
      </c>
      <c r="CO169" t="str">
        <f>IFERROR(VLOOKUP(BI169,'20__mapping'!$A:$B,2,0),"")</f>
        <v/>
      </c>
      <c r="CP169" t="str">
        <f>IFERROR(VLOOKUP(BK169,'21__mapping'!$A:$B,2,0),"")</f>
        <v/>
      </c>
      <c r="CQ169" t="str">
        <f>IFERROR(VLOOKUP(BM169,'22__mapping'!$A:$B,2,0),"")</f>
        <v/>
      </c>
      <c r="CR169" t="str">
        <f>IFERROR(VLOOKUP(BO169,'23__mapping'!$A:$B,2,0),"")</f>
        <v/>
      </c>
      <c r="CS169" t="str">
        <f>IFERROR(VLOOKUP(BQ169,'24__mapping'!$A:$B,2,0),"")</f>
        <v/>
      </c>
    </row>
    <row r="170" spans="1:97" x14ac:dyDescent="0.2">
      <c r="A170" t="s">
        <v>107</v>
      </c>
      <c r="B170" s="8"/>
      <c r="C170" s="8"/>
      <c r="D170" s="8"/>
      <c r="E170" s="8"/>
      <c r="F170" s="8"/>
      <c r="G170" s="9"/>
      <c r="H170" s="8"/>
      <c r="I170" s="9"/>
      <c r="J170" s="8"/>
      <c r="K170" s="8"/>
      <c r="L170" s="9"/>
      <c r="M170" s="9"/>
      <c r="N170" s="8"/>
      <c r="O170" s="9"/>
      <c r="P170" s="9"/>
      <c r="Q170" s="9"/>
      <c r="R170" s="9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t="str">
        <f>IFERROR(VLOOKUP(A170,'0__mapping'!$A:$B,2,0),"")</f>
        <v>CREATE</v>
      </c>
      <c r="BV170" t="str">
        <f>IFERROR(VLOOKUP(C170,'1__mapping'!$A:$B,2,0),"")</f>
        <v/>
      </c>
      <c r="BW170" t="e">
        <f>INDEX('2__mapping'!B2:'2__mapping'!B49,MATCH(BV170&amp;D170, INDEX('2__mapping'!C2:C49&amp;'2__mapping'!A2:A49,),0))</f>
        <v>#N/A</v>
      </c>
      <c r="BX170" t="str">
        <f>IFERROR(VLOOKUP(E170,'3__mapping'!$A:$B,2,0),"")</f>
        <v/>
      </c>
      <c r="BY170" t="str">
        <f>IFERROR(VLOOKUP(F170,'4__mapping'!$A:$B,2,0),"")</f>
        <v/>
      </c>
      <c r="BZ170" t="str">
        <f>IFERROR(VLOOKUP(H170,'5__mapping'!$A:$B,2,0),"")</f>
        <v/>
      </c>
      <c r="CA170" t="str">
        <f>IFERROR(VLOOKUP(K170,'6__mapping'!$A:$B,2,0),"")</f>
        <v/>
      </c>
      <c r="CB170" t="str">
        <f>IFERROR(VLOOKUP(N170,'7__mapping'!$A:$B,2,0),"")</f>
        <v/>
      </c>
      <c r="CC170" t="str">
        <f>IFERROR(VLOOKUP(AB170,'8__mapping'!$A:$B,2,0),"")</f>
        <v/>
      </c>
      <c r="CD170" t="str">
        <f>IFERROR(VLOOKUP(AD170,'9__mapping'!$A:$B,2,0),"")</f>
        <v/>
      </c>
      <c r="CE170" t="str">
        <f>IFERROR(VLOOKUP(AG170,'10__mapping'!$A:$B,2,0),"")</f>
        <v/>
      </c>
      <c r="CF170" t="str">
        <f>IFERROR(VLOOKUP(AL170,'11__mapping'!$A:$B,2,0),"")</f>
        <v/>
      </c>
      <c r="CG170" t="str">
        <f>IFERROR(VLOOKUP(AR170,'12__mapping'!$A:$B,2,0),"")</f>
        <v/>
      </c>
      <c r="CH170" t="str">
        <f>IFERROR(VLOOKUP(AU170,'13__mapping'!$A:$B,2,0),"")</f>
        <v/>
      </c>
      <c r="CI170" t="str">
        <f>IFERROR(VLOOKUP(AW170,'14__mapping'!$A:$B,2,0),"")</f>
        <v/>
      </c>
      <c r="CJ170" t="str">
        <f>IFERROR(VLOOKUP(AY170,'15__mapping'!$A:$B,2,0),"")</f>
        <v/>
      </c>
      <c r="CK170" t="str">
        <f>IFERROR(VLOOKUP(BA170,'16__mapping'!$A:$B,2,0),"")</f>
        <v/>
      </c>
      <c r="CL170" t="str">
        <f>IFERROR(VLOOKUP(BC170,'17__mapping'!$A:$B,2,0),"")</f>
        <v/>
      </c>
      <c r="CM170" t="str">
        <f>IFERROR(VLOOKUP(BE170,'18__mapping'!$A:$B,2,0),"")</f>
        <v/>
      </c>
      <c r="CN170" t="str">
        <f>IFERROR(VLOOKUP(BG170,'19__mapping'!$A:$B,2,0),"")</f>
        <v/>
      </c>
      <c r="CO170" t="str">
        <f>IFERROR(VLOOKUP(BI170,'20__mapping'!$A:$B,2,0),"")</f>
        <v/>
      </c>
      <c r="CP170" t="str">
        <f>IFERROR(VLOOKUP(BK170,'21__mapping'!$A:$B,2,0),"")</f>
        <v/>
      </c>
      <c r="CQ170" t="str">
        <f>IFERROR(VLOOKUP(BM170,'22__mapping'!$A:$B,2,0),"")</f>
        <v/>
      </c>
      <c r="CR170" t="str">
        <f>IFERROR(VLOOKUP(BO170,'23__mapping'!$A:$B,2,0),"")</f>
        <v/>
      </c>
      <c r="CS170" t="str">
        <f>IFERROR(VLOOKUP(BQ170,'24__mapping'!$A:$B,2,0),"")</f>
        <v/>
      </c>
    </row>
    <row r="171" spans="1:97" x14ac:dyDescent="0.2">
      <c r="A171" t="s">
        <v>107</v>
      </c>
      <c r="B171" s="8"/>
      <c r="C171" s="8"/>
      <c r="D171" s="8"/>
      <c r="E171" s="8"/>
      <c r="F171" s="8"/>
      <c r="G171" s="9"/>
      <c r="H171" s="8"/>
      <c r="I171" s="9"/>
      <c r="J171" s="8"/>
      <c r="K171" s="8"/>
      <c r="L171" s="9"/>
      <c r="M171" s="9"/>
      <c r="N171" s="8"/>
      <c r="O171" s="9"/>
      <c r="P171" s="9"/>
      <c r="Q171" s="9"/>
      <c r="R171" s="9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t="str">
        <f>IFERROR(VLOOKUP(A171,'0__mapping'!$A:$B,2,0),"")</f>
        <v>CREATE</v>
      </c>
      <c r="BV171" t="str">
        <f>IFERROR(VLOOKUP(C171,'1__mapping'!$A:$B,2,0),"")</f>
        <v/>
      </c>
      <c r="BW171" t="e">
        <f>INDEX('2__mapping'!B2:'2__mapping'!B49,MATCH(BV171&amp;D171, INDEX('2__mapping'!C2:C49&amp;'2__mapping'!A2:A49,),0))</f>
        <v>#N/A</v>
      </c>
      <c r="BX171" t="str">
        <f>IFERROR(VLOOKUP(E171,'3__mapping'!$A:$B,2,0),"")</f>
        <v/>
      </c>
      <c r="BY171" t="str">
        <f>IFERROR(VLOOKUP(F171,'4__mapping'!$A:$B,2,0),"")</f>
        <v/>
      </c>
      <c r="BZ171" t="str">
        <f>IFERROR(VLOOKUP(H171,'5__mapping'!$A:$B,2,0),"")</f>
        <v/>
      </c>
      <c r="CA171" t="str">
        <f>IFERROR(VLOOKUP(K171,'6__mapping'!$A:$B,2,0),"")</f>
        <v/>
      </c>
      <c r="CB171" t="str">
        <f>IFERROR(VLOOKUP(N171,'7__mapping'!$A:$B,2,0),"")</f>
        <v/>
      </c>
      <c r="CC171" t="str">
        <f>IFERROR(VLOOKUP(AB171,'8__mapping'!$A:$B,2,0),"")</f>
        <v/>
      </c>
      <c r="CD171" t="str">
        <f>IFERROR(VLOOKUP(AD171,'9__mapping'!$A:$B,2,0),"")</f>
        <v/>
      </c>
      <c r="CE171" t="str">
        <f>IFERROR(VLOOKUP(AG171,'10__mapping'!$A:$B,2,0),"")</f>
        <v/>
      </c>
      <c r="CF171" t="str">
        <f>IFERROR(VLOOKUP(AL171,'11__mapping'!$A:$B,2,0),"")</f>
        <v/>
      </c>
      <c r="CG171" t="str">
        <f>IFERROR(VLOOKUP(AR171,'12__mapping'!$A:$B,2,0),"")</f>
        <v/>
      </c>
      <c r="CH171" t="str">
        <f>IFERROR(VLOOKUP(AU171,'13__mapping'!$A:$B,2,0),"")</f>
        <v/>
      </c>
      <c r="CI171" t="str">
        <f>IFERROR(VLOOKUP(AW171,'14__mapping'!$A:$B,2,0),"")</f>
        <v/>
      </c>
      <c r="CJ171" t="str">
        <f>IFERROR(VLOOKUP(AY171,'15__mapping'!$A:$B,2,0),"")</f>
        <v/>
      </c>
      <c r="CK171" t="str">
        <f>IFERROR(VLOOKUP(BA171,'16__mapping'!$A:$B,2,0),"")</f>
        <v/>
      </c>
      <c r="CL171" t="str">
        <f>IFERROR(VLOOKUP(BC171,'17__mapping'!$A:$B,2,0),"")</f>
        <v/>
      </c>
      <c r="CM171" t="str">
        <f>IFERROR(VLOOKUP(BE171,'18__mapping'!$A:$B,2,0),"")</f>
        <v/>
      </c>
      <c r="CN171" t="str">
        <f>IFERROR(VLOOKUP(BG171,'19__mapping'!$A:$B,2,0),"")</f>
        <v/>
      </c>
      <c r="CO171" t="str">
        <f>IFERROR(VLOOKUP(BI171,'20__mapping'!$A:$B,2,0),"")</f>
        <v/>
      </c>
      <c r="CP171" t="str">
        <f>IFERROR(VLOOKUP(BK171,'21__mapping'!$A:$B,2,0),"")</f>
        <v/>
      </c>
      <c r="CQ171" t="str">
        <f>IFERROR(VLOOKUP(BM171,'22__mapping'!$A:$B,2,0),"")</f>
        <v/>
      </c>
      <c r="CR171" t="str">
        <f>IFERROR(VLOOKUP(BO171,'23__mapping'!$A:$B,2,0),"")</f>
        <v/>
      </c>
      <c r="CS171" t="str">
        <f>IFERROR(VLOOKUP(BQ171,'24__mapping'!$A:$B,2,0),"")</f>
        <v/>
      </c>
    </row>
    <row r="172" spans="1:97" x14ac:dyDescent="0.2">
      <c r="A172" t="s">
        <v>107</v>
      </c>
      <c r="B172" s="8"/>
      <c r="C172" s="8"/>
      <c r="D172" s="8"/>
      <c r="E172" s="8"/>
      <c r="F172" s="8"/>
      <c r="G172" s="9"/>
      <c r="H172" s="8"/>
      <c r="I172" s="9"/>
      <c r="J172" s="8"/>
      <c r="K172" s="8"/>
      <c r="L172" s="9"/>
      <c r="M172" s="9"/>
      <c r="N172" s="8"/>
      <c r="O172" s="9"/>
      <c r="P172" s="9"/>
      <c r="Q172" s="9"/>
      <c r="R172" s="9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t="str">
        <f>IFERROR(VLOOKUP(A172,'0__mapping'!$A:$B,2,0),"")</f>
        <v>CREATE</v>
      </c>
      <c r="BV172" t="str">
        <f>IFERROR(VLOOKUP(C172,'1__mapping'!$A:$B,2,0),"")</f>
        <v/>
      </c>
      <c r="BW172" t="e">
        <f>INDEX('2__mapping'!B2:'2__mapping'!B49,MATCH(BV172&amp;D172, INDEX('2__mapping'!C2:C49&amp;'2__mapping'!A2:A49,),0))</f>
        <v>#N/A</v>
      </c>
      <c r="BX172" t="str">
        <f>IFERROR(VLOOKUP(E172,'3__mapping'!$A:$B,2,0),"")</f>
        <v/>
      </c>
      <c r="BY172" t="str">
        <f>IFERROR(VLOOKUP(F172,'4__mapping'!$A:$B,2,0),"")</f>
        <v/>
      </c>
      <c r="BZ172" t="str">
        <f>IFERROR(VLOOKUP(H172,'5__mapping'!$A:$B,2,0),"")</f>
        <v/>
      </c>
      <c r="CA172" t="str">
        <f>IFERROR(VLOOKUP(K172,'6__mapping'!$A:$B,2,0),"")</f>
        <v/>
      </c>
      <c r="CB172" t="str">
        <f>IFERROR(VLOOKUP(N172,'7__mapping'!$A:$B,2,0),"")</f>
        <v/>
      </c>
      <c r="CC172" t="str">
        <f>IFERROR(VLOOKUP(AB172,'8__mapping'!$A:$B,2,0),"")</f>
        <v/>
      </c>
      <c r="CD172" t="str">
        <f>IFERROR(VLOOKUP(AD172,'9__mapping'!$A:$B,2,0),"")</f>
        <v/>
      </c>
      <c r="CE172" t="str">
        <f>IFERROR(VLOOKUP(AG172,'10__mapping'!$A:$B,2,0),"")</f>
        <v/>
      </c>
      <c r="CF172" t="str">
        <f>IFERROR(VLOOKUP(AL172,'11__mapping'!$A:$B,2,0),"")</f>
        <v/>
      </c>
      <c r="CG172" t="str">
        <f>IFERROR(VLOOKUP(AR172,'12__mapping'!$A:$B,2,0),"")</f>
        <v/>
      </c>
      <c r="CH172" t="str">
        <f>IFERROR(VLOOKUP(AU172,'13__mapping'!$A:$B,2,0),"")</f>
        <v/>
      </c>
      <c r="CI172" t="str">
        <f>IFERROR(VLOOKUP(AW172,'14__mapping'!$A:$B,2,0),"")</f>
        <v/>
      </c>
      <c r="CJ172" t="str">
        <f>IFERROR(VLOOKUP(AY172,'15__mapping'!$A:$B,2,0),"")</f>
        <v/>
      </c>
      <c r="CK172" t="str">
        <f>IFERROR(VLOOKUP(BA172,'16__mapping'!$A:$B,2,0),"")</f>
        <v/>
      </c>
      <c r="CL172" t="str">
        <f>IFERROR(VLOOKUP(BC172,'17__mapping'!$A:$B,2,0),"")</f>
        <v/>
      </c>
      <c r="CM172" t="str">
        <f>IFERROR(VLOOKUP(BE172,'18__mapping'!$A:$B,2,0),"")</f>
        <v/>
      </c>
      <c r="CN172" t="str">
        <f>IFERROR(VLOOKUP(BG172,'19__mapping'!$A:$B,2,0),"")</f>
        <v/>
      </c>
      <c r="CO172" t="str">
        <f>IFERROR(VLOOKUP(BI172,'20__mapping'!$A:$B,2,0),"")</f>
        <v/>
      </c>
      <c r="CP172" t="str">
        <f>IFERROR(VLOOKUP(BK172,'21__mapping'!$A:$B,2,0),"")</f>
        <v/>
      </c>
      <c r="CQ172" t="str">
        <f>IFERROR(VLOOKUP(BM172,'22__mapping'!$A:$B,2,0),"")</f>
        <v/>
      </c>
      <c r="CR172" t="str">
        <f>IFERROR(VLOOKUP(BO172,'23__mapping'!$A:$B,2,0),"")</f>
        <v/>
      </c>
      <c r="CS172" t="str">
        <f>IFERROR(VLOOKUP(BQ172,'24__mapping'!$A:$B,2,0),"")</f>
        <v/>
      </c>
    </row>
    <row r="173" spans="1:97" x14ac:dyDescent="0.2">
      <c r="A173" t="s">
        <v>107</v>
      </c>
      <c r="B173" s="8"/>
      <c r="C173" s="8"/>
      <c r="D173" s="8"/>
      <c r="E173" s="8"/>
      <c r="F173" s="8"/>
      <c r="G173" s="9"/>
      <c r="H173" s="8"/>
      <c r="I173" s="9"/>
      <c r="J173" s="8"/>
      <c r="K173" s="8"/>
      <c r="L173" s="9"/>
      <c r="M173" s="9"/>
      <c r="N173" s="8"/>
      <c r="O173" s="9"/>
      <c r="P173" s="9"/>
      <c r="Q173" s="9"/>
      <c r="R173" s="9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t="str">
        <f>IFERROR(VLOOKUP(A173,'0__mapping'!$A:$B,2,0),"")</f>
        <v>CREATE</v>
      </c>
      <c r="BV173" t="str">
        <f>IFERROR(VLOOKUP(C173,'1__mapping'!$A:$B,2,0),"")</f>
        <v/>
      </c>
      <c r="BW173" t="e">
        <f>INDEX('2__mapping'!B2:'2__mapping'!B49,MATCH(BV173&amp;D173, INDEX('2__mapping'!C2:C49&amp;'2__mapping'!A2:A49,),0))</f>
        <v>#N/A</v>
      </c>
      <c r="BX173" t="str">
        <f>IFERROR(VLOOKUP(E173,'3__mapping'!$A:$B,2,0),"")</f>
        <v/>
      </c>
      <c r="BY173" t="str">
        <f>IFERROR(VLOOKUP(F173,'4__mapping'!$A:$B,2,0),"")</f>
        <v/>
      </c>
      <c r="BZ173" t="str">
        <f>IFERROR(VLOOKUP(H173,'5__mapping'!$A:$B,2,0),"")</f>
        <v/>
      </c>
      <c r="CA173" t="str">
        <f>IFERROR(VLOOKUP(K173,'6__mapping'!$A:$B,2,0),"")</f>
        <v/>
      </c>
      <c r="CB173" t="str">
        <f>IFERROR(VLOOKUP(N173,'7__mapping'!$A:$B,2,0),"")</f>
        <v/>
      </c>
      <c r="CC173" t="str">
        <f>IFERROR(VLOOKUP(AB173,'8__mapping'!$A:$B,2,0),"")</f>
        <v/>
      </c>
      <c r="CD173" t="str">
        <f>IFERROR(VLOOKUP(AD173,'9__mapping'!$A:$B,2,0),"")</f>
        <v/>
      </c>
      <c r="CE173" t="str">
        <f>IFERROR(VLOOKUP(AG173,'10__mapping'!$A:$B,2,0),"")</f>
        <v/>
      </c>
      <c r="CF173" t="str">
        <f>IFERROR(VLOOKUP(AL173,'11__mapping'!$A:$B,2,0),"")</f>
        <v/>
      </c>
      <c r="CG173" t="str">
        <f>IFERROR(VLOOKUP(AR173,'12__mapping'!$A:$B,2,0),"")</f>
        <v/>
      </c>
      <c r="CH173" t="str">
        <f>IFERROR(VLOOKUP(AU173,'13__mapping'!$A:$B,2,0),"")</f>
        <v/>
      </c>
      <c r="CI173" t="str">
        <f>IFERROR(VLOOKUP(AW173,'14__mapping'!$A:$B,2,0),"")</f>
        <v/>
      </c>
      <c r="CJ173" t="str">
        <f>IFERROR(VLOOKUP(AY173,'15__mapping'!$A:$B,2,0),"")</f>
        <v/>
      </c>
      <c r="CK173" t="str">
        <f>IFERROR(VLOOKUP(BA173,'16__mapping'!$A:$B,2,0),"")</f>
        <v/>
      </c>
      <c r="CL173" t="str">
        <f>IFERROR(VLOOKUP(BC173,'17__mapping'!$A:$B,2,0),"")</f>
        <v/>
      </c>
      <c r="CM173" t="str">
        <f>IFERROR(VLOOKUP(BE173,'18__mapping'!$A:$B,2,0),"")</f>
        <v/>
      </c>
      <c r="CN173" t="str">
        <f>IFERROR(VLOOKUP(BG173,'19__mapping'!$A:$B,2,0),"")</f>
        <v/>
      </c>
      <c r="CO173" t="str">
        <f>IFERROR(VLOOKUP(BI173,'20__mapping'!$A:$B,2,0),"")</f>
        <v/>
      </c>
      <c r="CP173" t="str">
        <f>IFERROR(VLOOKUP(BK173,'21__mapping'!$A:$B,2,0),"")</f>
        <v/>
      </c>
      <c r="CQ173" t="str">
        <f>IFERROR(VLOOKUP(BM173,'22__mapping'!$A:$B,2,0),"")</f>
        <v/>
      </c>
      <c r="CR173" t="str">
        <f>IFERROR(VLOOKUP(BO173,'23__mapping'!$A:$B,2,0),"")</f>
        <v/>
      </c>
      <c r="CS173" t="str">
        <f>IFERROR(VLOOKUP(BQ173,'24__mapping'!$A:$B,2,0),"")</f>
        <v/>
      </c>
    </row>
    <row r="174" spans="1:97" x14ac:dyDescent="0.2">
      <c r="A174" t="s">
        <v>107</v>
      </c>
      <c r="B174" s="8"/>
      <c r="C174" s="8"/>
      <c r="D174" s="8"/>
      <c r="E174" s="8"/>
      <c r="F174" s="8"/>
      <c r="G174" s="9"/>
      <c r="H174" s="8"/>
      <c r="I174" s="9"/>
      <c r="J174" s="8"/>
      <c r="K174" s="8"/>
      <c r="L174" s="9"/>
      <c r="M174" s="9"/>
      <c r="N174" s="8"/>
      <c r="O174" s="9"/>
      <c r="P174" s="9"/>
      <c r="Q174" s="9"/>
      <c r="R174" s="9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t="str">
        <f>IFERROR(VLOOKUP(A174,'0__mapping'!$A:$B,2,0),"")</f>
        <v>CREATE</v>
      </c>
      <c r="BV174" t="str">
        <f>IFERROR(VLOOKUP(C174,'1__mapping'!$A:$B,2,0),"")</f>
        <v/>
      </c>
      <c r="BW174" t="e">
        <f>INDEX('2__mapping'!B2:'2__mapping'!B49,MATCH(BV174&amp;D174, INDEX('2__mapping'!C2:C49&amp;'2__mapping'!A2:A49,),0))</f>
        <v>#N/A</v>
      </c>
      <c r="BX174" t="str">
        <f>IFERROR(VLOOKUP(E174,'3__mapping'!$A:$B,2,0),"")</f>
        <v/>
      </c>
      <c r="BY174" t="str">
        <f>IFERROR(VLOOKUP(F174,'4__mapping'!$A:$B,2,0),"")</f>
        <v/>
      </c>
      <c r="BZ174" t="str">
        <f>IFERROR(VLOOKUP(H174,'5__mapping'!$A:$B,2,0),"")</f>
        <v/>
      </c>
      <c r="CA174" t="str">
        <f>IFERROR(VLOOKUP(K174,'6__mapping'!$A:$B,2,0),"")</f>
        <v/>
      </c>
      <c r="CB174" t="str">
        <f>IFERROR(VLOOKUP(N174,'7__mapping'!$A:$B,2,0),"")</f>
        <v/>
      </c>
      <c r="CC174" t="str">
        <f>IFERROR(VLOOKUP(AB174,'8__mapping'!$A:$B,2,0),"")</f>
        <v/>
      </c>
      <c r="CD174" t="str">
        <f>IFERROR(VLOOKUP(AD174,'9__mapping'!$A:$B,2,0),"")</f>
        <v/>
      </c>
      <c r="CE174" t="str">
        <f>IFERROR(VLOOKUP(AG174,'10__mapping'!$A:$B,2,0),"")</f>
        <v/>
      </c>
      <c r="CF174" t="str">
        <f>IFERROR(VLOOKUP(AL174,'11__mapping'!$A:$B,2,0),"")</f>
        <v/>
      </c>
      <c r="CG174" t="str">
        <f>IFERROR(VLOOKUP(AR174,'12__mapping'!$A:$B,2,0),"")</f>
        <v/>
      </c>
      <c r="CH174" t="str">
        <f>IFERROR(VLOOKUP(AU174,'13__mapping'!$A:$B,2,0),"")</f>
        <v/>
      </c>
      <c r="CI174" t="str">
        <f>IFERROR(VLOOKUP(AW174,'14__mapping'!$A:$B,2,0),"")</f>
        <v/>
      </c>
      <c r="CJ174" t="str">
        <f>IFERROR(VLOOKUP(AY174,'15__mapping'!$A:$B,2,0),"")</f>
        <v/>
      </c>
      <c r="CK174" t="str">
        <f>IFERROR(VLOOKUP(BA174,'16__mapping'!$A:$B,2,0),"")</f>
        <v/>
      </c>
      <c r="CL174" t="str">
        <f>IFERROR(VLOOKUP(BC174,'17__mapping'!$A:$B,2,0),"")</f>
        <v/>
      </c>
      <c r="CM174" t="str">
        <f>IFERROR(VLOOKUP(BE174,'18__mapping'!$A:$B,2,0),"")</f>
        <v/>
      </c>
      <c r="CN174" t="str">
        <f>IFERROR(VLOOKUP(BG174,'19__mapping'!$A:$B,2,0),"")</f>
        <v/>
      </c>
      <c r="CO174" t="str">
        <f>IFERROR(VLOOKUP(BI174,'20__mapping'!$A:$B,2,0),"")</f>
        <v/>
      </c>
      <c r="CP174" t="str">
        <f>IFERROR(VLOOKUP(BK174,'21__mapping'!$A:$B,2,0),"")</f>
        <v/>
      </c>
      <c r="CQ174" t="str">
        <f>IFERROR(VLOOKUP(BM174,'22__mapping'!$A:$B,2,0),"")</f>
        <v/>
      </c>
      <c r="CR174" t="str">
        <f>IFERROR(VLOOKUP(BO174,'23__mapping'!$A:$B,2,0),"")</f>
        <v/>
      </c>
      <c r="CS174" t="str">
        <f>IFERROR(VLOOKUP(BQ174,'24__mapping'!$A:$B,2,0),"")</f>
        <v/>
      </c>
    </row>
    <row r="175" spans="1:97" x14ac:dyDescent="0.2">
      <c r="A175" t="s">
        <v>107</v>
      </c>
      <c r="B175" s="8"/>
      <c r="C175" s="8"/>
      <c r="D175" s="8"/>
      <c r="E175" s="8"/>
      <c r="F175" s="8"/>
      <c r="G175" s="9"/>
      <c r="H175" s="8"/>
      <c r="I175" s="9"/>
      <c r="J175" s="8"/>
      <c r="K175" s="8"/>
      <c r="L175" s="9"/>
      <c r="M175" s="9"/>
      <c r="N175" s="8"/>
      <c r="O175" s="9"/>
      <c r="P175" s="9"/>
      <c r="Q175" s="9"/>
      <c r="R175" s="9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t="str">
        <f>IFERROR(VLOOKUP(A175,'0__mapping'!$A:$B,2,0),"")</f>
        <v>CREATE</v>
      </c>
      <c r="BV175" t="str">
        <f>IFERROR(VLOOKUP(C175,'1__mapping'!$A:$B,2,0),"")</f>
        <v/>
      </c>
      <c r="BW175" t="e">
        <f>INDEX('2__mapping'!B2:'2__mapping'!B49,MATCH(BV175&amp;D175, INDEX('2__mapping'!C2:C49&amp;'2__mapping'!A2:A49,),0))</f>
        <v>#N/A</v>
      </c>
      <c r="BX175" t="str">
        <f>IFERROR(VLOOKUP(E175,'3__mapping'!$A:$B,2,0),"")</f>
        <v/>
      </c>
      <c r="BY175" t="str">
        <f>IFERROR(VLOOKUP(F175,'4__mapping'!$A:$B,2,0),"")</f>
        <v/>
      </c>
      <c r="BZ175" t="str">
        <f>IFERROR(VLOOKUP(H175,'5__mapping'!$A:$B,2,0),"")</f>
        <v/>
      </c>
      <c r="CA175" t="str">
        <f>IFERROR(VLOOKUP(K175,'6__mapping'!$A:$B,2,0),"")</f>
        <v/>
      </c>
      <c r="CB175" t="str">
        <f>IFERROR(VLOOKUP(N175,'7__mapping'!$A:$B,2,0),"")</f>
        <v/>
      </c>
      <c r="CC175" t="str">
        <f>IFERROR(VLOOKUP(AB175,'8__mapping'!$A:$B,2,0),"")</f>
        <v/>
      </c>
      <c r="CD175" t="str">
        <f>IFERROR(VLOOKUP(AD175,'9__mapping'!$A:$B,2,0),"")</f>
        <v/>
      </c>
      <c r="CE175" t="str">
        <f>IFERROR(VLOOKUP(AG175,'10__mapping'!$A:$B,2,0),"")</f>
        <v/>
      </c>
      <c r="CF175" t="str">
        <f>IFERROR(VLOOKUP(AL175,'11__mapping'!$A:$B,2,0),"")</f>
        <v/>
      </c>
      <c r="CG175" t="str">
        <f>IFERROR(VLOOKUP(AR175,'12__mapping'!$A:$B,2,0),"")</f>
        <v/>
      </c>
      <c r="CH175" t="str">
        <f>IFERROR(VLOOKUP(AU175,'13__mapping'!$A:$B,2,0),"")</f>
        <v/>
      </c>
      <c r="CI175" t="str">
        <f>IFERROR(VLOOKUP(AW175,'14__mapping'!$A:$B,2,0),"")</f>
        <v/>
      </c>
      <c r="CJ175" t="str">
        <f>IFERROR(VLOOKUP(AY175,'15__mapping'!$A:$B,2,0),"")</f>
        <v/>
      </c>
      <c r="CK175" t="str">
        <f>IFERROR(VLOOKUP(BA175,'16__mapping'!$A:$B,2,0),"")</f>
        <v/>
      </c>
      <c r="CL175" t="str">
        <f>IFERROR(VLOOKUP(BC175,'17__mapping'!$A:$B,2,0),"")</f>
        <v/>
      </c>
      <c r="CM175" t="str">
        <f>IFERROR(VLOOKUP(BE175,'18__mapping'!$A:$B,2,0),"")</f>
        <v/>
      </c>
      <c r="CN175" t="str">
        <f>IFERROR(VLOOKUP(BG175,'19__mapping'!$A:$B,2,0),"")</f>
        <v/>
      </c>
      <c r="CO175" t="str">
        <f>IFERROR(VLOOKUP(BI175,'20__mapping'!$A:$B,2,0),"")</f>
        <v/>
      </c>
      <c r="CP175" t="str">
        <f>IFERROR(VLOOKUP(BK175,'21__mapping'!$A:$B,2,0),"")</f>
        <v/>
      </c>
      <c r="CQ175" t="str">
        <f>IFERROR(VLOOKUP(BM175,'22__mapping'!$A:$B,2,0),"")</f>
        <v/>
      </c>
      <c r="CR175" t="str">
        <f>IFERROR(VLOOKUP(BO175,'23__mapping'!$A:$B,2,0),"")</f>
        <v/>
      </c>
      <c r="CS175" t="str">
        <f>IFERROR(VLOOKUP(BQ175,'24__mapping'!$A:$B,2,0),"")</f>
        <v/>
      </c>
    </row>
    <row r="176" spans="1:97" x14ac:dyDescent="0.2">
      <c r="A176" t="s">
        <v>107</v>
      </c>
      <c r="B176" s="8"/>
      <c r="C176" s="8"/>
      <c r="D176" s="8"/>
      <c r="E176" s="8"/>
      <c r="F176" s="8"/>
      <c r="G176" s="9"/>
      <c r="H176" s="8"/>
      <c r="I176" s="9"/>
      <c r="J176" s="8"/>
      <c r="K176" s="8"/>
      <c r="L176" s="9"/>
      <c r="M176" s="9"/>
      <c r="N176" s="8"/>
      <c r="O176" s="9"/>
      <c r="P176" s="9"/>
      <c r="Q176" s="9"/>
      <c r="R176" s="9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t="str">
        <f>IFERROR(VLOOKUP(A176,'0__mapping'!$A:$B,2,0),"")</f>
        <v>CREATE</v>
      </c>
      <c r="BV176" t="str">
        <f>IFERROR(VLOOKUP(C176,'1__mapping'!$A:$B,2,0),"")</f>
        <v/>
      </c>
      <c r="BW176" t="e">
        <f>INDEX('2__mapping'!B2:'2__mapping'!B49,MATCH(BV176&amp;D176, INDEX('2__mapping'!C2:C49&amp;'2__mapping'!A2:A49,),0))</f>
        <v>#N/A</v>
      </c>
      <c r="BX176" t="str">
        <f>IFERROR(VLOOKUP(E176,'3__mapping'!$A:$B,2,0),"")</f>
        <v/>
      </c>
      <c r="BY176" t="str">
        <f>IFERROR(VLOOKUP(F176,'4__mapping'!$A:$B,2,0),"")</f>
        <v/>
      </c>
      <c r="BZ176" t="str">
        <f>IFERROR(VLOOKUP(H176,'5__mapping'!$A:$B,2,0),"")</f>
        <v/>
      </c>
      <c r="CA176" t="str">
        <f>IFERROR(VLOOKUP(K176,'6__mapping'!$A:$B,2,0),"")</f>
        <v/>
      </c>
      <c r="CB176" t="str">
        <f>IFERROR(VLOOKUP(N176,'7__mapping'!$A:$B,2,0),"")</f>
        <v/>
      </c>
      <c r="CC176" t="str">
        <f>IFERROR(VLOOKUP(AB176,'8__mapping'!$A:$B,2,0),"")</f>
        <v/>
      </c>
      <c r="CD176" t="str">
        <f>IFERROR(VLOOKUP(AD176,'9__mapping'!$A:$B,2,0),"")</f>
        <v/>
      </c>
      <c r="CE176" t="str">
        <f>IFERROR(VLOOKUP(AG176,'10__mapping'!$A:$B,2,0),"")</f>
        <v/>
      </c>
      <c r="CF176" t="str">
        <f>IFERROR(VLOOKUP(AL176,'11__mapping'!$A:$B,2,0),"")</f>
        <v/>
      </c>
      <c r="CG176" t="str">
        <f>IFERROR(VLOOKUP(AR176,'12__mapping'!$A:$B,2,0),"")</f>
        <v/>
      </c>
      <c r="CH176" t="str">
        <f>IFERROR(VLOOKUP(AU176,'13__mapping'!$A:$B,2,0),"")</f>
        <v/>
      </c>
      <c r="CI176" t="str">
        <f>IFERROR(VLOOKUP(AW176,'14__mapping'!$A:$B,2,0),"")</f>
        <v/>
      </c>
      <c r="CJ176" t="str">
        <f>IFERROR(VLOOKUP(AY176,'15__mapping'!$A:$B,2,0),"")</f>
        <v/>
      </c>
      <c r="CK176" t="str">
        <f>IFERROR(VLOOKUP(BA176,'16__mapping'!$A:$B,2,0),"")</f>
        <v/>
      </c>
      <c r="CL176" t="str">
        <f>IFERROR(VLOOKUP(BC176,'17__mapping'!$A:$B,2,0),"")</f>
        <v/>
      </c>
      <c r="CM176" t="str">
        <f>IFERROR(VLOOKUP(BE176,'18__mapping'!$A:$B,2,0),"")</f>
        <v/>
      </c>
      <c r="CN176" t="str">
        <f>IFERROR(VLOOKUP(BG176,'19__mapping'!$A:$B,2,0),"")</f>
        <v/>
      </c>
      <c r="CO176" t="str">
        <f>IFERROR(VLOOKUP(BI176,'20__mapping'!$A:$B,2,0),"")</f>
        <v/>
      </c>
      <c r="CP176" t="str">
        <f>IFERROR(VLOOKUP(BK176,'21__mapping'!$A:$B,2,0),"")</f>
        <v/>
      </c>
      <c r="CQ176" t="str">
        <f>IFERROR(VLOOKUP(BM176,'22__mapping'!$A:$B,2,0),"")</f>
        <v/>
      </c>
      <c r="CR176" t="str">
        <f>IFERROR(VLOOKUP(BO176,'23__mapping'!$A:$B,2,0),"")</f>
        <v/>
      </c>
      <c r="CS176" t="str">
        <f>IFERROR(VLOOKUP(BQ176,'24__mapping'!$A:$B,2,0),"")</f>
        <v/>
      </c>
    </row>
    <row r="177" spans="1:97" x14ac:dyDescent="0.2">
      <c r="A177" t="s">
        <v>107</v>
      </c>
      <c r="B177" s="8"/>
      <c r="C177" s="8"/>
      <c r="D177" s="8"/>
      <c r="E177" s="8"/>
      <c r="F177" s="8"/>
      <c r="G177" s="9"/>
      <c r="H177" s="8"/>
      <c r="I177" s="9"/>
      <c r="J177" s="8"/>
      <c r="K177" s="8"/>
      <c r="L177" s="9"/>
      <c r="M177" s="9"/>
      <c r="N177" s="8"/>
      <c r="O177" s="9"/>
      <c r="P177" s="9"/>
      <c r="Q177" s="9"/>
      <c r="R177" s="9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t="str">
        <f>IFERROR(VLOOKUP(A177,'0__mapping'!$A:$B,2,0),"")</f>
        <v>CREATE</v>
      </c>
      <c r="BV177" t="str">
        <f>IFERROR(VLOOKUP(C177,'1__mapping'!$A:$B,2,0),"")</f>
        <v/>
      </c>
      <c r="BW177" t="e">
        <f>INDEX('2__mapping'!B2:'2__mapping'!B49,MATCH(BV177&amp;D177, INDEX('2__mapping'!C2:C49&amp;'2__mapping'!A2:A49,),0))</f>
        <v>#N/A</v>
      </c>
      <c r="BX177" t="str">
        <f>IFERROR(VLOOKUP(E177,'3__mapping'!$A:$B,2,0),"")</f>
        <v/>
      </c>
      <c r="BY177" t="str">
        <f>IFERROR(VLOOKUP(F177,'4__mapping'!$A:$B,2,0),"")</f>
        <v/>
      </c>
      <c r="BZ177" t="str">
        <f>IFERROR(VLOOKUP(H177,'5__mapping'!$A:$B,2,0),"")</f>
        <v/>
      </c>
      <c r="CA177" t="str">
        <f>IFERROR(VLOOKUP(K177,'6__mapping'!$A:$B,2,0),"")</f>
        <v/>
      </c>
      <c r="CB177" t="str">
        <f>IFERROR(VLOOKUP(N177,'7__mapping'!$A:$B,2,0),"")</f>
        <v/>
      </c>
      <c r="CC177" t="str">
        <f>IFERROR(VLOOKUP(AB177,'8__mapping'!$A:$B,2,0),"")</f>
        <v/>
      </c>
      <c r="CD177" t="str">
        <f>IFERROR(VLOOKUP(AD177,'9__mapping'!$A:$B,2,0),"")</f>
        <v/>
      </c>
      <c r="CE177" t="str">
        <f>IFERROR(VLOOKUP(AG177,'10__mapping'!$A:$B,2,0),"")</f>
        <v/>
      </c>
      <c r="CF177" t="str">
        <f>IFERROR(VLOOKUP(AL177,'11__mapping'!$A:$B,2,0),"")</f>
        <v/>
      </c>
      <c r="CG177" t="str">
        <f>IFERROR(VLOOKUP(AR177,'12__mapping'!$A:$B,2,0),"")</f>
        <v/>
      </c>
      <c r="CH177" t="str">
        <f>IFERROR(VLOOKUP(AU177,'13__mapping'!$A:$B,2,0),"")</f>
        <v/>
      </c>
      <c r="CI177" t="str">
        <f>IFERROR(VLOOKUP(AW177,'14__mapping'!$A:$B,2,0),"")</f>
        <v/>
      </c>
      <c r="CJ177" t="str">
        <f>IFERROR(VLOOKUP(AY177,'15__mapping'!$A:$B,2,0),"")</f>
        <v/>
      </c>
      <c r="CK177" t="str">
        <f>IFERROR(VLOOKUP(BA177,'16__mapping'!$A:$B,2,0),"")</f>
        <v/>
      </c>
      <c r="CL177" t="str">
        <f>IFERROR(VLOOKUP(BC177,'17__mapping'!$A:$B,2,0),"")</f>
        <v/>
      </c>
      <c r="CM177" t="str">
        <f>IFERROR(VLOOKUP(BE177,'18__mapping'!$A:$B,2,0),"")</f>
        <v/>
      </c>
      <c r="CN177" t="str">
        <f>IFERROR(VLOOKUP(BG177,'19__mapping'!$A:$B,2,0),"")</f>
        <v/>
      </c>
      <c r="CO177" t="str">
        <f>IFERROR(VLOOKUP(BI177,'20__mapping'!$A:$B,2,0),"")</f>
        <v/>
      </c>
      <c r="CP177" t="str">
        <f>IFERROR(VLOOKUP(BK177,'21__mapping'!$A:$B,2,0),"")</f>
        <v/>
      </c>
      <c r="CQ177" t="str">
        <f>IFERROR(VLOOKUP(BM177,'22__mapping'!$A:$B,2,0),"")</f>
        <v/>
      </c>
      <c r="CR177" t="str">
        <f>IFERROR(VLOOKUP(BO177,'23__mapping'!$A:$B,2,0),"")</f>
        <v/>
      </c>
      <c r="CS177" t="str">
        <f>IFERROR(VLOOKUP(BQ177,'24__mapping'!$A:$B,2,0),"")</f>
        <v/>
      </c>
    </row>
    <row r="178" spans="1:97" x14ac:dyDescent="0.2">
      <c r="A178" t="s">
        <v>107</v>
      </c>
      <c r="B178" s="8"/>
      <c r="C178" s="8"/>
      <c r="D178" s="8"/>
      <c r="E178" s="8"/>
      <c r="F178" s="8"/>
      <c r="G178" s="9"/>
      <c r="H178" s="8"/>
      <c r="I178" s="9"/>
      <c r="J178" s="8"/>
      <c r="K178" s="8"/>
      <c r="L178" s="9"/>
      <c r="M178" s="9"/>
      <c r="N178" s="8"/>
      <c r="O178" s="9"/>
      <c r="P178" s="9"/>
      <c r="Q178" s="9"/>
      <c r="R178" s="9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t="str">
        <f>IFERROR(VLOOKUP(A178,'0__mapping'!$A:$B,2,0),"")</f>
        <v>CREATE</v>
      </c>
      <c r="BV178" t="str">
        <f>IFERROR(VLOOKUP(C178,'1__mapping'!$A:$B,2,0),"")</f>
        <v/>
      </c>
      <c r="BW178" t="e">
        <f>INDEX('2__mapping'!B2:'2__mapping'!B49,MATCH(BV178&amp;D178, INDEX('2__mapping'!C2:C49&amp;'2__mapping'!A2:A49,),0))</f>
        <v>#N/A</v>
      </c>
      <c r="BX178" t="str">
        <f>IFERROR(VLOOKUP(E178,'3__mapping'!$A:$B,2,0),"")</f>
        <v/>
      </c>
      <c r="BY178" t="str">
        <f>IFERROR(VLOOKUP(F178,'4__mapping'!$A:$B,2,0),"")</f>
        <v/>
      </c>
      <c r="BZ178" t="str">
        <f>IFERROR(VLOOKUP(H178,'5__mapping'!$A:$B,2,0),"")</f>
        <v/>
      </c>
      <c r="CA178" t="str">
        <f>IFERROR(VLOOKUP(K178,'6__mapping'!$A:$B,2,0),"")</f>
        <v/>
      </c>
      <c r="CB178" t="str">
        <f>IFERROR(VLOOKUP(N178,'7__mapping'!$A:$B,2,0),"")</f>
        <v/>
      </c>
      <c r="CC178" t="str">
        <f>IFERROR(VLOOKUP(AB178,'8__mapping'!$A:$B,2,0),"")</f>
        <v/>
      </c>
      <c r="CD178" t="str">
        <f>IFERROR(VLOOKUP(AD178,'9__mapping'!$A:$B,2,0),"")</f>
        <v/>
      </c>
      <c r="CE178" t="str">
        <f>IFERROR(VLOOKUP(AG178,'10__mapping'!$A:$B,2,0),"")</f>
        <v/>
      </c>
      <c r="CF178" t="str">
        <f>IFERROR(VLOOKUP(AL178,'11__mapping'!$A:$B,2,0),"")</f>
        <v/>
      </c>
      <c r="CG178" t="str">
        <f>IFERROR(VLOOKUP(AR178,'12__mapping'!$A:$B,2,0),"")</f>
        <v/>
      </c>
      <c r="CH178" t="str">
        <f>IFERROR(VLOOKUP(AU178,'13__mapping'!$A:$B,2,0),"")</f>
        <v/>
      </c>
      <c r="CI178" t="str">
        <f>IFERROR(VLOOKUP(AW178,'14__mapping'!$A:$B,2,0),"")</f>
        <v/>
      </c>
      <c r="CJ178" t="str">
        <f>IFERROR(VLOOKUP(AY178,'15__mapping'!$A:$B,2,0),"")</f>
        <v/>
      </c>
      <c r="CK178" t="str">
        <f>IFERROR(VLOOKUP(BA178,'16__mapping'!$A:$B,2,0),"")</f>
        <v/>
      </c>
      <c r="CL178" t="str">
        <f>IFERROR(VLOOKUP(BC178,'17__mapping'!$A:$B,2,0),"")</f>
        <v/>
      </c>
      <c r="CM178" t="str">
        <f>IFERROR(VLOOKUP(BE178,'18__mapping'!$A:$B,2,0),"")</f>
        <v/>
      </c>
      <c r="CN178" t="str">
        <f>IFERROR(VLOOKUP(BG178,'19__mapping'!$A:$B,2,0),"")</f>
        <v/>
      </c>
      <c r="CO178" t="str">
        <f>IFERROR(VLOOKUP(BI178,'20__mapping'!$A:$B,2,0),"")</f>
        <v/>
      </c>
      <c r="CP178" t="str">
        <f>IFERROR(VLOOKUP(BK178,'21__mapping'!$A:$B,2,0),"")</f>
        <v/>
      </c>
      <c r="CQ178" t="str">
        <f>IFERROR(VLOOKUP(BM178,'22__mapping'!$A:$B,2,0),"")</f>
        <v/>
      </c>
      <c r="CR178" t="str">
        <f>IFERROR(VLOOKUP(BO178,'23__mapping'!$A:$B,2,0),"")</f>
        <v/>
      </c>
      <c r="CS178" t="str">
        <f>IFERROR(VLOOKUP(BQ178,'24__mapping'!$A:$B,2,0),"")</f>
        <v/>
      </c>
    </row>
    <row r="179" spans="1:97" x14ac:dyDescent="0.2">
      <c r="A179" t="s">
        <v>107</v>
      </c>
      <c r="B179" s="8"/>
      <c r="C179" s="8"/>
      <c r="D179" s="8"/>
      <c r="E179" s="8"/>
      <c r="F179" s="8"/>
      <c r="G179" s="9"/>
      <c r="H179" s="8"/>
      <c r="I179" s="9"/>
      <c r="J179" s="8"/>
      <c r="K179" s="8"/>
      <c r="L179" s="9"/>
      <c r="M179" s="9"/>
      <c r="N179" s="8"/>
      <c r="O179" s="9"/>
      <c r="P179" s="9"/>
      <c r="Q179" s="9"/>
      <c r="R179" s="9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t="str">
        <f>IFERROR(VLOOKUP(A179,'0__mapping'!$A:$B,2,0),"")</f>
        <v>CREATE</v>
      </c>
      <c r="BV179" t="str">
        <f>IFERROR(VLOOKUP(C179,'1__mapping'!$A:$B,2,0),"")</f>
        <v/>
      </c>
      <c r="BW179" t="e">
        <f>INDEX('2__mapping'!B2:'2__mapping'!B49,MATCH(BV179&amp;D179, INDEX('2__mapping'!C2:C49&amp;'2__mapping'!A2:A49,),0))</f>
        <v>#N/A</v>
      </c>
      <c r="BX179" t="str">
        <f>IFERROR(VLOOKUP(E179,'3__mapping'!$A:$B,2,0),"")</f>
        <v/>
      </c>
      <c r="BY179" t="str">
        <f>IFERROR(VLOOKUP(F179,'4__mapping'!$A:$B,2,0),"")</f>
        <v/>
      </c>
      <c r="BZ179" t="str">
        <f>IFERROR(VLOOKUP(H179,'5__mapping'!$A:$B,2,0),"")</f>
        <v/>
      </c>
      <c r="CA179" t="str">
        <f>IFERROR(VLOOKUP(K179,'6__mapping'!$A:$B,2,0),"")</f>
        <v/>
      </c>
      <c r="CB179" t="str">
        <f>IFERROR(VLOOKUP(N179,'7__mapping'!$A:$B,2,0),"")</f>
        <v/>
      </c>
      <c r="CC179" t="str">
        <f>IFERROR(VLOOKUP(AB179,'8__mapping'!$A:$B,2,0),"")</f>
        <v/>
      </c>
      <c r="CD179" t="str">
        <f>IFERROR(VLOOKUP(AD179,'9__mapping'!$A:$B,2,0),"")</f>
        <v/>
      </c>
      <c r="CE179" t="str">
        <f>IFERROR(VLOOKUP(AG179,'10__mapping'!$A:$B,2,0),"")</f>
        <v/>
      </c>
      <c r="CF179" t="str">
        <f>IFERROR(VLOOKUP(AL179,'11__mapping'!$A:$B,2,0),"")</f>
        <v/>
      </c>
      <c r="CG179" t="str">
        <f>IFERROR(VLOOKUP(AR179,'12__mapping'!$A:$B,2,0),"")</f>
        <v/>
      </c>
      <c r="CH179" t="str">
        <f>IFERROR(VLOOKUP(AU179,'13__mapping'!$A:$B,2,0),"")</f>
        <v/>
      </c>
      <c r="CI179" t="str">
        <f>IFERROR(VLOOKUP(AW179,'14__mapping'!$A:$B,2,0),"")</f>
        <v/>
      </c>
      <c r="CJ179" t="str">
        <f>IFERROR(VLOOKUP(AY179,'15__mapping'!$A:$B,2,0),"")</f>
        <v/>
      </c>
      <c r="CK179" t="str">
        <f>IFERROR(VLOOKUP(BA179,'16__mapping'!$A:$B,2,0),"")</f>
        <v/>
      </c>
      <c r="CL179" t="str">
        <f>IFERROR(VLOOKUP(BC179,'17__mapping'!$A:$B,2,0),"")</f>
        <v/>
      </c>
      <c r="CM179" t="str">
        <f>IFERROR(VLOOKUP(BE179,'18__mapping'!$A:$B,2,0),"")</f>
        <v/>
      </c>
      <c r="CN179" t="str">
        <f>IFERROR(VLOOKUP(BG179,'19__mapping'!$A:$B,2,0),"")</f>
        <v/>
      </c>
      <c r="CO179" t="str">
        <f>IFERROR(VLOOKUP(BI179,'20__mapping'!$A:$B,2,0),"")</f>
        <v/>
      </c>
      <c r="CP179" t="str">
        <f>IFERROR(VLOOKUP(BK179,'21__mapping'!$A:$B,2,0),"")</f>
        <v/>
      </c>
      <c r="CQ179" t="str">
        <f>IFERROR(VLOOKUP(BM179,'22__mapping'!$A:$B,2,0),"")</f>
        <v/>
      </c>
      <c r="CR179" t="str">
        <f>IFERROR(VLOOKUP(BO179,'23__mapping'!$A:$B,2,0),"")</f>
        <v/>
      </c>
      <c r="CS179" t="str">
        <f>IFERROR(VLOOKUP(BQ179,'24__mapping'!$A:$B,2,0),"")</f>
        <v/>
      </c>
    </row>
    <row r="180" spans="1:97" x14ac:dyDescent="0.2">
      <c r="A180" t="s">
        <v>107</v>
      </c>
      <c r="B180" s="8"/>
      <c r="C180" s="8"/>
      <c r="D180" s="8"/>
      <c r="E180" s="8"/>
      <c r="F180" s="8"/>
      <c r="G180" s="9"/>
      <c r="H180" s="8"/>
      <c r="I180" s="9"/>
      <c r="J180" s="8"/>
      <c r="K180" s="8"/>
      <c r="L180" s="9"/>
      <c r="M180" s="9"/>
      <c r="N180" s="8"/>
      <c r="O180" s="9"/>
      <c r="P180" s="9"/>
      <c r="Q180" s="9"/>
      <c r="R180" s="9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t="str">
        <f>IFERROR(VLOOKUP(A180,'0__mapping'!$A:$B,2,0),"")</f>
        <v>CREATE</v>
      </c>
      <c r="BV180" t="str">
        <f>IFERROR(VLOOKUP(C180,'1__mapping'!$A:$B,2,0),"")</f>
        <v/>
      </c>
      <c r="BW180" t="e">
        <f>INDEX('2__mapping'!B2:'2__mapping'!B49,MATCH(BV180&amp;D180, INDEX('2__mapping'!C2:C49&amp;'2__mapping'!A2:A49,),0))</f>
        <v>#N/A</v>
      </c>
      <c r="BX180" t="str">
        <f>IFERROR(VLOOKUP(E180,'3__mapping'!$A:$B,2,0),"")</f>
        <v/>
      </c>
      <c r="BY180" t="str">
        <f>IFERROR(VLOOKUP(F180,'4__mapping'!$A:$B,2,0),"")</f>
        <v/>
      </c>
      <c r="BZ180" t="str">
        <f>IFERROR(VLOOKUP(H180,'5__mapping'!$A:$B,2,0),"")</f>
        <v/>
      </c>
      <c r="CA180" t="str">
        <f>IFERROR(VLOOKUP(K180,'6__mapping'!$A:$B,2,0),"")</f>
        <v/>
      </c>
      <c r="CB180" t="str">
        <f>IFERROR(VLOOKUP(N180,'7__mapping'!$A:$B,2,0),"")</f>
        <v/>
      </c>
      <c r="CC180" t="str">
        <f>IFERROR(VLOOKUP(AB180,'8__mapping'!$A:$B,2,0),"")</f>
        <v/>
      </c>
      <c r="CD180" t="str">
        <f>IFERROR(VLOOKUP(AD180,'9__mapping'!$A:$B,2,0),"")</f>
        <v/>
      </c>
      <c r="CE180" t="str">
        <f>IFERROR(VLOOKUP(AG180,'10__mapping'!$A:$B,2,0),"")</f>
        <v/>
      </c>
      <c r="CF180" t="str">
        <f>IFERROR(VLOOKUP(AL180,'11__mapping'!$A:$B,2,0),"")</f>
        <v/>
      </c>
      <c r="CG180" t="str">
        <f>IFERROR(VLOOKUP(AR180,'12__mapping'!$A:$B,2,0),"")</f>
        <v/>
      </c>
      <c r="CH180" t="str">
        <f>IFERROR(VLOOKUP(AU180,'13__mapping'!$A:$B,2,0),"")</f>
        <v/>
      </c>
      <c r="CI180" t="str">
        <f>IFERROR(VLOOKUP(AW180,'14__mapping'!$A:$B,2,0),"")</f>
        <v/>
      </c>
      <c r="CJ180" t="str">
        <f>IFERROR(VLOOKUP(AY180,'15__mapping'!$A:$B,2,0),"")</f>
        <v/>
      </c>
      <c r="CK180" t="str">
        <f>IFERROR(VLOOKUP(BA180,'16__mapping'!$A:$B,2,0),"")</f>
        <v/>
      </c>
      <c r="CL180" t="str">
        <f>IFERROR(VLOOKUP(BC180,'17__mapping'!$A:$B,2,0),"")</f>
        <v/>
      </c>
      <c r="CM180" t="str">
        <f>IFERROR(VLOOKUP(BE180,'18__mapping'!$A:$B,2,0),"")</f>
        <v/>
      </c>
      <c r="CN180" t="str">
        <f>IFERROR(VLOOKUP(BG180,'19__mapping'!$A:$B,2,0),"")</f>
        <v/>
      </c>
      <c r="CO180" t="str">
        <f>IFERROR(VLOOKUP(BI180,'20__mapping'!$A:$B,2,0),"")</f>
        <v/>
      </c>
      <c r="CP180" t="str">
        <f>IFERROR(VLOOKUP(BK180,'21__mapping'!$A:$B,2,0),"")</f>
        <v/>
      </c>
      <c r="CQ180" t="str">
        <f>IFERROR(VLOOKUP(BM180,'22__mapping'!$A:$B,2,0),"")</f>
        <v/>
      </c>
      <c r="CR180" t="str">
        <f>IFERROR(VLOOKUP(BO180,'23__mapping'!$A:$B,2,0),"")</f>
        <v/>
      </c>
      <c r="CS180" t="str">
        <f>IFERROR(VLOOKUP(BQ180,'24__mapping'!$A:$B,2,0),"")</f>
        <v/>
      </c>
    </row>
    <row r="181" spans="1:97" x14ac:dyDescent="0.2">
      <c r="A181" t="s">
        <v>107</v>
      </c>
      <c r="B181" s="8"/>
      <c r="C181" s="8"/>
      <c r="D181" s="8"/>
      <c r="E181" s="8"/>
      <c r="F181" s="8"/>
      <c r="G181" s="9"/>
      <c r="H181" s="8"/>
      <c r="I181" s="9"/>
      <c r="J181" s="8"/>
      <c r="K181" s="8"/>
      <c r="L181" s="9"/>
      <c r="M181" s="9"/>
      <c r="N181" s="8"/>
      <c r="O181" s="9"/>
      <c r="P181" s="9"/>
      <c r="Q181" s="9"/>
      <c r="R181" s="9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t="str">
        <f>IFERROR(VLOOKUP(A181,'0__mapping'!$A:$B,2,0),"")</f>
        <v>CREATE</v>
      </c>
      <c r="BV181" t="str">
        <f>IFERROR(VLOOKUP(C181,'1__mapping'!$A:$B,2,0),"")</f>
        <v/>
      </c>
      <c r="BW181" t="e">
        <f>INDEX('2__mapping'!B2:'2__mapping'!B49,MATCH(BV181&amp;D181, INDEX('2__mapping'!C2:C49&amp;'2__mapping'!A2:A49,),0))</f>
        <v>#N/A</v>
      </c>
      <c r="BX181" t="str">
        <f>IFERROR(VLOOKUP(E181,'3__mapping'!$A:$B,2,0),"")</f>
        <v/>
      </c>
      <c r="BY181" t="str">
        <f>IFERROR(VLOOKUP(F181,'4__mapping'!$A:$B,2,0),"")</f>
        <v/>
      </c>
      <c r="BZ181" t="str">
        <f>IFERROR(VLOOKUP(H181,'5__mapping'!$A:$B,2,0),"")</f>
        <v/>
      </c>
      <c r="CA181" t="str">
        <f>IFERROR(VLOOKUP(K181,'6__mapping'!$A:$B,2,0),"")</f>
        <v/>
      </c>
      <c r="CB181" t="str">
        <f>IFERROR(VLOOKUP(N181,'7__mapping'!$A:$B,2,0),"")</f>
        <v/>
      </c>
      <c r="CC181" t="str">
        <f>IFERROR(VLOOKUP(AB181,'8__mapping'!$A:$B,2,0),"")</f>
        <v/>
      </c>
      <c r="CD181" t="str">
        <f>IFERROR(VLOOKUP(AD181,'9__mapping'!$A:$B,2,0),"")</f>
        <v/>
      </c>
      <c r="CE181" t="str">
        <f>IFERROR(VLOOKUP(AG181,'10__mapping'!$A:$B,2,0),"")</f>
        <v/>
      </c>
      <c r="CF181" t="str">
        <f>IFERROR(VLOOKUP(AL181,'11__mapping'!$A:$B,2,0),"")</f>
        <v/>
      </c>
      <c r="CG181" t="str">
        <f>IFERROR(VLOOKUP(AR181,'12__mapping'!$A:$B,2,0),"")</f>
        <v/>
      </c>
      <c r="CH181" t="str">
        <f>IFERROR(VLOOKUP(AU181,'13__mapping'!$A:$B,2,0),"")</f>
        <v/>
      </c>
      <c r="CI181" t="str">
        <f>IFERROR(VLOOKUP(AW181,'14__mapping'!$A:$B,2,0),"")</f>
        <v/>
      </c>
      <c r="CJ181" t="str">
        <f>IFERROR(VLOOKUP(AY181,'15__mapping'!$A:$B,2,0),"")</f>
        <v/>
      </c>
      <c r="CK181" t="str">
        <f>IFERROR(VLOOKUP(BA181,'16__mapping'!$A:$B,2,0),"")</f>
        <v/>
      </c>
      <c r="CL181" t="str">
        <f>IFERROR(VLOOKUP(BC181,'17__mapping'!$A:$B,2,0),"")</f>
        <v/>
      </c>
      <c r="CM181" t="str">
        <f>IFERROR(VLOOKUP(BE181,'18__mapping'!$A:$B,2,0),"")</f>
        <v/>
      </c>
      <c r="CN181" t="str">
        <f>IFERROR(VLOOKUP(BG181,'19__mapping'!$A:$B,2,0),"")</f>
        <v/>
      </c>
      <c r="CO181" t="str">
        <f>IFERROR(VLOOKUP(BI181,'20__mapping'!$A:$B,2,0),"")</f>
        <v/>
      </c>
      <c r="CP181" t="str">
        <f>IFERROR(VLOOKUP(BK181,'21__mapping'!$A:$B,2,0),"")</f>
        <v/>
      </c>
      <c r="CQ181" t="str">
        <f>IFERROR(VLOOKUP(BM181,'22__mapping'!$A:$B,2,0),"")</f>
        <v/>
      </c>
      <c r="CR181" t="str">
        <f>IFERROR(VLOOKUP(BO181,'23__mapping'!$A:$B,2,0),"")</f>
        <v/>
      </c>
      <c r="CS181" t="str">
        <f>IFERROR(VLOOKUP(BQ181,'24__mapping'!$A:$B,2,0),"")</f>
        <v/>
      </c>
    </row>
    <row r="182" spans="1:97" x14ac:dyDescent="0.2">
      <c r="A182" t="s">
        <v>107</v>
      </c>
      <c r="B182" s="8"/>
      <c r="C182" s="8"/>
      <c r="D182" s="8"/>
      <c r="E182" s="8"/>
      <c r="F182" s="8"/>
      <c r="G182" s="9"/>
      <c r="H182" s="8"/>
      <c r="I182" s="9"/>
      <c r="J182" s="8"/>
      <c r="K182" s="8"/>
      <c r="L182" s="9"/>
      <c r="M182" s="9"/>
      <c r="N182" s="8"/>
      <c r="O182" s="9"/>
      <c r="P182" s="9"/>
      <c r="Q182" s="9"/>
      <c r="R182" s="9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t="str">
        <f>IFERROR(VLOOKUP(A182,'0__mapping'!$A:$B,2,0),"")</f>
        <v>CREATE</v>
      </c>
      <c r="BV182" t="str">
        <f>IFERROR(VLOOKUP(C182,'1__mapping'!$A:$B,2,0),"")</f>
        <v/>
      </c>
      <c r="BW182" t="e">
        <f>INDEX('2__mapping'!B2:'2__mapping'!B49,MATCH(BV182&amp;D182, INDEX('2__mapping'!C2:C49&amp;'2__mapping'!A2:A49,),0))</f>
        <v>#N/A</v>
      </c>
      <c r="BX182" t="str">
        <f>IFERROR(VLOOKUP(E182,'3__mapping'!$A:$B,2,0),"")</f>
        <v/>
      </c>
      <c r="BY182" t="str">
        <f>IFERROR(VLOOKUP(F182,'4__mapping'!$A:$B,2,0),"")</f>
        <v/>
      </c>
      <c r="BZ182" t="str">
        <f>IFERROR(VLOOKUP(H182,'5__mapping'!$A:$B,2,0),"")</f>
        <v/>
      </c>
      <c r="CA182" t="str">
        <f>IFERROR(VLOOKUP(K182,'6__mapping'!$A:$B,2,0),"")</f>
        <v/>
      </c>
      <c r="CB182" t="str">
        <f>IFERROR(VLOOKUP(N182,'7__mapping'!$A:$B,2,0),"")</f>
        <v/>
      </c>
      <c r="CC182" t="str">
        <f>IFERROR(VLOOKUP(AB182,'8__mapping'!$A:$B,2,0),"")</f>
        <v/>
      </c>
      <c r="CD182" t="str">
        <f>IFERROR(VLOOKUP(AD182,'9__mapping'!$A:$B,2,0),"")</f>
        <v/>
      </c>
      <c r="CE182" t="str">
        <f>IFERROR(VLOOKUP(AG182,'10__mapping'!$A:$B,2,0),"")</f>
        <v/>
      </c>
      <c r="CF182" t="str">
        <f>IFERROR(VLOOKUP(AL182,'11__mapping'!$A:$B,2,0),"")</f>
        <v/>
      </c>
      <c r="CG182" t="str">
        <f>IFERROR(VLOOKUP(AR182,'12__mapping'!$A:$B,2,0),"")</f>
        <v/>
      </c>
      <c r="CH182" t="str">
        <f>IFERROR(VLOOKUP(AU182,'13__mapping'!$A:$B,2,0),"")</f>
        <v/>
      </c>
      <c r="CI182" t="str">
        <f>IFERROR(VLOOKUP(AW182,'14__mapping'!$A:$B,2,0),"")</f>
        <v/>
      </c>
      <c r="CJ182" t="str">
        <f>IFERROR(VLOOKUP(AY182,'15__mapping'!$A:$B,2,0),"")</f>
        <v/>
      </c>
      <c r="CK182" t="str">
        <f>IFERROR(VLOOKUP(BA182,'16__mapping'!$A:$B,2,0),"")</f>
        <v/>
      </c>
      <c r="CL182" t="str">
        <f>IFERROR(VLOOKUP(BC182,'17__mapping'!$A:$B,2,0),"")</f>
        <v/>
      </c>
      <c r="CM182" t="str">
        <f>IFERROR(VLOOKUP(BE182,'18__mapping'!$A:$B,2,0),"")</f>
        <v/>
      </c>
      <c r="CN182" t="str">
        <f>IFERROR(VLOOKUP(BG182,'19__mapping'!$A:$B,2,0),"")</f>
        <v/>
      </c>
      <c r="CO182" t="str">
        <f>IFERROR(VLOOKUP(BI182,'20__mapping'!$A:$B,2,0),"")</f>
        <v/>
      </c>
      <c r="CP182" t="str">
        <f>IFERROR(VLOOKUP(BK182,'21__mapping'!$A:$B,2,0),"")</f>
        <v/>
      </c>
      <c r="CQ182" t="str">
        <f>IFERROR(VLOOKUP(BM182,'22__mapping'!$A:$B,2,0),"")</f>
        <v/>
      </c>
      <c r="CR182" t="str">
        <f>IFERROR(VLOOKUP(BO182,'23__mapping'!$A:$B,2,0),"")</f>
        <v/>
      </c>
      <c r="CS182" t="str">
        <f>IFERROR(VLOOKUP(BQ182,'24__mapping'!$A:$B,2,0),"")</f>
        <v/>
      </c>
    </row>
    <row r="183" spans="1:97" x14ac:dyDescent="0.2">
      <c r="A183" t="s">
        <v>107</v>
      </c>
      <c r="B183" s="8"/>
      <c r="C183" s="8"/>
      <c r="D183" s="8"/>
      <c r="E183" s="8"/>
      <c r="F183" s="8"/>
      <c r="G183" s="9"/>
      <c r="H183" s="8"/>
      <c r="I183" s="9"/>
      <c r="J183" s="8"/>
      <c r="K183" s="8"/>
      <c r="L183" s="9"/>
      <c r="M183" s="9"/>
      <c r="N183" s="8"/>
      <c r="O183" s="9"/>
      <c r="P183" s="9"/>
      <c r="Q183" s="9"/>
      <c r="R183" s="9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t="str">
        <f>IFERROR(VLOOKUP(A183,'0__mapping'!$A:$B,2,0),"")</f>
        <v>CREATE</v>
      </c>
      <c r="BV183" t="str">
        <f>IFERROR(VLOOKUP(C183,'1__mapping'!$A:$B,2,0),"")</f>
        <v/>
      </c>
      <c r="BW183" t="e">
        <f>INDEX('2__mapping'!B2:'2__mapping'!B49,MATCH(BV183&amp;D183, INDEX('2__mapping'!C2:C49&amp;'2__mapping'!A2:A49,),0))</f>
        <v>#N/A</v>
      </c>
      <c r="BX183" t="str">
        <f>IFERROR(VLOOKUP(E183,'3__mapping'!$A:$B,2,0),"")</f>
        <v/>
      </c>
      <c r="BY183" t="str">
        <f>IFERROR(VLOOKUP(F183,'4__mapping'!$A:$B,2,0),"")</f>
        <v/>
      </c>
      <c r="BZ183" t="str">
        <f>IFERROR(VLOOKUP(H183,'5__mapping'!$A:$B,2,0),"")</f>
        <v/>
      </c>
      <c r="CA183" t="str">
        <f>IFERROR(VLOOKUP(K183,'6__mapping'!$A:$B,2,0),"")</f>
        <v/>
      </c>
      <c r="CB183" t="str">
        <f>IFERROR(VLOOKUP(N183,'7__mapping'!$A:$B,2,0),"")</f>
        <v/>
      </c>
      <c r="CC183" t="str">
        <f>IFERROR(VLOOKUP(AB183,'8__mapping'!$A:$B,2,0),"")</f>
        <v/>
      </c>
      <c r="CD183" t="str">
        <f>IFERROR(VLOOKUP(AD183,'9__mapping'!$A:$B,2,0),"")</f>
        <v/>
      </c>
      <c r="CE183" t="str">
        <f>IFERROR(VLOOKUP(AG183,'10__mapping'!$A:$B,2,0),"")</f>
        <v/>
      </c>
      <c r="CF183" t="str">
        <f>IFERROR(VLOOKUP(AL183,'11__mapping'!$A:$B,2,0),"")</f>
        <v/>
      </c>
      <c r="CG183" t="str">
        <f>IFERROR(VLOOKUP(AR183,'12__mapping'!$A:$B,2,0),"")</f>
        <v/>
      </c>
      <c r="CH183" t="str">
        <f>IFERROR(VLOOKUP(AU183,'13__mapping'!$A:$B,2,0),"")</f>
        <v/>
      </c>
      <c r="CI183" t="str">
        <f>IFERROR(VLOOKUP(AW183,'14__mapping'!$A:$B,2,0),"")</f>
        <v/>
      </c>
      <c r="CJ183" t="str">
        <f>IFERROR(VLOOKUP(AY183,'15__mapping'!$A:$B,2,0),"")</f>
        <v/>
      </c>
      <c r="CK183" t="str">
        <f>IFERROR(VLOOKUP(BA183,'16__mapping'!$A:$B,2,0),"")</f>
        <v/>
      </c>
      <c r="CL183" t="str">
        <f>IFERROR(VLOOKUP(BC183,'17__mapping'!$A:$B,2,0),"")</f>
        <v/>
      </c>
      <c r="CM183" t="str">
        <f>IFERROR(VLOOKUP(BE183,'18__mapping'!$A:$B,2,0),"")</f>
        <v/>
      </c>
      <c r="CN183" t="str">
        <f>IFERROR(VLOOKUP(BG183,'19__mapping'!$A:$B,2,0),"")</f>
        <v/>
      </c>
      <c r="CO183" t="str">
        <f>IFERROR(VLOOKUP(BI183,'20__mapping'!$A:$B,2,0),"")</f>
        <v/>
      </c>
      <c r="CP183" t="str">
        <f>IFERROR(VLOOKUP(BK183,'21__mapping'!$A:$B,2,0),"")</f>
        <v/>
      </c>
      <c r="CQ183" t="str">
        <f>IFERROR(VLOOKUP(BM183,'22__mapping'!$A:$B,2,0),"")</f>
        <v/>
      </c>
      <c r="CR183" t="str">
        <f>IFERROR(VLOOKUP(BO183,'23__mapping'!$A:$B,2,0),"")</f>
        <v/>
      </c>
      <c r="CS183" t="str">
        <f>IFERROR(VLOOKUP(BQ183,'24__mapping'!$A:$B,2,0),"")</f>
        <v/>
      </c>
    </row>
    <row r="184" spans="1:97" x14ac:dyDescent="0.2">
      <c r="A184" t="s">
        <v>107</v>
      </c>
      <c r="B184" s="8"/>
      <c r="C184" s="8"/>
      <c r="D184" s="8"/>
      <c r="E184" s="8"/>
      <c r="F184" s="8"/>
      <c r="G184" s="9"/>
      <c r="H184" s="8"/>
      <c r="I184" s="9"/>
      <c r="J184" s="8"/>
      <c r="K184" s="8"/>
      <c r="L184" s="9"/>
      <c r="M184" s="9"/>
      <c r="N184" s="8"/>
      <c r="O184" s="9"/>
      <c r="P184" s="9"/>
      <c r="Q184" s="9"/>
      <c r="R184" s="9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t="str">
        <f>IFERROR(VLOOKUP(A184,'0__mapping'!$A:$B,2,0),"")</f>
        <v>CREATE</v>
      </c>
      <c r="BV184" t="str">
        <f>IFERROR(VLOOKUP(C184,'1__mapping'!$A:$B,2,0),"")</f>
        <v/>
      </c>
      <c r="BW184" t="e">
        <f>INDEX('2__mapping'!B2:'2__mapping'!B49,MATCH(BV184&amp;D184, INDEX('2__mapping'!C2:C49&amp;'2__mapping'!A2:A49,),0))</f>
        <v>#N/A</v>
      </c>
      <c r="BX184" t="str">
        <f>IFERROR(VLOOKUP(E184,'3__mapping'!$A:$B,2,0),"")</f>
        <v/>
      </c>
      <c r="BY184" t="str">
        <f>IFERROR(VLOOKUP(F184,'4__mapping'!$A:$B,2,0),"")</f>
        <v/>
      </c>
      <c r="BZ184" t="str">
        <f>IFERROR(VLOOKUP(H184,'5__mapping'!$A:$B,2,0),"")</f>
        <v/>
      </c>
      <c r="CA184" t="str">
        <f>IFERROR(VLOOKUP(K184,'6__mapping'!$A:$B,2,0),"")</f>
        <v/>
      </c>
      <c r="CB184" t="str">
        <f>IFERROR(VLOOKUP(N184,'7__mapping'!$A:$B,2,0),"")</f>
        <v/>
      </c>
      <c r="CC184" t="str">
        <f>IFERROR(VLOOKUP(AB184,'8__mapping'!$A:$B,2,0),"")</f>
        <v/>
      </c>
      <c r="CD184" t="str">
        <f>IFERROR(VLOOKUP(AD184,'9__mapping'!$A:$B,2,0),"")</f>
        <v/>
      </c>
      <c r="CE184" t="str">
        <f>IFERROR(VLOOKUP(AG184,'10__mapping'!$A:$B,2,0),"")</f>
        <v/>
      </c>
      <c r="CF184" t="str">
        <f>IFERROR(VLOOKUP(AL184,'11__mapping'!$A:$B,2,0),"")</f>
        <v/>
      </c>
      <c r="CG184" t="str">
        <f>IFERROR(VLOOKUP(AR184,'12__mapping'!$A:$B,2,0),"")</f>
        <v/>
      </c>
      <c r="CH184" t="str">
        <f>IFERROR(VLOOKUP(AU184,'13__mapping'!$A:$B,2,0),"")</f>
        <v/>
      </c>
      <c r="CI184" t="str">
        <f>IFERROR(VLOOKUP(AW184,'14__mapping'!$A:$B,2,0),"")</f>
        <v/>
      </c>
      <c r="CJ184" t="str">
        <f>IFERROR(VLOOKUP(AY184,'15__mapping'!$A:$B,2,0),"")</f>
        <v/>
      </c>
      <c r="CK184" t="str">
        <f>IFERROR(VLOOKUP(BA184,'16__mapping'!$A:$B,2,0),"")</f>
        <v/>
      </c>
      <c r="CL184" t="str">
        <f>IFERROR(VLOOKUP(BC184,'17__mapping'!$A:$B,2,0),"")</f>
        <v/>
      </c>
      <c r="CM184" t="str">
        <f>IFERROR(VLOOKUP(BE184,'18__mapping'!$A:$B,2,0),"")</f>
        <v/>
      </c>
      <c r="CN184" t="str">
        <f>IFERROR(VLOOKUP(BG184,'19__mapping'!$A:$B,2,0),"")</f>
        <v/>
      </c>
      <c r="CO184" t="str">
        <f>IFERROR(VLOOKUP(BI184,'20__mapping'!$A:$B,2,0),"")</f>
        <v/>
      </c>
      <c r="CP184" t="str">
        <f>IFERROR(VLOOKUP(BK184,'21__mapping'!$A:$B,2,0),"")</f>
        <v/>
      </c>
      <c r="CQ184" t="str">
        <f>IFERROR(VLOOKUP(BM184,'22__mapping'!$A:$B,2,0),"")</f>
        <v/>
      </c>
      <c r="CR184" t="str">
        <f>IFERROR(VLOOKUP(BO184,'23__mapping'!$A:$B,2,0),"")</f>
        <v/>
      </c>
      <c r="CS184" t="str">
        <f>IFERROR(VLOOKUP(BQ184,'24__mapping'!$A:$B,2,0),"")</f>
        <v/>
      </c>
    </row>
    <row r="185" spans="1:97" x14ac:dyDescent="0.2">
      <c r="A185" t="s">
        <v>107</v>
      </c>
      <c r="B185" s="8"/>
      <c r="C185" s="8"/>
      <c r="D185" s="8"/>
      <c r="E185" s="8"/>
      <c r="F185" s="8"/>
      <c r="G185" s="9"/>
      <c r="H185" s="8"/>
      <c r="I185" s="9"/>
      <c r="J185" s="8"/>
      <c r="K185" s="8"/>
      <c r="L185" s="9"/>
      <c r="M185" s="9"/>
      <c r="N185" s="8"/>
      <c r="O185" s="9"/>
      <c r="P185" s="9"/>
      <c r="Q185" s="9"/>
      <c r="R185" s="9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t="str">
        <f>IFERROR(VLOOKUP(A185,'0__mapping'!$A:$B,2,0),"")</f>
        <v>CREATE</v>
      </c>
      <c r="BV185" t="str">
        <f>IFERROR(VLOOKUP(C185,'1__mapping'!$A:$B,2,0),"")</f>
        <v/>
      </c>
      <c r="BW185" t="e">
        <f>INDEX('2__mapping'!B2:'2__mapping'!B49,MATCH(BV185&amp;D185, INDEX('2__mapping'!C2:C49&amp;'2__mapping'!A2:A49,),0))</f>
        <v>#N/A</v>
      </c>
      <c r="BX185" t="str">
        <f>IFERROR(VLOOKUP(E185,'3__mapping'!$A:$B,2,0),"")</f>
        <v/>
      </c>
      <c r="BY185" t="str">
        <f>IFERROR(VLOOKUP(F185,'4__mapping'!$A:$B,2,0),"")</f>
        <v/>
      </c>
      <c r="BZ185" t="str">
        <f>IFERROR(VLOOKUP(H185,'5__mapping'!$A:$B,2,0),"")</f>
        <v/>
      </c>
      <c r="CA185" t="str">
        <f>IFERROR(VLOOKUP(K185,'6__mapping'!$A:$B,2,0),"")</f>
        <v/>
      </c>
      <c r="CB185" t="str">
        <f>IFERROR(VLOOKUP(N185,'7__mapping'!$A:$B,2,0),"")</f>
        <v/>
      </c>
      <c r="CC185" t="str">
        <f>IFERROR(VLOOKUP(AB185,'8__mapping'!$A:$B,2,0),"")</f>
        <v/>
      </c>
      <c r="CD185" t="str">
        <f>IFERROR(VLOOKUP(AD185,'9__mapping'!$A:$B,2,0),"")</f>
        <v/>
      </c>
      <c r="CE185" t="str">
        <f>IFERROR(VLOOKUP(AG185,'10__mapping'!$A:$B,2,0),"")</f>
        <v/>
      </c>
      <c r="CF185" t="str">
        <f>IFERROR(VLOOKUP(AL185,'11__mapping'!$A:$B,2,0),"")</f>
        <v/>
      </c>
      <c r="CG185" t="str">
        <f>IFERROR(VLOOKUP(AR185,'12__mapping'!$A:$B,2,0),"")</f>
        <v/>
      </c>
      <c r="CH185" t="str">
        <f>IFERROR(VLOOKUP(AU185,'13__mapping'!$A:$B,2,0),"")</f>
        <v/>
      </c>
      <c r="CI185" t="str">
        <f>IFERROR(VLOOKUP(AW185,'14__mapping'!$A:$B,2,0),"")</f>
        <v/>
      </c>
      <c r="CJ185" t="str">
        <f>IFERROR(VLOOKUP(AY185,'15__mapping'!$A:$B,2,0),"")</f>
        <v/>
      </c>
      <c r="CK185" t="str">
        <f>IFERROR(VLOOKUP(BA185,'16__mapping'!$A:$B,2,0),"")</f>
        <v/>
      </c>
      <c r="CL185" t="str">
        <f>IFERROR(VLOOKUP(BC185,'17__mapping'!$A:$B,2,0),"")</f>
        <v/>
      </c>
      <c r="CM185" t="str">
        <f>IFERROR(VLOOKUP(BE185,'18__mapping'!$A:$B,2,0),"")</f>
        <v/>
      </c>
      <c r="CN185" t="str">
        <f>IFERROR(VLOOKUP(BG185,'19__mapping'!$A:$B,2,0),"")</f>
        <v/>
      </c>
      <c r="CO185" t="str">
        <f>IFERROR(VLOOKUP(BI185,'20__mapping'!$A:$B,2,0),"")</f>
        <v/>
      </c>
      <c r="CP185" t="str">
        <f>IFERROR(VLOOKUP(BK185,'21__mapping'!$A:$B,2,0),"")</f>
        <v/>
      </c>
      <c r="CQ185" t="str">
        <f>IFERROR(VLOOKUP(BM185,'22__mapping'!$A:$B,2,0),"")</f>
        <v/>
      </c>
      <c r="CR185" t="str">
        <f>IFERROR(VLOOKUP(BO185,'23__mapping'!$A:$B,2,0),"")</f>
        <v/>
      </c>
      <c r="CS185" t="str">
        <f>IFERROR(VLOOKUP(BQ185,'24__mapping'!$A:$B,2,0),"")</f>
        <v/>
      </c>
    </row>
    <row r="186" spans="1:97" x14ac:dyDescent="0.2">
      <c r="A186" t="s">
        <v>107</v>
      </c>
      <c r="B186" s="8"/>
      <c r="C186" s="8"/>
      <c r="D186" s="8"/>
      <c r="E186" s="8"/>
      <c r="F186" s="8"/>
      <c r="G186" s="9"/>
      <c r="H186" s="8"/>
      <c r="I186" s="9"/>
      <c r="J186" s="8"/>
      <c r="K186" s="8"/>
      <c r="L186" s="9"/>
      <c r="M186" s="9"/>
      <c r="N186" s="8"/>
      <c r="O186" s="9"/>
      <c r="P186" s="9"/>
      <c r="Q186" s="9"/>
      <c r="R186" s="9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t="str">
        <f>IFERROR(VLOOKUP(A186,'0__mapping'!$A:$B,2,0),"")</f>
        <v>CREATE</v>
      </c>
      <c r="BV186" t="str">
        <f>IFERROR(VLOOKUP(C186,'1__mapping'!$A:$B,2,0),"")</f>
        <v/>
      </c>
      <c r="BW186" t="e">
        <f>INDEX('2__mapping'!B2:'2__mapping'!B49,MATCH(BV186&amp;D186, INDEX('2__mapping'!C2:C49&amp;'2__mapping'!A2:A49,),0))</f>
        <v>#N/A</v>
      </c>
      <c r="BX186" t="str">
        <f>IFERROR(VLOOKUP(E186,'3__mapping'!$A:$B,2,0),"")</f>
        <v/>
      </c>
      <c r="BY186" t="str">
        <f>IFERROR(VLOOKUP(F186,'4__mapping'!$A:$B,2,0),"")</f>
        <v/>
      </c>
      <c r="BZ186" t="str">
        <f>IFERROR(VLOOKUP(H186,'5__mapping'!$A:$B,2,0),"")</f>
        <v/>
      </c>
      <c r="CA186" t="str">
        <f>IFERROR(VLOOKUP(K186,'6__mapping'!$A:$B,2,0),"")</f>
        <v/>
      </c>
      <c r="CB186" t="str">
        <f>IFERROR(VLOOKUP(N186,'7__mapping'!$A:$B,2,0),"")</f>
        <v/>
      </c>
      <c r="CC186" t="str">
        <f>IFERROR(VLOOKUP(AB186,'8__mapping'!$A:$B,2,0),"")</f>
        <v/>
      </c>
      <c r="CD186" t="str">
        <f>IFERROR(VLOOKUP(AD186,'9__mapping'!$A:$B,2,0),"")</f>
        <v/>
      </c>
      <c r="CE186" t="str">
        <f>IFERROR(VLOOKUP(AG186,'10__mapping'!$A:$B,2,0),"")</f>
        <v/>
      </c>
      <c r="CF186" t="str">
        <f>IFERROR(VLOOKUP(AL186,'11__mapping'!$A:$B,2,0),"")</f>
        <v/>
      </c>
      <c r="CG186" t="str">
        <f>IFERROR(VLOOKUP(AR186,'12__mapping'!$A:$B,2,0),"")</f>
        <v/>
      </c>
      <c r="CH186" t="str">
        <f>IFERROR(VLOOKUP(AU186,'13__mapping'!$A:$B,2,0),"")</f>
        <v/>
      </c>
      <c r="CI186" t="str">
        <f>IFERROR(VLOOKUP(AW186,'14__mapping'!$A:$B,2,0),"")</f>
        <v/>
      </c>
      <c r="CJ186" t="str">
        <f>IFERROR(VLOOKUP(AY186,'15__mapping'!$A:$B,2,0),"")</f>
        <v/>
      </c>
      <c r="CK186" t="str">
        <f>IFERROR(VLOOKUP(BA186,'16__mapping'!$A:$B,2,0),"")</f>
        <v/>
      </c>
      <c r="CL186" t="str">
        <f>IFERROR(VLOOKUP(BC186,'17__mapping'!$A:$B,2,0),"")</f>
        <v/>
      </c>
      <c r="CM186" t="str">
        <f>IFERROR(VLOOKUP(BE186,'18__mapping'!$A:$B,2,0),"")</f>
        <v/>
      </c>
      <c r="CN186" t="str">
        <f>IFERROR(VLOOKUP(BG186,'19__mapping'!$A:$B,2,0),"")</f>
        <v/>
      </c>
      <c r="CO186" t="str">
        <f>IFERROR(VLOOKUP(BI186,'20__mapping'!$A:$B,2,0),"")</f>
        <v/>
      </c>
      <c r="CP186" t="str">
        <f>IFERROR(VLOOKUP(BK186,'21__mapping'!$A:$B,2,0),"")</f>
        <v/>
      </c>
      <c r="CQ186" t="str">
        <f>IFERROR(VLOOKUP(BM186,'22__mapping'!$A:$B,2,0),"")</f>
        <v/>
      </c>
      <c r="CR186" t="str">
        <f>IFERROR(VLOOKUP(BO186,'23__mapping'!$A:$B,2,0),"")</f>
        <v/>
      </c>
      <c r="CS186" t="str">
        <f>IFERROR(VLOOKUP(BQ186,'24__mapping'!$A:$B,2,0),"")</f>
        <v/>
      </c>
    </row>
    <row r="187" spans="1:97" x14ac:dyDescent="0.2">
      <c r="A187" t="s">
        <v>107</v>
      </c>
      <c r="B187" s="8"/>
      <c r="C187" s="8"/>
      <c r="D187" s="8"/>
      <c r="E187" s="8"/>
      <c r="F187" s="8"/>
      <c r="G187" s="9"/>
      <c r="H187" s="8"/>
      <c r="I187" s="9"/>
      <c r="J187" s="8"/>
      <c r="K187" s="8"/>
      <c r="L187" s="9"/>
      <c r="M187" s="9"/>
      <c r="N187" s="8"/>
      <c r="O187" s="9"/>
      <c r="P187" s="9"/>
      <c r="Q187" s="9"/>
      <c r="R187" s="9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t="str">
        <f>IFERROR(VLOOKUP(A187,'0__mapping'!$A:$B,2,0),"")</f>
        <v>CREATE</v>
      </c>
      <c r="BV187" t="str">
        <f>IFERROR(VLOOKUP(C187,'1__mapping'!$A:$B,2,0),"")</f>
        <v/>
      </c>
      <c r="BW187" t="e">
        <f>INDEX('2__mapping'!B2:'2__mapping'!B49,MATCH(BV187&amp;D187, INDEX('2__mapping'!C2:C49&amp;'2__mapping'!A2:A49,),0))</f>
        <v>#N/A</v>
      </c>
      <c r="BX187" t="str">
        <f>IFERROR(VLOOKUP(E187,'3__mapping'!$A:$B,2,0),"")</f>
        <v/>
      </c>
      <c r="BY187" t="str">
        <f>IFERROR(VLOOKUP(F187,'4__mapping'!$A:$B,2,0),"")</f>
        <v/>
      </c>
      <c r="BZ187" t="str">
        <f>IFERROR(VLOOKUP(H187,'5__mapping'!$A:$B,2,0),"")</f>
        <v/>
      </c>
      <c r="CA187" t="str">
        <f>IFERROR(VLOOKUP(K187,'6__mapping'!$A:$B,2,0),"")</f>
        <v/>
      </c>
      <c r="CB187" t="str">
        <f>IFERROR(VLOOKUP(N187,'7__mapping'!$A:$B,2,0),"")</f>
        <v/>
      </c>
      <c r="CC187" t="str">
        <f>IFERROR(VLOOKUP(AB187,'8__mapping'!$A:$B,2,0),"")</f>
        <v/>
      </c>
      <c r="CD187" t="str">
        <f>IFERROR(VLOOKUP(AD187,'9__mapping'!$A:$B,2,0),"")</f>
        <v/>
      </c>
      <c r="CE187" t="str">
        <f>IFERROR(VLOOKUP(AG187,'10__mapping'!$A:$B,2,0),"")</f>
        <v/>
      </c>
      <c r="CF187" t="str">
        <f>IFERROR(VLOOKUP(AL187,'11__mapping'!$A:$B,2,0),"")</f>
        <v/>
      </c>
      <c r="CG187" t="str">
        <f>IFERROR(VLOOKUP(AR187,'12__mapping'!$A:$B,2,0),"")</f>
        <v/>
      </c>
      <c r="CH187" t="str">
        <f>IFERROR(VLOOKUP(AU187,'13__mapping'!$A:$B,2,0),"")</f>
        <v/>
      </c>
      <c r="CI187" t="str">
        <f>IFERROR(VLOOKUP(AW187,'14__mapping'!$A:$B,2,0),"")</f>
        <v/>
      </c>
      <c r="CJ187" t="str">
        <f>IFERROR(VLOOKUP(AY187,'15__mapping'!$A:$B,2,0),"")</f>
        <v/>
      </c>
      <c r="CK187" t="str">
        <f>IFERROR(VLOOKUP(BA187,'16__mapping'!$A:$B,2,0),"")</f>
        <v/>
      </c>
      <c r="CL187" t="str">
        <f>IFERROR(VLOOKUP(BC187,'17__mapping'!$A:$B,2,0),"")</f>
        <v/>
      </c>
      <c r="CM187" t="str">
        <f>IFERROR(VLOOKUP(BE187,'18__mapping'!$A:$B,2,0),"")</f>
        <v/>
      </c>
      <c r="CN187" t="str">
        <f>IFERROR(VLOOKUP(BG187,'19__mapping'!$A:$B,2,0),"")</f>
        <v/>
      </c>
      <c r="CO187" t="str">
        <f>IFERROR(VLOOKUP(BI187,'20__mapping'!$A:$B,2,0),"")</f>
        <v/>
      </c>
      <c r="CP187" t="str">
        <f>IFERROR(VLOOKUP(BK187,'21__mapping'!$A:$B,2,0),"")</f>
        <v/>
      </c>
      <c r="CQ187" t="str">
        <f>IFERROR(VLOOKUP(BM187,'22__mapping'!$A:$B,2,0),"")</f>
        <v/>
      </c>
      <c r="CR187" t="str">
        <f>IFERROR(VLOOKUP(BO187,'23__mapping'!$A:$B,2,0),"")</f>
        <v/>
      </c>
      <c r="CS187" t="str">
        <f>IFERROR(VLOOKUP(BQ187,'24__mapping'!$A:$B,2,0),"")</f>
        <v/>
      </c>
    </row>
    <row r="188" spans="1:97" x14ac:dyDescent="0.2">
      <c r="A188" t="s">
        <v>107</v>
      </c>
      <c r="B188" s="8"/>
      <c r="C188" s="8"/>
      <c r="D188" s="8"/>
      <c r="E188" s="8"/>
      <c r="F188" s="8"/>
      <c r="G188" s="9"/>
      <c r="H188" s="8"/>
      <c r="I188" s="9"/>
      <c r="J188" s="8"/>
      <c r="K188" s="8"/>
      <c r="L188" s="9"/>
      <c r="M188" s="9"/>
      <c r="N188" s="8"/>
      <c r="O188" s="9"/>
      <c r="P188" s="9"/>
      <c r="Q188" s="9"/>
      <c r="R188" s="9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t="str">
        <f>IFERROR(VLOOKUP(A188,'0__mapping'!$A:$B,2,0),"")</f>
        <v>CREATE</v>
      </c>
      <c r="BV188" t="str">
        <f>IFERROR(VLOOKUP(C188,'1__mapping'!$A:$B,2,0),"")</f>
        <v/>
      </c>
      <c r="BW188" t="e">
        <f>INDEX('2__mapping'!B2:'2__mapping'!B49,MATCH(BV188&amp;D188, INDEX('2__mapping'!C2:C49&amp;'2__mapping'!A2:A49,),0))</f>
        <v>#N/A</v>
      </c>
      <c r="BX188" t="str">
        <f>IFERROR(VLOOKUP(E188,'3__mapping'!$A:$B,2,0),"")</f>
        <v/>
      </c>
      <c r="BY188" t="str">
        <f>IFERROR(VLOOKUP(F188,'4__mapping'!$A:$B,2,0),"")</f>
        <v/>
      </c>
      <c r="BZ188" t="str">
        <f>IFERROR(VLOOKUP(H188,'5__mapping'!$A:$B,2,0),"")</f>
        <v/>
      </c>
      <c r="CA188" t="str">
        <f>IFERROR(VLOOKUP(K188,'6__mapping'!$A:$B,2,0),"")</f>
        <v/>
      </c>
      <c r="CB188" t="str">
        <f>IFERROR(VLOOKUP(N188,'7__mapping'!$A:$B,2,0),"")</f>
        <v/>
      </c>
      <c r="CC188" t="str">
        <f>IFERROR(VLOOKUP(AB188,'8__mapping'!$A:$B,2,0),"")</f>
        <v/>
      </c>
      <c r="CD188" t="str">
        <f>IFERROR(VLOOKUP(AD188,'9__mapping'!$A:$B,2,0),"")</f>
        <v/>
      </c>
      <c r="CE188" t="str">
        <f>IFERROR(VLOOKUP(AG188,'10__mapping'!$A:$B,2,0),"")</f>
        <v/>
      </c>
      <c r="CF188" t="str">
        <f>IFERROR(VLOOKUP(AL188,'11__mapping'!$A:$B,2,0),"")</f>
        <v/>
      </c>
      <c r="CG188" t="str">
        <f>IFERROR(VLOOKUP(AR188,'12__mapping'!$A:$B,2,0),"")</f>
        <v/>
      </c>
      <c r="CH188" t="str">
        <f>IFERROR(VLOOKUP(AU188,'13__mapping'!$A:$B,2,0),"")</f>
        <v/>
      </c>
      <c r="CI188" t="str">
        <f>IFERROR(VLOOKUP(AW188,'14__mapping'!$A:$B,2,0),"")</f>
        <v/>
      </c>
      <c r="CJ188" t="str">
        <f>IFERROR(VLOOKUP(AY188,'15__mapping'!$A:$B,2,0),"")</f>
        <v/>
      </c>
      <c r="CK188" t="str">
        <f>IFERROR(VLOOKUP(BA188,'16__mapping'!$A:$B,2,0),"")</f>
        <v/>
      </c>
      <c r="CL188" t="str">
        <f>IFERROR(VLOOKUP(BC188,'17__mapping'!$A:$B,2,0),"")</f>
        <v/>
      </c>
      <c r="CM188" t="str">
        <f>IFERROR(VLOOKUP(BE188,'18__mapping'!$A:$B,2,0),"")</f>
        <v/>
      </c>
      <c r="CN188" t="str">
        <f>IFERROR(VLOOKUP(BG188,'19__mapping'!$A:$B,2,0),"")</f>
        <v/>
      </c>
      <c r="CO188" t="str">
        <f>IFERROR(VLOOKUP(BI188,'20__mapping'!$A:$B,2,0),"")</f>
        <v/>
      </c>
      <c r="CP188" t="str">
        <f>IFERROR(VLOOKUP(BK188,'21__mapping'!$A:$B,2,0),"")</f>
        <v/>
      </c>
      <c r="CQ188" t="str">
        <f>IFERROR(VLOOKUP(BM188,'22__mapping'!$A:$B,2,0),"")</f>
        <v/>
      </c>
      <c r="CR188" t="str">
        <f>IFERROR(VLOOKUP(BO188,'23__mapping'!$A:$B,2,0),"")</f>
        <v/>
      </c>
      <c r="CS188" t="str">
        <f>IFERROR(VLOOKUP(BQ188,'24__mapping'!$A:$B,2,0),"")</f>
        <v/>
      </c>
    </row>
    <row r="189" spans="1:97" x14ac:dyDescent="0.2">
      <c r="A189" t="s">
        <v>107</v>
      </c>
      <c r="B189" s="8"/>
      <c r="C189" s="8"/>
      <c r="D189" s="8"/>
      <c r="E189" s="8"/>
      <c r="F189" s="8"/>
      <c r="G189" s="9"/>
      <c r="H189" s="8"/>
      <c r="I189" s="9"/>
      <c r="J189" s="8"/>
      <c r="K189" s="8"/>
      <c r="L189" s="9"/>
      <c r="M189" s="9"/>
      <c r="N189" s="8"/>
      <c r="O189" s="9"/>
      <c r="P189" s="9"/>
      <c r="Q189" s="9"/>
      <c r="R189" s="9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t="str">
        <f>IFERROR(VLOOKUP(A189,'0__mapping'!$A:$B,2,0),"")</f>
        <v>CREATE</v>
      </c>
      <c r="BV189" t="str">
        <f>IFERROR(VLOOKUP(C189,'1__mapping'!$A:$B,2,0),"")</f>
        <v/>
      </c>
      <c r="BW189" t="e">
        <f>INDEX('2__mapping'!B2:'2__mapping'!B49,MATCH(BV189&amp;D189, INDEX('2__mapping'!C2:C49&amp;'2__mapping'!A2:A49,),0))</f>
        <v>#N/A</v>
      </c>
      <c r="BX189" t="str">
        <f>IFERROR(VLOOKUP(E189,'3__mapping'!$A:$B,2,0),"")</f>
        <v/>
      </c>
      <c r="BY189" t="str">
        <f>IFERROR(VLOOKUP(F189,'4__mapping'!$A:$B,2,0),"")</f>
        <v/>
      </c>
      <c r="BZ189" t="str">
        <f>IFERROR(VLOOKUP(H189,'5__mapping'!$A:$B,2,0),"")</f>
        <v/>
      </c>
      <c r="CA189" t="str">
        <f>IFERROR(VLOOKUP(K189,'6__mapping'!$A:$B,2,0),"")</f>
        <v/>
      </c>
      <c r="CB189" t="str">
        <f>IFERROR(VLOOKUP(N189,'7__mapping'!$A:$B,2,0),"")</f>
        <v/>
      </c>
      <c r="CC189" t="str">
        <f>IFERROR(VLOOKUP(AB189,'8__mapping'!$A:$B,2,0),"")</f>
        <v/>
      </c>
      <c r="CD189" t="str">
        <f>IFERROR(VLOOKUP(AD189,'9__mapping'!$A:$B,2,0),"")</f>
        <v/>
      </c>
      <c r="CE189" t="str">
        <f>IFERROR(VLOOKUP(AG189,'10__mapping'!$A:$B,2,0),"")</f>
        <v/>
      </c>
      <c r="CF189" t="str">
        <f>IFERROR(VLOOKUP(AL189,'11__mapping'!$A:$B,2,0),"")</f>
        <v/>
      </c>
      <c r="CG189" t="str">
        <f>IFERROR(VLOOKUP(AR189,'12__mapping'!$A:$B,2,0),"")</f>
        <v/>
      </c>
      <c r="CH189" t="str">
        <f>IFERROR(VLOOKUP(AU189,'13__mapping'!$A:$B,2,0),"")</f>
        <v/>
      </c>
      <c r="CI189" t="str">
        <f>IFERROR(VLOOKUP(AW189,'14__mapping'!$A:$B,2,0),"")</f>
        <v/>
      </c>
      <c r="CJ189" t="str">
        <f>IFERROR(VLOOKUP(AY189,'15__mapping'!$A:$B,2,0),"")</f>
        <v/>
      </c>
      <c r="CK189" t="str">
        <f>IFERROR(VLOOKUP(BA189,'16__mapping'!$A:$B,2,0),"")</f>
        <v/>
      </c>
      <c r="CL189" t="str">
        <f>IFERROR(VLOOKUP(BC189,'17__mapping'!$A:$B,2,0),"")</f>
        <v/>
      </c>
      <c r="CM189" t="str">
        <f>IFERROR(VLOOKUP(BE189,'18__mapping'!$A:$B,2,0),"")</f>
        <v/>
      </c>
      <c r="CN189" t="str">
        <f>IFERROR(VLOOKUP(BG189,'19__mapping'!$A:$B,2,0),"")</f>
        <v/>
      </c>
      <c r="CO189" t="str">
        <f>IFERROR(VLOOKUP(BI189,'20__mapping'!$A:$B,2,0),"")</f>
        <v/>
      </c>
      <c r="CP189" t="str">
        <f>IFERROR(VLOOKUP(BK189,'21__mapping'!$A:$B,2,0),"")</f>
        <v/>
      </c>
      <c r="CQ189" t="str">
        <f>IFERROR(VLOOKUP(BM189,'22__mapping'!$A:$B,2,0),"")</f>
        <v/>
      </c>
      <c r="CR189" t="str">
        <f>IFERROR(VLOOKUP(BO189,'23__mapping'!$A:$B,2,0),"")</f>
        <v/>
      </c>
      <c r="CS189" t="str">
        <f>IFERROR(VLOOKUP(BQ189,'24__mapping'!$A:$B,2,0),"")</f>
        <v/>
      </c>
    </row>
    <row r="190" spans="1:97" x14ac:dyDescent="0.2">
      <c r="A190" t="s">
        <v>107</v>
      </c>
      <c r="B190" s="8"/>
      <c r="C190" s="8"/>
      <c r="D190" s="8"/>
      <c r="E190" s="8"/>
      <c r="F190" s="8"/>
      <c r="G190" s="9"/>
      <c r="H190" s="8"/>
      <c r="I190" s="9"/>
      <c r="J190" s="8"/>
      <c r="K190" s="8"/>
      <c r="L190" s="9"/>
      <c r="M190" s="9"/>
      <c r="N190" s="8"/>
      <c r="O190" s="9"/>
      <c r="P190" s="9"/>
      <c r="Q190" s="9"/>
      <c r="R190" s="9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t="str">
        <f>IFERROR(VLOOKUP(A190,'0__mapping'!$A:$B,2,0),"")</f>
        <v>CREATE</v>
      </c>
      <c r="BV190" t="str">
        <f>IFERROR(VLOOKUP(C190,'1__mapping'!$A:$B,2,0),"")</f>
        <v/>
      </c>
      <c r="BW190" t="e">
        <f>INDEX('2__mapping'!B2:'2__mapping'!B49,MATCH(BV190&amp;D190, INDEX('2__mapping'!C2:C49&amp;'2__mapping'!A2:A49,),0))</f>
        <v>#N/A</v>
      </c>
      <c r="BX190" t="str">
        <f>IFERROR(VLOOKUP(E190,'3__mapping'!$A:$B,2,0),"")</f>
        <v/>
      </c>
      <c r="BY190" t="str">
        <f>IFERROR(VLOOKUP(F190,'4__mapping'!$A:$B,2,0),"")</f>
        <v/>
      </c>
      <c r="BZ190" t="str">
        <f>IFERROR(VLOOKUP(H190,'5__mapping'!$A:$B,2,0),"")</f>
        <v/>
      </c>
      <c r="CA190" t="str">
        <f>IFERROR(VLOOKUP(K190,'6__mapping'!$A:$B,2,0),"")</f>
        <v/>
      </c>
      <c r="CB190" t="str">
        <f>IFERROR(VLOOKUP(N190,'7__mapping'!$A:$B,2,0),"")</f>
        <v/>
      </c>
      <c r="CC190" t="str">
        <f>IFERROR(VLOOKUP(AB190,'8__mapping'!$A:$B,2,0),"")</f>
        <v/>
      </c>
      <c r="CD190" t="str">
        <f>IFERROR(VLOOKUP(AD190,'9__mapping'!$A:$B,2,0),"")</f>
        <v/>
      </c>
      <c r="CE190" t="str">
        <f>IFERROR(VLOOKUP(AG190,'10__mapping'!$A:$B,2,0),"")</f>
        <v/>
      </c>
      <c r="CF190" t="str">
        <f>IFERROR(VLOOKUP(AL190,'11__mapping'!$A:$B,2,0),"")</f>
        <v/>
      </c>
      <c r="CG190" t="str">
        <f>IFERROR(VLOOKUP(AR190,'12__mapping'!$A:$B,2,0),"")</f>
        <v/>
      </c>
      <c r="CH190" t="str">
        <f>IFERROR(VLOOKUP(AU190,'13__mapping'!$A:$B,2,0),"")</f>
        <v/>
      </c>
      <c r="CI190" t="str">
        <f>IFERROR(VLOOKUP(AW190,'14__mapping'!$A:$B,2,0),"")</f>
        <v/>
      </c>
      <c r="CJ190" t="str">
        <f>IFERROR(VLOOKUP(AY190,'15__mapping'!$A:$B,2,0),"")</f>
        <v/>
      </c>
      <c r="CK190" t="str">
        <f>IFERROR(VLOOKUP(BA190,'16__mapping'!$A:$B,2,0),"")</f>
        <v/>
      </c>
      <c r="CL190" t="str">
        <f>IFERROR(VLOOKUP(BC190,'17__mapping'!$A:$B,2,0),"")</f>
        <v/>
      </c>
      <c r="CM190" t="str">
        <f>IFERROR(VLOOKUP(BE190,'18__mapping'!$A:$B,2,0),"")</f>
        <v/>
      </c>
      <c r="CN190" t="str">
        <f>IFERROR(VLOOKUP(BG190,'19__mapping'!$A:$B,2,0),"")</f>
        <v/>
      </c>
      <c r="CO190" t="str">
        <f>IFERROR(VLOOKUP(BI190,'20__mapping'!$A:$B,2,0),"")</f>
        <v/>
      </c>
      <c r="CP190" t="str">
        <f>IFERROR(VLOOKUP(BK190,'21__mapping'!$A:$B,2,0),"")</f>
        <v/>
      </c>
      <c r="CQ190" t="str">
        <f>IFERROR(VLOOKUP(BM190,'22__mapping'!$A:$B,2,0),"")</f>
        <v/>
      </c>
      <c r="CR190" t="str">
        <f>IFERROR(VLOOKUP(BO190,'23__mapping'!$A:$B,2,0),"")</f>
        <v/>
      </c>
      <c r="CS190" t="str">
        <f>IFERROR(VLOOKUP(BQ190,'24__mapping'!$A:$B,2,0),"")</f>
        <v/>
      </c>
    </row>
    <row r="191" spans="1:97" x14ac:dyDescent="0.2">
      <c r="A191" t="s">
        <v>107</v>
      </c>
      <c r="B191" s="8"/>
      <c r="C191" s="8"/>
      <c r="D191" s="8"/>
      <c r="E191" s="8"/>
      <c r="F191" s="8"/>
      <c r="G191" s="9"/>
      <c r="H191" s="8"/>
      <c r="I191" s="9"/>
      <c r="J191" s="8"/>
      <c r="K191" s="8"/>
      <c r="L191" s="9"/>
      <c r="M191" s="9"/>
      <c r="N191" s="8"/>
      <c r="O191" s="9"/>
      <c r="P191" s="9"/>
      <c r="Q191" s="9"/>
      <c r="R191" s="9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t="str">
        <f>IFERROR(VLOOKUP(A191,'0__mapping'!$A:$B,2,0),"")</f>
        <v>CREATE</v>
      </c>
      <c r="BV191" t="str">
        <f>IFERROR(VLOOKUP(C191,'1__mapping'!$A:$B,2,0),"")</f>
        <v/>
      </c>
      <c r="BW191" t="e">
        <f>INDEX('2__mapping'!B2:'2__mapping'!B49,MATCH(BV191&amp;D191, INDEX('2__mapping'!C2:C49&amp;'2__mapping'!A2:A49,),0))</f>
        <v>#N/A</v>
      </c>
      <c r="BX191" t="str">
        <f>IFERROR(VLOOKUP(E191,'3__mapping'!$A:$B,2,0),"")</f>
        <v/>
      </c>
      <c r="BY191" t="str">
        <f>IFERROR(VLOOKUP(F191,'4__mapping'!$A:$B,2,0),"")</f>
        <v/>
      </c>
      <c r="BZ191" t="str">
        <f>IFERROR(VLOOKUP(H191,'5__mapping'!$A:$B,2,0),"")</f>
        <v/>
      </c>
      <c r="CA191" t="str">
        <f>IFERROR(VLOOKUP(K191,'6__mapping'!$A:$B,2,0),"")</f>
        <v/>
      </c>
      <c r="CB191" t="str">
        <f>IFERROR(VLOOKUP(N191,'7__mapping'!$A:$B,2,0),"")</f>
        <v/>
      </c>
      <c r="CC191" t="str">
        <f>IFERROR(VLOOKUP(AB191,'8__mapping'!$A:$B,2,0),"")</f>
        <v/>
      </c>
      <c r="CD191" t="str">
        <f>IFERROR(VLOOKUP(AD191,'9__mapping'!$A:$B,2,0),"")</f>
        <v/>
      </c>
      <c r="CE191" t="str">
        <f>IFERROR(VLOOKUP(AG191,'10__mapping'!$A:$B,2,0),"")</f>
        <v/>
      </c>
      <c r="CF191" t="str">
        <f>IFERROR(VLOOKUP(AL191,'11__mapping'!$A:$B,2,0),"")</f>
        <v/>
      </c>
      <c r="CG191" t="str">
        <f>IFERROR(VLOOKUP(AR191,'12__mapping'!$A:$B,2,0),"")</f>
        <v/>
      </c>
      <c r="CH191" t="str">
        <f>IFERROR(VLOOKUP(AU191,'13__mapping'!$A:$B,2,0),"")</f>
        <v/>
      </c>
      <c r="CI191" t="str">
        <f>IFERROR(VLOOKUP(AW191,'14__mapping'!$A:$B,2,0),"")</f>
        <v/>
      </c>
      <c r="CJ191" t="str">
        <f>IFERROR(VLOOKUP(AY191,'15__mapping'!$A:$B,2,0),"")</f>
        <v/>
      </c>
      <c r="CK191" t="str">
        <f>IFERROR(VLOOKUP(BA191,'16__mapping'!$A:$B,2,0),"")</f>
        <v/>
      </c>
      <c r="CL191" t="str">
        <f>IFERROR(VLOOKUP(BC191,'17__mapping'!$A:$B,2,0),"")</f>
        <v/>
      </c>
      <c r="CM191" t="str">
        <f>IFERROR(VLOOKUP(BE191,'18__mapping'!$A:$B,2,0),"")</f>
        <v/>
      </c>
      <c r="CN191" t="str">
        <f>IFERROR(VLOOKUP(BG191,'19__mapping'!$A:$B,2,0),"")</f>
        <v/>
      </c>
      <c r="CO191" t="str">
        <f>IFERROR(VLOOKUP(BI191,'20__mapping'!$A:$B,2,0),"")</f>
        <v/>
      </c>
      <c r="CP191" t="str">
        <f>IFERROR(VLOOKUP(BK191,'21__mapping'!$A:$B,2,0),"")</f>
        <v/>
      </c>
      <c r="CQ191" t="str">
        <f>IFERROR(VLOOKUP(BM191,'22__mapping'!$A:$B,2,0),"")</f>
        <v/>
      </c>
      <c r="CR191" t="str">
        <f>IFERROR(VLOOKUP(BO191,'23__mapping'!$A:$B,2,0),"")</f>
        <v/>
      </c>
      <c r="CS191" t="str">
        <f>IFERROR(VLOOKUP(BQ191,'24__mapping'!$A:$B,2,0),"")</f>
        <v/>
      </c>
    </row>
    <row r="192" spans="1:97" x14ac:dyDescent="0.2">
      <c r="A192" t="s">
        <v>107</v>
      </c>
      <c r="B192" s="8"/>
      <c r="C192" s="8"/>
      <c r="D192" s="8"/>
      <c r="E192" s="8"/>
      <c r="F192" s="8"/>
      <c r="G192" s="9"/>
      <c r="H192" s="8"/>
      <c r="I192" s="9"/>
      <c r="J192" s="8"/>
      <c r="K192" s="8"/>
      <c r="L192" s="9"/>
      <c r="M192" s="9"/>
      <c r="N192" s="8"/>
      <c r="O192" s="9"/>
      <c r="P192" s="9"/>
      <c r="Q192" s="9"/>
      <c r="R192" s="9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t="str">
        <f>IFERROR(VLOOKUP(A192,'0__mapping'!$A:$B,2,0),"")</f>
        <v>CREATE</v>
      </c>
      <c r="BV192" t="str">
        <f>IFERROR(VLOOKUP(C192,'1__mapping'!$A:$B,2,0),"")</f>
        <v/>
      </c>
      <c r="BW192" t="e">
        <f>INDEX('2__mapping'!B2:'2__mapping'!B49,MATCH(BV192&amp;D192, INDEX('2__mapping'!C2:C49&amp;'2__mapping'!A2:A49,),0))</f>
        <v>#N/A</v>
      </c>
      <c r="BX192" t="str">
        <f>IFERROR(VLOOKUP(E192,'3__mapping'!$A:$B,2,0),"")</f>
        <v/>
      </c>
      <c r="BY192" t="str">
        <f>IFERROR(VLOOKUP(F192,'4__mapping'!$A:$B,2,0),"")</f>
        <v/>
      </c>
      <c r="BZ192" t="str">
        <f>IFERROR(VLOOKUP(H192,'5__mapping'!$A:$B,2,0),"")</f>
        <v/>
      </c>
      <c r="CA192" t="str">
        <f>IFERROR(VLOOKUP(K192,'6__mapping'!$A:$B,2,0),"")</f>
        <v/>
      </c>
      <c r="CB192" t="str">
        <f>IFERROR(VLOOKUP(N192,'7__mapping'!$A:$B,2,0),"")</f>
        <v/>
      </c>
      <c r="CC192" t="str">
        <f>IFERROR(VLOOKUP(AB192,'8__mapping'!$A:$B,2,0),"")</f>
        <v/>
      </c>
      <c r="CD192" t="str">
        <f>IFERROR(VLOOKUP(AD192,'9__mapping'!$A:$B,2,0),"")</f>
        <v/>
      </c>
      <c r="CE192" t="str">
        <f>IFERROR(VLOOKUP(AG192,'10__mapping'!$A:$B,2,0),"")</f>
        <v/>
      </c>
      <c r="CF192" t="str">
        <f>IFERROR(VLOOKUP(AL192,'11__mapping'!$A:$B,2,0),"")</f>
        <v/>
      </c>
      <c r="CG192" t="str">
        <f>IFERROR(VLOOKUP(AR192,'12__mapping'!$A:$B,2,0),"")</f>
        <v/>
      </c>
      <c r="CH192" t="str">
        <f>IFERROR(VLOOKUP(AU192,'13__mapping'!$A:$B,2,0),"")</f>
        <v/>
      </c>
      <c r="CI192" t="str">
        <f>IFERROR(VLOOKUP(AW192,'14__mapping'!$A:$B,2,0),"")</f>
        <v/>
      </c>
      <c r="CJ192" t="str">
        <f>IFERROR(VLOOKUP(AY192,'15__mapping'!$A:$B,2,0),"")</f>
        <v/>
      </c>
      <c r="CK192" t="str">
        <f>IFERROR(VLOOKUP(BA192,'16__mapping'!$A:$B,2,0),"")</f>
        <v/>
      </c>
      <c r="CL192" t="str">
        <f>IFERROR(VLOOKUP(BC192,'17__mapping'!$A:$B,2,0),"")</f>
        <v/>
      </c>
      <c r="CM192" t="str">
        <f>IFERROR(VLOOKUP(BE192,'18__mapping'!$A:$B,2,0),"")</f>
        <v/>
      </c>
      <c r="CN192" t="str">
        <f>IFERROR(VLOOKUP(BG192,'19__mapping'!$A:$B,2,0),"")</f>
        <v/>
      </c>
      <c r="CO192" t="str">
        <f>IFERROR(VLOOKUP(BI192,'20__mapping'!$A:$B,2,0),"")</f>
        <v/>
      </c>
      <c r="CP192" t="str">
        <f>IFERROR(VLOOKUP(BK192,'21__mapping'!$A:$B,2,0),"")</f>
        <v/>
      </c>
      <c r="CQ192" t="str">
        <f>IFERROR(VLOOKUP(BM192,'22__mapping'!$A:$B,2,0),"")</f>
        <v/>
      </c>
      <c r="CR192" t="str">
        <f>IFERROR(VLOOKUP(BO192,'23__mapping'!$A:$B,2,0),"")</f>
        <v/>
      </c>
      <c r="CS192" t="str">
        <f>IFERROR(VLOOKUP(BQ192,'24__mapping'!$A:$B,2,0),"")</f>
        <v/>
      </c>
    </row>
    <row r="193" spans="1:97" x14ac:dyDescent="0.2">
      <c r="A193" t="s">
        <v>107</v>
      </c>
      <c r="B193" s="8"/>
      <c r="C193" s="8"/>
      <c r="D193" s="8"/>
      <c r="E193" s="8"/>
      <c r="F193" s="8"/>
      <c r="G193" s="9"/>
      <c r="H193" s="8"/>
      <c r="I193" s="9"/>
      <c r="J193" s="8"/>
      <c r="K193" s="8"/>
      <c r="L193" s="9"/>
      <c r="M193" s="9"/>
      <c r="N193" s="8"/>
      <c r="O193" s="9"/>
      <c r="P193" s="9"/>
      <c r="Q193" s="9"/>
      <c r="R193" s="9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t="str">
        <f>IFERROR(VLOOKUP(A193,'0__mapping'!$A:$B,2,0),"")</f>
        <v>CREATE</v>
      </c>
      <c r="BV193" t="str">
        <f>IFERROR(VLOOKUP(C193,'1__mapping'!$A:$B,2,0),"")</f>
        <v/>
      </c>
      <c r="BW193" t="e">
        <f>INDEX('2__mapping'!B2:'2__mapping'!B49,MATCH(BV193&amp;D193, INDEX('2__mapping'!C2:C49&amp;'2__mapping'!A2:A49,),0))</f>
        <v>#N/A</v>
      </c>
      <c r="BX193" t="str">
        <f>IFERROR(VLOOKUP(E193,'3__mapping'!$A:$B,2,0),"")</f>
        <v/>
      </c>
      <c r="BY193" t="str">
        <f>IFERROR(VLOOKUP(F193,'4__mapping'!$A:$B,2,0),"")</f>
        <v/>
      </c>
      <c r="BZ193" t="str">
        <f>IFERROR(VLOOKUP(H193,'5__mapping'!$A:$B,2,0),"")</f>
        <v/>
      </c>
      <c r="CA193" t="str">
        <f>IFERROR(VLOOKUP(K193,'6__mapping'!$A:$B,2,0),"")</f>
        <v/>
      </c>
      <c r="CB193" t="str">
        <f>IFERROR(VLOOKUP(N193,'7__mapping'!$A:$B,2,0),"")</f>
        <v/>
      </c>
      <c r="CC193" t="str">
        <f>IFERROR(VLOOKUP(AB193,'8__mapping'!$A:$B,2,0),"")</f>
        <v/>
      </c>
      <c r="CD193" t="str">
        <f>IFERROR(VLOOKUP(AD193,'9__mapping'!$A:$B,2,0),"")</f>
        <v/>
      </c>
      <c r="CE193" t="str">
        <f>IFERROR(VLOOKUP(AG193,'10__mapping'!$A:$B,2,0),"")</f>
        <v/>
      </c>
      <c r="CF193" t="str">
        <f>IFERROR(VLOOKUP(AL193,'11__mapping'!$A:$B,2,0),"")</f>
        <v/>
      </c>
      <c r="CG193" t="str">
        <f>IFERROR(VLOOKUP(AR193,'12__mapping'!$A:$B,2,0),"")</f>
        <v/>
      </c>
      <c r="CH193" t="str">
        <f>IFERROR(VLOOKUP(AU193,'13__mapping'!$A:$B,2,0),"")</f>
        <v/>
      </c>
      <c r="CI193" t="str">
        <f>IFERROR(VLOOKUP(AW193,'14__mapping'!$A:$B,2,0),"")</f>
        <v/>
      </c>
      <c r="CJ193" t="str">
        <f>IFERROR(VLOOKUP(AY193,'15__mapping'!$A:$B,2,0),"")</f>
        <v/>
      </c>
      <c r="CK193" t="str">
        <f>IFERROR(VLOOKUP(BA193,'16__mapping'!$A:$B,2,0),"")</f>
        <v/>
      </c>
      <c r="CL193" t="str">
        <f>IFERROR(VLOOKUP(BC193,'17__mapping'!$A:$B,2,0),"")</f>
        <v/>
      </c>
      <c r="CM193" t="str">
        <f>IFERROR(VLOOKUP(BE193,'18__mapping'!$A:$B,2,0),"")</f>
        <v/>
      </c>
      <c r="CN193" t="str">
        <f>IFERROR(VLOOKUP(BG193,'19__mapping'!$A:$B,2,0),"")</f>
        <v/>
      </c>
      <c r="CO193" t="str">
        <f>IFERROR(VLOOKUP(BI193,'20__mapping'!$A:$B,2,0),"")</f>
        <v/>
      </c>
      <c r="CP193" t="str">
        <f>IFERROR(VLOOKUP(BK193,'21__mapping'!$A:$B,2,0),"")</f>
        <v/>
      </c>
      <c r="CQ193" t="str">
        <f>IFERROR(VLOOKUP(BM193,'22__mapping'!$A:$B,2,0),"")</f>
        <v/>
      </c>
      <c r="CR193" t="str">
        <f>IFERROR(VLOOKUP(BO193,'23__mapping'!$A:$B,2,0),"")</f>
        <v/>
      </c>
      <c r="CS193" t="str">
        <f>IFERROR(VLOOKUP(BQ193,'24__mapping'!$A:$B,2,0),"")</f>
        <v/>
      </c>
    </row>
    <row r="194" spans="1:97" x14ac:dyDescent="0.2">
      <c r="A194" t="s">
        <v>107</v>
      </c>
      <c r="B194" s="8"/>
      <c r="C194" s="8"/>
      <c r="D194" s="8"/>
      <c r="E194" s="8"/>
      <c r="F194" s="8"/>
      <c r="G194" s="9"/>
      <c r="H194" s="8"/>
      <c r="I194" s="9"/>
      <c r="J194" s="8"/>
      <c r="K194" s="8"/>
      <c r="L194" s="9"/>
      <c r="M194" s="9"/>
      <c r="N194" s="8"/>
      <c r="O194" s="9"/>
      <c r="P194" s="9"/>
      <c r="Q194" s="9"/>
      <c r="R194" s="9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t="str">
        <f>IFERROR(VLOOKUP(A194,'0__mapping'!$A:$B,2,0),"")</f>
        <v>CREATE</v>
      </c>
      <c r="BV194" t="str">
        <f>IFERROR(VLOOKUP(C194,'1__mapping'!$A:$B,2,0),"")</f>
        <v/>
      </c>
      <c r="BW194" t="e">
        <f>INDEX('2__mapping'!B2:'2__mapping'!B49,MATCH(BV194&amp;D194, INDEX('2__mapping'!C2:C49&amp;'2__mapping'!A2:A49,),0))</f>
        <v>#N/A</v>
      </c>
      <c r="BX194" t="str">
        <f>IFERROR(VLOOKUP(E194,'3__mapping'!$A:$B,2,0),"")</f>
        <v/>
      </c>
      <c r="BY194" t="str">
        <f>IFERROR(VLOOKUP(F194,'4__mapping'!$A:$B,2,0),"")</f>
        <v/>
      </c>
      <c r="BZ194" t="str">
        <f>IFERROR(VLOOKUP(H194,'5__mapping'!$A:$B,2,0),"")</f>
        <v/>
      </c>
      <c r="CA194" t="str">
        <f>IFERROR(VLOOKUP(K194,'6__mapping'!$A:$B,2,0),"")</f>
        <v/>
      </c>
      <c r="CB194" t="str">
        <f>IFERROR(VLOOKUP(N194,'7__mapping'!$A:$B,2,0),"")</f>
        <v/>
      </c>
      <c r="CC194" t="str">
        <f>IFERROR(VLOOKUP(AB194,'8__mapping'!$A:$B,2,0),"")</f>
        <v/>
      </c>
      <c r="CD194" t="str">
        <f>IFERROR(VLOOKUP(AD194,'9__mapping'!$A:$B,2,0),"")</f>
        <v/>
      </c>
      <c r="CE194" t="str">
        <f>IFERROR(VLOOKUP(AG194,'10__mapping'!$A:$B,2,0),"")</f>
        <v/>
      </c>
      <c r="CF194" t="str">
        <f>IFERROR(VLOOKUP(AL194,'11__mapping'!$A:$B,2,0),"")</f>
        <v/>
      </c>
      <c r="CG194" t="str">
        <f>IFERROR(VLOOKUP(AR194,'12__mapping'!$A:$B,2,0),"")</f>
        <v/>
      </c>
      <c r="CH194" t="str">
        <f>IFERROR(VLOOKUP(AU194,'13__mapping'!$A:$B,2,0),"")</f>
        <v/>
      </c>
      <c r="CI194" t="str">
        <f>IFERROR(VLOOKUP(AW194,'14__mapping'!$A:$B,2,0),"")</f>
        <v/>
      </c>
      <c r="CJ194" t="str">
        <f>IFERROR(VLOOKUP(AY194,'15__mapping'!$A:$B,2,0),"")</f>
        <v/>
      </c>
      <c r="CK194" t="str">
        <f>IFERROR(VLOOKUP(BA194,'16__mapping'!$A:$B,2,0),"")</f>
        <v/>
      </c>
      <c r="CL194" t="str">
        <f>IFERROR(VLOOKUP(BC194,'17__mapping'!$A:$B,2,0),"")</f>
        <v/>
      </c>
      <c r="CM194" t="str">
        <f>IFERROR(VLOOKUP(BE194,'18__mapping'!$A:$B,2,0),"")</f>
        <v/>
      </c>
      <c r="CN194" t="str">
        <f>IFERROR(VLOOKUP(BG194,'19__mapping'!$A:$B,2,0),"")</f>
        <v/>
      </c>
      <c r="CO194" t="str">
        <f>IFERROR(VLOOKUP(BI194,'20__mapping'!$A:$B,2,0),"")</f>
        <v/>
      </c>
      <c r="CP194" t="str">
        <f>IFERROR(VLOOKUP(BK194,'21__mapping'!$A:$B,2,0),"")</f>
        <v/>
      </c>
      <c r="CQ194" t="str">
        <f>IFERROR(VLOOKUP(BM194,'22__mapping'!$A:$B,2,0),"")</f>
        <v/>
      </c>
      <c r="CR194" t="str">
        <f>IFERROR(VLOOKUP(BO194,'23__mapping'!$A:$B,2,0),"")</f>
        <v/>
      </c>
      <c r="CS194" t="str">
        <f>IFERROR(VLOOKUP(BQ194,'24__mapping'!$A:$B,2,0),"")</f>
        <v/>
      </c>
    </row>
    <row r="195" spans="1:97" x14ac:dyDescent="0.2">
      <c r="A195" t="s">
        <v>107</v>
      </c>
      <c r="B195" s="8"/>
      <c r="C195" s="8"/>
      <c r="D195" s="8"/>
      <c r="E195" s="8"/>
      <c r="F195" s="8"/>
      <c r="G195" s="9"/>
      <c r="H195" s="8"/>
      <c r="I195" s="9"/>
      <c r="J195" s="8"/>
      <c r="K195" s="8"/>
      <c r="L195" s="9"/>
      <c r="M195" s="9"/>
      <c r="N195" s="8"/>
      <c r="O195" s="9"/>
      <c r="P195" s="9"/>
      <c r="Q195" s="9"/>
      <c r="R195" s="9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t="str">
        <f>IFERROR(VLOOKUP(A195,'0__mapping'!$A:$B,2,0),"")</f>
        <v>CREATE</v>
      </c>
      <c r="BV195" t="str">
        <f>IFERROR(VLOOKUP(C195,'1__mapping'!$A:$B,2,0),"")</f>
        <v/>
      </c>
      <c r="BW195" t="e">
        <f>INDEX('2__mapping'!B2:'2__mapping'!B49,MATCH(BV195&amp;D195, INDEX('2__mapping'!C2:C49&amp;'2__mapping'!A2:A49,),0))</f>
        <v>#N/A</v>
      </c>
      <c r="BX195" t="str">
        <f>IFERROR(VLOOKUP(E195,'3__mapping'!$A:$B,2,0),"")</f>
        <v/>
      </c>
      <c r="BY195" t="str">
        <f>IFERROR(VLOOKUP(F195,'4__mapping'!$A:$B,2,0),"")</f>
        <v/>
      </c>
      <c r="BZ195" t="str">
        <f>IFERROR(VLOOKUP(H195,'5__mapping'!$A:$B,2,0),"")</f>
        <v/>
      </c>
      <c r="CA195" t="str">
        <f>IFERROR(VLOOKUP(K195,'6__mapping'!$A:$B,2,0),"")</f>
        <v/>
      </c>
      <c r="CB195" t="str">
        <f>IFERROR(VLOOKUP(N195,'7__mapping'!$A:$B,2,0),"")</f>
        <v/>
      </c>
      <c r="CC195" t="str">
        <f>IFERROR(VLOOKUP(AB195,'8__mapping'!$A:$B,2,0),"")</f>
        <v/>
      </c>
      <c r="CD195" t="str">
        <f>IFERROR(VLOOKUP(AD195,'9__mapping'!$A:$B,2,0),"")</f>
        <v/>
      </c>
      <c r="CE195" t="str">
        <f>IFERROR(VLOOKUP(AG195,'10__mapping'!$A:$B,2,0),"")</f>
        <v/>
      </c>
      <c r="CF195" t="str">
        <f>IFERROR(VLOOKUP(AL195,'11__mapping'!$A:$B,2,0),"")</f>
        <v/>
      </c>
      <c r="CG195" t="str">
        <f>IFERROR(VLOOKUP(AR195,'12__mapping'!$A:$B,2,0),"")</f>
        <v/>
      </c>
      <c r="CH195" t="str">
        <f>IFERROR(VLOOKUP(AU195,'13__mapping'!$A:$B,2,0),"")</f>
        <v/>
      </c>
      <c r="CI195" t="str">
        <f>IFERROR(VLOOKUP(AW195,'14__mapping'!$A:$B,2,0),"")</f>
        <v/>
      </c>
      <c r="CJ195" t="str">
        <f>IFERROR(VLOOKUP(AY195,'15__mapping'!$A:$B,2,0),"")</f>
        <v/>
      </c>
      <c r="CK195" t="str">
        <f>IFERROR(VLOOKUP(BA195,'16__mapping'!$A:$B,2,0),"")</f>
        <v/>
      </c>
      <c r="CL195" t="str">
        <f>IFERROR(VLOOKUP(BC195,'17__mapping'!$A:$B,2,0),"")</f>
        <v/>
      </c>
      <c r="CM195" t="str">
        <f>IFERROR(VLOOKUP(BE195,'18__mapping'!$A:$B,2,0),"")</f>
        <v/>
      </c>
      <c r="CN195" t="str">
        <f>IFERROR(VLOOKUP(BG195,'19__mapping'!$A:$B,2,0),"")</f>
        <v/>
      </c>
      <c r="CO195" t="str">
        <f>IFERROR(VLOOKUP(BI195,'20__mapping'!$A:$B,2,0),"")</f>
        <v/>
      </c>
      <c r="CP195" t="str">
        <f>IFERROR(VLOOKUP(BK195,'21__mapping'!$A:$B,2,0),"")</f>
        <v/>
      </c>
      <c r="CQ195" t="str">
        <f>IFERROR(VLOOKUP(BM195,'22__mapping'!$A:$B,2,0),"")</f>
        <v/>
      </c>
      <c r="CR195" t="str">
        <f>IFERROR(VLOOKUP(BO195,'23__mapping'!$A:$B,2,0),"")</f>
        <v/>
      </c>
      <c r="CS195" t="str">
        <f>IFERROR(VLOOKUP(BQ195,'24__mapping'!$A:$B,2,0),"")</f>
        <v/>
      </c>
    </row>
    <row r="196" spans="1:97" x14ac:dyDescent="0.2">
      <c r="A196" t="s">
        <v>107</v>
      </c>
      <c r="B196" s="8"/>
      <c r="C196" s="8"/>
      <c r="D196" s="8"/>
      <c r="E196" s="8"/>
      <c r="F196" s="8"/>
      <c r="G196" s="9"/>
      <c r="H196" s="8"/>
      <c r="I196" s="9"/>
      <c r="J196" s="8"/>
      <c r="K196" s="8"/>
      <c r="L196" s="9"/>
      <c r="M196" s="9"/>
      <c r="N196" s="8"/>
      <c r="O196" s="9"/>
      <c r="P196" s="9"/>
      <c r="Q196" s="9"/>
      <c r="R196" s="9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t="str">
        <f>IFERROR(VLOOKUP(A196,'0__mapping'!$A:$B,2,0),"")</f>
        <v>CREATE</v>
      </c>
      <c r="BV196" t="str">
        <f>IFERROR(VLOOKUP(C196,'1__mapping'!$A:$B,2,0),"")</f>
        <v/>
      </c>
      <c r="BW196" t="e">
        <f>INDEX('2__mapping'!B2:'2__mapping'!B49,MATCH(BV196&amp;D196, INDEX('2__mapping'!C2:C49&amp;'2__mapping'!A2:A49,),0))</f>
        <v>#N/A</v>
      </c>
      <c r="BX196" t="str">
        <f>IFERROR(VLOOKUP(E196,'3__mapping'!$A:$B,2,0),"")</f>
        <v/>
      </c>
      <c r="BY196" t="str">
        <f>IFERROR(VLOOKUP(F196,'4__mapping'!$A:$B,2,0),"")</f>
        <v/>
      </c>
      <c r="BZ196" t="str">
        <f>IFERROR(VLOOKUP(H196,'5__mapping'!$A:$B,2,0),"")</f>
        <v/>
      </c>
      <c r="CA196" t="str">
        <f>IFERROR(VLOOKUP(K196,'6__mapping'!$A:$B,2,0),"")</f>
        <v/>
      </c>
      <c r="CB196" t="str">
        <f>IFERROR(VLOOKUP(N196,'7__mapping'!$A:$B,2,0),"")</f>
        <v/>
      </c>
      <c r="CC196" t="str">
        <f>IFERROR(VLOOKUP(AB196,'8__mapping'!$A:$B,2,0),"")</f>
        <v/>
      </c>
      <c r="CD196" t="str">
        <f>IFERROR(VLOOKUP(AD196,'9__mapping'!$A:$B,2,0),"")</f>
        <v/>
      </c>
      <c r="CE196" t="str">
        <f>IFERROR(VLOOKUP(AG196,'10__mapping'!$A:$B,2,0),"")</f>
        <v/>
      </c>
      <c r="CF196" t="str">
        <f>IFERROR(VLOOKUP(AL196,'11__mapping'!$A:$B,2,0),"")</f>
        <v/>
      </c>
      <c r="CG196" t="str">
        <f>IFERROR(VLOOKUP(AR196,'12__mapping'!$A:$B,2,0),"")</f>
        <v/>
      </c>
      <c r="CH196" t="str">
        <f>IFERROR(VLOOKUP(AU196,'13__mapping'!$A:$B,2,0),"")</f>
        <v/>
      </c>
      <c r="CI196" t="str">
        <f>IFERROR(VLOOKUP(AW196,'14__mapping'!$A:$B,2,0),"")</f>
        <v/>
      </c>
      <c r="CJ196" t="str">
        <f>IFERROR(VLOOKUP(AY196,'15__mapping'!$A:$B,2,0),"")</f>
        <v/>
      </c>
      <c r="CK196" t="str">
        <f>IFERROR(VLOOKUP(BA196,'16__mapping'!$A:$B,2,0),"")</f>
        <v/>
      </c>
      <c r="CL196" t="str">
        <f>IFERROR(VLOOKUP(BC196,'17__mapping'!$A:$B,2,0),"")</f>
        <v/>
      </c>
      <c r="CM196" t="str">
        <f>IFERROR(VLOOKUP(BE196,'18__mapping'!$A:$B,2,0),"")</f>
        <v/>
      </c>
      <c r="CN196" t="str">
        <f>IFERROR(VLOOKUP(BG196,'19__mapping'!$A:$B,2,0),"")</f>
        <v/>
      </c>
      <c r="CO196" t="str">
        <f>IFERROR(VLOOKUP(BI196,'20__mapping'!$A:$B,2,0),"")</f>
        <v/>
      </c>
      <c r="CP196" t="str">
        <f>IFERROR(VLOOKUP(BK196,'21__mapping'!$A:$B,2,0),"")</f>
        <v/>
      </c>
      <c r="CQ196" t="str">
        <f>IFERROR(VLOOKUP(BM196,'22__mapping'!$A:$B,2,0),"")</f>
        <v/>
      </c>
      <c r="CR196" t="str">
        <f>IFERROR(VLOOKUP(BO196,'23__mapping'!$A:$B,2,0),"")</f>
        <v/>
      </c>
      <c r="CS196" t="str">
        <f>IFERROR(VLOOKUP(BQ196,'24__mapping'!$A:$B,2,0),"")</f>
        <v/>
      </c>
    </row>
    <row r="197" spans="1:97" x14ac:dyDescent="0.2">
      <c r="A197" t="s">
        <v>107</v>
      </c>
      <c r="B197" s="8"/>
      <c r="C197" s="8"/>
      <c r="D197" s="8"/>
      <c r="E197" s="8"/>
      <c r="F197" s="8"/>
      <c r="G197" s="9"/>
      <c r="H197" s="8"/>
      <c r="I197" s="9"/>
      <c r="J197" s="8"/>
      <c r="K197" s="8"/>
      <c r="L197" s="9"/>
      <c r="M197" s="9"/>
      <c r="N197" s="8"/>
      <c r="O197" s="9"/>
      <c r="P197" s="9"/>
      <c r="Q197" s="9"/>
      <c r="R197" s="9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t="str">
        <f>IFERROR(VLOOKUP(A197,'0__mapping'!$A:$B,2,0),"")</f>
        <v>CREATE</v>
      </c>
      <c r="BV197" t="str">
        <f>IFERROR(VLOOKUP(C197,'1__mapping'!$A:$B,2,0),"")</f>
        <v/>
      </c>
      <c r="BW197" t="e">
        <f>INDEX('2__mapping'!B2:'2__mapping'!B49,MATCH(BV197&amp;D197, INDEX('2__mapping'!C2:C49&amp;'2__mapping'!A2:A49,),0))</f>
        <v>#N/A</v>
      </c>
      <c r="BX197" t="str">
        <f>IFERROR(VLOOKUP(E197,'3__mapping'!$A:$B,2,0),"")</f>
        <v/>
      </c>
      <c r="BY197" t="str">
        <f>IFERROR(VLOOKUP(F197,'4__mapping'!$A:$B,2,0),"")</f>
        <v/>
      </c>
      <c r="BZ197" t="str">
        <f>IFERROR(VLOOKUP(H197,'5__mapping'!$A:$B,2,0),"")</f>
        <v/>
      </c>
      <c r="CA197" t="str">
        <f>IFERROR(VLOOKUP(K197,'6__mapping'!$A:$B,2,0),"")</f>
        <v/>
      </c>
      <c r="CB197" t="str">
        <f>IFERROR(VLOOKUP(N197,'7__mapping'!$A:$B,2,0),"")</f>
        <v/>
      </c>
      <c r="CC197" t="str">
        <f>IFERROR(VLOOKUP(AB197,'8__mapping'!$A:$B,2,0),"")</f>
        <v/>
      </c>
      <c r="CD197" t="str">
        <f>IFERROR(VLOOKUP(AD197,'9__mapping'!$A:$B,2,0),"")</f>
        <v/>
      </c>
      <c r="CE197" t="str">
        <f>IFERROR(VLOOKUP(AG197,'10__mapping'!$A:$B,2,0),"")</f>
        <v/>
      </c>
      <c r="CF197" t="str">
        <f>IFERROR(VLOOKUP(AL197,'11__mapping'!$A:$B,2,0),"")</f>
        <v/>
      </c>
      <c r="CG197" t="str">
        <f>IFERROR(VLOOKUP(AR197,'12__mapping'!$A:$B,2,0),"")</f>
        <v/>
      </c>
      <c r="CH197" t="str">
        <f>IFERROR(VLOOKUP(AU197,'13__mapping'!$A:$B,2,0),"")</f>
        <v/>
      </c>
      <c r="CI197" t="str">
        <f>IFERROR(VLOOKUP(AW197,'14__mapping'!$A:$B,2,0),"")</f>
        <v/>
      </c>
      <c r="CJ197" t="str">
        <f>IFERROR(VLOOKUP(AY197,'15__mapping'!$A:$B,2,0),"")</f>
        <v/>
      </c>
      <c r="CK197" t="str">
        <f>IFERROR(VLOOKUP(BA197,'16__mapping'!$A:$B,2,0),"")</f>
        <v/>
      </c>
      <c r="CL197" t="str">
        <f>IFERROR(VLOOKUP(BC197,'17__mapping'!$A:$B,2,0),"")</f>
        <v/>
      </c>
      <c r="CM197" t="str">
        <f>IFERROR(VLOOKUP(BE197,'18__mapping'!$A:$B,2,0),"")</f>
        <v/>
      </c>
      <c r="CN197" t="str">
        <f>IFERROR(VLOOKUP(BG197,'19__mapping'!$A:$B,2,0),"")</f>
        <v/>
      </c>
      <c r="CO197" t="str">
        <f>IFERROR(VLOOKUP(BI197,'20__mapping'!$A:$B,2,0),"")</f>
        <v/>
      </c>
      <c r="CP197" t="str">
        <f>IFERROR(VLOOKUP(BK197,'21__mapping'!$A:$B,2,0),"")</f>
        <v/>
      </c>
      <c r="CQ197" t="str">
        <f>IFERROR(VLOOKUP(BM197,'22__mapping'!$A:$B,2,0),"")</f>
        <v/>
      </c>
      <c r="CR197" t="str">
        <f>IFERROR(VLOOKUP(BO197,'23__mapping'!$A:$B,2,0),"")</f>
        <v/>
      </c>
      <c r="CS197" t="str">
        <f>IFERROR(VLOOKUP(BQ197,'24__mapping'!$A:$B,2,0),"")</f>
        <v/>
      </c>
    </row>
    <row r="198" spans="1:97" x14ac:dyDescent="0.2">
      <c r="A198" t="s">
        <v>107</v>
      </c>
      <c r="B198" s="8"/>
      <c r="C198" s="8"/>
      <c r="D198" s="8"/>
      <c r="E198" s="8"/>
      <c r="F198" s="8"/>
      <c r="G198" s="9"/>
      <c r="H198" s="8"/>
      <c r="I198" s="9"/>
      <c r="J198" s="8"/>
      <c r="K198" s="8"/>
      <c r="L198" s="9"/>
      <c r="M198" s="9"/>
      <c r="N198" s="8"/>
      <c r="O198" s="9"/>
      <c r="P198" s="9"/>
      <c r="Q198" s="9"/>
      <c r="R198" s="9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t="str">
        <f>IFERROR(VLOOKUP(A198,'0__mapping'!$A:$B,2,0),"")</f>
        <v>CREATE</v>
      </c>
      <c r="BV198" t="str">
        <f>IFERROR(VLOOKUP(C198,'1__mapping'!$A:$B,2,0),"")</f>
        <v/>
      </c>
      <c r="BW198" t="e">
        <f>INDEX('2__mapping'!B2:'2__mapping'!B49,MATCH(BV198&amp;D198, INDEX('2__mapping'!C2:C49&amp;'2__mapping'!A2:A49,),0))</f>
        <v>#N/A</v>
      </c>
      <c r="BX198" t="str">
        <f>IFERROR(VLOOKUP(E198,'3__mapping'!$A:$B,2,0),"")</f>
        <v/>
      </c>
      <c r="BY198" t="str">
        <f>IFERROR(VLOOKUP(F198,'4__mapping'!$A:$B,2,0),"")</f>
        <v/>
      </c>
      <c r="BZ198" t="str">
        <f>IFERROR(VLOOKUP(H198,'5__mapping'!$A:$B,2,0),"")</f>
        <v/>
      </c>
      <c r="CA198" t="str">
        <f>IFERROR(VLOOKUP(K198,'6__mapping'!$A:$B,2,0),"")</f>
        <v/>
      </c>
      <c r="CB198" t="str">
        <f>IFERROR(VLOOKUP(N198,'7__mapping'!$A:$B,2,0),"")</f>
        <v/>
      </c>
      <c r="CC198" t="str">
        <f>IFERROR(VLOOKUP(AB198,'8__mapping'!$A:$B,2,0),"")</f>
        <v/>
      </c>
      <c r="CD198" t="str">
        <f>IFERROR(VLOOKUP(AD198,'9__mapping'!$A:$B,2,0),"")</f>
        <v/>
      </c>
      <c r="CE198" t="str">
        <f>IFERROR(VLOOKUP(AG198,'10__mapping'!$A:$B,2,0),"")</f>
        <v/>
      </c>
      <c r="CF198" t="str">
        <f>IFERROR(VLOOKUP(AL198,'11__mapping'!$A:$B,2,0),"")</f>
        <v/>
      </c>
      <c r="CG198" t="str">
        <f>IFERROR(VLOOKUP(AR198,'12__mapping'!$A:$B,2,0),"")</f>
        <v/>
      </c>
      <c r="CH198" t="str">
        <f>IFERROR(VLOOKUP(AU198,'13__mapping'!$A:$B,2,0),"")</f>
        <v/>
      </c>
      <c r="CI198" t="str">
        <f>IFERROR(VLOOKUP(AW198,'14__mapping'!$A:$B,2,0),"")</f>
        <v/>
      </c>
      <c r="CJ198" t="str">
        <f>IFERROR(VLOOKUP(AY198,'15__mapping'!$A:$B,2,0),"")</f>
        <v/>
      </c>
      <c r="CK198" t="str">
        <f>IFERROR(VLOOKUP(BA198,'16__mapping'!$A:$B,2,0),"")</f>
        <v/>
      </c>
      <c r="CL198" t="str">
        <f>IFERROR(VLOOKUP(BC198,'17__mapping'!$A:$B,2,0),"")</f>
        <v/>
      </c>
      <c r="CM198" t="str">
        <f>IFERROR(VLOOKUP(BE198,'18__mapping'!$A:$B,2,0),"")</f>
        <v/>
      </c>
      <c r="CN198" t="str">
        <f>IFERROR(VLOOKUP(BG198,'19__mapping'!$A:$B,2,0),"")</f>
        <v/>
      </c>
      <c r="CO198" t="str">
        <f>IFERROR(VLOOKUP(BI198,'20__mapping'!$A:$B,2,0),"")</f>
        <v/>
      </c>
      <c r="CP198" t="str">
        <f>IFERROR(VLOOKUP(BK198,'21__mapping'!$A:$B,2,0),"")</f>
        <v/>
      </c>
      <c r="CQ198" t="str">
        <f>IFERROR(VLOOKUP(BM198,'22__mapping'!$A:$B,2,0),"")</f>
        <v/>
      </c>
      <c r="CR198" t="str">
        <f>IFERROR(VLOOKUP(BO198,'23__mapping'!$A:$B,2,0),"")</f>
        <v/>
      </c>
      <c r="CS198" t="str">
        <f>IFERROR(VLOOKUP(BQ198,'24__mapping'!$A:$B,2,0),"")</f>
        <v/>
      </c>
    </row>
    <row r="199" spans="1:97" x14ac:dyDescent="0.2">
      <c r="A199" t="s">
        <v>107</v>
      </c>
      <c r="B199" s="8"/>
      <c r="C199" s="8"/>
      <c r="D199" s="8"/>
      <c r="E199" s="8"/>
      <c r="F199" s="8"/>
      <c r="G199" s="9"/>
      <c r="H199" s="8"/>
      <c r="I199" s="9"/>
      <c r="J199" s="8"/>
      <c r="K199" s="8"/>
      <c r="L199" s="9"/>
      <c r="M199" s="9"/>
      <c r="N199" s="8"/>
      <c r="O199" s="9"/>
      <c r="P199" s="9"/>
      <c r="Q199" s="9"/>
      <c r="R199" s="9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t="str">
        <f>IFERROR(VLOOKUP(A199,'0__mapping'!$A:$B,2,0),"")</f>
        <v>CREATE</v>
      </c>
      <c r="BV199" t="str">
        <f>IFERROR(VLOOKUP(C199,'1__mapping'!$A:$B,2,0),"")</f>
        <v/>
      </c>
      <c r="BW199" t="e">
        <f>INDEX('2__mapping'!B2:'2__mapping'!B49,MATCH(BV199&amp;D199, INDEX('2__mapping'!C2:C49&amp;'2__mapping'!A2:A49,),0))</f>
        <v>#N/A</v>
      </c>
      <c r="BX199" t="str">
        <f>IFERROR(VLOOKUP(E199,'3__mapping'!$A:$B,2,0),"")</f>
        <v/>
      </c>
      <c r="BY199" t="str">
        <f>IFERROR(VLOOKUP(F199,'4__mapping'!$A:$B,2,0),"")</f>
        <v/>
      </c>
      <c r="BZ199" t="str">
        <f>IFERROR(VLOOKUP(H199,'5__mapping'!$A:$B,2,0),"")</f>
        <v/>
      </c>
      <c r="CA199" t="str">
        <f>IFERROR(VLOOKUP(K199,'6__mapping'!$A:$B,2,0),"")</f>
        <v/>
      </c>
      <c r="CB199" t="str">
        <f>IFERROR(VLOOKUP(N199,'7__mapping'!$A:$B,2,0),"")</f>
        <v/>
      </c>
      <c r="CC199" t="str">
        <f>IFERROR(VLOOKUP(AB199,'8__mapping'!$A:$B,2,0),"")</f>
        <v/>
      </c>
      <c r="CD199" t="str">
        <f>IFERROR(VLOOKUP(AD199,'9__mapping'!$A:$B,2,0),"")</f>
        <v/>
      </c>
      <c r="CE199" t="str">
        <f>IFERROR(VLOOKUP(AG199,'10__mapping'!$A:$B,2,0),"")</f>
        <v/>
      </c>
      <c r="CF199" t="str">
        <f>IFERROR(VLOOKUP(AL199,'11__mapping'!$A:$B,2,0),"")</f>
        <v/>
      </c>
      <c r="CG199" t="str">
        <f>IFERROR(VLOOKUP(AR199,'12__mapping'!$A:$B,2,0),"")</f>
        <v/>
      </c>
      <c r="CH199" t="str">
        <f>IFERROR(VLOOKUP(AU199,'13__mapping'!$A:$B,2,0),"")</f>
        <v/>
      </c>
      <c r="CI199" t="str">
        <f>IFERROR(VLOOKUP(AW199,'14__mapping'!$A:$B,2,0),"")</f>
        <v/>
      </c>
      <c r="CJ199" t="str">
        <f>IFERROR(VLOOKUP(AY199,'15__mapping'!$A:$B,2,0),"")</f>
        <v/>
      </c>
      <c r="CK199" t="str">
        <f>IFERROR(VLOOKUP(BA199,'16__mapping'!$A:$B,2,0),"")</f>
        <v/>
      </c>
      <c r="CL199" t="str">
        <f>IFERROR(VLOOKUP(BC199,'17__mapping'!$A:$B,2,0),"")</f>
        <v/>
      </c>
      <c r="CM199" t="str">
        <f>IFERROR(VLOOKUP(BE199,'18__mapping'!$A:$B,2,0),"")</f>
        <v/>
      </c>
      <c r="CN199" t="str">
        <f>IFERROR(VLOOKUP(BG199,'19__mapping'!$A:$B,2,0),"")</f>
        <v/>
      </c>
      <c r="CO199" t="str">
        <f>IFERROR(VLOOKUP(BI199,'20__mapping'!$A:$B,2,0),"")</f>
        <v/>
      </c>
      <c r="CP199" t="str">
        <f>IFERROR(VLOOKUP(BK199,'21__mapping'!$A:$B,2,0),"")</f>
        <v/>
      </c>
      <c r="CQ199" t="str">
        <f>IFERROR(VLOOKUP(BM199,'22__mapping'!$A:$B,2,0),"")</f>
        <v/>
      </c>
      <c r="CR199" t="str">
        <f>IFERROR(VLOOKUP(BO199,'23__mapping'!$A:$B,2,0),"")</f>
        <v/>
      </c>
      <c r="CS199" t="str">
        <f>IFERROR(VLOOKUP(BQ199,'24__mapping'!$A:$B,2,0),"")</f>
        <v/>
      </c>
    </row>
    <row r="200" spans="1:97" x14ac:dyDescent="0.2">
      <c r="A200" t="s">
        <v>107</v>
      </c>
      <c r="B200" s="8"/>
      <c r="C200" s="8"/>
      <c r="D200" s="8"/>
      <c r="E200" s="8"/>
      <c r="F200" s="8"/>
      <c r="G200" s="9"/>
      <c r="H200" s="8"/>
      <c r="I200" s="9"/>
      <c r="J200" s="8"/>
      <c r="K200" s="8"/>
      <c r="L200" s="9"/>
      <c r="M200" s="9"/>
      <c r="N200" s="8"/>
      <c r="O200" s="9"/>
      <c r="P200" s="9"/>
      <c r="Q200" s="9"/>
      <c r="R200" s="9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t="str">
        <f>IFERROR(VLOOKUP(A200,'0__mapping'!$A:$B,2,0),"")</f>
        <v>CREATE</v>
      </c>
      <c r="BV200" t="str">
        <f>IFERROR(VLOOKUP(C200,'1__mapping'!$A:$B,2,0),"")</f>
        <v/>
      </c>
      <c r="BW200" t="e">
        <f>INDEX('2__mapping'!B2:'2__mapping'!B49,MATCH(BV200&amp;D200, INDEX('2__mapping'!C2:C49&amp;'2__mapping'!A2:A49,),0))</f>
        <v>#N/A</v>
      </c>
      <c r="BX200" t="str">
        <f>IFERROR(VLOOKUP(E200,'3__mapping'!$A:$B,2,0),"")</f>
        <v/>
      </c>
      <c r="BY200" t="str">
        <f>IFERROR(VLOOKUP(F200,'4__mapping'!$A:$B,2,0),"")</f>
        <v/>
      </c>
      <c r="BZ200" t="str">
        <f>IFERROR(VLOOKUP(H200,'5__mapping'!$A:$B,2,0),"")</f>
        <v/>
      </c>
      <c r="CA200" t="str">
        <f>IFERROR(VLOOKUP(K200,'6__mapping'!$A:$B,2,0),"")</f>
        <v/>
      </c>
      <c r="CB200" t="str">
        <f>IFERROR(VLOOKUP(N200,'7__mapping'!$A:$B,2,0),"")</f>
        <v/>
      </c>
      <c r="CC200" t="str">
        <f>IFERROR(VLOOKUP(AB200,'8__mapping'!$A:$B,2,0),"")</f>
        <v/>
      </c>
      <c r="CD200" t="str">
        <f>IFERROR(VLOOKUP(AD200,'9__mapping'!$A:$B,2,0),"")</f>
        <v/>
      </c>
      <c r="CE200" t="str">
        <f>IFERROR(VLOOKUP(AG200,'10__mapping'!$A:$B,2,0),"")</f>
        <v/>
      </c>
      <c r="CF200" t="str">
        <f>IFERROR(VLOOKUP(AL200,'11__mapping'!$A:$B,2,0),"")</f>
        <v/>
      </c>
      <c r="CG200" t="str">
        <f>IFERROR(VLOOKUP(AR200,'12__mapping'!$A:$B,2,0),"")</f>
        <v/>
      </c>
      <c r="CH200" t="str">
        <f>IFERROR(VLOOKUP(AU200,'13__mapping'!$A:$B,2,0),"")</f>
        <v/>
      </c>
      <c r="CI200" t="str">
        <f>IFERROR(VLOOKUP(AW200,'14__mapping'!$A:$B,2,0),"")</f>
        <v/>
      </c>
      <c r="CJ200" t="str">
        <f>IFERROR(VLOOKUP(AY200,'15__mapping'!$A:$B,2,0),"")</f>
        <v/>
      </c>
      <c r="CK200" t="str">
        <f>IFERROR(VLOOKUP(BA200,'16__mapping'!$A:$B,2,0),"")</f>
        <v/>
      </c>
      <c r="CL200" t="str">
        <f>IFERROR(VLOOKUP(BC200,'17__mapping'!$A:$B,2,0),"")</f>
        <v/>
      </c>
      <c r="CM200" t="str">
        <f>IFERROR(VLOOKUP(BE200,'18__mapping'!$A:$B,2,0),"")</f>
        <v/>
      </c>
      <c r="CN200" t="str">
        <f>IFERROR(VLOOKUP(BG200,'19__mapping'!$A:$B,2,0),"")</f>
        <v/>
      </c>
      <c r="CO200" t="str">
        <f>IFERROR(VLOOKUP(BI200,'20__mapping'!$A:$B,2,0),"")</f>
        <v/>
      </c>
      <c r="CP200" t="str">
        <f>IFERROR(VLOOKUP(BK200,'21__mapping'!$A:$B,2,0),"")</f>
        <v/>
      </c>
      <c r="CQ200" t="str">
        <f>IFERROR(VLOOKUP(BM200,'22__mapping'!$A:$B,2,0),"")</f>
        <v/>
      </c>
      <c r="CR200" t="str">
        <f>IFERROR(VLOOKUP(BO200,'23__mapping'!$A:$B,2,0),"")</f>
        <v/>
      </c>
      <c r="CS200" t="str">
        <f>IFERROR(VLOOKUP(BQ200,'24__mapping'!$A:$B,2,0),"")</f>
        <v/>
      </c>
    </row>
    <row r="201" spans="1:97" x14ac:dyDescent="0.2">
      <c r="A201" t="s">
        <v>107</v>
      </c>
      <c r="B201" s="8"/>
      <c r="C201" s="8"/>
      <c r="D201" s="8"/>
      <c r="E201" s="8"/>
      <c r="F201" s="8"/>
      <c r="G201" s="9"/>
      <c r="H201" s="8"/>
      <c r="I201" s="9"/>
      <c r="J201" s="8"/>
      <c r="K201" s="8"/>
      <c r="L201" s="9"/>
      <c r="M201" s="9"/>
      <c r="N201" s="8"/>
      <c r="O201" s="9"/>
      <c r="P201" s="9"/>
      <c r="Q201" s="9"/>
      <c r="R201" s="9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t="str">
        <f>IFERROR(VLOOKUP(A201,'0__mapping'!$A:$B,2,0),"")</f>
        <v>CREATE</v>
      </c>
      <c r="BV201" t="str">
        <f>IFERROR(VLOOKUP(C201,'1__mapping'!$A:$B,2,0),"")</f>
        <v/>
      </c>
      <c r="BW201" t="e">
        <f>INDEX('2__mapping'!B2:'2__mapping'!B49,MATCH(BV201&amp;D201, INDEX('2__mapping'!C2:C49&amp;'2__mapping'!A2:A49,),0))</f>
        <v>#N/A</v>
      </c>
      <c r="BX201" t="str">
        <f>IFERROR(VLOOKUP(E201,'3__mapping'!$A:$B,2,0),"")</f>
        <v/>
      </c>
      <c r="BY201" t="str">
        <f>IFERROR(VLOOKUP(F201,'4__mapping'!$A:$B,2,0),"")</f>
        <v/>
      </c>
      <c r="BZ201" t="str">
        <f>IFERROR(VLOOKUP(H201,'5__mapping'!$A:$B,2,0),"")</f>
        <v/>
      </c>
      <c r="CA201" t="str">
        <f>IFERROR(VLOOKUP(K201,'6__mapping'!$A:$B,2,0),"")</f>
        <v/>
      </c>
      <c r="CB201" t="str">
        <f>IFERROR(VLOOKUP(N201,'7__mapping'!$A:$B,2,0),"")</f>
        <v/>
      </c>
      <c r="CC201" t="str">
        <f>IFERROR(VLOOKUP(AB201,'8__mapping'!$A:$B,2,0),"")</f>
        <v/>
      </c>
      <c r="CD201" t="str">
        <f>IFERROR(VLOOKUP(AD201,'9__mapping'!$A:$B,2,0),"")</f>
        <v/>
      </c>
      <c r="CE201" t="str">
        <f>IFERROR(VLOOKUP(AG201,'10__mapping'!$A:$B,2,0),"")</f>
        <v/>
      </c>
      <c r="CF201" t="str">
        <f>IFERROR(VLOOKUP(AL201,'11__mapping'!$A:$B,2,0),"")</f>
        <v/>
      </c>
      <c r="CG201" t="str">
        <f>IFERROR(VLOOKUP(AR201,'12__mapping'!$A:$B,2,0),"")</f>
        <v/>
      </c>
      <c r="CH201" t="str">
        <f>IFERROR(VLOOKUP(AU201,'13__mapping'!$A:$B,2,0),"")</f>
        <v/>
      </c>
      <c r="CI201" t="str">
        <f>IFERROR(VLOOKUP(AW201,'14__mapping'!$A:$B,2,0),"")</f>
        <v/>
      </c>
      <c r="CJ201" t="str">
        <f>IFERROR(VLOOKUP(AY201,'15__mapping'!$A:$B,2,0),"")</f>
        <v/>
      </c>
      <c r="CK201" t="str">
        <f>IFERROR(VLOOKUP(BA201,'16__mapping'!$A:$B,2,0),"")</f>
        <v/>
      </c>
      <c r="CL201" t="str">
        <f>IFERROR(VLOOKUP(BC201,'17__mapping'!$A:$B,2,0),"")</f>
        <v/>
      </c>
      <c r="CM201" t="str">
        <f>IFERROR(VLOOKUP(BE201,'18__mapping'!$A:$B,2,0),"")</f>
        <v/>
      </c>
      <c r="CN201" t="str">
        <f>IFERROR(VLOOKUP(BG201,'19__mapping'!$A:$B,2,0),"")</f>
        <v/>
      </c>
      <c r="CO201" t="str">
        <f>IFERROR(VLOOKUP(BI201,'20__mapping'!$A:$B,2,0),"")</f>
        <v/>
      </c>
      <c r="CP201" t="str">
        <f>IFERROR(VLOOKUP(BK201,'21__mapping'!$A:$B,2,0),"")</f>
        <v/>
      </c>
      <c r="CQ201" t="str">
        <f>IFERROR(VLOOKUP(BM201,'22__mapping'!$A:$B,2,0),"")</f>
        <v/>
      </c>
      <c r="CR201" t="str">
        <f>IFERROR(VLOOKUP(BO201,'23__mapping'!$A:$B,2,0),"")</f>
        <v/>
      </c>
      <c r="CS201" t="str">
        <f>IFERROR(VLOOKUP(BQ201,'24__mapping'!$A:$B,2,0),"")</f>
        <v/>
      </c>
    </row>
    <row r="202" spans="1:97" x14ac:dyDescent="0.2">
      <c r="A202" t="s">
        <v>107</v>
      </c>
      <c r="B202" s="8"/>
      <c r="C202" s="8"/>
      <c r="D202" s="8"/>
      <c r="E202" s="8"/>
      <c r="F202" s="8"/>
      <c r="G202" s="9"/>
      <c r="H202" s="8"/>
      <c r="I202" s="9"/>
      <c r="J202" s="8"/>
      <c r="K202" s="8"/>
      <c r="L202" s="9"/>
      <c r="M202" s="9"/>
      <c r="N202" s="8"/>
      <c r="O202" s="9"/>
      <c r="P202" s="9"/>
      <c r="Q202" s="9"/>
      <c r="R202" s="9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t="str">
        <f>IFERROR(VLOOKUP(A202,'0__mapping'!$A:$B,2,0),"")</f>
        <v>CREATE</v>
      </c>
      <c r="BV202" t="str">
        <f>IFERROR(VLOOKUP(C202,'1__mapping'!$A:$B,2,0),"")</f>
        <v/>
      </c>
      <c r="BW202" t="e">
        <f>INDEX('2__mapping'!B2:'2__mapping'!B49,MATCH(BV202&amp;D202, INDEX('2__mapping'!C2:C49&amp;'2__mapping'!A2:A49,),0))</f>
        <v>#N/A</v>
      </c>
      <c r="BX202" t="str">
        <f>IFERROR(VLOOKUP(E202,'3__mapping'!$A:$B,2,0),"")</f>
        <v/>
      </c>
      <c r="BY202" t="str">
        <f>IFERROR(VLOOKUP(F202,'4__mapping'!$A:$B,2,0),"")</f>
        <v/>
      </c>
      <c r="BZ202" t="str">
        <f>IFERROR(VLOOKUP(H202,'5__mapping'!$A:$B,2,0),"")</f>
        <v/>
      </c>
      <c r="CA202" t="str">
        <f>IFERROR(VLOOKUP(K202,'6__mapping'!$A:$B,2,0),"")</f>
        <v/>
      </c>
      <c r="CB202" t="str">
        <f>IFERROR(VLOOKUP(N202,'7__mapping'!$A:$B,2,0),"")</f>
        <v/>
      </c>
      <c r="CC202" t="str">
        <f>IFERROR(VLOOKUP(AB202,'8__mapping'!$A:$B,2,0),"")</f>
        <v/>
      </c>
      <c r="CD202" t="str">
        <f>IFERROR(VLOOKUP(AD202,'9__mapping'!$A:$B,2,0),"")</f>
        <v/>
      </c>
      <c r="CE202" t="str">
        <f>IFERROR(VLOOKUP(AG202,'10__mapping'!$A:$B,2,0),"")</f>
        <v/>
      </c>
      <c r="CF202" t="str">
        <f>IFERROR(VLOOKUP(AL202,'11__mapping'!$A:$B,2,0),"")</f>
        <v/>
      </c>
      <c r="CG202" t="str">
        <f>IFERROR(VLOOKUP(AR202,'12__mapping'!$A:$B,2,0),"")</f>
        <v/>
      </c>
      <c r="CH202" t="str">
        <f>IFERROR(VLOOKUP(AU202,'13__mapping'!$A:$B,2,0),"")</f>
        <v/>
      </c>
      <c r="CI202" t="str">
        <f>IFERROR(VLOOKUP(AW202,'14__mapping'!$A:$B,2,0),"")</f>
        <v/>
      </c>
      <c r="CJ202" t="str">
        <f>IFERROR(VLOOKUP(AY202,'15__mapping'!$A:$B,2,0),"")</f>
        <v/>
      </c>
      <c r="CK202" t="str">
        <f>IFERROR(VLOOKUP(BA202,'16__mapping'!$A:$B,2,0),"")</f>
        <v/>
      </c>
      <c r="CL202" t="str">
        <f>IFERROR(VLOOKUP(BC202,'17__mapping'!$A:$B,2,0),"")</f>
        <v/>
      </c>
      <c r="CM202" t="str">
        <f>IFERROR(VLOOKUP(BE202,'18__mapping'!$A:$B,2,0),"")</f>
        <v/>
      </c>
      <c r="CN202" t="str">
        <f>IFERROR(VLOOKUP(BG202,'19__mapping'!$A:$B,2,0),"")</f>
        <v/>
      </c>
      <c r="CO202" t="str">
        <f>IFERROR(VLOOKUP(BI202,'20__mapping'!$A:$B,2,0),"")</f>
        <v/>
      </c>
      <c r="CP202" t="str">
        <f>IFERROR(VLOOKUP(BK202,'21__mapping'!$A:$B,2,0),"")</f>
        <v/>
      </c>
      <c r="CQ202" t="str">
        <f>IFERROR(VLOOKUP(BM202,'22__mapping'!$A:$B,2,0),"")</f>
        <v/>
      </c>
      <c r="CR202" t="str">
        <f>IFERROR(VLOOKUP(BO202,'23__mapping'!$A:$B,2,0),"")</f>
        <v/>
      </c>
      <c r="CS202" t="str">
        <f>IFERROR(VLOOKUP(BQ202,'24__mapping'!$A:$B,2,0),"")</f>
        <v/>
      </c>
    </row>
    <row r="203" spans="1:97" x14ac:dyDescent="0.2">
      <c r="A203" t="s">
        <v>107</v>
      </c>
      <c r="B203" s="8"/>
      <c r="C203" s="8"/>
      <c r="D203" s="8"/>
      <c r="E203" s="8"/>
      <c r="F203" s="8"/>
      <c r="G203" s="9"/>
      <c r="H203" s="8"/>
      <c r="I203" s="9"/>
      <c r="J203" s="8"/>
      <c r="K203" s="8"/>
      <c r="L203" s="9"/>
      <c r="M203" s="9"/>
      <c r="N203" s="8"/>
      <c r="O203" s="9"/>
      <c r="P203" s="9"/>
      <c r="Q203" s="9"/>
      <c r="R203" s="9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t="str">
        <f>IFERROR(VLOOKUP(A203,'0__mapping'!$A:$B,2,0),"")</f>
        <v>CREATE</v>
      </c>
      <c r="BV203" t="str">
        <f>IFERROR(VLOOKUP(C203,'1__mapping'!$A:$B,2,0),"")</f>
        <v/>
      </c>
      <c r="BW203" t="e">
        <f>INDEX('2__mapping'!B2:'2__mapping'!B49,MATCH(BV203&amp;D203, INDEX('2__mapping'!C2:C49&amp;'2__mapping'!A2:A49,),0))</f>
        <v>#N/A</v>
      </c>
      <c r="BX203" t="str">
        <f>IFERROR(VLOOKUP(E203,'3__mapping'!$A:$B,2,0),"")</f>
        <v/>
      </c>
      <c r="BY203" t="str">
        <f>IFERROR(VLOOKUP(F203,'4__mapping'!$A:$B,2,0),"")</f>
        <v/>
      </c>
      <c r="BZ203" t="str">
        <f>IFERROR(VLOOKUP(H203,'5__mapping'!$A:$B,2,0),"")</f>
        <v/>
      </c>
      <c r="CA203" t="str">
        <f>IFERROR(VLOOKUP(K203,'6__mapping'!$A:$B,2,0),"")</f>
        <v/>
      </c>
      <c r="CB203" t="str">
        <f>IFERROR(VLOOKUP(N203,'7__mapping'!$A:$B,2,0),"")</f>
        <v/>
      </c>
      <c r="CC203" t="str">
        <f>IFERROR(VLOOKUP(AB203,'8__mapping'!$A:$B,2,0),"")</f>
        <v/>
      </c>
      <c r="CD203" t="str">
        <f>IFERROR(VLOOKUP(AD203,'9__mapping'!$A:$B,2,0),"")</f>
        <v/>
      </c>
      <c r="CE203" t="str">
        <f>IFERROR(VLOOKUP(AG203,'10__mapping'!$A:$B,2,0),"")</f>
        <v/>
      </c>
      <c r="CF203" t="str">
        <f>IFERROR(VLOOKUP(AL203,'11__mapping'!$A:$B,2,0),"")</f>
        <v/>
      </c>
      <c r="CG203" t="str">
        <f>IFERROR(VLOOKUP(AR203,'12__mapping'!$A:$B,2,0),"")</f>
        <v/>
      </c>
      <c r="CH203" t="str">
        <f>IFERROR(VLOOKUP(AU203,'13__mapping'!$A:$B,2,0),"")</f>
        <v/>
      </c>
      <c r="CI203" t="str">
        <f>IFERROR(VLOOKUP(AW203,'14__mapping'!$A:$B,2,0),"")</f>
        <v/>
      </c>
      <c r="CJ203" t="str">
        <f>IFERROR(VLOOKUP(AY203,'15__mapping'!$A:$B,2,0),"")</f>
        <v/>
      </c>
      <c r="CK203" t="str">
        <f>IFERROR(VLOOKUP(BA203,'16__mapping'!$A:$B,2,0),"")</f>
        <v/>
      </c>
      <c r="CL203" t="str">
        <f>IFERROR(VLOOKUP(BC203,'17__mapping'!$A:$B,2,0),"")</f>
        <v/>
      </c>
      <c r="CM203" t="str">
        <f>IFERROR(VLOOKUP(BE203,'18__mapping'!$A:$B,2,0),"")</f>
        <v/>
      </c>
      <c r="CN203" t="str">
        <f>IFERROR(VLOOKUP(BG203,'19__mapping'!$A:$B,2,0),"")</f>
        <v/>
      </c>
      <c r="CO203" t="str">
        <f>IFERROR(VLOOKUP(BI203,'20__mapping'!$A:$B,2,0),"")</f>
        <v/>
      </c>
      <c r="CP203" t="str">
        <f>IFERROR(VLOOKUP(BK203,'21__mapping'!$A:$B,2,0),"")</f>
        <v/>
      </c>
      <c r="CQ203" t="str">
        <f>IFERROR(VLOOKUP(BM203,'22__mapping'!$A:$B,2,0),"")</f>
        <v/>
      </c>
      <c r="CR203" t="str">
        <f>IFERROR(VLOOKUP(BO203,'23__mapping'!$A:$B,2,0),"")</f>
        <v/>
      </c>
      <c r="CS203" t="str">
        <f>IFERROR(VLOOKUP(BQ203,'24__mapping'!$A:$B,2,0),"")</f>
        <v/>
      </c>
    </row>
    <row r="204" spans="1:97" x14ac:dyDescent="0.2">
      <c r="A204" t="s">
        <v>107</v>
      </c>
      <c r="B204" s="8"/>
      <c r="C204" s="8"/>
      <c r="D204" s="8"/>
      <c r="E204" s="8"/>
      <c r="F204" s="8"/>
      <c r="G204" s="9"/>
      <c r="H204" s="8"/>
      <c r="I204" s="9"/>
      <c r="J204" s="8"/>
      <c r="K204" s="8"/>
      <c r="L204" s="9"/>
      <c r="M204" s="9"/>
      <c r="N204" s="8"/>
      <c r="O204" s="9"/>
      <c r="P204" s="9"/>
      <c r="Q204" s="9"/>
      <c r="R204" s="9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t="str">
        <f>IFERROR(VLOOKUP(A204,'0__mapping'!$A:$B,2,0),"")</f>
        <v>CREATE</v>
      </c>
      <c r="BV204" t="str">
        <f>IFERROR(VLOOKUP(C204,'1__mapping'!$A:$B,2,0),"")</f>
        <v/>
      </c>
      <c r="BW204" t="e">
        <f>INDEX('2__mapping'!B2:'2__mapping'!B49,MATCH(BV204&amp;D204, INDEX('2__mapping'!C2:C49&amp;'2__mapping'!A2:A49,),0))</f>
        <v>#N/A</v>
      </c>
      <c r="BX204" t="str">
        <f>IFERROR(VLOOKUP(E204,'3__mapping'!$A:$B,2,0),"")</f>
        <v/>
      </c>
      <c r="BY204" t="str">
        <f>IFERROR(VLOOKUP(F204,'4__mapping'!$A:$B,2,0),"")</f>
        <v/>
      </c>
      <c r="BZ204" t="str">
        <f>IFERROR(VLOOKUP(H204,'5__mapping'!$A:$B,2,0),"")</f>
        <v/>
      </c>
      <c r="CA204" t="str">
        <f>IFERROR(VLOOKUP(K204,'6__mapping'!$A:$B,2,0),"")</f>
        <v/>
      </c>
      <c r="CB204" t="str">
        <f>IFERROR(VLOOKUP(N204,'7__mapping'!$A:$B,2,0),"")</f>
        <v/>
      </c>
      <c r="CC204" t="str">
        <f>IFERROR(VLOOKUP(AB204,'8__mapping'!$A:$B,2,0),"")</f>
        <v/>
      </c>
      <c r="CD204" t="str">
        <f>IFERROR(VLOOKUP(AD204,'9__mapping'!$A:$B,2,0),"")</f>
        <v/>
      </c>
      <c r="CE204" t="str">
        <f>IFERROR(VLOOKUP(AG204,'10__mapping'!$A:$B,2,0),"")</f>
        <v/>
      </c>
      <c r="CF204" t="str">
        <f>IFERROR(VLOOKUP(AL204,'11__mapping'!$A:$B,2,0),"")</f>
        <v/>
      </c>
      <c r="CG204" t="str">
        <f>IFERROR(VLOOKUP(AR204,'12__mapping'!$A:$B,2,0),"")</f>
        <v/>
      </c>
      <c r="CH204" t="str">
        <f>IFERROR(VLOOKUP(AU204,'13__mapping'!$A:$B,2,0),"")</f>
        <v/>
      </c>
      <c r="CI204" t="str">
        <f>IFERROR(VLOOKUP(AW204,'14__mapping'!$A:$B,2,0),"")</f>
        <v/>
      </c>
      <c r="CJ204" t="str">
        <f>IFERROR(VLOOKUP(AY204,'15__mapping'!$A:$B,2,0),"")</f>
        <v/>
      </c>
      <c r="CK204" t="str">
        <f>IFERROR(VLOOKUP(BA204,'16__mapping'!$A:$B,2,0),"")</f>
        <v/>
      </c>
      <c r="CL204" t="str">
        <f>IFERROR(VLOOKUP(BC204,'17__mapping'!$A:$B,2,0),"")</f>
        <v/>
      </c>
      <c r="CM204" t="str">
        <f>IFERROR(VLOOKUP(BE204,'18__mapping'!$A:$B,2,0),"")</f>
        <v/>
      </c>
      <c r="CN204" t="str">
        <f>IFERROR(VLOOKUP(BG204,'19__mapping'!$A:$B,2,0),"")</f>
        <v/>
      </c>
      <c r="CO204" t="str">
        <f>IFERROR(VLOOKUP(BI204,'20__mapping'!$A:$B,2,0),"")</f>
        <v/>
      </c>
      <c r="CP204" t="str">
        <f>IFERROR(VLOOKUP(BK204,'21__mapping'!$A:$B,2,0),"")</f>
        <v/>
      </c>
      <c r="CQ204" t="str">
        <f>IFERROR(VLOOKUP(BM204,'22__mapping'!$A:$B,2,0),"")</f>
        <v/>
      </c>
      <c r="CR204" t="str">
        <f>IFERROR(VLOOKUP(BO204,'23__mapping'!$A:$B,2,0),"")</f>
        <v/>
      </c>
      <c r="CS204" t="str">
        <f>IFERROR(VLOOKUP(BQ204,'24__mapping'!$A:$B,2,0),"")</f>
        <v/>
      </c>
    </row>
    <row r="205" spans="1:97" x14ac:dyDescent="0.2">
      <c r="A205" t="s">
        <v>107</v>
      </c>
      <c r="B205" s="8"/>
      <c r="C205" s="8"/>
      <c r="D205" s="8"/>
      <c r="E205" s="8"/>
      <c r="F205" s="8"/>
      <c r="G205" s="9"/>
      <c r="H205" s="8"/>
      <c r="I205" s="9"/>
      <c r="J205" s="8"/>
      <c r="K205" s="8"/>
      <c r="L205" s="9"/>
      <c r="M205" s="9"/>
      <c r="N205" s="8"/>
      <c r="O205" s="9"/>
      <c r="P205" s="9"/>
      <c r="Q205" s="9"/>
      <c r="R205" s="9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t="str">
        <f>IFERROR(VLOOKUP(A205,'0__mapping'!$A:$B,2,0),"")</f>
        <v>CREATE</v>
      </c>
      <c r="BV205" t="str">
        <f>IFERROR(VLOOKUP(C205,'1__mapping'!$A:$B,2,0),"")</f>
        <v/>
      </c>
      <c r="BW205" t="e">
        <f>INDEX('2__mapping'!B2:'2__mapping'!B49,MATCH(BV205&amp;D205, INDEX('2__mapping'!C2:C49&amp;'2__mapping'!A2:A49,),0))</f>
        <v>#N/A</v>
      </c>
      <c r="BX205" t="str">
        <f>IFERROR(VLOOKUP(E205,'3__mapping'!$A:$B,2,0),"")</f>
        <v/>
      </c>
      <c r="BY205" t="str">
        <f>IFERROR(VLOOKUP(F205,'4__mapping'!$A:$B,2,0),"")</f>
        <v/>
      </c>
      <c r="BZ205" t="str">
        <f>IFERROR(VLOOKUP(H205,'5__mapping'!$A:$B,2,0),"")</f>
        <v/>
      </c>
      <c r="CA205" t="str">
        <f>IFERROR(VLOOKUP(K205,'6__mapping'!$A:$B,2,0),"")</f>
        <v/>
      </c>
      <c r="CB205" t="str">
        <f>IFERROR(VLOOKUP(N205,'7__mapping'!$A:$B,2,0),"")</f>
        <v/>
      </c>
      <c r="CC205" t="str">
        <f>IFERROR(VLOOKUP(AB205,'8__mapping'!$A:$B,2,0),"")</f>
        <v/>
      </c>
      <c r="CD205" t="str">
        <f>IFERROR(VLOOKUP(AD205,'9__mapping'!$A:$B,2,0),"")</f>
        <v/>
      </c>
      <c r="CE205" t="str">
        <f>IFERROR(VLOOKUP(AG205,'10__mapping'!$A:$B,2,0),"")</f>
        <v/>
      </c>
      <c r="CF205" t="str">
        <f>IFERROR(VLOOKUP(AL205,'11__mapping'!$A:$B,2,0),"")</f>
        <v/>
      </c>
      <c r="CG205" t="str">
        <f>IFERROR(VLOOKUP(AR205,'12__mapping'!$A:$B,2,0),"")</f>
        <v/>
      </c>
      <c r="CH205" t="str">
        <f>IFERROR(VLOOKUP(AU205,'13__mapping'!$A:$B,2,0),"")</f>
        <v/>
      </c>
      <c r="CI205" t="str">
        <f>IFERROR(VLOOKUP(AW205,'14__mapping'!$A:$B,2,0),"")</f>
        <v/>
      </c>
      <c r="CJ205" t="str">
        <f>IFERROR(VLOOKUP(AY205,'15__mapping'!$A:$B,2,0),"")</f>
        <v/>
      </c>
      <c r="CK205" t="str">
        <f>IFERROR(VLOOKUP(BA205,'16__mapping'!$A:$B,2,0),"")</f>
        <v/>
      </c>
      <c r="CL205" t="str">
        <f>IFERROR(VLOOKUP(BC205,'17__mapping'!$A:$B,2,0),"")</f>
        <v/>
      </c>
      <c r="CM205" t="str">
        <f>IFERROR(VLOOKUP(BE205,'18__mapping'!$A:$B,2,0),"")</f>
        <v/>
      </c>
      <c r="CN205" t="str">
        <f>IFERROR(VLOOKUP(BG205,'19__mapping'!$A:$B,2,0),"")</f>
        <v/>
      </c>
      <c r="CO205" t="str">
        <f>IFERROR(VLOOKUP(BI205,'20__mapping'!$A:$B,2,0),"")</f>
        <v/>
      </c>
      <c r="CP205" t="str">
        <f>IFERROR(VLOOKUP(BK205,'21__mapping'!$A:$B,2,0),"")</f>
        <v/>
      </c>
      <c r="CQ205" t="str">
        <f>IFERROR(VLOOKUP(BM205,'22__mapping'!$A:$B,2,0),"")</f>
        <v/>
      </c>
      <c r="CR205" t="str">
        <f>IFERROR(VLOOKUP(BO205,'23__mapping'!$A:$B,2,0),"")</f>
        <v/>
      </c>
      <c r="CS205" t="str">
        <f>IFERROR(VLOOKUP(BQ205,'24__mapping'!$A:$B,2,0),"")</f>
        <v/>
      </c>
    </row>
    <row r="206" spans="1:97" x14ac:dyDescent="0.2">
      <c r="A206" t="s">
        <v>107</v>
      </c>
      <c r="B206" s="8"/>
      <c r="C206" s="8"/>
      <c r="D206" s="8"/>
      <c r="E206" s="8"/>
      <c r="F206" s="8"/>
      <c r="G206" s="9"/>
      <c r="H206" s="8"/>
      <c r="I206" s="9"/>
      <c r="J206" s="8"/>
      <c r="K206" s="8"/>
      <c r="L206" s="9"/>
      <c r="M206" s="9"/>
      <c r="N206" s="8"/>
      <c r="O206" s="9"/>
      <c r="P206" s="9"/>
      <c r="Q206" s="9"/>
      <c r="R206" s="9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t="str">
        <f>IFERROR(VLOOKUP(A206,'0__mapping'!$A:$B,2,0),"")</f>
        <v>CREATE</v>
      </c>
      <c r="BV206" t="str">
        <f>IFERROR(VLOOKUP(C206,'1__mapping'!$A:$B,2,0),"")</f>
        <v/>
      </c>
      <c r="BW206" t="e">
        <f>INDEX('2__mapping'!B2:'2__mapping'!B49,MATCH(BV206&amp;D206, INDEX('2__mapping'!C2:C49&amp;'2__mapping'!A2:A49,),0))</f>
        <v>#N/A</v>
      </c>
      <c r="BX206" t="str">
        <f>IFERROR(VLOOKUP(E206,'3__mapping'!$A:$B,2,0),"")</f>
        <v/>
      </c>
      <c r="BY206" t="str">
        <f>IFERROR(VLOOKUP(F206,'4__mapping'!$A:$B,2,0),"")</f>
        <v/>
      </c>
      <c r="BZ206" t="str">
        <f>IFERROR(VLOOKUP(H206,'5__mapping'!$A:$B,2,0),"")</f>
        <v/>
      </c>
      <c r="CA206" t="str">
        <f>IFERROR(VLOOKUP(K206,'6__mapping'!$A:$B,2,0),"")</f>
        <v/>
      </c>
      <c r="CB206" t="str">
        <f>IFERROR(VLOOKUP(N206,'7__mapping'!$A:$B,2,0),"")</f>
        <v/>
      </c>
      <c r="CC206" t="str">
        <f>IFERROR(VLOOKUP(AB206,'8__mapping'!$A:$B,2,0),"")</f>
        <v/>
      </c>
      <c r="CD206" t="str">
        <f>IFERROR(VLOOKUP(AD206,'9__mapping'!$A:$B,2,0),"")</f>
        <v/>
      </c>
      <c r="CE206" t="str">
        <f>IFERROR(VLOOKUP(AG206,'10__mapping'!$A:$B,2,0),"")</f>
        <v/>
      </c>
      <c r="CF206" t="str">
        <f>IFERROR(VLOOKUP(AL206,'11__mapping'!$A:$B,2,0),"")</f>
        <v/>
      </c>
      <c r="CG206" t="str">
        <f>IFERROR(VLOOKUP(AR206,'12__mapping'!$A:$B,2,0),"")</f>
        <v/>
      </c>
      <c r="CH206" t="str">
        <f>IFERROR(VLOOKUP(AU206,'13__mapping'!$A:$B,2,0),"")</f>
        <v/>
      </c>
      <c r="CI206" t="str">
        <f>IFERROR(VLOOKUP(AW206,'14__mapping'!$A:$B,2,0),"")</f>
        <v/>
      </c>
      <c r="CJ206" t="str">
        <f>IFERROR(VLOOKUP(AY206,'15__mapping'!$A:$B,2,0),"")</f>
        <v/>
      </c>
      <c r="CK206" t="str">
        <f>IFERROR(VLOOKUP(BA206,'16__mapping'!$A:$B,2,0),"")</f>
        <v/>
      </c>
      <c r="CL206" t="str">
        <f>IFERROR(VLOOKUP(BC206,'17__mapping'!$A:$B,2,0),"")</f>
        <v/>
      </c>
      <c r="CM206" t="str">
        <f>IFERROR(VLOOKUP(BE206,'18__mapping'!$A:$B,2,0),"")</f>
        <v/>
      </c>
      <c r="CN206" t="str">
        <f>IFERROR(VLOOKUP(BG206,'19__mapping'!$A:$B,2,0),"")</f>
        <v/>
      </c>
      <c r="CO206" t="str">
        <f>IFERROR(VLOOKUP(BI206,'20__mapping'!$A:$B,2,0),"")</f>
        <v/>
      </c>
      <c r="CP206" t="str">
        <f>IFERROR(VLOOKUP(BK206,'21__mapping'!$A:$B,2,0),"")</f>
        <v/>
      </c>
      <c r="CQ206" t="str">
        <f>IFERROR(VLOOKUP(BM206,'22__mapping'!$A:$B,2,0),"")</f>
        <v/>
      </c>
      <c r="CR206" t="str">
        <f>IFERROR(VLOOKUP(BO206,'23__mapping'!$A:$B,2,0),"")</f>
        <v/>
      </c>
      <c r="CS206" t="str">
        <f>IFERROR(VLOOKUP(BQ206,'24__mapping'!$A:$B,2,0),"")</f>
        <v/>
      </c>
    </row>
    <row r="207" spans="1:97" x14ac:dyDescent="0.2">
      <c r="A207" t="s">
        <v>107</v>
      </c>
      <c r="B207" s="8"/>
      <c r="C207" s="8"/>
      <c r="D207" s="8"/>
      <c r="E207" s="8"/>
      <c r="F207" s="8"/>
      <c r="G207" s="9"/>
      <c r="H207" s="8"/>
      <c r="I207" s="9"/>
      <c r="J207" s="8"/>
      <c r="K207" s="8"/>
      <c r="L207" s="9"/>
      <c r="M207" s="9"/>
      <c r="N207" s="8"/>
      <c r="O207" s="9"/>
      <c r="P207" s="9"/>
      <c r="Q207" s="9"/>
      <c r="R207" s="9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t="str">
        <f>IFERROR(VLOOKUP(A207,'0__mapping'!$A:$B,2,0),"")</f>
        <v>CREATE</v>
      </c>
      <c r="BV207" t="str">
        <f>IFERROR(VLOOKUP(C207,'1__mapping'!$A:$B,2,0),"")</f>
        <v/>
      </c>
      <c r="BW207" t="e">
        <f>INDEX('2__mapping'!B2:'2__mapping'!B49,MATCH(BV207&amp;D207, INDEX('2__mapping'!C2:C49&amp;'2__mapping'!A2:A49,),0))</f>
        <v>#N/A</v>
      </c>
      <c r="BX207" t="str">
        <f>IFERROR(VLOOKUP(E207,'3__mapping'!$A:$B,2,0),"")</f>
        <v/>
      </c>
      <c r="BY207" t="str">
        <f>IFERROR(VLOOKUP(F207,'4__mapping'!$A:$B,2,0),"")</f>
        <v/>
      </c>
      <c r="BZ207" t="str">
        <f>IFERROR(VLOOKUP(H207,'5__mapping'!$A:$B,2,0),"")</f>
        <v/>
      </c>
      <c r="CA207" t="str">
        <f>IFERROR(VLOOKUP(K207,'6__mapping'!$A:$B,2,0),"")</f>
        <v/>
      </c>
      <c r="CB207" t="str">
        <f>IFERROR(VLOOKUP(N207,'7__mapping'!$A:$B,2,0),"")</f>
        <v/>
      </c>
      <c r="CC207" t="str">
        <f>IFERROR(VLOOKUP(AB207,'8__mapping'!$A:$B,2,0),"")</f>
        <v/>
      </c>
      <c r="CD207" t="str">
        <f>IFERROR(VLOOKUP(AD207,'9__mapping'!$A:$B,2,0),"")</f>
        <v/>
      </c>
      <c r="CE207" t="str">
        <f>IFERROR(VLOOKUP(AG207,'10__mapping'!$A:$B,2,0),"")</f>
        <v/>
      </c>
      <c r="CF207" t="str">
        <f>IFERROR(VLOOKUP(AL207,'11__mapping'!$A:$B,2,0),"")</f>
        <v/>
      </c>
      <c r="CG207" t="str">
        <f>IFERROR(VLOOKUP(AR207,'12__mapping'!$A:$B,2,0),"")</f>
        <v/>
      </c>
      <c r="CH207" t="str">
        <f>IFERROR(VLOOKUP(AU207,'13__mapping'!$A:$B,2,0),"")</f>
        <v/>
      </c>
      <c r="CI207" t="str">
        <f>IFERROR(VLOOKUP(AW207,'14__mapping'!$A:$B,2,0),"")</f>
        <v/>
      </c>
      <c r="CJ207" t="str">
        <f>IFERROR(VLOOKUP(AY207,'15__mapping'!$A:$B,2,0),"")</f>
        <v/>
      </c>
      <c r="CK207" t="str">
        <f>IFERROR(VLOOKUP(BA207,'16__mapping'!$A:$B,2,0),"")</f>
        <v/>
      </c>
      <c r="CL207" t="str">
        <f>IFERROR(VLOOKUP(BC207,'17__mapping'!$A:$B,2,0),"")</f>
        <v/>
      </c>
      <c r="CM207" t="str">
        <f>IFERROR(VLOOKUP(BE207,'18__mapping'!$A:$B,2,0),"")</f>
        <v/>
      </c>
      <c r="CN207" t="str">
        <f>IFERROR(VLOOKUP(BG207,'19__mapping'!$A:$B,2,0),"")</f>
        <v/>
      </c>
      <c r="CO207" t="str">
        <f>IFERROR(VLOOKUP(BI207,'20__mapping'!$A:$B,2,0),"")</f>
        <v/>
      </c>
      <c r="CP207" t="str">
        <f>IFERROR(VLOOKUP(BK207,'21__mapping'!$A:$B,2,0),"")</f>
        <v/>
      </c>
      <c r="CQ207" t="str">
        <f>IFERROR(VLOOKUP(BM207,'22__mapping'!$A:$B,2,0),"")</f>
        <v/>
      </c>
      <c r="CR207" t="str">
        <f>IFERROR(VLOOKUP(BO207,'23__mapping'!$A:$B,2,0),"")</f>
        <v/>
      </c>
      <c r="CS207" t="str">
        <f>IFERROR(VLOOKUP(BQ207,'24__mapping'!$A:$B,2,0),"")</f>
        <v/>
      </c>
    </row>
    <row r="208" spans="1:97" x14ac:dyDescent="0.2">
      <c r="A208" t="s">
        <v>107</v>
      </c>
      <c r="B208" s="8"/>
      <c r="C208" s="8"/>
      <c r="D208" s="8"/>
      <c r="E208" s="8"/>
      <c r="F208" s="8"/>
      <c r="G208" s="9"/>
      <c r="H208" s="8"/>
      <c r="I208" s="9"/>
      <c r="J208" s="8"/>
      <c r="K208" s="8"/>
      <c r="L208" s="9"/>
      <c r="M208" s="9"/>
      <c r="N208" s="8"/>
      <c r="O208" s="9"/>
      <c r="P208" s="9"/>
      <c r="Q208" s="9"/>
      <c r="R208" s="9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t="str">
        <f>IFERROR(VLOOKUP(A208,'0__mapping'!$A:$B,2,0),"")</f>
        <v>CREATE</v>
      </c>
      <c r="BV208" t="str">
        <f>IFERROR(VLOOKUP(C208,'1__mapping'!$A:$B,2,0),"")</f>
        <v/>
      </c>
      <c r="BW208" t="e">
        <f>INDEX('2__mapping'!B2:'2__mapping'!B49,MATCH(BV208&amp;D208, INDEX('2__mapping'!C2:C49&amp;'2__mapping'!A2:A49,),0))</f>
        <v>#N/A</v>
      </c>
      <c r="BX208" t="str">
        <f>IFERROR(VLOOKUP(E208,'3__mapping'!$A:$B,2,0),"")</f>
        <v/>
      </c>
      <c r="BY208" t="str">
        <f>IFERROR(VLOOKUP(F208,'4__mapping'!$A:$B,2,0),"")</f>
        <v/>
      </c>
      <c r="BZ208" t="str">
        <f>IFERROR(VLOOKUP(H208,'5__mapping'!$A:$B,2,0),"")</f>
        <v/>
      </c>
      <c r="CA208" t="str">
        <f>IFERROR(VLOOKUP(K208,'6__mapping'!$A:$B,2,0),"")</f>
        <v/>
      </c>
      <c r="CB208" t="str">
        <f>IFERROR(VLOOKUP(N208,'7__mapping'!$A:$B,2,0),"")</f>
        <v/>
      </c>
      <c r="CC208" t="str">
        <f>IFERROR(VLOOKUP(AB208,'8__mapping'!$A:$B,2,0),"")</f>
        <v/>
      </c>
      <c r="CD208" t="str">
        <f>IFERROR(VLOOKUP(AD208,'9__mapping'!$A:$B,2,0),"")</f>
        <v/>
      </c>
      <c r="CE208" t="str">
        <f>IFERROR(VLOOKUP(AG208,'10__mapping'!$A:$B,2,0),"")</f>
        <v/>
      </c>
      <c r="CF208" t="str">
        <f>IFERROR(VLOOKUP(AL208,'11__mapping'!$A:$B,2,0),"")</f>
        <v/>
      </c>
      <c r="CG208" t="str">
        <f>IFERROR(VLOOKUP(AR208,'12__mapping'!$A:$B,2,0),"")</f>
        <v/>
      </c>
      <c r="CH208" t="str">
        <f>IFERROR(VLOOKUP(AU208,'13__mapping'!$A:$B,2,0),"")</f>
        <v/>
      </c>
      <c r="CI208" t="str">
        <f>IFERROR(VLOOKUP(AW208,'14__mapping'!$A:$B,2,0),"")</f>
        <v/>
      </c>
      <c r="CJ208" t="str">
        <f>IFERROR(VLOOKUP(AY208,'15__mapping'!$A:$B,2,0),"")</f>
        <v/>
      </c>
      <c r="CK208" t="str">
        <f>IFERROR(VLOOKUP(BA208,'16__mapping'!$A:$B,2,0),"")</f>
        <v/>
      </c>
      <c r="CL208" t="str">
        <f>IFERROR(VLOOKUP(BC208,'17__mapping'!$A:$B,2,0),"")</f>
        <v/>
      </c>
      <c r="CM208" t="str">
        <f>IFERROR(VLOOKUP(BE208,'18__mapping'!$A:$B,2,0),"")</f>
        <v/>
      </c>
      <c r="CN208" t="str">
        <f>IFERROR(VLOOKUP(BG208,'19__mapping'!$A:$B,2,0),"")</f>
        <v/>
      </c>
      <c r="CO208" t="str">
        <f>IFERROR(VLOOKUP(BI208,'20__mapping'!$A:$B,2,0),"")</f>
        <v/>
      </c>
      <c r="CP208" t="str">
        <f>IFERROR(VLOOKUP(BK208,'21__mapping'!$A:$B,2,0),"")</f>
        <v/>
      </c>
      <c r="CQ208" t="str">
        <f>IFERROR(VLOOKUP(BM208,'22__mapping'!$A:$B,2,0),"")</f>
        <v/>
      </c>
      <c r="CR208" t="str">
        <f>IFERROR(VLOOKUP(BO208,'23__mapping'!$A:$B,2,0),"")</f>
        <v/>
      </c>
      <c r="CS208" t="str">
        <f>IFERROR(VLOOKUP(BQ208,'24__mapping'!$A:$B,2,0),"")</f>
        <v/>
      </c>
    </row>
    <row r="209" spans="1:97" x14ac:dyDescent="0.2">
      <c r="A209" t="s">
        <v>107</v>
      </c>
      <c r="B209" s="8"/>
      <c r="C209" s="8"/>
      <c r="D209" s="8"/>
      <c r="E209" s="8"/>
      <c r="F209" s="8"/>
      <c r="G209" s="9"/>
      <c r="H209" s="8"/>
      <c r="I209" s="9"/>
      <c r="J209" s="8"/>
      <c r="K209" s="8"/>
      <c r="L209" s="9"/>
      <c r="M209" s="9"/>
      <c r="N209" s="8"/>
      <c r="O209" s="9"/>
      <c r="P209" s="9"/>
      <c r="Q209" s="9"/>
      <c r="R209" s="9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t="str">
        <f>IFERROR(VLOOKUP(A209,'0__mapping'!$A:$B,2,0),"")</f>
        <v>CREATE</v>
      </c>
      <c r="BV209" t="str">
        <f>IFERROR(VLOOKUP(C209,'1__mapping'!$A:$B,2,0),"")</f>
        <v/>
      </c>
      <c r="BW209" t="e">
        <f>INDEX('2__mapping'!B2:'2__mapping'!B49,MATCH(BV209&amp;D209, INDEX('2__mapping'!C2:C49&amp;'2__mapping'!A2:A49,),0))</f>
        <v>#N/A</v>
      </c>
      <c r="BX209" t="str">
        <f>IFERROR(VLOOKUP(E209,'3__mapping'!$A:$B,2,0),"")</f>
        <v/>
      </c>
      <c r="BY209" t="str">
        <f>IFERROR(VLOOKUP(F209,'4__mapping'!$A:$B,2,0),"")</f>
        <v/>
      </c>
      <c r="BZ209" t="str">
        <f>IFERROR(VLOOKUP(H209,'5__mapping'!$A:$B,2,0),"")</f>
        <v/>
      </c>
      <c r="CA209" t="str">
        <f>IFERROR(VLOOKUP(K209,'6__mapping'!$A:$B,2,0),"")</f>
        <v/>
      </c>
      <c r="CB209" t="str">
        <f>IFERROR(VLOOKUP(N209,'7__mapping'!$A:$B,2,0),"")</f>
        <v/>
      </c>
      <c r="CC209" t="str">
        <f>IFERROR(VLOOKUP(AB209,'8__mapping'!$A:$B,2,0),"")</f>
        <v/>
      </c>
      <c r="CD209" t="str">
        <f>IFERROR(VLOOKUP(AD209,'9__mapping'!$A:$B,2,0),"")</f>
        <v/>
      </c>
      <c r="CE209" t="str">
        <f>IFERROR(VLOOKUP(AG209,'10__mapping'!$A:$B,2,0),"")</f>
        <v/>
      </c>
      <c r="CF209" t="str">
        <f>IFERROR(VLOOKUP(AL209,'11__mapping'!$A:$B,2,0),"")</f>
        <v/>
      </c>
      <c r="CG209" t="str">
        <f>IFERROR(VLOOKUP(AR209,'12__mapping'!$A:$B,2,0),"")</f>
        <v/>
      </c>
      <c r="CH209" t="str">
        <f>IFERROR(VLOOKUP(AU209,'13__mapping'!$A:$B,2,0),"")</f>
        <v/>
      </c>
      <c r="CI209" t="str">
        <f>IFERROR(VLOOKUP(AW209,'14__mapping'!$A:$B,2,0),"")</f>
        <v/>
      </c>
      <c r="CJ209" t="str">
        <f>IFERROR(VLOOKUP(AY209,'15__mapping'!$A:$B,2,0),"")</f>
        <v/>
      </c>
      <c r="CK209" t="str">
        <f>IFERROR(VLOOKUP(BA209,'16__mapping'!$A:$B,2,0),"")</f>
        <v/>
      </c>
      <c r="CL209" t="str">
        <f>IFERROR(VLOOKUP(BC209,'17__mapping'!$A:$B,2,0),"")</f>
        <v/>
      </c>
      <c r="CM209" t="str">
        <f>IFERROR(VLOOKUP(BE209,'18__mapping'!$A:$B,2,0),"")</f>
        <v/>
      </c>
      <c r="CN209" t="str">
        <f>IFERROR(VLOOKUP(BG209,'19__mapping'!$A:$B,2,0),"")</f>
        <v/>
      </c>
      <c r="CO209" t="str">
        <f>IFERROR(VLOOKUP(BI209,'20__mapping'!$A:$B,2,0),"")</f>
        <v/>
      </c>
      <c r="CP209" t="str">
        <f>IFERROR(VLOOKUP(BK209,'21__mapping'!$A:$B,2,0),"")</f>
        <v/>
      </c>
      <c r="CQ209" t="str">
        <f>IFERROR(VLOOKUP(BM209,'22__mapping'!$A:$B,2,0),"")</f>
        <v/>
      </c>
      <c r="CR209" t="str">
        <f>IFERROR(VLOOKUP(BO209,'23__mapping'!$A:$B,2,0),"")</f>
        <v/>
      </c>
      <c r="CS209" t="str">
        <f>IFERROR(VLOOKUP(BQ209,'24__mapping'!$A:$B,2,0),"")</f>
        <v/>
      </c>
    </row>
    <row r="210" spans="1:97" x14ac:dyDescent="0.2">
      <c r="A210" t="s">
        <v>107</v>
      </c>
      <c r="B210" s="8"/>
      <c r="C210" s="8"/>
      <c r="D210" s="8"/>
      <c r="E210" s="8"/>
      <c r="F210" s="8"/>
      <c r="G210" s="9"/>
      <c r="H210" s="8"/>
      <c r="I210" s="9"/>
      <c r="J210" s="8"/>
      <c r="K210" s="8"/>
      <c r="L210" s="9"/>
      <c r="M210" s="9"/>
      <c r="N210" s="8"/>
      <c r="O210" s="9"/>
      <c r="P210" s="9"/>
      <c r="Q210" s="9"/>
      <c r="R210" s="9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t="str">
        <f>IFERROR(VLOOKUP(A210,'0__mapping'!$A:$B,2,0),"")</f>
        <v>CREATE</v>
      </c>
      <c r="BV210" t="str">
        <f>IFERROR(VLOOKUP(C210,'1__mapping'!$A:$B,2,0),"")</f>
        <v/>
      </c>
      <c r="BW210" t="e">
        <f>INDEX('2__mapping'!B2:'2__mapping'!B49,MATCH(BV210&amp;D210, INDEX('2__mapping'!C2:C49&amp;'2__mapping'!A2:A49,),0))</f>
        <v>#N/A</v>
      </c>
      <c r="BX210" t="str">
        <f>IFERROR(VLOOKUP(E210,'3__mapping'!$A:$B,2,0),"")</f>
        <v/>
      </c>
      <c r="BY210" t="str">
        <f>IFERROR(VLOOKUP(F210,'4__mapping'!$A:$B,2,0),"")</f>
        <v/>
      </c>
      <c r="BZ210" t="str">
        <f>IFERROR(VLOOKUP(H210,'5__mapping'!$A:$B,2,0),"")</f>
        <v/>
      </c>
      <c r="CA210" t="str">
        <f>IFERROR(VLOOKUP(K210,'6__mapping'!$A:$B,2,0),"")</f>
        <v/>
      </c>
      <c r="CB210" t="str">
        <f>IFERROR(VLOOKUP(N210,'7__mapping'!$A:$B,2,0),"")</f>
        <v/>
      </c>
      <c r="CC210" t="str">
        <f>IFERROR(VLOOKUP(AB210,'8__mapping'!$A:$B,2,0),"")</f>
        <v/>
      </c>
      <c r="CD210" t="str">
        <f>IFERROR(VLOOKUP(AD210,'9__mapping'!$A:$B,2,0),"")</f>
        <v/>
      </c>
      <c r="CE210" t="str">
        <f>IFERROR(VLOOKUP(AG210,'10__mapping'!$A:$B,2,0),"")</f>
        <v/>
      </c>
      <c r="CF210" t="str">
        <f>IFERROR(VLOOKUP(AL210,'11__mapping'!$A:$B,2,0),"")</f>
        <v/>
      </c>
      <c r="CG210" t="str">
        <f>IFERROR(VLOOKUP(AR210,'12__mapping'!$A:$B,2,0),"")</f>
        <v/>
      </c>
      <c r="CH210" t="str">
        <f>IFERROR(VLOOKUP(AU210,'13__mapping'!$A:$B,2,0),"")</f>
        <v/>
      </c>
      <c r="CI210" t="str">
        <f>IFERROR(VLOOKUP(AW210,'14__mapping'!$A:$B,2,0),"")</f>
        <v/>
      </c>
      <c r="CJ210" t="str">
        <f>IFERROR(VLOOKUP(AY210,'15__mapping'!$A:$B,2,0),"")</f>
        <v/>
      </c>
      <c r="CK210" t="str">
        <f>IFERROR(VLOOKUP(BA210,'16__mapping'!$A:$B,2,0),"")</f>
        <v/>
      </c>
      <c r="CL210" t="str">
        <f>IFERROR(VLOOKUP(BC210,'17__mapping'!$A:$B,2,0),"")</f>
        <v/>
      </c>
      <c r="CM210" t="str">
        <f>IFERROR(VLOOKUP(BE210,'18__mapping'!$A:$B,2,0),"")</f>
        <v/>
      </c>
      <c r="CN210" t="str">
        <f>IFERROR(VLOOKUP(BG210,'19__mapping'!$A:$B,2,0),"")</f>
        <v/>
      </c>
      <c r="CO210" t="str">
        <f>IFERROR(VLOOKUP(BI210,'20__mapping'!$A:$B,2,0),"")</f>
        <v/>
      </c>
      <c r="CP210" t="str">
        <f>IFERROR(VLOOKUP(BK210,'21__mapping'!$A:$B,2,0),"")</f>
        <v/>
      </c>
      <c r="CQ210" t="str">
        <f>IFERROR(VLOOKUP(BM210,'22__mapping'!$A:$B,2,0),"")</f>
        <v/>
      </c>
      <c r="CR210" t="str">
        <f>IFERROR(VLOOKUP(BO210,'23__mapping'!$A:$B,2,0),"")</f>
        <v/>
      </c>
      <c r="CS210" t="str">
        <f>IFERROR(VLOOKUP(BQ210,'24__mapping'!$A:$B,2,0),"")</f>
        <v/>
      </c>
    </row>
    <row r="211" spans="1:97" x14ac:dyDescent="0.2">
      <c r="A211" t="s">
        <v>107</v>
      </c>
      <c r="B211" s="8"/>
      <c r="C211" s="8"/>
      <c r="D211" s="8"/>
      <c r="E211" s="8"/>
      <c r="F211" s="8"/>
      <c r="G211" s="9"/>
      <c r="H211" s="8"/>
      <c r="I211" s="9"/>
      <c r="J211" s="8"/>
      <c r="K211" s="8"/>
      <c r="L211" s="9"/>
      <c r="M211" s="9"/>
      <c r="N211" s="8"/>
      <c r="O211" s="9"/>
      <c r="P211" s="9"/>
      <c r="Q211" s="9"/>
      <c r="R211" s="9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t="str">
        <f>IFERROR(VLOOKUP(A211,'0__mapping'!$A:$B,2,0),"")</f>
        <v>CREATE</v>
      </c>
      <c r="BV211" t="str">
        <f>IFERROR(VLOOKUP(C211,'1__mapping'!$A:$B,2,0),"")</f>
        <v/>
      </c>
      <c r="BW211" t="e">
        <f>INDEX('2__mapping'!B2:'2__mapping'!B49,MATCH(BV211&amp;D211, INDEX('2__mapping'!C2:C49&amp;'2__mapping'!A2:A49,),0))</f>
        <v>#N/A</v>
      </c>
      <c r="BX211" t="str">
        <f>IFERROR(VLOOKUP(E211,'3__mapping'!$A:$B,2,0),"")</f>
        <v/>
      </c>
      <c r="BY211" t="str">
        <f>IFERROR(VLOOKUP(F211,'4__mapping'!$A:$B,2,0),"")</f>
        <v/>
      </c>
      <c r="BZ211" t="str">
        <f>IFERROR(VLOOKUP(H211,'5__mapping'!$A:$B,2,0),"")</f>
        <v/>
      </c>
      <c r="CA211" t="str">
        <f>IFERROR(VLOOKUP(K211,'6__mapping'!$A:$B,2,0),"")</f>
        <v/>
      </c>
      <c r="CB211" t="str">
        <f>IFERROR(VLOOKUP(N211,'7__mapping'!$A:$B,2,0),"")</f>
        <v/>
      </c>
      <c r="CC211" t="str">
        <f>IFERROR(VLOOKUP(AB211,'8__mapping'!$A:$B,2,0),"")</f>
        <v/>
      </c>
      <c r="CD211" t="str">
        <f>IFERROR(VLOOKUP(AD211,'9__mapping'!$A:$B,2,0),"")</f>
        <v/>
      </c>
      <c r="CE211" t="str">
        <f>IFERROR(VLOOKUP(AG211,'10__mapping'!$A:$B,2,0),"")</f>
        <v/>
      </c>
      <c r="CF211" t="str">
        <f>IFERROR(VLOOKUP(AL211,'11__mapping'!$A:$B,2,0),"")</f>
        <v/>
      </c>
      <c r="CG211" t="str">
        <f>IFERROR(VLOOKUP(AR211,'12__mapping'!$A:$B,2,0),"")</f>
        <v/>
      </c>
      <c r="CH211" t="str">
        <f>IFERROR(VLOOKUP(AU211,'13__mapping'!$A:$B,2,0),"")</f>
        <v/>
      </c>
      <c r="CI211" t="str">
        <f>IFERROR(VLOOKUP(AW211,'14__mapping'!$A:$B,2,0),"")</f>
        <v/>
      </c>
      <c r="CJ211" t="str">
        <f>IFERROR(VLOOKUP(AY211,'15__mapping'!$A:$B,2,0),"")</f>
        <v/>
      </c>
      <c r="CK211" t="str">
        <f>IFERROR(VLOOKUP(BA211,'16__mapping'!$A:$B,2,0),"")</f>
        <v/>
      </c>
      <c r="CL211" t="str">
        <f>IFERROR(VLOOKUP(BC211,'17__mapping'!$A:$B,2,0),"")</f>
        <v/>
      </c>
      <c r="CM211" t="str">
        <f>IFERROR(VLOOKUP(BE211,'18__mapping'!$A:$B,2,0),"")</f>
        <v/>
      </c>
      <c r="CN211" t="str">
        <f>IFERROR(VLOOKUP(BG211,'19__mapping'!$A:$B,2,0),"")</f>
        <v/>
      </c>
      <c r="CO211" t="str">
        <f>IFERROR(VLOOKUP(BI211,'20__mapping'!$A:$B,2,0),"")</f>
        <v/>
      </c>
      <c r="CP211" t="str">
        <f>IFERROR(VLOOKUP(BK211,'21__mapping'!$A:$B,2,0),"")</f>
        <v/>
      </c>
      <c r="CQ211" t="str">
        <f>IFERROR(VLOOKUP(BM211,'22__mapping'!$A:$B,2,0),"")</f>
        <v/>
      </c>
      <c r="CR211" t="str">
        <f>IFERROR(VLOOKUP(BO211,'23__mapping'!$A:$B,2,0),"")</f>
        <v/>
      </c>
      <c r="CS211" t="str">
        <f>IFERROR(VLOOKUP(BQ211,'24__mapping'!$A:$B,2,0),"")</f>
        <v/>
      </c>
    </row>
    <row r="212" spans="1:97" x14ac:dyDescent="0.2">
      <c r="A212" t="s">
        <v>107</v>
      </c>
      <c r="B212" s="8"/>
      <c r="C212" s="8"/>
      <c r="D212" s="8"/>
      <c r="E212" s="8"/>
      <c r="F212" s="8"/>
      <c r="G212" s="9"/>
      <c r="H212" s="8"/>
      <c r="I212" s="9"/>
      <c r="J212" s="8"/>
      <c r="K212" s="8"/>
      <c r="L212" s="9"/>
      <c r="M212" s="9"/>
      <c r="N212" s="8"/>
      <c r="O212" s="9"/>
      <c r="P212" s="9"/>
      <c r="Q212" s="9"/>
      <c r="R212" s="9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t="str">
        <f>IFERROR(VLOOKUP(A212,'0__mapping'!$A:$B,2,0),"")</f>
        <v>CREATE</v>
      </c>
      <c r="BV212" t="str">
        <f>IFERROR(VLOOKUP(C212,'1__mapping'!$A:$B,2,0),"")</f>
        <v/>
      </c>
      <c r="BW212" t="e">
        <f>INDEX('2__mapping'!B2:'2__mapping'!B49,MATCH(BV212&amp;D212, INDEX('2__mapping'!C2:C49&amp;'2__mapping'!A2:A49,),0))</f>
        <v>#N/A</v>
      </c>
      <c r="BX212" t="str">
        <f>IFERROR(VLOOKUP(E212,'3__mapping'!$A:$B,2,0),"")</f>
        <v/>
      </c>
      <c r="BY212" t="str">
        <f>IFERROR(VLOOKUP(F212,'4__mapping'!$A:$B,2,0),"")</f>
        <v/>
      </c>
      <c r="BZ212" t="str">
        <f>IFERROR(VLOOKUP(H212,'5__mapping'!$A:$B,2,0),"")</f>
        <v/>
      </c>
      <c r="CA212" t="str">
        <f>IFERROR(VLOOKUP(K212,'6__mapping'!$A:$B,2,0),"")</f>
        <v/>
      </c>
      <c r="CB212" t="str">
        <f>IFERROR(VLOOKUP(N212,'7__mapping'!$A:$B,2,0),"")</f>
        <v/>
      </c>
      <c r="CC212" t="str">
        <f>IFERROR(VLOOKUP(AB212,'8__mapping'!$A:$B,2,0),"")</f>
        <v/>
      </c>
      <c r="CD212" t="str">
        <f>IFERROR(VLOOKUP(AD212,'9__mapping'!$A:$B,2,0),"")</f>
        <v/>
      </c>
      <c r="CE212" t="str">
        <f>IFERROR(VLOOKUP(AG212,'10__mapping'!$A:$B,2,0),"")</f>
        <v/>
      </c>
      <c r="CF212" t="str">
        <f>IFERROR(VLOOKUP(AL212,'11__mapping'!$A:$B,2,0),"")</f>
        <v/>
      </c>
      <c r="CG212" t="str">
        <f>IFERROR(VLOOKUP(AR212,'12__mapping'!$A:$B,2,0),"")</f>
        <v/>
      </c>
      <c r="CH212" t="str">
        <f>IFERROR(VLOOKUP(AU212,'13__mapping'!$A:$B,2,0),"")</f>
        <v/>
      </c>
      <c r="CI212" t="str">
        <f>IFERROR(VLOOKUP(AW212,'14__mapping'!$A:$B,2,0),"")</f>
        <v/>
      </c>
      <c r="CJ212" t="str">
        <f>IFERROR(VLOOKUP(AY212,'15__mapping'!$A:$B,2,0),"")</f>
        <v/>
      </c>
      <c r="CK212" t="str">
        <f>IFERROR(VLOOKUP(BA212,'16__mapping'!$A:$B,2,0),"")</f>
        <v/>
      </c>
      <c r="CL212" t="str">
        <f>IFERROR(VLOOKUP(BC212,'17__mapping'!$A:$B,2,0),"")</f>
        <v/>
      </c>
      <c r="CM212" t="str">
        <f>IFERROR(VLOOKUP(BE212,'18__mapping'!$A:$B,2,0),"")</f>
        <v/>
      </c>
      <c r="CN212" t="str">
        <f>IFERROR(VLOOKUP(BG212,'19__mapping'!$A:$B,2,0),"")</f>
        <v/>
      </c>
      <c r="CO212" t="str">
        <f>IFERROR(VLOOKUP(BI212,'20__mapping'!$A:$B,2,0),"")</f>
        <v/>
      </c>
      <c r="CP212" t="str">
        <f>IFERROR(VLOOKUP(BK212,'21__mapping'!$A:$B,2,0),"")</f>
        <v/>
      </c>
      <c r="CQ212" t="str">
        <f>IFERROR(VLOOKUP(BM212,'22__mapping'!$A:$B,2,0),"")</f>
        <v/>
      </c>
      <c r="CR212" t="str">
        <f>IFERROR(VLOOKUP(BO212,'23__mapping'!$A:$B,2,0),"")</f>
        <v/>
      </c>
      <c r="CS212" t="str">
        <f>IFERROR(VLOOKUP(BQ212,'24__mapping'!$A:$B,2,0),"")</f>
        <v/>
      </c>
    </row>
    <row r="213" spans="1:97" x14ac:dyDescent="0.2">
      <c r="A213" t="s">
        <v>107</v>
      </c>
      <c r="B213" s="8"/>
      <c r="C213" s="8"/>
      <c r="D213" s="8"/>
      <c r="E213" s="8"/>
      <c r="F213" s="8"/>
      <c r="G213" s="9"/>
      <c r="H213" s="8"/>
      <c r="I213" s="9"/>
      <c r="J213" s="8"/>
      <c r="K213" s="8"/>
      <c r="L213" s="9"/>
      <c r="M213" s="9"/>
      <c r="N213" s="8"/>
      <c r="O213" s="9"/>
      <c r="P213" s="9"/>
      <c r="Q213" s="9"/>
      <c r="R213" s="9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t="str">
        <f>IFERROR(VLOOKUP(A213,'0__mapping'!$A:$B,2,0),"")</f>
        <v>CREATE</v>
      </c>
      <c r="BV213" t="str">
        <f>IFERROR(VLOOKUP(C213,'1__mapping'!$A:$B,2,0),"")</f>
        <v/>
      </c>
      <c r="BW213" t="e">
        <f>INDEX('2__mapping'!B2:'2__mapping'!B49,MATCH(BV213&amp;D213, INDEX('2__mapping'!C2:C49&amp;'2__mapping'!A2:A49,),0))</f>
        <v>#N/A</v>
      </c>
      <c r="BX213" t="str">
        <f>IFERROR(VLOOKUP(E213,'3__mapping'!$A:$B,2,0),"")</f>
        <v/>
      </c>
      <c r="BY213" t="str">
        <f>IFERROR(VLOOKUP(F213,'4__mapping'!$A:$B,2,0),"")</f>
        <v/>
      </c>
      <c r="BZ213" t="str">
        <f>IFERROR(VLOOKUP(H213,'5__mapping'!$A:$B,2,0),"")</f>
        <v/>
      </c>
      <c r="CA213" t="str">
        <f>IFERROR(VLOOKUP(K213,'6__mapping'!$A:$B,2,0),"")</f>
        <v/>
      </c>
      <c r="CB213" t="str">
        <f>IFERROR(VLOOKUP(N213,'7__mapping'!$A:$B,2,0),"")</f>
        <v/>
      </c>
      <c r="CC213" t="str">
        <f>IFERROR(VLOOKUP(AB213,'8__mapping'!$A:$B,2,0),"")</f>
        <v/>
      </c>
      <c r="CD213" t="str">
        <f>IFERROR(VLOOKUP(AD213,'9__mapping'!$A:$B,2,0),"")</f>
        <v/>
      </c>
      <c r="CE213" t="str">
        <f>IFERROR(VLOOKUP(AG213,'10__mapping'!$A:$B,2,0),"")</f>
        <v/>
      </c>
      <c r="CF213" t="str">
        <f>IFERROR(VLOOKUP(AL213,'11__mapping'!$A:$B,2,0),"")</f>
        <v/>
      </c>
      <c r="CG213" t="str">
        <f>IFERROR(VLOOKUP(AR213,'12__mapping'!$A:$B,2,0),"")</f>
        <v/>
      </c>
      <c r="CH213" t="str">
        <f>IFERROR(VLOOKUP(AU213,'13__mapping'!$A:$B,2,0),"")</f>
        <v/>
      </c>
      <c r="CI213" t="str">
        <f>IFERROR(VLOOKUP(AW213,'14__mapping'!$A:$B,2,0),"")</f>
        <v/>
      </c>
      <c r="CJ213" t="str">
        <f>IFERROR(VLOOKUP(AY213,'15__mapping'!$A:$B,2,0),"")</f>
        <v/>
      </c>
      <c r="CK213" t="str">
        <f>IFERROR(VLOOKUP(BA213,'16__mapping'!$A:$B,2,0),"")</f>
        <v/>
      </c>
      <c r="CL213" t="str">
        <f>IFERROR(VLOOKUP(BC213,'17__mapping'!$A:$B,2,0),"")</f>
        <v/>
      </c>
      <c r="CM213" t="str">
        <f>IFERROR(VLOOKUP(BE213,'18__mapping'!$A:$B,2,0),"")</f>
        <v/>
      </c>
      <c r="CN213" t="str">
        <f>IFERROR(VLOOKUP(BG213,'19__mapping'!$A:$B,2,0),"")</f>
        <v/>
      </c>
      <c r="CO213" t="str">
        <f>IFERROR(VLOOKUP(BI213,'20__mapping'!$A:$B,2,0),"")</f>
        <v/>
      </c>
      <c r="CP213" t="str">
        <f>IFERROR(VLOOKUP(BK213,'21__mapping'!$A:$B,2,0),"")</f>
        <v/>
      </c>
      <c r="CQ213" t="str">
        <f>IFERROR(VLOOKUP(BM213,'22__mapping'!$A:$B,2,0),"")</f>
        <v/>
      </c>
      <c r="CR213" t="str">
        <f>IFERROR(VLOOKUP(BO213,'23__mapping'!$A:$B,2,0),"")</f>
        <v/>
      </c>
      <c r="CS213" t="str">
        <f>IFERROR(VLOOKUP(BQ213,'24__mapping'!$A:$B,2,0),"")</f>
        <v/>
      </c>
    </row>
    <row r="214" spans="1:97" x14ac:dyDescent="0.2">
      <c r="A214" t="s">
        <v>107</v>
      </c>
      <c r="B214" s="8"/>
      <c r="C214" s="8"/>
      <c r="D214" s="8"/>
      <c r="E214" s="8"/>
      <c r="F214" s="8"/>
      <c r="G214" s="9"/>
      <c r="H214" s="8"/>
      <c r="I214" s="9"/>
      <c r="J214" s="8"/>
      <c r="K214" s="8"/>
      <c r="L214" s="9"/>
      <c r="M214" s="9"/>
      <c r="N214" s="8"/>
      <c r="O214" s="9"/>
      <c r="P214" s="9"/>
      <c r="Q214" s="9"/>
      <c r="R214" s="9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t="str">
        <f>IFERROR(VLOOKUP(A214,'0__mapping'!$A:$B,2,0),"")</f>
        <v>CREATE</v>
      </c>
      <c r="BV214" t="str">
        <f>IFERROR(VLOOKUP(C214,'1__mapping'!$A:$B,2,0),"")</f>
        <v/>
      </c>
      <c r="BW214" t="e">
        <f>INDEX('2__mapping'!B2:'2__mapping'!B49,MATCH(BV214&amp;D214, INDEX('2__mapping'!C2:C49&amp;'2__mapping'!A2:A49,),0))</f>
        <v>#N/A</v>
      </c>
      <c r="BX214" t="str">
        <f>IFERROR(VLOOKUP(E214,'3__mapping'!$A:$B,2,0),"")</f>
        <v/>
      </c>
      <c r="BY214" t="str">
        <f>IFERROR(VLOOKUP(F214,'4__mapping'!$A:$B,2,0),"")</f>
        <v/>
      </c>
      <c r="BZ214" t="str">
        <f>IFERROR(VLOOKUP(H214,'5__mapping'!$A:$B,2,0),"")</f>
        <v/>
      </c>
      <c r="CA214" t="str">
        <f>IFERROR(VLOOKUP(K214,'6__mapping'!$A:$B,2,0),"")</f>
        <v/>
      </c>
      <c r="CB214" t="str">
        <f>IFERROR(VLOOKUP(N214,'7__mapping'!$A:$B,2,0),"")</f>
        <v/>
      </c>
      <c r="CC214" t="str">
        <f>IFERROR(VLOOKUP(AB214,'8__mapping'!$A:$B,2,0),"")</f>
        <v/>
      </c>
      <c r="CD214" t="str">
        <f>IFERROR(VLOOKUP(AD214,'9__mapping'!$A:$B,2,0),"")</f>
        <v/>
      </c>
      <c r="CE214" t="str">
        <f>IFERROR(VLOOKUP(AG214,'10__mapping'!$A:$B,2,0),"")</f>
        <v/>
      </c>
      <c r="CF214" t="str">
        <f>IFERROR(VLOOKUP(AL214,'11__mapping'!$A:$B,2,0),"")</f>
        <v/>
      </c>
      <c r="CG214" t="str">
        <f>IFERROR(VLOOKUP(AR214,'12__mapping'!$A:$B,2,0),"")</f>
        <v/>
      </c>
      <c r="CH214" t="str">
        <f>IFERROR(VLOOKUP(AU214,'13__mapping'!$A:$B,2,0),"")</f>
        <v/>
      </c>
      <c r="CI214" t="str">
        <f>IFERROR(VLOOKUP(AW214,'14__mapping'!$A:$B,2,0),"")</f>
        <v/>
      </c>
      <c r="CJ214" t="str">
        <f>IFERROR(VLOOKUP(AY214,'15__mapping'!$A:$B,2,0),"")</f>
        <v/>
      </c>
      <c r="CK214" t="str">
        <f>IFERROR(VLOOKUP(BA214,'16__mapping'!$A:$B,2,0),"")</f>
        <v/>
      </c>
      <c r="CL214" t="str">
        <f>IFERROR(VLOOKUP(BC214,'17__mapping'!$A:$B,2,0),"")</f>
        <v/>
      </c>
      <c r="CM214" t="str">
        <f>IFERROR(VLOOKUP(BE214,'18__mapping'!$A:$B,2,0),"")</f>
        <v/>
      </c>
      <c r="CN214" t="str">
        <f>IFERROR(VLOOKUP(BG214,'19__mapping'!$A:$B,2,0),"")</f>
        <v/>
      </c>
      <c r="CO214" t="str">
        <f>IFERROR(VLOOKUP(BI214,'20__mapping'!$A:$B,2,0),"")</f>
        <v/>
      </c>
      <c r="CP214" t="str">
        <f>IFERROR(VLOOKUP(BK214,'21__mapping'!$A:$B,2,0),"")</f>
        <v/>
      </c>
      <c r="CQ214" t="str">
        <f>IFERROR(VLOOKUP(BM214,'22__mapping'!$A:$B,2,0),"")</f>
        <v/>
      </c>
      <c r="CR214" t="str">
        <f>IFERROR(VLOOKUP(BO214,'23__mapping'!$A:$B,2,0),"")</f>
        <v/>
      </c>
      <c r="CS214" t="str">
        <f>IFERROR(VLOOKUP(BQ214,'24__mapping'!$A:$B,2,0),"")</f>
        <v/>
      </c>
    </row>
    <row r="215" spans="1:97" x14ac:dyDescent="0.2">
      <c r="A215" t="s">
        <v>107</v>
      </c>
      <c r="B215" s="8"/>
      <c r="C215" s="8"/>
      <c r="D215" s="8"/>
      <c r="E215" s="8"/>
      <c r="F215" s="8"/>
      <c r="G215" s="9"/>
      <c r="H215" s="8"/>
      <c r="I215" s="9"/>
      <c r="J215" s="8"/>
      <c r="K215" s="8"/>
      <c r="L215" s="9"/>
      <c r="M215" s="9"/>
      <c r="N215" s="8"/>
      <c r="O215" s="9"/>
      <c r="P215" s="9"/>
      <c r="Q215" s="9"/>
      <c r="R215" s="9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t="str">
        <f>IFERROR(VLOOKUP(A215,'0__mapping'!$A:$B,2,0),"")</f>
        <v>CREATE</v>
      </c>
      <c r="BV215" t="str">
        <f>IFERROR(VLOOKUP(C215,'1__mapping'!$A:$B,2,0),"")</f>
        <v/>
      </c>
      <c r="BW215" t="e">
        <f>INDEX('2__mapping'!B2:'2__mapping'!B49,MATCH(BV215&amp;D215, INDEX('2__mapping'!C2:C49&amp;'2__mapping'!A2:A49,),0))</f>
        <v>#N/A</v>
      </c>
      <c r="BX215" t="str">
        <f>IFERROR(VLOOKUP(E215,'3__mapping'!$A:$B,2,0),"")</f>
        <v/>
      </c>
      <c r="BY215" t="str">
        <f>IFERROR(VLOOKUP(F215,'4__mapping'!$A:$B,2,0),"")</f>
        <v/>
      </c>
      <c r="BZ215" t="str">
        <f>IFERROR(VLOOKUP(H215,'5__mapping'!$A:$B,2,0),"")</f>
        <v/>
      </c>
      <c r="CA215" t="str">
        <f>IFERROR(VLOOKUP(K215,'6__mapping'!$A:$B,2,0),"")</f>
        <v/>
      </c>
      <c r="CB215" t="str">
        <f>IFERROR(VLOOKUP(N215,'7__mapping'!$A:$B,2,0),"")</f>
        <v/>
      </c>
      <c r="CC215" t="str">
        <f>IFERROR(VLOOKUP(AB215,'8__mapping'!$A:$B,2,0),"")</f>
        <v/>
      </c>
      <c r="CD215" t="str">
        <f>IFERROR(VLOOKUP(AD215,'9__mapping'!$A:$B,2,0),"")</f>
        <v/>
      </c>
      <c r="CE215" t="str">
        <f>IFERROR(VLOOKUP(AG215,'10__mapping'!$A:$B,2,0),"")</f>
        <v/>
      </c>
      <c r="CF215" t="str">
        <f>IFERROR(VLOOKUP(AL215,'11__mapping'!$A:$B,2,0),"")</f>
        <v/>
      </c>
      <c r="CG215" t="str">
        <f>IFERROR(VLOOKUP(AR215,'12__mapping'!$A:$B,2,0),"")</f>
        <v/>
      </c>
      <c r="CH215" t="str">
        <f>IFERROR(VLOOKUP(AU215,'13__mapping'!$A:$B,2,0),"")</f>
        <v/>
      </c>
      <c r="CI215" t="str">
        <f>IFERROR(VLOOKUP(AW215,'14__mapping'!$A:$B,2,0),"")</f>
        <v/>
      </c>
      <c r="CJ215" t="str">
        <f>IFERROR(VLOOKUP(AY215,'15__mapping'!$A:$B,2,0),"")</f>
        <v/>
      </c>
      <c r="CK215" t="str">
        <f>IFERROR(VLOOKUP(BA215,'16__mapping'!$A:$B,2,0),"")</f>
        <v/>
      </c>
      <c r="CL215" t="str">
        <f>IFERROR(VLOOKUP(BC215,'17__mapping'!$A:$B,2,0),"")</f>
        <v/>
      </c>
      <c r="CM215" t="str">
        <f>IFERROR(VLOOKUP(BE215,'18__mapping'!$A:$B,2,0),"")</f>
        <v/>
      </c>
      <c r="CN215" t="str">
        <f>IFERROR(VLOOKUP(BG215,'19__mapping'!$A:$B,2,0),"")</f>
        <v/>
      </c>
      <c r="CO215" t="str">
        <f>IFERROR(VLOOKUP(BI215,'20__mapping'!$A:$B,2,0),"")</f>
        <v/>
      </c>
      <c r="CP215" t="str">
        <f>IFERROR(VLOOKUP(BK215,'21__mapping'!$A:$B,2,0),"")</f>
        <v/>
      </c>
      <c r="CQ215" t="str">
        <f>IFERROR(VLOOKUP(BM215,'22__mapping'!$A:$B,2,0),"")</f>
        <v/>
      </c>
      <c r="CR215" t="str">
        <f>IFERROR(VLOOKUP(BO215,'23__mapping'!$A:$B,2,0),"")</f>
        <v/>
      </c>
      <c r="CS215" t="str">
        <f>IFERROR(VLOOKUP(BQ215,'24__mapping'!$A:$B,2,0),"")</f>
        <v/>
      </c>
    </row>
    <row r="216" spans="1:97" x14ac:dyDescent="0.2">
      <c r="A216" t="s">
        <v>107</v>
      </c>
      <c r="B216" s="8"/>
      <c r="C216" s="8"/>
      <c r="D216" s="8"/>
      <c r="E216" s="8"/>
      <c r="F216" s="8"/>
      <c r="G216" s="9"/>
      <c r="H216" s="8"/>
      <c r="I216" s="9"/>
      <c r="J216" s="8"/>
      <c r="K216" s="8"/>
      <c r="L216" s="9"/>
      <c r="M216" s="9"/>
      <c r="N216" s="8"/>
      <c r="O216" s="9"/>
      <c r="P216" s="9"/>
      <c r="Q216" s="9"/>
      <c r="R216" s="9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t="str">
        <f>IFERROR(VLOOKUP(A216,'0__mapping'!$A:$B,2,0),"")</f>
        <v>CREATE</v>
      </c>
      <c r="BV216" t="str">
        <f>IFERROR(VLOOKUP(C216,'1__mapping'!$A:$B,2,0),"")</f>
        <v/>
      </c>
      <c r="BW216" t="e">
        <f>INDEX('2__mapping'!B2:'2__mapping'!B49,MATCH(BV216&amp;D216, INDEX('2__mapping'!C2:C49&amp;'2__mapping'!A2:A49,),0))</f>
        <v>#N/A</v>
      </c>
      <c r="BX216" t="str">
        <f>IFERROR(VLOOKUP(E216,'3__mapping'!$A:$B,2,0),"")</f>
        <v/>
      </c>
      <c r="BY216" t="str">
        <f>IFERROR(VLOOKUP(F216,'4__mapping'!$A:$B,2,0),"")</f>
        <v/>
      </c>
      <c r="BZ216" t="str">
        <f>IFERROR(VLOOKUP(H216,'5__mapping'!$A:$B,2,0),"")</f>
        <v/>
      </c>
      <c r="CA216" t="str">
        <f>IFERROR(VLOOKUP(K216,'6__mapping'!$A:$B,2,0),"")</f>
        <v/>
      </c>
      <c r="CB216" t="str">
        <f>IFERROR(VLOOKUP(N216,'7__mapping'!$A:$B,2,0),"")</f>
        <v/>
      </c>
      <c r="CC216" t="str">
        <f>IFERROR(VLOOKUP(AB216,'8__mapping'!$A:$B,2,0),"")</f>
        <v/>
      </c>
      <c r="CD216" t="str">
        <f>IFERROR(VLOOKUP(AD216,'9__mapping'!$A:$B,2,0),"")</f>
        <v/>
      </c>
      <c r="CE216" t="str">
        <f>IFERROR(VLOOKUP(AG216,'10__mapping'!$A:$B,2,0),"")</f>
        <v/>
      </c>
      <c r="CF216" t="str">
        <f>IFERROR(VLOOKUP(AL216,'11__mapping'!$A:$B,2,0),"")</f>
        <v/>
      </c>
      <c r="CG216" t="str">
        <f>IFERROR(VLOOKUP(AR216,'12__mapping'!$A:$B,2,0),"")</f>
        <v/>
      </c>
      <c r="CH216" t="str">
        <f>IFERROR(VLOOKUP(AU216,'13__mapping'!$A:$B,2,0),"")</f>
        <v/>
      </c>
      <c r="CI216" t="str">
        <f>IFERROR(VLOOKUP(AW216,'14__mapping'!$A:$B,2,0),"")</f>
        <v/>
      </c>
      <c r="CJ216" t="str">
        <f>IFERROR(VLOOKUP(AY216,'15__mapping'!$A:$B,2,0),"")</f>
        <v/>
      </c>
      <c r="CK216" t="str">
        <f>IFERROR(VLOOKUP(BA216,'16__mapping'!$A:$B,2,0),"")</f>
        <v/>
      </c>
      <c r="CL216" t="str">
        <f>IFERROR(VLOOKUP(BC216,'17__mapping'!$A:$B,2,0),"")</f>
        <v/>
      </c>
      <c r="CM216" t="str">
        <f>IFERROR(VLOOKUP(BE216,'18__mapping'!$A:$B,2,0),"")</f>
        <v/>
      </c>
      <c r="CN216" t="str">
        <f>IFERROR(VLOOKUP(BG216,'19__mapping'!$A:$B,2,0),"")</f>
        <v/>
      </c>
      <c r="CO216" t="str">
        <f>IFERROR(VLOOKUP(BI216,'20__mapping'!$A:$B,2,0),"")</f>
        <v/>
      </c>
      <c r="CP216" t="str">
        <f>IFERROR(VLOOKUP(BK216,'21__mapping'!$A:$B,2,0),"")</f>
        <v/>
      </c>
      <c r="CQ216" t="str">
        <f>IFERROR(VLOOKUP(BM216,'22__mapping'!$A:$B,2,0),"")</f>
        <v/>
      </c>
      <c r="CR216" t="str">
        <f>IFERROR(VLOOKUP(BO216,'23__mapping'!$A:$B,2,0),"")</f>
        <v/>
      </c>
      <c r="CS216" t="str">
        <f>IFERROR(VLOOKUP(BQ216,'24__mapping'!$A:$B,2,0),"")</f>
        <v/>
      </c>
    </row>
    <row r="217" spans="1:97" x14ac:dyDescent="0.2">
      <c r="A217" t="s">
        <v>107</v>
      </c>
      <c r="B217" s="8"/>
      <c r="C217" s="8"/>
      <c r="D217" s="8"/>
      <c r="E217" s="8"/>
      <c r="F217" s="8"/>
      <c r="G217" s="9"/>
      <c r="H217" s="8"/>
      <c r="I217" s="9"/>
      <c r="J217" s="8"/>
      <c r="K217" s="8"/>
      <c r="L217" s="9"/>
      <c r="M217" s="9"/>
      <c r="N217" s="8"/>
      <c r="O217" s="9"/>
      <c r="P217" s="9"/>
      <c r="Q217" s="9"/>
      <c r="R217" s="9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t="str">
        <f>IFERROR(VLOOKUP(A217,'0__mapping'!$A:$B,2,0),"")</f>
        <v>CREATE</v>
      </c>
      <c r="BV217" t="str">
        <f>IFERROR(VLOOKUP(C217,'1__mapping'!$A:$B,2,0),"")</f>
        <v/>
      </c>
      <c r="BW217" t="e">
        <f>INDEX('2__mapping'!B2:'2__mapping'!B49,MATCH(BV217&amp;D217, INDEX('2__mapping'!C2:C49&amp;'2__mapping'!A2:A49,),0))</f>
        <v>#N/A</v>
      </c>
      <c r="BX217" t="str">
        <f>IFERROR(VLOOKUP(E217,'3__mapping'!$A:$B,2,0),"")</f>
        <v/>
      </c>
      <c r="BY217" t="str">
        <f>IFERROR(VLOOKUP(F217,'4__mapping'!$A:$B,2,0),"")</f>
        <v/>
      </c>
      <c r="BZ217" t="str">
        <f>IFERROR(VLOOKUP(H217,'5__mapping'!$A:$B,2,0),"")</f>
        <v/>
      </c>
      <c r="CA217" t="str">
        <f>IFERROR(VLOOKUP(K217,'6__mapping'!$A:$B,2,0),"")</f>
        <v/>
      </c>
      <c r="CB217" t="str">
        <f>IFERROR(VLOOKUP(N217,'7__mapping'!$A:$B,2,0),"")</f>
        <v/>
      </c>
      <c r="CC217" t="str">
        <f>IFERROR(VLOOKUP(AB217,'8__mapping'!$A:$B,2,0),"")</f>
        <v/>
      </c>
      <c r="CD217" t="str">
        <f>IFERROR(VLOOKUP(AD217,'9__mapping'!$A:$B,2,0),"")</f>
        <v/>
      </c>
      <c r="CE217" t="str">
        <f>IFERROR(VLOOKUP(AG217,'10__mapping'!$A:$B,2,0),"")</f>
        <v/>
      </c>
      <c r="CF217" t="str">
        <f>IFERROR(VLOOKUP(AL217,'11__mapping'!$A:$B,2,0),"")</f>
        <v/>
      </c>
      <c r="CG217" t="str">
        <f>IFERROR(VLOOKUP(AR217,'12__mapping'!$A:$B,2,0),"")</f>
        <v/>
      </c>
      <c r="CH217" t="str">
        <f>IFERROR(VLOOKUP(AU217,'13__mapping'!$A:$B,2,0),"")</f>
        <v/>
      </c>
      <c r="CI217" t="str">
        <f>IFERROR(VLOOKUP(AW217,'14__mapping'!$A:$B,2,0),"")</f>
        <v/>
      </c>
      <c r="CJ217" t="str">
        <f>IFERROR(VLOOKUP(AY217,'15__mapping'!$A:$B,2,0),"")</f>
        <v/>
      </c>
      <c r="CK217" t="str">
        <f>IFERROR(VLOOKUP(BA217,'16__mapping'!$A:$B,2,0),"")</f>
        <v/>
      </c>
      <c r="CL217" t="str">
        <f>IFERROR(VLOOKUP(BC217,'17__mapping'!$A:$B,2,0),"")</f>
        <v/>
      </c>
      <c r="CM217" t="str">
        <f>IFERROR(VLOOKUP(BE217,'18__mapping'!$A:$B,2,0),"")</f>
        <v/>
      </c>
      <c r="CN217" t="str">
        <f>IFERROR(VLOOKUP(BG217,'19__mapping'!$A:$B,2,0),"")</f>
        <v/>
      </c>
      <c r="CO217" t="str">
        <f>IFERROR(VLOOKUP(BI217,'20__mapping'!$A:$B,2,0),"")</f>
        <v/>
      </c>
      <c r="CP217" t="str">
        <f>IFERROR(VLOOKUP(BK217,'21__mapping'!$A:$B,2,0),"")</f>
        <v/>
      </c>
      <c r="CQ217" t="str">
        <f>IFERROR(VLOOKUP(BM217,'22__mapping'!$A:$B,2,0),"")</f>
        <v/>
      </c>
      <c r="CR217" t="str">
        <f>IFERROR(VLOOKUP(BO217,'23__mapping'!$A:$B,2,0),"")</f>
        <v/>
      </c>
      <c r="CS217" t="str">
        <f>IFERROR(VLOOKUP(BQ217,'24__mapping'!$A:$B,2,0),"")</f>
        <v/>
      </c>
    </row>
    <row r="218" spans="1:97" x14ac:dyDescent="0.2">
      <c r="A218" t="s">
        <v>107</v>
      </c>
      <c r="B218" s="8"/>
      <c r="C218" s="8"/>
      <c r="D218" s="8"/>
      <c r="E218" s="8"/>
      <c r="F218" s="8"/>
      <c r="G218" s="9"/>
      <c r="H218" s="8"/>
      <c r="I218" s="9"/>
      <c r="J218" s="8"/>
      <c r="K218" s="8"/>
      <c r="L218" s="9"/>
      <c r="M218" s="9"/>
      <c r="N218" s="8"/>
      <c r="O218" s="9"/>
      <c r="P218" s="9"/>
      <c r="Q218" s="9"/>
      <c r="R218" s="9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t="str">
        <f>IFERROR(VLOOKUP(A218,'0__mapping'!$A:$B,2,0),"")</f>
        <v>CREATE</v>
      </c>
      <c r="BV218" t="str">
        <f>IFERROR(VLOOKUP(C218,'1__mapping'!$A:$B,2,0),"")</f>
        <v/>
      </c>
      <c r="BW218" t="e">
        <f>INDEX('2__mapping'!B2:'2__mapping'!B49,MATCH(BV218&amp;D218, INDEX('2__mapping'!C2:C49&amp;'2__mapping'!A2:A49,),0))</f>
        <v>#N/A</v>
      </c>
      <c r="BX218" t="str">
        <f>IFERROR(VLOOKUP(E218,'3__mapping'!$A:$B,2,0),"")</f>
        <v/>
      </c>
      <c r="BY218" t="str">
        <f>IFERROR(VLOOKUP(F218,'4__mapping'!$A:$B,2,0),"")</f>
        <v/>
      </c>
      <c r="BZ218" t="str">
        <f>IFERROR(VLOOKUP(H218,'5__mapping'!$A:$B,2,0),"")</f>
        <v/>
      </c>
      <c r="CA218" t="str">
        <f>IFERROR(VLOOKUP(K218,'6__mapping'!$A:$B,2,0),"")</f>
        <v/>
      </c>
      <c r="CB218" t="str">
        <f>IFERROR(VLOOKUP(N218,'7__mapping'!$A:$B,2,0),"")</f>
        <v/>
      </c>
      <c r="CC218" t="str">
        <f>IFERROR(VLOOKUP(AB218,'8__mapping'!$A:$B,2,0),"")</f>
        <v/>
      </c>
      <c r="CD218" t="str">
        <f>IFERROR(VLOOKUP(AD218,'9__mapping'!$A:$B,2,0),"")</f>
        <v/>
      </c>
      <c r="CE218" t="str">
        <f>IFERROR(VLOOKUP(AG218,'10__mapping'!$A:$B,2,0),"")</f>
        <v/>
      </c>
      <c r="CF218" t="str">
        <f>IFERROR(VLOOKUP(AL218,'11__mapping'!$A:$B,2,0),"")</f>
        <v/>
      </c>
      <c r="CG218" t="str">
        <f>IFERROR(VLOOKUP(AR218,'12__mapping'!$A:$B,2,0),"")</f>
        <v/>
      </c>
      <c r="CH218" t="str">
        <f>IFERROR(VLOOKUP(AU218,'13__mapping'!$A:$B,2,0),"")</f>
        <v/>
      </c>
      <c r="CI218" t="str">
        <f>IFERROR(VLOOKUP(AW218,'14__mapping'!$A:$B,2,0),"")</f>
        <v/>
      </c>
      <c r="CJ218" t="str">
        <f>IFERROR(VLOOKUP(AY218,'15__mapping'!$A:$B,2,0),"")</f>
        <v/>
      </c>
      <c r="CK218" t="str">
        <f>IFERROR(VLOOKUP(BA218,'16__mapping'!$A:$B,2,0),"")</f>
        <v/>
      </c>
      <c r="CL218" t="str">
        <f>IFERROR(VLOOKUP(BC218,'17__mapping'!$A:$B,2,0),"")</f>
        <v/>
      </c>
      <c r="CM218" t="str">
        <f>IFERROR(VLOOKUP(BE218,'18__mapping'!$A:$B,2,0),"")</f>
        <v/>
      </c>
      <c r="CN218" t="str">
        <f>IFERROR(VLOOKUP(BG218,'19__mapping'!$A:$B,2,0),"")</f>
        <v/>
      </c>
      <c r="CO218" t="str">
        <f>IFERROR(VLOOKUP(BI218,'20__mapping'!$A:$B,2,0),"")</f>
        <v/>
      </c>
      <c r="CP218" t="str">
        <f>IFERROR(VLOOKUP(BK218,'21__mapping'!$A:$B,2,0),"")</f>
        <v/>
      </c>
      <c r="CQ218" t="str">
        <f>IFERROR(VLOOKUP(BM218,'22__mapping'!$A:$B,2,0),"")</f>
        <v/>
      </c>
      <c r="CR218" t="str">
        <f>IFERROR(VLOOKUP(BO218,'23__mapping'!$A:$B,2,0),"")</f>
        <v/>
      </c>
      <c r="CS218" t="str">
        <f>IFERROR(VLOOKUP(BQ218,'24__mapping'!$A:$B,2,0),"")</f>
        <v/>
      </c>
    </row>
    <row r="219" spans="1:97" x14ac:dyDescent="0.2">
      <c r="A219" t="s">
        <v>107</v>
      </c>
      <c r="B219" s="8"/>
      <c r="C219" s="8"/>
      <c r="D219" s="8"/>
      <c r="E219" s="8"/>
      <c r="F219" s="8"/>
      <c r="G219" s="9"/>
      <c r="H219" s="8"/>
      <c r="I219" s="9"/>
      <c r="J219" s="8"/>
      <c r="K219" s="8"/>
      <c r="L219" s="9"/>
      <c r="M219" s="9"/>
      <c r="N219" s="8"/>
      <c r="O219" s="9"/>
      <c r="P219" s="9"/>
      <c r="Q219" s="9"/>
      <c r="R219" s="9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t="str">
        <f>IFERROR(VLOOKUP(A219,'0__mapping'!$A:$B,2,0),"")</f>
        <v>CREATE</v>
      </c>
      <c r="BV219" t="str">
        <f>IFERROR(VLOOKUP(C219,'1__mapping'!$A:$B,2,0),"")</f>
        <v/>
      </c>
      <c r="BW219" t="e">
        <f>INDEX('2__mapping'!B2:'2__mapping'!B49,MATCH(BV219&amp;D219, INDEX('2__mapping'!C2:C49&amp;'2__mapping'!A2:A49,),0))</f>
        <v>#N/A</v>
      </c>
      <c r="BX219" t="str">
        <f>IFERROR(VLOOKUP(E219,'3__mapping'!$A:$B,2,0),"")</f>
        <v/>
      </c>
      <c r="BY219" t="str">
        <f>IFERROR(VLOOKUP(F219,'4__mapping'!$A:$B,2,0),"")</f>
        <v/>
      </c>
      <c r="BZ219" t="str">
        <f>IFERROR(VLOOKUP(H219,'5__mapping'!$A:$B,2,0),"")</f>
        <v/>
      </c>
      <c r="CA219" t="str">
        <f>IFERROR(VLOOKUP(K219,'6__mapping'!$A:$B,2,0),"")</f>
        <v/>
      </c>
      <c r="CB219" t="str">
        <f>IFERROR(VLOOKUP(N219,'7__mapping'!$A:$B,2,0),"")</f>
        <v/>
      </c>
      <c r="CC219" t="str">
        <f>IFERROR(VLOOKUP(AB219,'8__mapping'!$A:$B,2,0),"")</f>
        <v/>
      </c>
      <c r="CD219" t="str">
        <f>IFERROR(VLOOKUP(AD219,'9__mapping'!$A:$B,2,0),"")</f>
        <v/>
      </c>
      <c r="CE219" t="str">
        <f>IFERROR(VLOOKUP(AG219,'10__mapping'!$A:$B,2,0),"")</f>
        <v/>
      </c>
      <c r="CF219" t="str">
        <f>IFERROR(VLOOKUP(AL219,'11__mapping'!$A:$B,2,0),"")</f>
        <v/>
      </c>
      <c r="CG219" t="str">
        <f>IFERROR(VLOOKUP(AR219,'12__mapping'!$A:$B,2,0),"")</f>
        <v/>
      </c>
      <c r="CH219" t="str">
        <f>IFERROR(VLOOKUP(AU219,'13__mapping'!$A:$B,2,0),"")</f>
        <v/>
      </c>
      <c r="CI219" t="str">
        <f>IFERROR(VLOOKUP(AW219,'14__mapping'!$A:$B,2,0),"")</f>
        <v/>
      </c>
      <c r="CJ219" t="str">
        <f>IFERROR(VLOOKUP(AY219,'15__mapping'!$A:$B,2,0),"")</f>
        <v/>
      </c>
      <c r="CK219" t="str">
        <f>IFERROR(VLOOKUP(BA219,'16__mapping'!$A:$B,2,0),"")</f>
        <v/>
      </c>
      <c r="CL219" t="str">
        <f>IFERROR(VLOOKUP(BC219,'17__mapping'!$A:$B,2,0),"")</f>
        <v/>
      </c>
      <c r="CM219" t="str">
        <f>IFERROR(VLOOKUP(BE219,'18__mapping'!$A:$B,2,0),"")</f>
        <v/>
      </c>
      <c r="CN219" t="str">
        <f>IFERROR(VLOOKUP(BG219,'19__mapping'!$A:$B,2,0),"")</f>
        <v/>
      </c>
      <c r="CO219" t="str">
        <f>IFERROR(VLOOKUP(BI219,'20__mapping'!$A:$B,2,0),"")</f>
        <v/>
      </c>
      <c r="CP219" t="str">
        <f>IFERROR(VLOOKUP(BK219,'21__mapping'!$A:$B,2,0),"")</f>
        <v/>
      </c>
      <c r="CQ219" t="str">
        <f>IFERROR(VLOOKUP(BM219,'22__mapping'!$A:$B,2,0),"")</f>
        <v/>
      </c>
      <c r="CR219" t="str">
        <f>IFERROR(VLOOKUP(BO219,'23__mapping'!$A:$B,2,0),"")</f>
        <v/>
      </c>
      <c r="CS219" t="str">
        <f>IFERROR(VLOOKUP(BQ219,'24__mapping'!$A:$B,2,0),"")</f>
        <v/>
      </c>
    </row>
    <row r="220" spans="1:97" x14ac:dyDescent="0.2">
      <c r="A220" t="s">
        <v>107</v>
      </c>
      <c r="B220" s="8"/>
      <c r="C220" s="8"/>
      <c r="D220" s="8"/>
      <c r="E220" s="8"/>
      <c r="F220" s="8"/>
      <c r="G220" s="9"/>
      <c r="H220" s="8"/>
      <c r="I220" s="9"/>
      <c r="J220" s="8"/>
      <c r="K220" s="8"/>
      <c r="L220" s="9"/>
      <c r="M220" s="9"/>
      <c r="N220" s="8"/>
      <c r="O220" s="9"/>
      <c r="P220" s="9"/>
      <c r="Q220" s="9"/>
      <c r="R220" s="9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t="str">
        <f>IFERROR(VLOOKUP(A220,'0__mapping'!$A:$B,2,0),"")</f>
        <v>CREATE</v>
      </c>
      <c r="BV220" t="str">
        <f>IFERROR(VLOOKUP(C220,'1__mapping'!$A:$B,2,0),"")</f>
        <v/>
      </c>
      <c r="BW220" t="e">
        <f>INDEX('2__mapping'!B2:'2__mapping'!B49,MATCH(BV220&amp;D220, INDEX('2__mapping'!C2:C49&amp;'2__mapping'!A2:A49,),0))</f>
        <v>#N/A</v>
      </c>
      <c r="BX220" t="str">
        <f>IFERROR(VLOOKUP(E220,'3__mapping'!$A:$B,2,0),"")</f>
        <v/>
      </c>
      <c r="BY220" t="str">
        <f>IFERROR(VLOOKUP(F220,'4__mapping'!$A:$B,2,0),"")</f>
        <v/>
      </c>
      <c r="BZ220" t="str">
        <f>IFERROR(VLOOKUP(H220,'5__mapping'!$A:$B,2,0),"")</f>
        <v/>
      </c>
      <c r="CA220" t="str">
        <f>IFERROR(VLOOKUP(K220,'6__mapping'!$A:$B,2,0),"")</f>
        <v/>
      </c>
      <c r="CB220" t="str">
        <f>IFERROR(VLOOKUP(N220,'7__mapping'!$A:$B,2,0),"")</f>
        <v/>
      </c>
      <c r="CC220" t="str">
        <f>IFERROR(VLOOKUP(AB220,'8__mapping'!$A:$B,2,0),"")</f>
        <v/>
      </c>
      <c r="CD220" t="str">
        <f>IFERROR(VLOOKUP(AD220,'9__mapping'!$A:$B,2,0),"")</f>
        <v/>
      </c>
      <c r="CE220" t="str">
        <f>IFERROR(VLOOKUP(AG220,'10__mapping'!$A:$B,2,0),"")</f>
        <v/>
      </c>
      <c r="CF220" t="str">
        <f>IFERROR(VLOOKUP(AL220,'11__mapping'!$A:$B,2,0),"")</f>
        <v/>
      </c>
      <c r="CG220" t="str">
        <f>IFERROR(VLOOKUP(AR220,'12__mapping'!$A:$B,2,0),"")</f>
        <v/>
      </c>
      <c r="CH220" t="str">
        <f>IFERROR(VLOOKUP(AU220,'13__mapping'!$A:$B,2,0),"")</f>
        <v/>
      </c>
      <c r="CI220" t="str">
        <f>IFERROR(VLOOKUP(AW220,'14__mapping'!$A:$B,2,0),"")</f>
        <v/>
      </c>
      <c r="CJ220" t="str">
        <f>IFERROR(VLOOKUP(AY220,'15__mapping'!$A:$B,2,0),"")</f>
        <v/>
      </c>
      <c r="CK220" t="str">
        <f>IFERROR(VLOOKUP(BA220,'16__mapping'!$A:$B,2,0),"")</f>
        <v/>
      </c>
      <c r="CL220" t="str">
        <f>IFERROR(VLOOKUP(BC220,'17__mapping'!$A:$B,2,0),"")</f>
        <v/>
      </c>
      <c r="CM220" t="str">
        <f>IFERROR(VLOOKUP(BE220,'18__mapping'!$A:$B,2,0),"")</f>
        <v/>
      </c>
      <c r="CN220" t="str">
        <f>IFERROR(VLOOKUP(BG220,'19__mapping'!$A:$B,2,0),"")</f>
        <v/>
      </c>
      <c r="CO220" t="str">
        <f>IFERROR(VLOOKUP(BI220,'20__mapping'!$A:$B,2,0),"")</f>
        <v/>
      </c>
      <c r="CP220" t="str">
        <f>IFERROR(VLOOKUP(BK220,'21__mapping'!$A:$B,2,0),"")</f>
        <v/>
      </c>
      <c r="CQ220" t="str">
        <f>IFERROR(VLOOKUP(BM220,'22__mapping'!$A:$B,2,0),"")</f>
        <v/>
      </c>
      <c r="CR220" t="str">
        <f>IFERROR(VLOOKUP(BO220,'23__mapping'!$A:$B,2,0),"")</f>
        <v/>
      </c>
      <c r="CS220" t="str">
        <f>IFERROR(VLOOKUP(BQ220,'24__mapping'!$A:$B,2,0),"")</f>
        <v/>
      </c>
    </row>
    <row r="221" spans="1:97" x14ac:dyDescent="0.2">
      <c r="A221" t="s">
        <v>107</v>
      </c>
      <c r="B221" s="8"/>
      <c r="C221" s="8"/>
      <c r="D221" s="8"/>
      <c r="E221" s="8"/>
      <c r="F221" s="8"/>
      <c r="G221" s="9"/>
      <c r="H221" s="8"/>
      <c r="I221" s="9"/>
      <c r="J221" s="8"/>
      <c r="K221" s="8"/>
      <c r="L221" s="9"/>
      <c r="M221" s="9"/>
      <c r="N221" s="8"/>
      <c r="O221" s="9"/>
      <c r="P221" s="9"/>
      <c r="Q221" s="9"/>
      <c r="R221" s="9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t="str">
        <f>IFERROR(VLOOKUP(A221,'0__mapping'!$A:$B,2,0),"")</f>
        <v>CREATE</v>
      </c>
      <c r="BV221" t="str">
        <f>IFERROR(VLOOKUP(C221,'1__mapping'!$A:$B,2,0),"")</f>
        <v/>
      </c>
      <c r="BW221" t="e">
        <f>INDEX('2__mapping'!B2:'2__mapping'!B49,MATCH(BV221&amp;D221, INDEX('2__mapping'!C2:C49&amp;'2__mapping'!A2:A49,),0))</f>
        <v>#N/A</v>
      </c>
      <c r="BX221" t="str">
        <f>IFERROR(VLOOKUP(E221,'3__mapping'!$A:$B,2,0),"")</f>
        <v/>
      </c>
      <c r="BY221" t="str">
        <f>IFERROR(VLOOKUP(F221,'4__mapping'!$A:$B,2,0),"")</f>
        <v/>
      </c>
      <c r="BZ221" t="str">
        <f>IFERROR(VLOOKUP(H221,'5__mapping'!$A:$B,2,0),"")</f>
        <v/>
      </c>
      <c r="CA221" t="str">
        <f>IFERROR(VLOOKUP(K221,'6__mapping'!$A:$B,2,0),"")</f>
        <v/>
      </c>
      <c r="CB221" t="str">
        <f>IFERROR(VLOOKUP(N221,'7__mapping'!$A:$B,2,0),"")</f>
        <v/>
      </c>
      <c r="CC221" t="str">
        <f>IFERROR(VLOOKUP(AB221,'8__mapping'!$A:$B,2,0),"")</f>
        <v/>
      </c>
      <c r="CD221" t="str">
        <f>IFERROR(VLOOKUP(AD221,'9__mapping'!$A:$B,2,0),"")</f>
        <v/>
      </c>
      <c r="CE221" t="str">
        <f>IFERROR(VLOOKUP(AG221,'10__mapping'!$A:$B,2,0),"")</f>
        <v/>
      </c>
      <c r="CF221" t="str">
        <f>IFERROR(VLOOKUP(AL221,'11__mapping'!$A:$B,2,0),"")</f>
        <v/>
      </c>
      <c r="CG221" t="str">
        <f>IFERROR(VLOOKUP(AR221,'12__mapping'!$A:$B,2,0),"")</f>
        <v/>
      </c>
      <c r="CH221" t="str">
        <f>IFERROR(VLOOKUP(AU221,'13__mapping'!$A:$B,2,0),"")</f>
        <v/>
      </c>
      <c r="CI221" t="str">
        <f>IFERROR(VLOOKUP(AW221,'14__mapping'!$A:$B,2,0),"")</f>
        <v/>
      </c>
      <c r="CJ221" t="str">
        <f>IFERROR(VLOOKUP(AY221,'15__mapping'!$A:$B,2,0),"")</f>
        <v/>
      </c>
      <c r="CK221" t="str">
        <f>IFERROR(VLOOKUP(BA221,'16__mapping'!$A:$B,2,0),"")</f>
        <v/>
      </c>
      <c r="CL221" t="str">
        <f>IFERROR(VLOOKUP(BC221,'17__mapping'!$A:$B,2,0),"")</f>
        <v/>
      </c>
      <c r="CM221" t="str">
        <f>IFERROR(VLOOKUP(BE221,'18__mapping'!$A:$B,2,0),"")</f>
        <v/>
      </c>
      <c r="CN221" t="str">
        <f>IFERROR(VLOOKUP(BG221,'19__mapping'!$A:$B,2,0),"")</f>
        <v/>
      </c>
      <c r="CO221" t="str">
        <f>IFERROR(VLOOKUP(BI221,'20__mapping'!$A:$B,2,0),"")</f>
        <v/>
      </c>
      <c r="CP221" t="str">
        <f>IFERROR(VLOOKUP(BK221,'21__mapping'!$A:$B,2,0),"")</f>
        <v/>
      </c>
      <c r="CQ221" t="str">
        <f>IFERROR(VLOOKUP(BM221,'22__mapping'!$A:$B,2,0),"")</f>
        <v/>
      </c>
      <c r="CR221" t="str">
        <f>IFERROR(VLOOKUP(BO221,'23__mapping'!$A:$B,2,0),"")</f>
        <v/>
      </c>
      <c r="CS221" t="str">
        <f>IFERROR(VLOOKUP(BQ221,'24__mapping'!$A:$B,2,0),"")</f>
        <v/>
      </c>
    </row>
    <row r="222" spans="1:97" x14ac:dyDescent="0.2">
      <c r="A222" t="s">
        <v>107</v>
      </c>
      <c r="B222" s="8"/>
      <c r="C222" s="8"/>
      <c r="D222" s="8"/>
      <c r="E222" s="8"/>
      <c r="F222" s="8"/>
      <c r="G222" s="9"/>
      <c r="H222" s="8"/>
      <c r="I222" s="9"/>
      <c r="J222" s="8"/>
      <c r="K222" s="8"/>
      <c r="L222" s="9"/>
      <c r="M222" s="9"/>
      <c r="N222" s="8"/>
      <c r="O222" s="9"/>
      <c r="P222" s="9"/>
      <c r="Q222" s="9"/>
      <c r="R222" s="9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t="str">
        <f>IFERROR(VLOOKUP(A222,'0__mapping'!$A:$B,2,0),"")</f>
        <v>CREATE</v>
      </c>
      <c r="BV222" t="str">
        <f>IFERROR(VLOOKUP(C222,'1__mapping'!$A:$B,2,0),"")</f>
        <v/>
      </c>
      <c r="BW222" t="e">
        <f>INDEX('2__mapping'!B2:'2__mapping'!B49,MATCH(BV222&amp;D222, INDEX('2__mapping'!C2:C49&amp;'2__mapping'!A2:A49,),0))</f>
        <v>#N/A</v>
      </c>
      <c r="BX222" t="str">
        <f>IFERROR(VLOOKUP(E222,'3__mapping'!$A:$B,2,0),"")</f>
        <v/>
      </c>
      <c r="BY222" t="str">
        <f>IFERROR(VLOOKUP(F222,'4__mapping'!$A:$B,2,0),"")</f>
        <v/>
      </c>
      <c r="BZ222" t="str">
        <f>IFERROR(VLOOKUP(H222,'5__mapping'!$A:$B,2,0),"")</f>
        <v/>
      </c>
      <c r="CA222" t="str">
        <f>IFERROR(VLOOKUP(K222,'6__mapping'!$A:$B,2,0),"")</f>
        <v/>
      </c>
      <c r="CB222" t="str">
        <f>IFERROR(VLOOKUP(N222,'7__mapping'!$A:$B,2,0),"")</f>
        <v/>
      </c>
      <c r="CC222" t="str">
        <f>IFERROR(VLOOKUP(AB222,'8__mapping'!$A:$B,2,0),"")</f>
        <v/>
      </c>
      <c r="CD222" t="str">
        <f>IFERROR(VLOOKUP(AD222,'9__mapping'!$A:$B,2,0),"")</f>
        <v/>
      </c>
      <c r="CE222" t="str">
        <f>IFERROR(VLOOKUP(AG222,'10__mapping'!$A:$B,2,0),"")</f>
        <v/>
      </c>
      <c r="CF222" t="str">
        <f>IFERROR(VLOOKUP(AL222,'11__mapping'!$A:$B,2,0),"")</f>
        <v/>
      </c>
      <c r="CG222" t="str">
        <f>IFERROR(VLOOKUP(AR222,'12__mapping'!$A:$B,2,0),"")</f>
        <v/>
      </c>
      <c r="CH222" t="str">
        <f>IFERROR(VLOOKUP(AU222,'13__mapping'!$A:$B,2,0),"")</f>
        <v/>
      </c>
      <c r="CI222" t="str">
        <f>IFERROR(VLOOKUP(AW222,'14__mapping'!$A:$B,2,0),"")</f>
        <v/>
      </c>
      <c r="CJ222" t="str">
        <f>IFERROR(VLOOKUP(AY222,'15__mapping'!$A:$B,2,0),"")</f>
        <v/>
      </c>
      <c r="CK222" t="str">
        <f>IFERROR(VLOOKUP(BA222,'16__mapping'!$A:$B,2,0),"")</f>
        <v/>
      </c>
      <c r="CL222" t="str">
        <f>IFERROR(VLOOKUP(BC222,'17__mapping'!$A:$B,2,0),"")</f>
        <v/>
      </c>
      <c r="CM222" t="str">
        <f>IFERROR(VLOOKUP(BE222,'18__mapping'!$A:$B,2,0),"")</f>
        <v/>
      </c>
      <c r="CN222" t="str">
        <f>IFERROR(VLOOKUP(BG222,'19__mapping'!$A:$B,2,0),"")</f>
        <v/>
      </c>
      <c r="CO222" t="str">
        <f>IFERROR(VLOOKUP(BI222,'20__mapping'!$A:$B,2,0),"")</f>
        <v/>
      </c>
      <c r="CP222" t="str">
        <f>IFERROR(VLOOKUP(BK222,'21__mapping'!$A:$B,2,0),"")</f>
        <v/>
      </c>
      <c r="CQ222" t="str">
        <f>IFERROR(VLOOKUP(BM222,'22__mapping'!$A:$B,2,0),"")</f>
        <v/>
      </c>
      <c r="CR222" t="str">
        <f>IFERROR(VLOOKUP(BO222,'23__mapping'!$A:$B,2,0),"")</f>
        <v/>
      </c>
      <c r="CS222" t="str">
        <f>IFERROR(VLOOKUP(BQ222,'24__mapping'!$A:$B,2,0),"")</f>
        <v/>
      </c>
    </row>
    <row r="223" spans="1:97" x14ac:dyDescent="0.2">
      <c r="A223" t="s">
        <v>107</v>
      </c>
      <c r="B223" s="8"/>
      <c r="C223" s="8"/>
      <c r="D223" s="8"/>
      <c r="E223" s="8"/>
      <c r="F223" s="8"/>
      <c r="G223" s="9"/>
      <c r="H223" s="8"/>
      <c r="I223" s="9"/>
      <c r="J223" s="8"/>
      <c r="K223" s="8"/>
      <c r="L223" s="9"/>
      <c r="M223" s="9"/>
      <c r="N223" s="8"/>
      <c r="O223" s="9"/>
      <c r="P223" s="9"/>
      <c r="Q223" s="9"/>
      <c r="R223" s="9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t="str">
        <f>IFERROR(VLOOKUP(A223,'0__mapping'!$A:$B,2,0),"")</f>
        <v>CREATE</v>
      </c>
      <c r="BV223" t="str">
        <f>IFERROR(VLOOKUP(C223,'1__mapping'!$A:$B,2,0),"")</f>
        <v/>
      </c>
      <c r="BW223" t="e">
        <f>INDEX('2__mapping'!B2:'2__mapping'!B49,MATCH(BV223&amp;D223, INDEX('2__mapping'!C2:C49&amp;'2__mapping'!A2:A49,),0))</f>
        <v>#N/A</v>
      </c>
      <c r="BX223" t="str">
        <f>IFERROR(VLOOKUP(E223,'3__mapping'!$A:$B,2,0),"")</f>
        <v/>
      </c>
      <c r="BY223" t="str">
        <f>IFERROR(VLOOKUP(F223,'4__mapping'!$A:$B,2,0),"")</f>
        <v/>
      </c>
      <c r="BZ223" t="str">
        <f>IFERROR(VLOOKUP(H223,'5__mapping'!$A:$B,2,0),"")</f>
        <v/>
      </c>
      <c r="CA223" t="str">
        <f>IFERROR(VLOOKUP(K223,'6__mapping'!$A:$B,2,0),"")</f>
        <v/>
      </c>
      <c r="CB223" t="str">
        <f>IFERROR(VLOOKUP(N223,'7__mapping'!$A:$B,2,0),"")</f>
        <v/>
      </c>
      <c r="CC223" t="str">
        <f>IFERROR(VLOOKUP(AB223,'8__mapping'!$A:$B,2,0),"")</f>
        <v/>
      </c>
      <c r="CD223" t="str">
        <f>IFERROR(VLOOKUP(AD223,'9__mapping'!$A:$B,2,0),"")</f>
        <v/>
      </c>
      <c r="CE223" t="str">
        <f>IFERROR(VLOOKUP(AG223,'10__mapping'!$A:$B,2,0),"")</f>
        <v/>
      </c>
      <c r="CF223" t="str">
        <f>IFERROR(VLOOKUP(AL223,'11__mapping'!$A:$B,2,0),"")</f>
        <v/>
      </c>
      <c r="CG223" t="str">
        <f>IFERROR(VLOOKUP(AR223,'12__mapping'!$A:$B,2,0),"")</f>
        <v/>
      </c>
      <c r="CH223" t="str">
        <f>IFERROR(VLOOKUP(AU223,'13__mapping'!$A:$B,2,0),"")</f>
        <v/>
      </c>
      <c r="CI223" t="str">
        <f>IFERROR(VLOOKUP(AW223,'14__mapping'!$A:$B,2,0),"")</f>
        <v/>
      </c>
      <c r="CJ223" t="str">
        <f>IFERROR(VLOOKUP(AY223,'15__mapping'!$A:$B,2,0),"")</f>
        <v/>
      </c>
      <c r="CK223" t="str">
        <f>IFERROR(VLOOKUP(BA223,'16__mapping'!$A:$B,2,0),"")</f>
        <v/>
      </c>
      <c r="CL223" t="str">
        <f>IFERROR(VLOOKUP(BC223,'17__mapping'!$A:$B,2,0),"")</f>
        <v/>
      </c>
      <c r="CM223" t="str">
        <f>IFERROR(VLOOKUP(BE223,'18__mapping'!$A:$B,2,0),"")</f>
        <v/>
      </c>
      <c r="CN223" t="str">
        <f>IFERROR(VLOOKUP(BG223,'19__mapping'!$A:$B,2,0),"")</f>
        <v/>
      </c>
      <c r="CO223" t="str">
        <f>IFERROR(VLOOKUP(BI223,'20__mapping'!$A:$B,2,0),"")</f>
        <v/>
      </c>
      <c r="CP223" t="str">
        <f>IFERROR(VLOOKUP(BK223,'21__mapping'!$A:$B,2,0),"")</f>
        <v/>
      </c>
      <c r="CQ223" t="str">
        <f>IFERROR(VLOOKUP(BM223,'22__mapping'!$A:$B,2,0),"")</f>
        <v/>
      </c>
      <c r="CR223" t="str">
        <f>IFERROR(VLOOKUP(BO223,'23__mapping'!$A:$B,2,0),"")</f>
        <v/>
      </c>
      <c r="CS223" t="str">
        <f>IFERROR(VLOOKUP(BQ223,'24__mapping'!$A:$B,2,0),"")</f>
        <v/>
      </c>
    </row>
    <row r="224" spans="1:97" x14ac:dyDescent="0.2">
      <c r="A224" t="s">
        <v>107</v>
      </c>
      <c r="B224" s="8"/>
      <c r="C224" s="8"/>
      <c r="D224" s="8"/>
      <c r="E224" s="8"/>
      <c r="F224" s="8"/>
      <c r="G224" s="9"/>
      <c r="H224" s="8"/>
      <c r="I224" s="9"/>
      <c r="J224" s="8"/>
      <c r="K224" s="8"/>
      <c r="L224" s="9"/>
      <c r="M224" s="9"/>
      <c r="N224" s="8"/>
      <c r="O224" s="9"/>
      <c r="P224" s="9"/>
      <c r="Q224" s="9"/>
      <c r="R224" s="9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t="str">
        <f>IFERROR(VLOOKUP(A224,'0__mapping'!$A:$B,2,0),"")</f>
        <v>CREATE</v>
      </c>
      <c r="BV224" t="str">
        <f>IFERROR(VLOOKUP(C224,'1__mapping'!$A:$B,2,0),"")</f>
        <v/>
      </c>
      <c r="BW224" t="e">
        <f>INDEX('2__mapping'!B2:'2__mapping'!B49,MATCH(BV224&amp;D224, INDEX('2__mapping'!C2:C49&amp;'2__mapping'!A2:A49,),0))</f>
        <v>#N/A</v>
      </c>
      <c r="BX224" t="str">
        <f>IFERROR(VLOOKUP(E224,'3__mapping'!$A:$B,2,0),"")</f>
        <v/>
      </c>
      <c r="BY224" t="str">
        <f>IFERROR(VLOOKUP(F224,'4__mapping'!$A:$B,2,0),"")</f>
        <v/>
      </c>
      <c r="BZ224" t="str">
        <f>IFERROR(VLOOKUP(H224,'5__mapping'!$A:$B,2,0),"")</f>
        <v/>
      </c>
      <c r="CA224" t="str">
        <f>IFERROR(VLOOKUP(K224,'6__mapping'!$A:$B,2,0),"")</f>
        <v/>
      </c>
      <c r="CB224" t="str">
        <f>IFERROR(VLOOKUP(N224,'7__mapping'!$A:$B,2,0),"")</f>
        <v/>
      </c>
      <c r="CC224" t="str">
        <f>IFERROR(VLOOKUP(AB224,'8__mapping'!$A:$B,2,0),"")</f>
        <v/>
      </c>
      <c r="CD224" t="str">
        <f>IFERROR(VLOOKUP(AD224,'9__mapping'!$A:$B,2,0),"")</f>
        <v/>
      </c>
      <c r="CE224" t="str">
        <f>IFERROR(VLOOKUP(AG224,'10__mapping'!$A:$B,2,0),"")</f>
        <v/>
      </c>
      <c r="CF224" t="str">
        <f>IFERROR(VLOOKUP(AL224,'11__mapping'!$A:$B,2,0),"")</f>
        <v/>
      </c>
      <c r="CG224" t="str">
        <f>IFERROR(VLOOKUP(AR224,'12__mapping'!$A:$B,2,0),"")</f>
        <v/>
      </c>
      <c r="CH224" t="str">
        <f>IFERROR(VLOOKUP(AU224,'13__mapping'!$A:$B,2,0),"")</f>
        <v/>
      </c>
      <c r="CI224" t="str">
        <f>IFERROR(VLOOKUP(AW224,'14__mapping'!$A:$B,2,0),"")</f>
        <v/>
      </c>
      <c r="CJ224" t="str">
        <f>IFERROR(VLOOKUP(AY224,'15__mapping'!$A:$B,2,0),"")</f>
        <v/>
      </c>
      <c r="CK224" t="str">
        <f>IFERROR(VLOOKUP(BA224,'16__mapping'!$A:$B,2,0),"")</f>
        <v/>
      </c>
      <c r="CL224" t="str">
        <f>IFERROR(VLOOKUP(BC224,'17__mapping'!$A:$B,2,0),"")</f>
        <v/>
      </c>
      <c r="CM224" t="str">
        <f>IFERROR(VLOOKUP(BE224,'18__mapping'!$A:$B,2,0),"")</f>
        <v/>
      </c>
      <c r="CN224" t="str">
        <f>IFERROR(VLOOKUP(BG224,'19__mapping'!$A:$B,2,0),"")</f>
        <v/>
      </c>
      <c r="CO224" t="str">
        <f>IFERROR(VLOOKUP(BI224,'20__mapping'!$A:$B,2,0),"")</f>
        <v/>
      </c>
      <c r="CP224" t="str">
        <f>IFERROR(VLOOKUP(BK224,'21__mapping'!$A:$B,2,0),"")</f>
        <v/>
      </c>
      <c r="CQ224" t="str">
        <f>IFERROR(VLOOKUP(BM224,'22__mapping'!$A:$B,2,0),"")</f>
        <v/>
      </c>
      <c r="CR224" t="str">
        <f>IFERROR(VLOOKUP(BO224,'23__mapping'!$A:$B,2,0),"")</f>
        <v/>
      </c>
      <c r="CS224" t="str">
        <f>IFERROR(VLOOKUP(BQ224,'24__mapping'!$A:$B,2,0),"")</f>
        <v/>
      </c>
    </row>
    <row r="225" spans="1:97" x14ac:dyDescent="0.2">
      <c r="A225" t="s">
        <v>107</v>
      </c>
      <c r="B225" s="8"/>
      <c r="C225" s="8"/>
      <c r="D225" s="8"/>
      <c r="E225" s="8"/>
      <c r="F225" s="8"/>
      <c r="G225" s="9"/>
      <c r="H225" s="8"/>
      <c r="I225" s="9"/>
      <c r="J225" s="8"/>
      <c r="K225" s="8"/>
      <c r="L225" s="9"/>
      <c r="M225" s="9"/>
      <c r="N225" s="8"/>
      <c r="O225" s="9"/>
      <c r="P225" s="9"/>
      <c r="Q225" s="9"/>
      <c r="R225" s="9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t="str">
        <f>IFERROR(VLOOKUP(A225,'0__mapping'!$A:$B,2,0),"")</f>
        <v>CREATE</v>
      </c>
      <c r="BV225" t="str">
        <f>IFERROR(VLOOKUP(C225,'1__mapping'!$A:$B,2,0),"")</f>
        <v/>
      </c>
      <c r="BW225" t="e">
        <f>INDEX('2__mapping'!B2:'2__mapping'!B49,MATCH(BV225&amp;D225, INDEX('2__mapping'!C2:C49&amp;'2__mapping'!A2:A49,),0))</f>
        <v>#N/A</v>
      </c>
      <c r="BX225" t="str">
        <f>IFERROR(VLOOKUP(E225,'3__mapping'!$A:$B,2,0),"")</f>
        <v/>
      </c>
      <c r="BY225" t="str">
        <f>IFERROR(VLOOKUP(F225,'4__mapping'!$A:$B,2,0),"")</f>
        <v/>
      </c>
      <c r="BZ225" t="str">
        <f>IFERROR(VLOOKUP(H225,'5__mapping'!$A:$B,2,0),"")</f>
        <v/>
      </c>
      <c r="CA225" t="str">
        <f>IFERROR(VLOOKUP(K225,'6__mapping'!$A:$B,2,0),"")</f>
        <v/>
      </c>
      <c r="CB225" t="str">
        <f>IFERROR(VLOOKUP(N225,'7__mapping'!$A:$B,2,0),"")</f>
        <v/>
      </c>
      <c r="CC225" t="str">
        <f>IFERROR(VLOOKUP(AB225,'8__mapping'!$A:$B,2,0),"")</f>
        <v/>
      </c>
      <c r="CD225" t="str">
        <f>IFERROR(VLOOKUP(AD225,'9__mapping'!$A:$B,2,0),"")</f>
        <v/>
      </c>
      <c r="CE225" t="str">
        <f>IFERROR(VLOOKUP(AG225,'10__mapping'!$A:$B,2,0),"")</f>
        <v/>
      </c>
      <c r="CF225" t="str">
        <f>IFERROR(VLOOKUP(AL225,'11__mapping'!$A:$B,2,0),"")</f>
        <v/>
      </c>
      <c r="CG225" t="str">
        <f>IFERROR(VLOOKUP(AR225,'12__mapping'!$A:$B,2,0),"")</f>
        <v/>
      </c>
      <c r="CH225" t="str">
        <f>IFERROR(VLOOKUP(AU225,'13__mapping'!$A:$B,2,0),"")</f>
        <v/>
      </c>
      <c r="CI225" t="str">
        <f>IFERROR(VLOOKUP(AW225,'14__mapping'!$A:$B,2,0),"")</f>
        <v/>
      </c>
      <c r="CJ225" t="str">
        <f>IFERROR(VLOOKUP(AY225,'15__mapping'!$A:$B,2,0),"")</f>
        <v/>
      </c>
      <c r="CK225" t="str">
        <f>IFERROR(VLOOKUP(BA225,'16__mapping'!$A:$B,2,0),"")</f>
        <v/>
      </c>
      <c r="CL225" t="str">
        <f>IFERROR(VLOOKUP(BC225,'17__mapping'!$A:$B,2,0),"")</f>
        <v/>
      </c>
      <c r="CM225" t="str">
        <f>IFERROR(VLOOKUP(BE225,'18__mapping'!$A:$B,2,0),"")</f>
        <v/>
      </c>
      <c r="CN225" t="str">
        <f>IFERROR(VLOOKUP(BG225,'19__mapping'!$A:$B,2,0),"")</f>
        <v/>
      </c>
      <c r="CO225" t="str">
        <f>IFERROR(VLOOKUP(BI225,'20__mapping'!$A:$B,2,0),"")</f>
        <v/>
      </c>
      <c r="CP225" t="str">
        <f>IFERROR(VLOOKUP(BK225,'21__mapping'!$A:$B,2,0),"")</f>
        <v/>
      </c>
      <c r="CQ225" t="str">
        <f>IFERROR(VLOOKUP(BM225,'22__mapping'!$A:$B,2,0),"")</f>
        <v/>
      </c>
      <c r="CR225" t="str">
        <f>IFERROR(VLOOKUP(BO225,'23__mapping'!$A:$B,2,0),"")</f>
        <v/>
      </c>
      <c r="CS225" t="str">
        <f>IFERROR(VLOOKUP(BQ225,'24__mapping'!$A:$B,2,0),"")</f>
        <v/>
      </c>
    </row>
    <row r="226" spans="1:97" x14ac:dyDescent="0.2">
      <c r="A226" t="s">
        <v>107</v>
      </c>
      <c r="B226" s="8"/>
      <c r="C226" s="8"/>
      <c r="D226" s="8"/>
      <c r="E226" s="8"/>
      <c r="F226" s="8"/>
      <c r="G226" s="9"/>
      <c r="H226" s="8"/>
      <c r="I226" s="9"/>
      <c r="J226" s="8"/>
      <c r="K226" s="8"/>
      <c r="L226" s="9"/>
      <c r="M226" s="9"/>
      <c r="N226" s="8"/>
      <c r="O226" s="9"/>
      <c r="P226" s="9"/>
      <c r="Q226" s="9"/>
      <c r="R226" s="9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t="str">
        <f>IFERROR(VLOOKUP(A226,'0__mapping'!$A:$B,2,0),"")</f>
        <v>CREATE</v>
      </c>
      <c r="BV226" t="str">
        <f>IFERROR(VLOOKUP(C226,'1__mapping'!$A:$B,2,0),"")</f>
        <v/>
      </c>
      <c r="BW226" t="e">
        <f>INDEX('2__mapping'!B2:'2__mapping'!B49,MATCH(BV226&amp;D226, INDEX('2__mapping'!C2:C49&amp;'2__mapping'!A2:A49,),0))</f>
        <v>#N/A</v>
      </c>
      <c r="BX226" t="str">
        <f>IFERROR(VLOOKUP(E226,'3__mapping'!$A:$B,2,0),"")</f>
        <v/>
      </c>
      <c r="BY226" t="str">
        <f>IFERROR(VLOOKUP(F226,'4__mapping'!$A:$B,2,0),"")</f>
        <v/>
      </c>
      <c r="BZ226" t="str">
        <f>IFERROR(VLOOKUP(H226,'5__mapping'!$A:$B,2,0),"")</f>
        <v/>
      </c>
      <c r="CA226" t="str">
        <f>IFERROR(VLOOKUP(K226,'6__mapping'!$A:$B,2,0),"")</f>
        <v/>
      </c>
      <c r="CB226" t="str">
        <f>IFERROR(VLOOKUP(N226,'7__mapping'!$A:$B,2,0),"")</f>
        <v/>
      </c>
      <c r="CC226" t="str">
        <f>IFERROR(VLOOKUP(AB226,'8__mapping'!$A:$B,2,0),"")</f>
        <v/>
      </c>
      <c r="CD226" t="str">
        <f>IFERROR(VLOOKUP(AD226,'9__mapping'!$A:$B,2,0),"")</f>
        <v/>
      </c>
      <c r="CE226" t="str">
        <f>IFERROR(VLOOKUP(AG226,'10__mapping'!$A:$B,2,0),"")</f>
        <v/>
      </c>
      <c r="CF226" t="str">
        <f>IFERROR(VLOOKUP(AL226,'11__mapping'!$A:$B,2,0),"")</f>
        <v/>
      </c>
      <c r="CG226" t="str">
        <f>IFERROR(VLOOKUP(AR226,'12__mapping'!$A:$B,2,0),"")</f>
        <v/>
      </c>
      <c r="CH226" t="str">
        <f>IFERROR(VLOOKUP(AU226,'13__mapping'!$A:$B,2,0),"")</f>
        <v/>
      </c>
      <c r="CI226" t="str">
        <f>IFERROR(VLOOKUP(AW226,'14__mapping'!$A:$B,2,0),"")</f>
        <v/>
      </c>
      <c r="CJ226" t="str">
        <f>IFERROR(VLOOKUP(AY226,'15__mapping'!$A:$B,2,0),"")</f>
        <v/>
      </c>
      <c r="CK226" t="str">
        <f>IFERROR(VLOOKUP(BA226,'16__mapping'!$A:$B,2,0),"")</f>
        <v/>
      </c>
      <c r="CL226" t="str">
        <f>IFERROR(VLOOKUP(BC226,'17__mapping'!$A:$B,2,0),"")</f>
        <v/>
      </c>
      <c r="CM226" t="str">
        <f>IFERROR(VLOOKUP(BE226,'18__mapping'!$A:$B,2,0),"")</f>
        <v/>
      </c>
      <c r="CN226" t="str">
        <f>IFERROR(VLOOKUP(BG226,'19__mapping'!$A:$B,2,0),"")</f>
        <v/>
      </c>
      <c r="CO226" t="str">
        <f>IFERROR(VLOOKUP(BI226,'20__mapping'!$A:$B,2,0),"")</f>
        <v/>
      </c>
      <c r="CP226" t="str">
        <f>IFERROR(VLOOKUP(BK226,'21__mapping'!$A:$B,2,0),"")</f>
        <v/>
      </c>
      <c r="CQ226" t="str">
        <f>IFERROR(VLOOKUP(BM226,'22__mapping'!$A:$B,2,0),"")</f>
        <v/>
      </c>
      <c r="CR226" t="str">
        <f>IFERROR(VLOOKUP(BO226,'23__mapping'!$A:$B,2,0),"")</f>
        <v/>
      </c>
      <c r="CS226" t="str">
        <f>IFERROR(VLOOKUP(BQ226,'24__mapping'!$A:$B,2,0),"")</f>
        <v/>
      </c>
    </row>
    <row r="227" spans="1:97" x14ac:dyDescent="0.2">
      <c r="A227" t="s">
        <v>107</v>
      </c>
      <c r="B227" s="8"/>
      <c r="C227" s="8"/>
      <c r="D227" s="8"/>
      <c r="E227" s="8"/>
      <c r="F227" s="8"/>
      <c r="G227" s="9"/>
      <c r="H227" s="8"/>
      <c r="I227" s="9"/>
      <c r="J227" s="8"/>
      <c r="K227" s="8"/>
      <c r="L227" s="9"/>
      <c r="M227" s="9"/>
      <c r="N227" s="8"/>
      <c r="O227" s="9"/>
      <c r="P227" s="9"/>
      <c r="Q227" s="9"/>
      <c r="R227" s="9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t="str">
        <f>IFERROR(VLOOKUP(A227,'0__mapping'!$A:$B,2,0),"")</f>
        <v>CREATE</v>
      </c>
      <c r="BV227" t="str">
        <f>IFERROR(VLOOKUP(C227,'1__mapping'!$A:$B,2,0),"")</f>
        <v/>
      </c>
      <c r="BW227" t="e">
        <f>INDEX('2__mapping'!B2:'2__mapping'!B49,MATCH(BV227&amp;D227, INDEX('2__mapping'!C2:C49&amp;'2__mapping'!A2:A49,),0))</f>
        <v>#N/A</v>
      </c>
      <c r="BX227" t="str">
        <f>IFERROR(VLOOKUP(E227,'3__mapping'!$A:$B,2,0),"")</f>
        <v/>
      </c>
      <c r="BY227" t="str">
        <f>IFERROR(VLOOKUP(F227,'4__mapping'!$A:$B,2,0),"")</f>
        <v/>
      </c>
      <c r="BZ227" t="str">
        <f>IFERROR(VLOOKUP(H227,'5__mapping'!$A:$B,2,0),"")</f>
        <v/>
      </c>
      <c r="CA227" t="str">
        <f>IFERROR(VLOOKUP(K227,'6__mapping'!$A:$B,2,0),"")</f>
        <v/>
      </c>
      <c r="CB227" t="str">
        <f>IFERROR(VLOOKUP(N227,'7__mapping'!$A:$B,2,0),"")</f>
        <v/>
      </c>
      <c r="CC227" t="str">
        <f>IFERROR(VLOOKUP(AB227,'8__mapping'!$A:$B,2,0),"")</f>
        <v/>
      </c>
      <c r="CD227" t="str">
        <f>IFERROR(VLOOKUP(AD227,'9__mapping'!$A:$B,2,0),"")</f>
        <v/>
      </c>
      <c r="CE227" t="str">
        <f>IFERROR(VLOOKUP(AG227,'10__mapping'!$A:$B,2,0),"")</f>
        <v/>
      </c>
      <c r="CF227" t="str">
        <f>IFERROR(VLOOKUP(AL227,'11__mapping'!$A:$B,2,0),"")</f>
        <v/>
      </c>
      <c r="CG227" t="str">
        <f>IFERROR(VLOOKUP(AR227,'12__mapping'!$A:$B,2,0),"")</f>
        <v/>
      </c>
      <c r="CH227" t="str">
        <f>IFERROR(VLOOKUP(AU227,'13__mapping'!$A:$B,2,0),"")</f>
        <v/>
      </c>
      <c r="CI227" t="str">
        <f>IFERROR(VLOOKUP(AW227,'14__mapping'!$A:$B,2,0),"")</f>
        <v/>
      </c>
      <c r="CJ227" t="str">
        <f>IFERROR(VLOOKUP(AY227,'15__mapping'!$A:$B,2,0),"")</f>
        <v/>
      </c>
      <c r="CK227" t="str">
        <f>IFERROR(VLOOKUP(BA227,'16__mapping'!$A:$B,2,0),"")</f>
        <v/>
      </c>
      <c r="CL227" t="str">
        <f>IFERROR(VLOOKUP(BC227,'17__mapping'!$A:$B,2,0),"")</f>
        <v/>
      </c>
      <c r="CM227" t="str">
        <f>IFERROR(VLOOKUP(BE227,'18__mapping'!$A:$B,2,0),"")</f>
        <v/>
      </c>
      <c r="CN227" t="str">
        <f>IFERROR(VLOOKUP(BG227,'19__mapping'!$A:$B,2,0),"")</f>
        <v/>
      </c>
      <c r="CO227" t="str">
        <f>IFERROR(VLOOKUP(BI227,'20__mapping'!$A:$B,2,0),"")</f>
        <v/>
      </c>
      <c r="CP227" t="str">
        <f>IFERROR(VLOOKUP(BK227,'21__mapping'!$A:$B,2,0),"")</f>
        <v/>
      </c>
      <c r="CQ227" t="str">
        <f>IFERROR(VLOOKUP(BM227,'22__mapping'!$A:$B,2,0),"")</f>
        <v/>
      </c>
      <c r="CR227" t="str">
        <f>IFERROR(VLOOKUP(BO227,'23__mapping'!$A:$B,2,0),"")</f>
        <v/>
      </c>
      <c r="CS227" t="str">
        <f>IFERROR(VLOOKUP(BQ227,'24__mapping'!$A:$B,2,0),"")</f>
        <v/>
      </c>
    </row>
    <row r="228" spans="1:97" x14ac:dyDescent="0.2">
      <c r="A228" t="s">
        <v>107</v>
      </c>
      <c r="B228" s="8"/>
      <c r="C228" s="8"/>
      <c r="D228" s="8"/>
      <c r="E228" s="8"/>
      <c r="F228" s="8"/>
      <c r="G228" s="9"/>
      <c r="H228" s="8"/>
      <c r="I228" s="9"/>
      <c r="J228" s="8"/>
      <c r="K228" s="8"/>
      <c r="L228" s="9"/>
      <c r="M228" s="9"/>
      <c r="N228" s="8"/>
      <c r="O228" s="9"/>
      <c r="P228" s="9"/>
      <c r="Q228" s="9"/>
      <c r="R228" s="9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  <c r="BS228" s="8"/>
      <c r="BT228" s="8"/>
      <c r="BU228" t="str">
        <f>IFERROR(VLOOKUP(A228,'0__mapping'!$A:$B,2,0),"")</f>
        <v>CREATE</v>
      </c>
      <c r="BV228" t="str">
        <f>IFERROR(VLOOKUP(C228,'1__mapping'!$A:$B,2,0),"")</f>
        <v/>
      </c>
      <c r="BW228" t="e">
        <f>INDEX('2__mapping'!B2:'2__mapping'!B49,MATCH(BV228&amp;D228, INDEX('2__mapping'!C2:C49&amp;'2__mapping'!A2:A49,),0))</f>
        <v>#N/A</v>
      </c>
      <c r="BX228" t="str">
        <f>IFERROR(VLOOKUP(E228,'3__mapping'!$A:$B,2,0),"")</f>
        <v/>
      </c>
      <c r="BY228" t="str">
        <f>IFERROR(VLOOKUP(F228,'4__mapping'!$A:$B,2,0),"")</f>
        <v/>
      </c>
      <c r="BZ228" t="str">
        <f>IFERROR(VLOOKUP(H228,'5__mapping'!$A:$B,2,0),"")</f>
        <v/>
      </c>
      <c r="CA228" t="str">
        <f>IFERROR(VLOOKUP(K228,'6__mapping'!$A:$B,2,0),"")</f>
        <v/>
      </c>
      <c r="CB228" t="str">
        <f>IFERROR(VLOOKUP(N228,'7__mapping'!$A:$B,2,0),"")</f>
        <v/>
      </c>
      <c r="CC228" t="str">
        <f>IFERROR(VLOOKUP(AB228,'8__mapping'!$A:$B,2,0),"")</f>
        <v/>
      </c>
      <c r="CD228" t="str">
        <f>IFERROR(VLOOKUP(AD228,'9__mapping'!$A:$B,2,0),"")</f>
        <v/>
      </c>
      <c r="CE228" t="str">
        <f>IFERROR(VLOOKUP(AG228,'10__mapping'!$A:$B,2,0),"")</f>
        <v/>
      </c>
      <c r="CF228" t="str">
        <f>IFERROR(VLOOKUP(AL228,'11__mapping'!$A:$B,2,0),"")</f>
        <v/>
      </c>
      <c r="CG228" t="str">
        <f>IFERROR(VLOOKUP(AR228,'12__mapping'!$A:$B,2,0),"")</f>
        <v/>
      </c>
      <c r="CH228" t="str">
        <f>IFERROR(VLOOKUP(AU228,'13__mapping'!$A:$B,2,0),"")</f>
        <v/>
      </c>
      <c r="CI228" t="str">
        <f>IFERROR(VLOOKUP(AW228,'14__mapping'!$A:$B,2,0),"")</f>
        <v/>
      </c>
      <c r="CJ228" t="str">
        <f>IFERROR(VLOOKUP(AY228,'15__mapping'!$A:$B,2,0),"")</f>
        <v/>
      </c>
      <c r="CK228" t="str">
        <f>IFERROR(VLOOKUP(BA228,'16__mapping'!$A:$B,2,0),"")</f>
        <v/>
      </c>
      <c r="CL228" t="str">
        <f>IFERROR(VLOOKUP(BC228,'17__mapping'!$A:$B,2,0),"")</f>
        <v/>
      </c>
      <c r="CM228" t="str">
        <f>IFERROR(VLOOKUP(BE228,'18__mapping'!$A:$B,2,0),"")</f>
        <v/>
      </c>
      <c r="CN228" t="str">
        <f>IFERROR(VLOOKUP(BG228,'19__mapping'!$A:$B,2,0),"")</f>
        <v/>
      </c>
      <c r="CO228" t="str">
        <f>IFERROR(VLOOKUP(BI228,'20__mapping'!$A:$B,2,0),"")</f>
        <v/>
      </c>
      <c r="CP228" t="str">
        <f>IFERROR(VLOOKUP(BK228,'21__mapping'!$A:$B,2,0),"")</f>
        <v/>
      </c>
      <c r="CQ228" t="str">
        <f>IFERROR(VLOOKUP(BM228,'22__mapping'!$A:$B,2,0),"")</f>
        <v/>
      </c>
      <c r="CR228" t="str">
        <f>IFERROR(VLOOKUP(BO228,'23__mapping'!$A:$B,2,0),"")</f>
        <v/>
      </c>
      <c r="CS228" t="str">
        <f>IFERROR(VLOOKUP(BQ228,'24__mapping'!$A:$B,2,0),"")</f>
        <v/>
      </c>
    </row>
    <row r="229" spans="1:97" x14ac:dyDescent="0.2">
      <c r="A229" t="s">
        <v>107</v>
      </c>
      <c r="B229" s="8"/>
      <c r="C229" s="8"/>
      <c r="D229" s="8"/>
      <c r="E229" s="8"/>
      <c r="F229" s="8"/>
      <c r="G229" s="9"/>
      <c r="H229" s="8"/>
      <c r="I229" s="9"/>
      <c r="J229" s="8"/>
      <c r="K229" s="8"/>
      <c r="L229" s="9"/>
      <c r="M229" s="9"/>
      <c r="N229" s="8"/>
      <c r="O229" s="9"/>
      <c r="P229" s="9"/>
      <c r="Q229" s="9"/>
      <c r="R229" s="9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  <c r="BS229" s="8"/>
      <c r="BT229" s="8"/>
      <c r="BU229" t="str">
        <f>IFERROR(VLOOKUP(A229,'0__mapping'!$A:$B,2,0),"")</f>
        <v>CREATE</v>
      </c>
      <c r="BV229" t="str">
        <f>IFERROR(VLOOKUP(C229,'1__mapping'!$A:$B,2,0),"")</f>
        <v/>
      </c>
      <c r="BW229" t="e">
        <f>INDEX('2__mapping'!B2:'2__mapping'!B49,MATCH(BV229&amp;D229, INDEX('2__mapping'!C2:C49&amp;'2__mapping'!A2:A49,),0))</f>
        <v>#N/A</v>
      </c>
      <c r="BX229" t="str">
        <f>IFERROR(VLOOKUP(E229,'3__mapping'!$A:$B,2,0),"")</f>
        <v/>
      </c>
      <c r="BY229" t="str">
        <f>IFERROR(VLOOKUP(F229,'4__mapping'!$A:$B,2,0),"")</f>
        <v/>
      </c>
      <c r="BZ229" t="str">
        <f>IFERROR(VLOOKUP(H229,'5__mapping'!$A:$B,2,0),"")</f>
        <v/>
      </c>
      <c r="CA229" t="str">
        <f>IFERROR(VLOOKUP(K229,'6__mapping'!$A:$B,2,0),"")</f>
        <v/>
      </c>
      <c r="CB229" t="str">
        <f>IFERROR(VLOOKUP(N229,'7__mapping'!$A:$B,2,0),"")</f>
        <v/>
      </c>
      <c r="CC229" t="str">
        <f>IFERROR(VLOOKUP(AB229,'8__mapping'!$A:$B,2,0),"")</f>
        <v/>
      </c>
      <c r="CD229" t="str">
        <f>IFERROR(VLOOKUP(AD229,'9__mapping'!$A:$B,2,0),"")</f>
        <v/>
      </c>
      <c r="CE229" t="str">
        <f>IFERROR(VLOOKUP(AG229,'10__mapping'!$A:$B,2,0),"")</f>
        <v/>
      </c>
      <c r="CF229" t="str">
        <f>IFERROR(VLOOKUP(AL229,'11__mapping'!$A:$B,2,0),"")</f>
        <v/>
      </c>
      <c r="CG229" t="str">
        <f>IFERROR(VLOOKUP(AR229,'12__mapping'!$A:$B,2,0),"")</f>
        <v/>
      </c>
      <c r="CH229" t="str">
        <f>IFERROR(VLOOKUP(AU229,'13__mapping'!$A:$B,2,0),"")</f>
        <v/>
      </c>
      <c r="CI229" t="str">
        <f>IFERROR(VLOOKUP(AW229,'14__mapping'!$A:$B,2,0),"")</f>
        <v/>
      </c>
      <c r="CJ229" t="str">
        <f>IFERROR(VLOOKUP(AY229,'15__mapping'!$A:$B,2,0),"")</f>
        <v/>
      </c>
      <c r="CK229" t="str">
        <f>IFERROR(VLOOKUP(BA229,'16__mapping'!$A:$B,2,0),"")</f>
        <v/>
      </c>
      <c r="CL229" t="str">
        <f>IFERROR(VLOOKUP(BC229,'17__mapping'!$A:$B,2,0),"")</f>
        <v/>
      </c>
      <c r="CM229" t="str">
        <f>IFERROR(VLOOKUP(BE229,'18__mapping'!$A:$B,2,0),"")</f>
        <v/>
      </c>
      <c r="CN229" t="str">
        <f>IFERROR(VLOOKUP(BG229,'19__mapping'!$A:$B,2,0),"")</f>
        <v/>
      </c>
      <c r="CO229" t="str">
        <f>IFERROR(VLOOKUP(BI229,'20__mapping'!$A:$B,2,0),"")</f>
        <v/>
      </c>
      <c r="CP229" t="str">
        <f>IFERROR(VLOOKUP(BK229,'21__mapping'!$A:$B,2,0),"")</f>
        <v/>
      </c>
      <c r="CQ229" t="str">
        <f>IFERROR(VLOOKUP(BM229,'22__mapping'!$A:$B,2,0),"")</f>
        <v/>
      </c>
      <c r="CR229" t="str">
        <f>IFERROR(VLOOKUP(BO229,'23__mapping'!$A:$B,2,0),"")</f>
        <v/>
      </c>
      <c r="CS229" t="str">
        <f>IFERROR(VLOOKUP(BQ229,'24__mapping'!$A:$B,2,0),"")</f>
        <v/>
      </c>
    </row>
    <row r="230" spans="1:97" x14ac:dyDescent="0.2">
      <c r="A230" t="s">
        <v>107</v>
      </c>
      <c r="B230" s="8"/>
      <c r="C230" s="8"/>
      <c r="D230" s="8"/>
      <c r="E230" s="8"/>
      <c r="F230" s="8"/>
      <c r="G230" s="9"/>
      <c r="H230" s="8"/>
      <c r="I230" s="9"/>
      <c r="J230" s="8"/>
      <c r="K230" s="8"/>
      <c r="L230" s="9"/>
      <c r="M230" s="9"/>
      <c r="N230" s="8"/>
      <c r="O230" s="9"/>
      <c r="P230" s="9"/>
      <c r="Q230" s="9"/>
      <c r="R230" s="9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  <c r="BS230" s="8"/>
      <c r="BT230" s="8"/>
      <c r="BU230" t="str">
        <f>IFERROR(VLOOKUP(A230,'0__mapping'!$A:$B,2,0),"")</f>
        <v>CREATE</v>
      </c>
      <c r="BV230" t="str">
        <f>IFERROR(VLOOKUP(C230,'1__mapping'!$A:$B,2,0),"")</f>
        <v/>
      </c>
      <c r="BW230" t="e">
        <f>INDEX('2__mapping'!B2:'2__mapping'!B49,MATCH(BV230&amp;D230, INDEX('2__mapping'!C2:C49&amp;'2__mapping'!A2:A49,),0))</f>
        <v>#N/A</v>
      </c>
      <c r="BX230" t="str">
        <f>IFERROR(VLOOKUP(E230,'3__mapping'!$A:$B,2,0),"")</f>
        <v/>
      </c>
      <c r="BY230" t="str">
        <f>IFERROR(VLOOKUP(F230,'4__mapping'!$A:$B,2,0),"")</f>
        <v/>
      </c>
      <c r="BZ230" t="str">
        <f>IFERROR(VLOOKUP(H230,'5__mapping'!$A:$B,2,0),"")</f>
        <v/>
      </c>
      <c r="CA230" t="str">
        <f>IFERROR(VLOOKUP(K230,'6__mapping'!$A:$B,2,0),"")</f>
        <v/>
      </c>
      <c r="CB230" t="str">
        <f>IFERROR(VLOOKUP(N230,'7__mapping'!$A:$B,2,0),"")</f>
        <v/>
      </c>
      <c r="CC230" t="str">
        <f>IFERROR(VLOOKUP(AB230,'8__mapping'!$A:$B,2,0),"")</f>
        <v/>
      </c>
      <c r="CD230" t="str">
        <f>IFERROR(VLOOKUP(AD230,'9__mapping'!$A:$B,2,0),"")</f>
        <v/>
      </c>
      <c r="CE230" t="str">
        <f>IFERROR(VLOOKUP(AG230,'10__mapping'!$A:$B,2,0),"")</f>
        <v/>
      </c>
      <c r="CF230" t="str">
        <f>IFERROR(VLOOKUP(AL230,'11__mapping'!$A:$B,2,0),"")</f>
        <v/>
      </c>
      <c r="CG230" t="str">
        <f>IFERROR(VLOOKUP(AR230,'12__mapping'!$A:$B,2,0),"")</f>
        <v/>
      </c>
      <c r="CH230" t="str">
        <f>IFERROR(VLOOKUP(AU230,'13__mapping'!$A:$B,2,0),"")</f>
        <v/>
      </c>
      <c r="CI230" t="str">
        <f>IFERROR(VLOOKUP(AW230,'14__mapping'!$A:$B,2,0),"")</f>
        <v/>
      </c>
      <c r="CJ230" t="str">
        <f>IFERROR(VLOOKUP(AY230,'15__mapping'!$A:$B,2,0),"")</f>
        <v/>
      </c>
      <c r="CK230" t="str">
        <f>IFERROR(VLOOKUP(BA230,'16__mapping'!$A:$B,2,0),"")</f>
        <v/>
      </c>
      <c r="CL230" t="str">
        <f>IFERROR(VLOOKUP(BC230,'17__mapping'!$A:$B,2,0),"")</f>
        <v/>
      </c>
      <c r="CM230" t="str">
        <f>IFERROR(VLOOKUP(BE230,'18__mapping'!$A:$B,2,0),"")</f>
        <v/>
      </c>
      <c r="CN230" t="str">
        <f>IFERROR(VLOOKUP(BG230,'19__mapping'!$A:$B,2,0),"")</f>
        <v/>
      </c>
      <c r="CO230" t="str">
        <f>IFERROR(VLOOKUP(BI230,'20__mapping'!$A:$B,2,0),"")</f>
        <v/>
      </c>
      <c r="CP230" t="str">
        <f>IFERROR(VLOOKUP(BK230,'21__mapping'!$A:$B,2,0),"")</f>
        <v/>
      </c>
      <c r="CQ230" t="str">
        <f>IFERROR(VLOOKUP(BM230,'22__mapping'!$A:$B,2,0),"")</f>
        <v/>
      </c>
      <c r="CR230" t="str">
        <f>IFERROR(VLOOKUP(BO230,'23__mapping'!$A:$B,2,0),"")</f>
        <v/>
      </c>
      <c r="CS230" t="str">
        <f>IFERROR(VLOOKUP(BQ230,'24__mapping'!$A:$B,2,0),"")</f>
        <v/>
      </c>
    </row>
    <row r="231" spans="1:97" x14ac:dyDescent="0.2">
      <c r="A231" t="s">
        <v>107</v>
      </c>
      <c r="B231" s="8"/>
      <c r="C231" s="8"/>
      <c r="D231" s="8"/>
      <c r="E231" s="8"/>
      <c r="F231" s="8"/>
      <c r="G231" s="9"/>
      <c r="H231" s="8"/>
      <c r="I231" s="9"/>
      <c r="J231" s="8"/>
      <c r="K231" s="8"/>
      <c r="L231" s="9"/>
      <c r="M231" s="9"/>
      <c r="N231" s="8"/>
      <c r="O231" s="9"/>
      <c r="P231" s="9"/>
      <c r="Q231" s="9"/>
      <c r="R231" s="9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  <c r="BS231" s="8"/>
      <c r="BT231" s="8"/>
      <c r="BU231" t="str">
        <f>IFERROR(VLOOKUP(A231,'0__mapping'!$A:$B,2,0),"")</f>
        <v>CREATE</v>
      </c>
      <c r="BV231" t="str">
        <f>IFERROR(VLOOKUP(C231,'1__mapping'!$A:$B,2,0),"")</f>
        <v/>
      </c>
      <c r="BW231" t="e">
        <f>INDEX('2__mapping'!B2:'2__mapping'!B49,MATCH(BV231&amp;D231, INDEX('2__mapping'!C2:C49&amp;'2__mapping'!A2:A49,),0))</f>
        <v>#N/A</v>
      </c>
      <c r="BX231" t="str">
        <f>IFERROR(VLOOKUP(E231,'3__mapping'!$A:$B,2,0),"")</f>
        <v/>
      </c>
      <c r="BY231" t="str">
        <f>IFERROR(VLOOKUP(F231,'4__mapping'!$A:$B,2,0),"")</f>
        <v/>
      </c>
      <c r="BZ231" t="str">
        <f>IFERROR(VLOOKUP(H231,'5__mapping'!$A:$B,2,0),"")</f>
        <v/>
      </c>
      <c r="CA231" t="str">
        <f>IFERROR(VLOOKUP(K231,'6__mapping'!$A:$B,2,0),"")</f>
        <v/>
      </c>
      <c r="CB231" t="str">
        <f>IFERROR(VLOOKUP(N231,'7__mapping'!$A:$B,2,0),"")</f>
        <v/>
      </c>
      <c r="CC231" t="str">
        <f>IFERROR(VLOOKUP(AB231,'8__mapping'!$A:$B,2,0),"")</f>
        <v/>
      </c>
      <c r="CD231" t="str">
        <f>IFERROR(VLOOKUP(AD231,'9__mapping'!$A:$B,2,0),"")</f>
        <v/>
      </c>
      <c r="CE231" t="str">
        <f>IFERROR(VLOOKUP(AG231,'10__mapping'!$A:$B,2,0),"")</f>
        <v/>
      </c>
      <c r="CF231" t="str">
        <f>IFERROR(VLOOKUP(AL231,'11__mapping'!$A:$B,2,0),"")</f>
        <v/>
      </c>
      <c r="CG231" t="str">
        <f>IFERROR(VLOOKUP(AR231,'12__mapping'!$A:$B,2,0),"")</f>
        <v/>
      </c>
      <c r="CH231" t="str">
        <f>IFERROR(VLOOKUP(AU231,'13__mapping'!$A:$B,2,0),"")</f>
        <v/>
      </c>
      <c r="CI231" t="str">
        <f>IFERROR(VLOOKUP(AW231,'14__mapping'!$A:$B,2,0),"")</f>
        <v/>
      </c>
      <c r="CJ231" t="str">
        <f>IFERROR(VLOOKUP(AY231,'15__mapping'!$A:$B,2,0),"")</f>
        <v/>
      </c>
      <c r="CK231" t="str">
        <f>IFERROR(VLOOKUP(BA231,'16__mapping'!$A:$B,2,0),"")</f>
        <v/>
      </c>
      <c r="CL231" t="str">
        <f>IFERROR(VLOOKUP(BC231,'17__mapping'!$A:$B,2,0),"")</f>
        <v/>
      </c>
      <c r="CM231" t="str">
        <f>IFERROR(VLOOKUP(BE231,'18__mapping'!$A:$B,2,0),"")</f>
        <v/>
      </c>
      <c r="CN231" t="str">
        <f>IFERROR(VLOOKUP(BG231,'19__mapping'!$A:$B,2,0),"")</f>
        <v/>
      </c>
      <c r="CO231" t="str">
        <f>IFERROR(VLOOKUP(BI231,'20__mapping'!$A:$B,2,0),"")</f>
        <v/>
      </c>
      <c r="CP231" t="str">
        <f>IFERROR(VLOOKUP(BK231,'21__mapping'!$A:$B,2,0),"")</f>
        <v/>
      </c>
      <c r="CQ231" t="str">
        <f>IFERROR(VLOOKUP(BM231,'22__mapping'!$A:$B,2,0),"")</f>
        <v/>
      </c>
      <c r="CR231" t="str">
        <f>IFERROR(VLOOKUP(BO231,'23__mapping'!$A:$B,2,0),"")</f>
        <v/>
      </c>
      <c r="CS231" t="str">
        <f>IFERROR(VLOOKUP(BQ231,'24__mapping'!$A:$B,2,0),"")</f>
        <v/>
      </c>
    </row>
    <row r="232" spans="1:97" x14ac:dyDescent="0.2">
      <c r="A232" t="s">
        <v>107</v>
      </c>
      <c r="B232" s="8"/>
      <c r="C232" s="8"/>
      <c r="D232" s="8"/>
      <c r="E232" s="8"/>
      <c r="F232" s="8"/>
      <c r="G232" s="9"/>
      <c r="H232" s="8"/>
      <c r="I232" s="9"/>
      <c r="J232" s="8"/>
      <c r="K232" s="8"/>
      <c r="L232" s="9"/>
      <c r="M232" s="9"/>
      <c r="N232" s="8"/>
      <c r="O232" s="9"/>
      <c r="P232" s="9"/>
      <c r="Q232" s="9"/>
      <c r="R232" s="9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t="str">
        <f>IFERROR(VLOOKUP(A232,'0__mapping'!$A:$B,2,0),"")</f>
        <v>CREATE</v>
      </c>
      <c r="BV232" t="str">
        <f>IFERROR(VLOOKUP(C232,'1__mapping'!$A:$B,2,0),"")</f>
        <v/>
      </c>
      <c r="BW232" t="e">
        <f>INDEX('2__mapping'!B2:'2__mapping'!B49,MATCH(BV232&amp;D232, INDEX('2__mapping'!C2:C49&amp;'2__mapping'!A2:A49,),0))</f>
        <v>#N/A</v>
      </c>
      <c r="BX232" t="str">
        <f>IFERROR(VLOOKUP(E232,'3__mapping'!$A:$B,2,0),"")</f>
        <v/>
      </c>
      <c r="BY232" t="str">
        <f>IFERROR(VLOOKUP(F232,'4__mapping'!$A:$B,2,0),"")</f>
        <v/>
      </c>
      <c r="BZ232" t="str">
        <f>IFERROR(VLOOKUP(H232,'5__mapping'!$A:$B,2,0),"")</f>
        <v/>
      </c>
      <c r="CA232" t="str">
        <f>IFERROR(VLOOKUP(K232,'6__mapping'!$A:$B,2,0),"")</f>
        <v/>
      </c>
      <c r="CB232" t="str">
        <f>IFERROR(VLOOKUP(N232,'7__mapping'!$A:$B,2,0),"")</f>
        <v/>
      </c>
      <c r="CC232" t="str">
        <f>IFERROR(VLOOKUP(AB232,'8__mapping'!$A:$B,2,0),"")</f>
        <v/>
      </c>
      <c r="CD232" t="str">
        <f>IFERROR(VLOOKUP(AD232,'9__mapping'!$A:$B,2,0),"")</f>
        <v/>
      </c>
      <c r="CE232" t="str">
        <f>IFERROR(VLOOKUP(AG232,'10__mapping'!$A:$B,2,0),"")</f>
        <v/>
      </c>
      <c r="CF232" t="str">
        <f>IFERROR(VLOOKUP(AL232,'11__mapping'!$A:$B,2,0),"")</f>
        <v/>
      </c>
      <c r="CG232" t="str">
        <f>IFERROR(VLOOKUP(AR232,'12__mapping'!$A:$B,2,0),"")</f>
        <v/>
      </c>
      <c r="CH232" t="str">
        <f>IFERROR(VLOOKUP(AU232,'13__mapping'!$A:$B,2,0),"")</f>
        <v/>
      </c>
      <c r="CI232" t="str">
        <f>IFERROR(VLOOKUP(AW232,'14__mapping'!$A:$B,2,0),"")</f>
        <v/>
      </c>
      <c r="CJ232" t="str">
        <f>IFERROR(VLOOKUP(AY232,'15__mapping'!$A:$B,2,0),"")</f>
        <v/>
      </c>
      <c r="CK232" t="str">
        <f>IFERROR(VLOOKUP(BA232,'16__mapping'!$A:$B,2,0),"")</f>
        <v/>
      </c>
      <c r="CL232" t="str">
        <f>IFERROR(VLOOKUP(BC232,'17__mapping'!$A:$B,2,0),"")</f>
        <v/>
      </c>
      <c r="CM232" t="str">
        <f>IFERROR(VLOOKUP(BE232,'18__mapping'!$A:$B,2,0),"")</f>
        <v/>
      </c>
      <c r="CN232" t="str">
        <f>IFERROR(VLOOKUP(BG232,'19__mapping'!$A:$B,2,0),"")</f>
        <v/>
      </c>
      <c r="CO232" t="str">
        <f>IFERROR(VLOOKUP(BI232,'20__mapping'!$A:$B,2,0),"")</f>
        <v/>
      </c>
      <c r="CP232" t="str">
        <f>IFERROR(VLOOKUP(BK232,'21__mapping'!$A:$B,2,0),"")</f>
        <v/>
      </c>
      <c r="CQ232" t="str">
        <f>IFERROR(VLOOKUP(BM232,'22__mapping'!$A:$B,2,0),"")</f>
        <v/>
      </c>
      <c r="CR232" t="str">
        <f>IFERROR(VLOOKUP(BO232,'23__mapping'!$A:$B,2,0),"")</f>
        <v/>
      </c>
      <c r="CS232" t="str">
        <f>IFERROR(VLOOKUP(BQ232,'24__mapping'!$A:$B,2,0),"")</f>
        <v/>
      </c>
    </row>
    <row r="233" spans="1:97" x14ac:dyDescent="0.2">
      <c r="A233" t="s">
        <v>107</v>
      </c>
      <c r="B233" s="8"/>
      <c r="C233" s="8"/>
      <c r="D233" s="8"/>
      <c r="E233" s="8"/>
      <c r="F233" s="8"/>
      <c r="G233" s="9"/>
      <c r="H233" s="8"/>
      <c r="I233" s="9"/>
      <c r="J233" s="8"/>
      <c r="K233" s="8"/>
      <c r="L233" s="9"/>
      <c r="M233" s="9"/>
      <c r="N233" s="8"/>
      <c r="O233" s="9"/>
      <c r="P233" s="9"/>
      <c r="Q233" s="9"/>
      <c r="R233" s="9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  <c r="BS233" s="8"/>
      <c r="BT233" s="8"/>
      <c r="BU233" t="str">
        <f>IFERROR(VLOOKUP(A233,'0__mapping'!$A:$B,2,0),"")</f>
        <v>CREATE</v>
      </c>
      <c r="BV233" t="str">
        <f>IFERROR(VLOOKUP(C233,'1__mapping'!$A:$B,2,0),"")</f>
        <v/>
      </c>
      <c r="BW233" t="e">
        <f>INDEX('2__mapping'!B2:'2__mapping'!B49,MATCH(BV233&amp;D233, INDEX('2__mapping'!C2:C49&amp;'2__mapping'!A2:A49,),0))</f>
        <v>#N/A</v>
      </c>
      <c r="BX233" t="str">
        <f>IFERROR(VLOOKUP(E233,'3__mapping'!$A:$B,2,0),"")</f>
        <v/>
      </c>
      <c r="BY233" t="str">
        <f>IFERROR(VLOOKUP(F233,'4__mapping'!$A:$B,2,0),"")</f>
        <v/>
      </c>
      <c r="BZ233" t="str">
        <f>IFERROR(VLOOKUP(H233,'5__mapping'!$A:$B,2,0),"")</f>
        <v/>
      </c>
      <c r="CA233" t="str">
        <f>IFERROR(VLOOKUP(K233,'6__mapping'!$A:$B,2,0),"")</f>
        <v/>
      </c>
      <c r="CB233" t="str">
        <f>IFERROR(VLOOKUP(N233,'7__mapping'!$A:$B,2,0),"")</f>
        <v/>
      </c>
      <c r="CC233" t="str">
        <f>IFERROR(VLOOKUP(AB233,'8__mapping'!$A:$B,2,0),"")</f>
        <v/>
      </c>
      <c r="CD233" t="str">
        <f>IFERROR(VLOOKUP(AD233,'9__mapping'!$A:$B,2,0),"")</f>
        <v/>
      </c>
      <c r="CE233" t="str">
        <f>IFERROR(VLOOKUP(AG233,'10__mapping'!$A:$B,2,0),"")</f>
        <v/>
      </c>
      <c r="CF233" t="str">
        <f>IFERROR(VLOOKUP(AL233,'11__mapping'!$A:$B,2,0),"")</f>
        <v/>
      </c>
      <c r="CG233" t="str">
        <f>IFERROR(VLOOKUP(AR233,'12__mapping'!$A:$B,2,0),"")</f>
        <v/>
      </c>
      <c r="CH233" t="str">
        <f>IFERROR(VLOOKUP(AU233,'13__mapping'!$A:$B,2,0),"")</f>
        <v/>
      </c>
      <c r="CI233" t="str">
        <f>IFERROR(VLOOKUP(AW233,'14__mapping'!$A:$B,2,0),"")</f>
        <v/>
      </c>
      <c r="CJ233" t="str">
        <f>IFERROR(VLOOKUP(AY233,'15__mapping'!$A:$B,2,0),"")</f>
        <v/>
      </c>
      <c r="CK233" t="str">
        <f>IFERROR(VLOOKUP(BA233,'16__mapping'!$A:$B,2,0),"")</f>
        <v/>
      </c>
      <c r="CL233" t="str">
        <f>IFERROR(VLOOKUP(BC233,'17__mapping'!$A:$B,2,0),"")</f>
        <v/>
      </c>
      <c r="CM233" t="str">
        <f>IFERROR(VLOOKUP(BE233,'18__mapping'!$A:$B,2,0),"")</f>
        <v/>
      </c>
      <c r="CN233" t="str">
        <f>IFERROR(VLOOKUP(BG233,'19__mapping'!$A:$B,2,0),"")</f>
        <v/>
      </c>
      <c r="CO233" t="str">
        <f>IFERROR(VLOOKUP(BI233,'20__mapping'!$A:$B,2,0),"")</f>
        <v/>
      </c>
      <c r="CP233" t="str">
        <f>IFERROR(VLOOKUP(BK233,'21__mapping'!$A:$B,2,0),"")</f>
        <v/>
      </c>
      <c r="CQ233" t="str">
        <f>IFERROR(VLOOKUP(BM233,'22__mapping'!$A:$B,2,0),"")</f>
        <v/>
      </c>
      <c r="CR233" t="str">
        <f>IFERROR(VLOOKUP(BO233,'23__mapping'!$A:$B,2,0),"")</f>
        <v/>
      </c>
      <c r="CS233" t="str">
        <f>IFERROR(VLOOKUP(BQ233,'24__mapping'!$A:$B,2,0),"")</f>
        <v/>
      </c>
    </row>
    <row r="234" spans="1:97" x14ac:dyDescent="0.2">
      <c r="A234" t="s">
        <v>107</v>
      </c>
      <c r="B234" s="8"/>
      <c r="C234" s="8"/>
      <c r="D234" s="8"/>
      <c r="E234" s="8"/>
      <c r="F234" s="8"/>
      <c r="G234" s="9"/>
      <c r="H234" s="8"/>
      <c r="I234" s="9"/>
      <c r="J234" s="8"/>
      <c r="K234" s="8"/>
      <c r="L234" s="9"/>
      <c r="M234" s="9"/>
      <c r="N234" s="8"/>
      <c r="O234" s="9"/>
      <c r="P234" s="9"/>
      <c r="Q234" s="9"/>
      <c r="R234" s="9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  <c r="BS234" s="8"/>
      <c r="BT234" s="8"/>
      <c r="BU234" t="str">
        <f>IFERROR(VLOOKUP(A234,'0__mapping'!$A:$B,2,0),"")</f>
        <v>CREATE</v>
      </c>
      <c r="BV234" t="str">
        <f>IFERROR(VLOOKUP(C234,'1__mapping'!$A:$B,2,0),"")</f>
        <v/>
      </c>
      <c r="BW234" t="e">
        <f>INDEX('2__mapping'!B2:'2__mapping'!B49,MATCH(BV234&amp;D234, INDEX('2__mapping'!C2:C49&amp;'2__mapping'!A2:A49,),0))</f>
        <v>#N/A</v>
      </c>
      <c r="BX234" t="str">
        <f>IFERROR(VLOOKUP(E234,'3__mapping'!$A:$B,2,0),"")</f>
        <v/>
      </c>
      <c r="BY234" t="str">
        <f>IFERROR(VLOOKUP(F234,'4__mapping'!$A:$B,2,0),"")</f>
        <v/>
      </c>
      <c r="BZ234" t="str">
        <f>IFERROR(VLOOKUP(H234,'5__mapping'!$A:$B,2,0),"")</f>
        <v/>
      </c>
      <c r="CA234" t="str">
        <f>IFERROR(VLOOKUP(K234,'6__mapping'!$A:$B,2,0),"")</f>
        <v/>
      </c>
      <c r="CB234" t="str">
        <f>IFERROR(VLOOKUP(N234,'7__mapping'!$A:$B,2,0),"")</f>
        <v/>
      </c>
      <c r="CC234" t="str">
        <f>IFERROR(VLOOKUP(AB234,'8__mapping'!$A:$B,2,0),"")</f>
        <v/>
      </c>
      <c r="CD234" t="str">
        <f>IFERROR(VLOOKUP(AD234,'9__mapping'!$A:$B,2,0),"")</f>
        <v/>
      </c>
      <c r="CE234" t="str">
        <f>IFERROR(VLOOKUP(AG234,'10__mapping'!$A:$B,2,0),"")</f>
        <v/>
      </c>
      <c r="CF234" t="str">
        <f>IFERROR(VLOOKUP(AL234,'11__mapping'!$A:$B,2,0),"")</f>
        <v/>
      </c>
      <c r="CG234" t="str">
        <f>IFERROR(VLOOKUP(AR234,'12__mapping'!$A:$B,2,0),"")</f>
        <v/>
      </c>
      <c r="CH234" t="str">
        <f>IFERROR(VLOOKUP(AU234,'13__mapping'!$A:$B,2,0),"")</f>
        <v/>
      </c>
      <c r="CI234" t="str">
        <f>IFERROR(VLOOKUP(AW234,'14__mapping'!$A:$B,2,0),"")</f>
        <v/>
      </c>
      <c r="CJ234" t="str">
        <f>IFERROR(VLOOKUP(AY234,'15__mapping'!$A:$B,2,0),"")</f>
        <v/>
      </c>
      <c r="CK234" t="str">
        <f>IFERROR(VLOOKUP(BA234,'16__mapping'!$A:$B,2,0),"")</f>
        <v/>
      </c>
      <c r="CL234" t="str">
        <f>IFERROR(VLOOKUP(BC234,'17__mapping'!$A:$B,2,0),"")</f>
        <v/>
      </c>
      <c r="CM234" t="str">
        <f>IFERROR(VLOOKUP(BE234,'18__mapping'!$A:$B,2,0),"")</f>
        <v/>
      </c>
      <c r="CN234" t="str">
        <f>IFERROR(VLOOKUP(BG234,'19__mapping'!$A:$B,2,0),"")</f>
        <v/>
      </c>
      <c r="CO234" t="str">
        <f>IFERROR(VLOOKUP(BI234,'20__mapping'!$A:$B,2,0),"")</f>
        <v/>
      </c>
      <c r="CP234" t="str">
        <f>IFERROR(VLOOKUP(BK234,'21__mapping'!$A:$B,2,0),"")</f>
        <v/>
      </c>
      <c r="CQ234" t="str">
        <f>IFERROR(VLOOKUP(BM234,'22__mapping'!$A:$B,2,0),"")</f>
        <v/>
      </c>
      <c r="CR234" t="str">
        <f>IFERROR(VLOOKUP(BO234,'23__mapping'!$A:$B,2,0),"")</f>
        <v/>
      </c>
      <c r="CS234" t="str">
        <f>IFERROR(VLOOKUP(BQ234,'24__mapping'!$A:$B,2,0),"")</f>
        <v/>
      </c>
    </row>
    <row r="235" spans="1:97" x14ac:dyDescent="0.2">
      <c r="A235" t="s">
        <v>107</v>
      </c>
      <c r="B235" s="8"/>
      <c r="C235" s="8"/>
      <c r="D235" s="8"/>
      <c r="E235" s="8"/>
      <c r="F235" s="8"/>
      <c r="G235" s="9"/>
      <c r="H235" s="8"/>
      <c r="I235" s="9"/>
      <c r="J235" s="8"/>
      <c r="K235" s="8"/>
      <c r="L235" s="9"/>
      <c r="M235" s="9"/>
      <c r="N235" s="8"/>
      <c r="O235" s="9"/>
      <c r="P235" s="9"/>
      <c r="Q235" s="9"/>
      <c r="R235" s="9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  <c r="BS235" s="8"/>
      <c r="BT235" s="8"/>
      <c r="BU235" t="str">
        <f>IFERROR(VLOOKUP(A235,'0__mapping'!$A:$B,2,0),"")</f>
        <v>CREATE</v>
      </c>
      <c r="BV235" t="str">
        <f>IFERROR(VLOOKUP(C235,'1__mapping'!$A:$B,2,0),"")</f>
        <v/>
      </c>
      <c r="BW235" t="e">
        <f>INDEX('2__mapping'!B2:'2__mapping'!B49,MATCH(BV235&amp;D235, INDEX('2__mapping'!C2:C49&amp;'2__mapping'!A2:A49,),0))</f>
        <v>#N/A</v>
      </c>
      <c r="BX235" t="str">
        <f>IFERROR(VLOOKUP(E235,'3__mapping'!$A:$B,2,0),"")</f>
        <v/>
      </c>
      <c r="BY235" t="str">
        <f>IFERROR(VLOOKUP(F235,'4__mapping'!$A:$B,2,0),"")</f>
        <v/>
      </c>
      <c r="BZ235" t="str">
        <f>IFERROR(VLOOKUP(H235,'5__mapping'!$A:$B,2,0),"")</f>
        <v/>
      </c>
      <c r="CA235" t="str">
        <f>IFERROR(VLOOKUP(K235,'6__mapping'!$A:$B,2,0),"")</f>
        <v/>
      </c>
      <c r="CB235" t="str">
        <f>IFERROR(VLOOKUP(N235,'7__mapping'!$A:$B,2,0),"")</f>
        <v/>
      </c>
      <c r="CC235" t="str">
        <f>IFERROR(VLOOKUP(AB235,'8__mapping'!$A:$B,2,0),"")</f>
        <v/>
      </c>
      <c r="CD235" t="str">
        <f>IFERROR(VLOOKUP(AD235,'9__mapping'!$A:$B,2,0),"")</f>
        <v/>
      </c>
      <c r="CE235" t="str">
        <f>IFERROR(VLOOKUP(AG235,'10__mapping'!$A:$B,2,0),"")</f>
        <v/>
      </c>
      <c r="CF235" t="str">
        <f>IFERROR(VLOOKUP(AL235,'11__mapping'!$A:$B,2,0),"")</f>
        <v/>
      </c>
      <c r="CG235" t="str">
        <f>IFERROR(VLOOKUP(AR235,'12__mapping'!$A:$B,2,0),"")</f>
        <v/>
      </c>
      <c r="CH235" t="str">
        <f>IFERROR(VLOOKUP(AU235,'13__mapping'!$A:$B,2,0),"")</f>
        <v/>
      </c>
      <c r="CI235" t="str">
        <f>IFERROR(VLOOKUP(AW235,'14__mapping'!$A:$B,2,0),"")</f>
        <v/>
      </c>
      <c r="CJ235" t="str">
        <f>IFERROR(VLOOKUP(AY235,'15__mapping'!$A:$B,2,0),"")</f>
        <v/>
      </c>
      <c r="CK235" t="str">
        <f>IFERROR(VLOOKUP(BA235,'16__mapping'!$A:$B,2,0),"")</f>
        <v/>
      </c>
      <c r="CL235" t="str">
        <f>IFERROR(VLOOKUP(BC235,'17__mapping'!$A:$B,2,0),"")</f>
        <v/>
      </c>
      <c r="CM235" t="str">
        <f>IFERROR(VLOOKUP(BE235,'18__mapping'!$A:$B,2,0),"")</f>
        <v/>
      </c>
      <c r="CN235" t="str">
        <f>IFERROR(VLOOKUP(BG235,'19__mapping'!$A:$B,2,0),"")</f>
        <v/>
      </c>
      <c r="CO235" t="str">
        <f>IFERROR(VLOOKUP(BI235,'20__mapping'!$A:$B,2,0),"")</f>
        <v/>
      </c>
      <c r="CP235" t="str">
        <f>IFERROR(VLOOKUP(BK235,'21__mapping'!$A:$B,2,0),"")</f>
        <v/>
      </c>
      <c r="CQ235" t="str">
        <f>IFERROR(VLOOKUP(BM235,'22__mapping'!$A:$B,2,0),"")</f>
        <v/>
      </c>
      <c r="CR235" t="str">
        <f>IFERROR(VLOOKUP(BO235,'23__mapping'!$A:$B,2,0),"")</f>
        <v/>
      </c>
      <c r="CS235" t="str">
        <f>IFERROR(VLOOKUP(BQ235,'24__mapping'!$A:$B,2,0),"")</f>
        <v/>
      </c>
    </row>
    <row r="236" spans="1:97" x14ac:dyDescent="0.2">
      <c r="A236" t="s">
        <v>107</v>
      </c>
      <c r="B236" s="8"/>
      <c r="C236" s="8"/>
      <c r="D236" s="8"/>
      <c r="E236" s="8"/>
      <c r="F236" s="8"/>
      <c r="G236" s="9"/>
      <c r="H236" s="8"/>
      <c r="I236" s="9"/>
      <c r="J236" s="8"/>
      <c r="K236" s="8"/>
      <c r="L236" s="9"/>
      <c r="M236" s="9"/>
      <c r="N236" s="8"/>
      <c r="O236" s="9"/>
      <c r="P236" s="9"/>
      <c r="Q236" s="9"/>
      <c r="R236" s="9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  <c r="BS236" s="8"/>
      <c r="BT236" s="8"/>
      <c r="BU236" t="str">
        <f>IFERROR(VLOOKUP(A236,'0__mapping'!$A:$B,2,0),"")</f>
        <v>CREATE</v>
      </c>
      <c r="BV236" t="str">
        <f>IFERROR(VLOOKUP(C236,'1__mapping'!$A:$B,2,0),"")</f>
        <v/>
      </c>
      <c r="BW236" t="e">
        <f>INDEX('2__mapping'!B2:'2__mapping'!B49,MATCH(BV236&amp;D236, INDEX('2__mapping'!C2:C49&amp;'2__mapping'!A2:A49,),0))</f>
        <v>#N/A</v>
      </c>
      <c r="BX236" t="str">
        <f>IFERROR(VLOOKUP(E236,'3__mapping'!$A:$B,2,0),"")</f>
        <v/>
      </c>
      <c r="BY236" t="str">
        <f>IFERROR(VLOOKUP(F236,'4__mapping'!$A:$B,2,0),"")</f>
        <v/>
      </c>
      <c r="BZ236" t="str">
        <f>IFERROR(VLOOKUP(H236,'5__mapping'!$A:$B,2,0),"")</f>
        <v/>
      </c>
      <c r="CA236" t="str">
        <f>IFERROR(VLOOKUP(K236,'6__mapping'!$A:$B,2,0),"")</f>
        <v/>
      </c>
      <c r="CB236" t="str">
        <f>IFERROR(VLOOKUP(N236,'7__mapping'!$A:$B,2,0),"")</f>
        <v/>
      </c>
      <c r="CC236" t="str">
        <f>IFERROR(VLOOKUP(AB236,'8__mapping'!$A:$B,2,0),"")</f>
        <v/>
      </c>
      <c r="CD236" t="str">
        <f>IFERROR(VLOOKUP(AD236,'9__mapping'!$A:$B,2,0),"")</f>
        <v/>
      </c>
      <c r="CE236" t="str">
        <f>IFERROR(VLOOKUP(AG236,'10__mapping'!$A:$B,2,0),"")</f>
        <v/>
      </c>
      <c r="CF236" t="str">
        <f>IFERROR(VLOOKUP(AL236,'11__mapping'!$A:$B,2,0),"")</f>
        <v/>
      </c>
      <c r="CG236" t="str">
        <f>IFERROR(VLOOKUP(AR236,'12__mapping'!$A:$B,2,0),"")</f>
        <v/>
      </c>
      <c r="CH236" t="str">
        <f>IFERROR(VLOOKUP(AU236,'13__mapping'!$A:$B,2,0),"")</f>
        <v/>
      </c>
      <c r="CI236" t="str">
        <f>IFERROR(VLOOKUP(AW236,'14__mapping'!$A:$B,2,0),"")</f>
        <v/>
      </c>
      <c r="CJ236" t="str">
        <f>IFERROR(VLOOKUP(AY236,'15__mapping'!$A:$B,2,0),"")</f>
        <v/>
      </c>
      <c r="CK236" t="str">
        <f>IFERROR(VLOOKUP(BA236,'16__mapping'!$A:$B,2,0),"")</f>
        <v/>
      </c>
      <c r="CL236" t="str">
        <f>IFERROR(VLOOKUP(BC236,'17__mapping'!$A:$B,2,0),"")</f>
        <v/>
      </c>
      <c r="CM236" t="str">
        <f>IFERROR(VLOOKUP(BE236,'18__mapping'!$A:$B,2,0),"")</f>
        <v/>
      </c>
      <c r="CN236" t="str">
        <f>IFERROR(VLOOKUP(BG236,'19__mapping'!$A:$B,2,0),"")</f>
        <v/>
      </c>
      <c r="CO236" t="str">
        <f>IFERROR(VLOOKUP(BI236,'20__mapping'!$A:$B,2,0),"")</f>
        <v/>
      </c>
      <c r="CP236" t="str">
        <f>IFERROR(VLOOKUP(BK236,'21__mapping'!$A:$B,2,0),"")</f>
        <v/>
      </c>
      <c r="CQ236" t="str">
        <f>IFERROR(VLOOKUP(BM236,'22__mapping'!$A:$B,2,0),"")</f>
        <v/>
      </c>
      <c r="CR236" t="str">
        <f>IFERROR(VLOOKUP(BO236,'23__mapping'!$A:$B,2,0),"")</f>
        <v/>
      </c>
      <c r="CS236" t="str">
        <f>IFERROR(VLOOKUP(BQ236,'24__mapping'!$A:$B,2,0),"")</f>
        <v/>
      </c>
    </row>
    <row r="237" spans="1:97" x14ac:dyDescent="0.2">
      <c r="A237" t="s">
        <v>107</v>
      </c>
      <c r="B237" s="8"/>
      <c r="C237" s="8"/>
      <c r="D237" s="8"/>
      <c r="E237" s="8"/>
      <c r="F237" s="8"/>
      <c r="G237" s="9"/>
      <c r="H237" s="8"/>
      <c r="I237" s="9"/>
      <c r="J237" s="8"/>
      <c r="K237" s="8"/>
      <c r="L237" s="9"/>
      <c r="M237" s="9"/>
      <c r="N237" s="8"/>
      <c r="O237" s="9"/>
      <c r="P237" s="9"/>
      <c r="Q237" s="9"/>
      <c r="R237" s="9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  <c r="BS237" s="8"/>
      <c r="BT237" s="8"/>
      <c r="BU237" t="str">
        <f>IFERROR(VLOOKUP(A237,'0__mapping'!$A:$B,2,0),"")</f>
        <v>CREATE</v>
      </c>
      <c r="BV237" t="str">
        <f>IFERROR(VLOOKUP(C237,'1__mapping'!$A:$B,2,0),"")</f>
        <v/>
      </c>
      <c r="BW237" t="e">
        <f>INDEX('2__mapping'!B2:'2__mapping'!B49,MATCH(BV237&amp;D237, INDEX('2__mapping'!C2:C49&amp;'2__mapping'!A2:A49,),0))</f>
        <v>#N/A</v>
      </c>
      <c r="BX237" t="str">
        <f>IFERROR(VLOOKUP(E237,'3__mapping'!$A:$B,2,0),"")</f>
        <v/>
      </c>
      <c r="BY237" t="str">
        <f>IFERROR(VLOOKUP(F237,'4__mapping'!$A:$B,2,0),"")</f>
        <v/>
      </c>
      <c r="BZ237" t="str">
        <f>IFERROR(VLOOKUP(H237,'5__mapping'!$A:$B,2,0),"")</f>
        <v/>
      </c>
      <c r="CA237" t="str">
        <f>IFERROR(VLOOKUP(K237,'6__mapping'!$A:$B,2,0),"")</f>
        <v/>
      </c>
      <c r="CB237" t="str">
        <f>IFERROR(VLOOKUP(N237,'7__mapping'!$A:$B,2,0),"")</f>
        <v/>
      </c>
      <c r="CC237" t="str">
        <f>IFERROR(VLOOKUP(AB237,'8__mapping'!$A:$B,2,0),"")</f>
        <v/>
      </c>
      <c r="CD237" t="str">
        <f>IFERROR(VLOOKUP(AD237,'9__mapping'!$A:$B,2,0),"")</f>
        <v/>
      </c>
      <c r="CE237" t="str">
        <f>IFERROR(VLOOKUP(AG237,'10__mapping'!$A:$B,2,0),"")</f>
        <v/>
      </c>
      <c r="CF237" t="str">
        <f>IFERROR(VLOOKUP(AL237,'11__mapping'!$A:$B,2,0),"")</f>
        <v/>
      </c>
      <c r="CG237" t="str">
        <f>IFERROR(VLOOKUP(AR237,'12__mapping'!$A:$B,2,0),"")</f>
        <v/>
      </c>
      <c r="CH237" t="str">
        <f>IFERROR(VLOOKUP(AU237,'13__mapping'!$A:$B,2,0),"")</f>
        <v/>
      </c>
      <c r="CI237" t="str">
        <f>IFERROR(VLOOKUP(AW237,'14__mapping'!$A:$B,2,0),"")</f>
        <v/>
      </c>
      <c r="CJ237" t="str">
        <f>IFERROR(VLOOKUP(AY237,'15__mapping'!$A:$B,2,0),"")</f>
        <v/>
      </c>
      <c r="CK237" t="str">
        <f>IFERROR(VLOOKUP(BA237,'16__mapping'!$A:$B,2,0),"")</f>
        <v/>
      </c>
      <c r="CL237" t="str">
        <f>IFERROR(VLOOKUP(BC237,'17__mapping'!$A:$B,2,0),"")</f>
        <v/>
      </c>
      <c r="CM237" t="str">
        <f>IFERROR(VLOOKUP(BE237,'18__mapping'!$A:$B,2,0),"")</f>
        <v/>
      </c>
      <c r="CN237" t="str">
        <f>IFERROR(VLOOKUP(BG237,'19__mapping'!$A:$B,2,0),"")</f>
        <v/>
      </c>
      <c r="CO237" t="str">
        <f>IFERROR(VLOOKUP(BI237,'20__mapping'!$A:$B,2,0),"")</f>
        <v/>
      </c>
      <c r="CP237" t="str">
        <f>IFERROR(VLOOKUP(BK237,'21__mapping'!$A:$B,2,0),"")</f>
        <v/>
      </c>
      <c r="CQ237" t="str">
        <f>IFERROR(VLOOKUP(BM237,'22__mapping'!$A:$B,2,0),"")</f>
        <v/>
      </c>
      <c r="CR237" t="str">
        <f>IFERROR(VLOOKUP(BO237,'23__mapping'!$A:$B,2,0),"")</f>
        <v/>
      </c>
      <c r="CS237" t="str">
        <f>IFERROR(VLOOKUP(BQ237,'24__mapping'!$A:$B,2,0),"")</f>
        <v/>
      </c>
    </row>
    <row r="238" spans="1:97" x14ac:dyDescent="0.2">
      <c r="A238" t="s">
        <v>107</v>
      </c>
      <c r="B238" s="8"/>
      <c r="C238" s="8"/>
      <c r="D238" s="8"/>
      <c r="E238" s="8"/>
      <c r="F238" s="8"/>
      <c r="G238" s="9"/>
      <c r="H238" s="8"/>
      <c r="I238" s="9"/>
      <c r="J238" s="8"/>
      <c r="K238" s="8"/>
      <c r="L238" s="9"/>
      <c r="M238" s="9"/>
      <c r="N238" s="8"/>
      <c r="O238" s="9"/>
      <c r="P238" s="9"/>
      <c r="Q238" s="9"/>
      <c r="R238" s="9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  <c r="BS238" s="8"/>
      <c r="BT238" s="8"/>
      <c r="BU238" t="str">
        <f>IFERROR(VLOOKUP(A238,'0__mapping'!$A:$B,2,0),"")</f>
        <v>CREATE</v>
      </c>
      <c r="BV238" t="str">
        <f>IFERROR(VLOOKUP(C238,'1__mapping'!$A:$B,2,0),"")</f>
        <v/>
      </c>
      <c r="BW238" t="e">
        <f>INDEX('2__mapping'!B2:'2__mapping'!B49,MATCH(BV238&amp;D238, INDEX('2__mapping'!C2:C49&amp;'2__mapping'!A2:A49,),0))</f>
        <v>#N/A</v>
      </c>
      <c r="BX238" t="str">
        <f>IFERROR(VLOOKUP(E238,'3__mapping'!$A:$B,2,0),"")</f>
        <v/>
      </c>
      <c r="BY238" t="str">
        <f>IFERROR(VLOOKUP(F238,'4__mapping'!$A:$B,2,0),"")</f>
        <v/>
      </c>
      <c r="BZ238" t="str">
        <f>IFERROR(VLOOKUP(H238,'5__mapping'!$A:$B,2,0),"")</f>
        <v/>
      </c>
      <c r="CA238" t="str">
        <f>IFERROR(VLOOKUP(K238,'6__mapping'!$A:$B,2,0),"")</f>
        <v/>
      </c>
      <c r="CB238" t="str">
        <f>IFERROR(VLOOKUP(N238,'7__mapping'!$A:$B,2,0),"")</f>
        <v/>
      </c>
      <c r="CC238" t="str">
        <f>IFERROR(VLOOKUP(AB238,'8__mapping'!$A:$B,2,0),"")</f>
        <v/>
      </c>
      <c r="CD238" t="str">
        <f>IFERROR(VLOOKUP(AD238,'9__mapping'!$A:$B,2,0),"")</f>
        <v/>
      </c>
      <c r="CE238" t="str">
        <f>IFERROR(VLOOKUP(AG238,'10__mapping'!$A:$B,2,0),"")</f>
        <v/>
      </c>
      <c r="CF238" t="str">
        <f>IFERROR(VLOOKUP(AL238,'11__mapping'!$A:$B,2,0),"")</f>
        <v/>
      </c>
      <c r="CG238" t="str">
        <f>IFERROR(VLOOKUP(AR238,'12__mapping'!$A:$B,2,0),"")</f>
        <v/>
      </c>
      <c r="CH238" t="str">
        <f>IFERROR(VLOOKUP(AU238,'13__mapping'!$A:$B,2,0),"")</f>
        <v/>
      </c>
      <c r="CI238" t="str">
        <f>IFERROR(VLOOKUP(AW238,'14__mapping'!$A:$B,2,0),"")</f>
        <v/>
      </c>
      <c r="CJ238" t="str">
        <f>IFERROR(VLOOKUP(AY238,'15__mapping'!$A:$B,2,0),"")</f>
        <v/>
      </c>
      <c r="CK238" t="str">
        <f>IFERROR(VLOOKUP(BA238,'16__mapping'!$A:$B,2,0),"")</f>
        <v/>
      </c>
      <c r="CL238" t="str">
        <f>IFERROR(VLOOKUP(BC238,'17__mapping'!$A:$B,2,0),"")</f>
        <v/>
      </c>
      <c r="CM238" t="str">
        <f>IFERROR(VLOOKUP(BE238,'18__mapping'!$A:$B,2,0),"")</f>
        <v/>
      </c>
      <c r="CN238" t="str">
        <f>IFERROR(VLOOKUP(BG238,'19__mapping'!$A:$B,2,0),"")</f>
        <v/>
      </c>
      <c r="CO238" t="str">
        <f>IFERROR(VLOOKUP(BI238,'20__mapping'!$A:$B,2,0),"")</f>
        <v/>
      </c>
      <c r="CP238" t="str">
        <f>IFERROR(VLOOKUP(BK238,'21__mapping'!$A:$B,2,0),"")</f>
        <v/>
      </c>
      <c r="CQ238" t="str">
        <f>IFERROR(VLOOKUP(BM238,'22__mapping'!$A:$B,2,0),"")</f>
        <v/>
      </c>
      <c r="CR238" t="str">
        <f>IFERROR(VLOOKUP(BO238,'23__mapping'!$A:$B,2,0),"")</f>
        <v/>
      </c>
      <c r="CS238" t="str">
        <f>IFERROR(VLOOKUP(BQ238,'24__mapping'!$A:$B,2,0),"")</f>
        <v/>
      </c>
    </row>
    <row r="239" spans="1:97" x14ac:dyDescent="0.2">
      <c r="A239" t="s">
        <v>107</v>
      </c>
      <c r="B239" s="8"/>
      <c r="C239" s="8"/>
      <c r="D239" s="8"/>
      <c r="E239" s="8"/>
      <c r="F239" s="8"/>
      <c r="G239" s="9"/>
      <c r="H239" s="8"/>
      <c r="I239" s="9"/>
      <c r="J239" s="8"/>
      <c r="K239" s="8"/>
      <c r="L239" s="9"/>
      <c r="M239" s="9"/>
      <c r="N239" s="8"/>
      <c r="O239" s="9"/>
      <c r="P239" s="9"/>
      <c r="Q239" s="9"/>
      <c r="R239" s="9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  <c r="BS239" s="8"/>
      <c r="BT239" s="8"/>
      <c r="BU239" t="str">
        <f>IFERROR(VLOOKUP(A239,'0__mapping'!$A:$B,2,0),"")</f>
        <v>CREATE</v>
      </c>
      <c r="BV239" t="str">
        <f>IFERROR(VLOOKUP(C239,'1__mapping'!$A:$B,2,0),"")</f>
        <v/>
      </c>
      <c r="BW239" t="e">
        <f>INDEX('2__mapping'!B2:'2__mapping'!B49,MATCH(BV239&amp;D239, INDEX('2__mapping'!C2:C49&amp;'2__mapping'!A2:A49,),0))</f>
        <v>#N/A</v>
      </c>
      <c r="BX239" t="str">
        <f>IFERROR(VLOOKUP(E239,'3__mapping'!$A:$B,2,0),"")</f>
        <v/>
      </c>
      <c r="BY239" t="str">
        <f>IFERROR(VLOOKUP(F239,'4__mapping'!$A:$B,2,0),"")</f>
        <v/>
      </c>
      <c r="BZ239" t="str">
        <f>IFERROR(VLOOKUP(H239,'5__mapping'!$A:$B,2,0),"")</f>
        <v/>
      </c>
      <c r="CA239" t="str">
        <f>IFERROR(VLOOKUP(K239,'6__mapping'!$A:$B,2,0),"")</f>
        <v/>
      </c>
      <c r="CB239" t="str">
        <f>IFERROR(VLOOKUP(N239,'7__mapping'!$A:$B,2,0),"")</f>
        <v/>
      </c>
      <c r="CC239" t="str">
        <f>IFERROR(VLOOKUP(AB239,'8__mapping'!$A:$B,2,0),"")</f>
        <v/>
      </c>
      <c r="CD239" t="str">
        <f>IFERROR(VLOOKUP(AD239,'9__mapping'!$A:$B,2,0),"")</f>
        <v/>
      </c>
      <c r="CE239" t="str">
        <f>IFERROR(VLOOKUP(AG239,'10__mapping'!$A:$B,2,0),"")</f>
        <v/>
      </c>
      <c r="CF239" t="str">
        <f>IFERROR(VLOOKUP(AL239,'11__mapping'!$A:$B,2,0),"")</f>
        <v/>
      </c>
      <c r="CG239" t="str">
        <f>IFERROR(VLOOKUP(AR239,'12__mapping'!$A:$B,2,0),"")</f>
        <v/>
      </c>
      <c r="CH239" t="str">
        <f>IFERROR(VLOOKUP(AU239,'13__mapping'!$A:$B,2,0),"")</f>
        <v/>
      </c>
      <c r="CI239" t="str">
        <f>IFERROR(VLOOKUP(AW239,'14__mapping'!$A:$B,2,0),"")</f>
        <v/>
      </c>
      <c r="CJ239" t="str">
        <f>IFERROR(VLOOKUP(AY239,'15__mapping'!$A:$B,2,0),"")</f>
        <v/>
      </c>
      <c r="CK239" t="str">
        <f>IFERROR(VLOOKUP(BA239,'16__mapping'!$A:$B,2,0),"")</f>
        <v/>
      </c>
      <c r="CL239" t="str">
        <f>IFERROR(VLOOKUP(BC239,'17__mapping'!$A:$B,2,0),"")</f>
        <v/>
      </c>
      <c r="CM239" t="str">
        <f>IFERROR(VLOOKUP(BE239,'18__mapping'!$A:$B,2,0),"")</f>
        <v/>
      </c>
      <c r="CN239" t="str">
        <f>IFERROR(VLOOKUP(BG239,'19__mapping'!$A:$B,2,0),"")</f>
        <v/>
      </c>
      <c r="CO239" t="str">
        <f>IFERROR(VLOOKUP(BI239,'20__mapping'!$A:$B,2,0),"")</f>
        <v/>
      </c>
      <c r="CP239" t="str">
        <f>IFERROR(VLOOKUP(BK239,'21__mapping'!$A:$B,2,0),"")</f>
        <v/>
      </c>
      <c r="CQ239" t="str">
        <f>IFERROR(VLOOKUP(BM239,'22__mapping'!$A:$B,2,0),"")</f>
        <v/>
      </c>
      <c r="CR239" t="str">
        <f>IFERROR(VLOOKUP(BO239,'23__mapping'!$A:$B,2,0),"")</f>
        <v/>
      </c>
      <c r="CS239" t="str">
        <f>IFERROR(VLOOKUP(BQ239,'24__mapping'!$A:$B,2,0),"")</f>
        <v/>
      </c>
    </row>
    <row r="240" spans="1:97" x14ac:dyDescent="0.2">
      <c r="A240" t="s">
        <v>107</v>
      </c>
      <c r="B240" s="8"/>
      <c r="C240" s="8"/>
      <c r="D240" s="8"/>
      <c r="E240" s="8"/>
      <c r="F240" s="8"/>
      <c r="G240" s="9"/>
      <c r="H240" s="8"/>
      <c r="I240" s="9"/>
      <c r="J240" s="8"/>
      <c r="K240" s="8"/>
      <c r="L240" s="9"/>
      <c r="M240" s="9"/>
      <c r="N240" s="8"/>
      <c r="O240" s="9"/>
      <c r="P240" s="9"/>
      <c r="Q240" s="9"/>
      <c r="R240" s="9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  <c r="BS240" s="8"/>
      <c r="BT240" s="8"/>
      <c r="BU240" t="str">
        <f>IFERROR(VLOOKUP(A240,'0__mapping'!$A:$B,2,0),"")</f>
        <v>CREATE</v>
      </c>
      <c r="BV240" t="str">
        <f>IFERROR(VLOOKUP(C240,'1__mapping'!$A:$B,2,0),"")</f>
        <v/>
      </c>
      <c r="BW240" t="e">
        <f>INDEX('2__mapping'!B2:'2__mapping'!B49,MATCH(BV240&amp;D240, INDEX('2__mapping'!C2:C49&amp;'2__mapping'!A2:A49,),0))</f>
        <v>#N/A</v>
      </c>
      <c r="BX240" t="str">
        <f>IFERROR(VLOOKUP(E240,'3__mapping'!$A:$B,2,0),"")</f>
        <v/>
      </c>
      <c r="BY240" t="str">
        <f>IFERROR(VLOOKUP(F240,'4__mapping'!$A:$B,2,0),"")</f>
        <v/>
      </c>
      <c r="BZ240" t="str">
        <f>IFERROR(VLOOKUP(H240,'5__mapping'!$A:$B,2,0),"")</f>
        <v/>
      </c>
      <c r="CA240" t="str">
        <f>IFERROR(VLOOKUP(K240,'6__mapping'!$A:$B,2,0),"")</f>
        <v/>
      </c>
      <c r="CB240" t="str">
        <f>IFERROR(VLOOKUP(N240,'7__mapping'!$A:$B,2,0),"")</f>
        <v/>
      </c>
      <c r="CC240" t="str">
        <f>IFERROR(VLOOKUP(AB240,'8__mapping'!$A:$B,2,0),"")</f>
        <v/>
      </c>
      <c r="CD240" t="str">
        <f>IFERROR(VLOOKUP(AD240,'9__mapping'!$A:$B,2,0),"")</f>
        <v/>
      </c>
      <c r="CE240" t="str">
        <f>IFERROR(VLOOKUP(AG240,'10__mapping'!$A:$B,2,0),"")</f>
        <v/>
      </c>
      <c r="CF240" t="str">
        <f>IFERROR(VLOOKUP(AL240,'11__mapping'!$A:$B,2,0),"")</f>
        <v/>
      </c>
      <c r="CG240" t="str">
        <f>IFERROR(VLOOKUP(AR240,'12__mapping'!$A:$B,2,0),"")</f>
        <v/>
      </c>
      <c r="CH240" t="str">
        <f>IFERROR(VLOOKUP(AU240,'13__mapping'!$A:$B,2,0),"")</f>
        <v/>
      </c>
      <c r="CI240" t="str">
        <f>IFERROR(VLOOKUP(AW240,'14__mapping'!$A:$B,2,0),"")</f>
        <v/>
      </c>
      <c r="CJ240" t="str">
        <f>IFERROR(VLOOKUP(AY240,'15__mapping'!$A:$B,2,0),"")</f>
        <v/>
      </c>
      <c r="CK240" t="str">
        <f>IFERROR(VLOOKUP(BA240,'16__mapping'!$A:$B,2,0),"")</f>
        <v/>
      </c>
      <c r="CL240" t="str">
        <f>IFERROR(VLOOKUP(BC240,'17__mapping'!$A:$B,2,0),"")</f>
        <v/>
      </c>
      <c r="CM240" t="str">
        <f>IFERROR(VLOOKUP(BE240,'18__mapping'!$A:$B,2,0),"")</f>
        <v/>
      </c>
      <c r="CN240" t="str">
        <f>IFERROR(VLOOKUP(BG240,'19__mapping'!$A:$B,2,0),"")</f>
        <v/>
      </c>
      <c r="CO240" t="str">
        <f>IFERROR(VLOOKUP(BI240,'20__mapping'!$A:$B,2,0),"")</f>
        <v/>
      </c>
      <c r="CP240" t="str">
        <f>IFERROR(VLOOKUP(BK240,'21__mapping'!$A:$B,2,0),"")</f>
        <v/>
      </c>
      <c r="CQ240" t="str">
        <f>IFERROR(VLOOKUP(BM240,'22__mapping'!$A:$B,2,0),"")</f>
        <v/>
      </c>
      <c r="CR240" t="str">
        <f>IFERROR(VLOOKUP(BO240,'23__mapping'!$A:$B,2,0),"")</f>
        <v/>
      </c>
      <c r="CS240" t="str">
        <f>IFERROR(VLOOKUP(BQ240,'24__mapping'!$A:$B,2,0),"")</f>
        <v/>
      </c>
    </row>
    <row r="241" spans="1:97" x14ac:dyDescent="0.2">
      <c r="A241" t="s">
        <v>107</v>
      </c>
      <c r="B241" s="8"/>
      <c r="C241" s="8"/>
      <c r="D241" s="8"/>
      <c r="E241" s="8"/>
      <c r="F241" s="8"/>
      <c r="G241" s="9"/>
      <c r="H241" s="8"/>
      <c r="I241" s="9"/>
      <c r="J241" s="8"/>
      <c r="K241" s="8"/>
      <c r="L241" s="9"/>
      <c r="M241" s="9"/>
      <c r="N241" s="8"/>
      <c r="O241" s="9"/>
      <c r="P241" s="9"/>
      <c r="Q241" s="9"/>
      <c r="R241" s="9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  <c r="BS241" s="8"/>
      <c r="BT241" s="8"/>
      <c r="BU241" t="str">
        <f>IFERROR(VLOOKUP(A241,'0__mapping'!$A:$B,2,0),"")</f>
        <v>CREATE</v>
      </c>
      <c r="BV241" t="str">
        <f>IFERROR(VLOOKUP(C241,'1__mapping'!$A:$B,2,0),"")</f>
        <v/>
      </c>
      <c r="BW241" t="e">
        <f>INDEX('2__mapping'!B2:'2__mapping'!B49,MATCH(BV241&amp;D241, INDEX('2__mapping'!C2:C49&amp;'2__mapping'!A2:A49,),0))</f>
        <v>#N/A</v>
      </c>
      <c r="BX241" t="str">
        <f>IFERROR(VLOOKUP(E241,'3__mapping'!$A:$B,2,0),"")</f>
        <v/>
      </c>
      <c r="BY241" t="str">
        <f>IFERROR(VLOOKUP(F241,'4__mapping'!$A:$B,2,0),"")</f>
        <v/>
      </c>
      <c r="BZ241" t="str">
        <f>IFERROR(VLOOKUP(H241,'5__mapping'!$A:$B,2,0),"")</f>
        <v/>
      </c>
      <c r="CA241" t="str">
        <f>IFERROR(VLOOKUP(K241,'6__mapping'!$A:$B,2,0),"")</f>
        <v/>
      </c>
      <c r="CB241" t="str">
        <f>IFERROR(VLOOKUP(N241,'7__mapping'!$A:$B,2,0),"")</f>
        <v/>
      </c>
      <c r="CC241" t="str">
        <f>IFERROR(VLOOKUP(AB241,'8__mapping'!$A:$B,2,0),"")</f>
        <v/>
      </c>
      <c r="CD241" t="str">
        <f>IFERROR(VLOOKUP(AD241,'9__mapping'!$A:$B,2,0),"")</f>
        <v/>
      </c>
      <c r="CE241" t="str">
        <f>IFERROR(VLOOKUP(AG241,'10__mapping'!$A:$B,2,0),"")</f>
        <v/>
      </c>
      <c r="CF241" t="str">
        <f>IFERROR(VLOOKUP(AL241,'11__mapping'!$A:$B,2,0),"")</f>
        <v/>
      </c>
      <c r="CG241" t="str">
        <f>IFERROR(VLOOKUP(AR241,'12__mapping'!$A:$B,2,0),"")</f>
        <v/>
      </c>
      <c r="CH241" t="str">
        <f>IFERROR(VLOOKUP(AU241,'13__mapping'!$A:$B,2,0),"")</f>
        <v/>
      </c>
      <c r="CI241" t="str">
        <f>IFERROR(VLOOKUP(AW241,'14__mapping'!$A:$B,2,0),"")</f>
        <v/>
      </c>
      <c r="CJ241" t="str">
        <f>IFERROR(VLOOKUP(AY241,'15__mapping'!$A:$B,2,0),"")</f>
        <v/>
      </c>
      <c r="CK241" t="str">
        <f>IFERROR(VLOOKUP(BA241,'16__mapping'!$A:$B,2,0),"")</f>
        <v/>
      </c>
      <c r="CL241" t="str">
        <f>IFERROR(VLOOKUP(BC241,'17__mapping'!$A:$B,2,0),"")</f>
        <v/>
      </c>
      <c r="CM241" t="str">
        <f>IFERROR(VLOOKUP(BE241,'18__mapping'!$A:$B,2,0),"")</f>
        <v/>
      </c>
      <c r="CN241" t="str">
        <f>IFERROR(VLOOKUP(BG241,'19__mapping'!$A:$B,2,0),"")</f>
        <v/>
      </c>
      <c r="CO241" t="str">
        <f>IFERROR(VLOOKUP(BI241,'20__mapping'!$A:$B,2,0),"")</f>
        <v/>
      </c>
      <c r="CP241" t="str">
        <f>IFERROR(VLOOKUP(BK241,'21__mapping'!$A:$B,2,0),"")</f>
        <v/>
      </c>
      <c r="CQ241" t="str">
        <f>IFERROR(VLOOKUP(BM241,'22__mapping'!$A:$B,2,0),"")</f>
        <v/>
      </c>
      <c r="CR241" t="str">
        <f>IFERROR(VLOOKUP(BO241,'23__mapping'!$A:$B,2,0),"")</f>
        <v/>
      </c>
      <c r="CS241" t="str">
        <f>IFERROR(VLOOKUP(BQ241,'24__mapping'!$A:$B,2,0),"")</f>
        <v/>
      </c>
    </row>
    <row r="242" spans="1:97" x14ac:dyDescent="0.2">
      <c r="A242" t="s">
        <v>107</v>
      </c>
      <c r="B242" s="8"/>
      <c r="C242" s="8"/>
      <c r="D242" s="8"/>
      <c r="E242" s="8"/>
      <c r="F242" s="8"/>
      <c r="G242" s="9"/>
      <c r="H242" s="8"/>
      <c r="I242" s="9"/>
      <c r="J242" s="8"/>
      <c r="K242" s="8"/>
      <c r="L242" s="9"/>
      <c r="M242" s="9"/>
      <c r="N242" s="8"/>
      <c r="O242" s="9"/>
      <c r="P242" s="9"/>
      <c r="Q242" s="9"/>
      <c r="R242" s="9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t="str">
        <f>IFERROR(VLOOKUP(A242,'0__mapping'!$A:$B,2,0),"")</f>
        <v>CREATE</v>
      </c>
      <c r="BV242" t="str">
        <f>IFERROR(VLOOKUP(C242,'1__mapping'!$A:$B,2,0),"")</f>
        <v/>
      </c>
      <c r="BW242" t="e">
        <f>INDEX('2__mapping'!B2:'2__mapping'!B49,MATCH(BV242&amp;D242, INDEX('2__mapping'!C2:C49&amp;'2__mapping'!A2:A49,),0))</f>
        <v>#N/A</v>
      </c>
      <c r="BX242" t="str">
        <f>IFERROR(VLOOKUP(E242,'3__mapping'!$A:$B,2,0),"")</f>
        <v/>
      </c>
      <c r="BY242" t="str">
        <f>IFERROR(VLOOKUP(F242,'4__mapping'!$A:$B,2,0),"")</f>
        <v/>
      </c>
      <c r="BZ242" t="str">
        <f>IFERROR(VLOOKUP(H242,'5__mapping'!$A:$B,2,0),"")</f>
        <v/>
      </c>
      <c r="CA242" t="str">
        <f>IFERROR(VLOOKUP(K242,'6__mapping'!$A:$B,2,0),"")</f>
        <v/>
      </c>
      <c r="CB242" t="str">
        <f>IFERROR(VLOOKUP(N242,'7__mapping'!$A:$B,2,0),"")</f>
        <v/>
      </c>
      <c r="CC242" t="str">
        <f>IFERROR(VLOOKUP(AB242,'8__mapping'!$A:$B,2,0),"")</f>
        <v/>
      </c>
      <c r="CD242" t="str">
        <f>IFERROR(VLOOKUP(AD242,'9__mapping'!$A:$B,2,0),"")</f>
        <v/>
      </c>
      <c r="CE242" t="str">
        <f>IFERROR(VLOOKUP(AG242,'10__mapping'!$A:$B,2,0),"")</f>
        <v/>
      </c>
      <c r="CF242" t="str">
        <f>IFERROR(VLOOKUP(AL242,'11__mapping'!$A:$B,2,0),"")</f>
        <v/>
      </c>
      <c r="CG242" t="str">
        <f>IFERROR(VLOOKUP(AR242,'12__mapping'!$A:$B,2,0),"")</f>
        <v/>
      </c>
      <c r="CH242" t="str">
        <f>IFERROR(VLOOKUP(AU242,'13__mapping'!$A:$B,2,0),"")</f>
        <v/>
      </c>
      <c r="CI242" t="str">
        <f>IFERROR(VLOOKUP(AW242,'14__mapping'!$A:$B,2,0),"")</f>
        <v/>
      </c>
      <c r="CJ242" t="str">
        <f>IFERROR(VLOOKUP(AY242,'15__mapping'!$A:$B,2,0),"")</f>
        <v/>
      </c>
      <c r="CK242" t="str">
        <f>IFERROR(VLOOKUP(BA242,'16__mapping'!$A:$B,2,0),"")</f>
        <v/>
      </c>
      <c r="CL242" t="str">
        <f>IFERROR(VLOOKUP(BC242,'17__mapping'!$A:$B,2,0),"")</f>
        <v/>
      </c>
      <c r="CM242" t="str">
        <f>IFERROR(VLOOKUP(BE242,'18__mapping'!$A:$B,2,0),"")</f>
        <v/>
      </c>
      <c r="CN242" t="str">
        <f>IFERROR(VLOOKUP(BG242,'19__mapping'!$A:$B,2,0),"")</f>
        <v/>
      </c>
      <c r="CO242" t="str">
        <f>IFERROR(VLOOKUP(BI242,'20__mapping'!$A:$B,2,0),"")</f>
        <v/>
      </c>
      <c r="CP242" t="str">
        <f>IFERROR(VLOOKUP(BK242,'21__mapping'!$A:$B,2,0),"")</f>
        <v/>
      </c>
      <c r="CQ242" t="str">
        <f>IFERROR(VLOOKUP(BM242,'22__mapping'!$A:$B,2,0),"")</f>
        <v/>
      </c>
      <c r="CR242" t="str">
        <f>IFERROR(VLOOKUP(BO242,'23__mapping'!$A:$B,2,0),"")</f>
        <v/>
      </c>
      <c r="CS242" t="str">
        <f>IFERROR(VLOOKUP(BQ242,'24__mapping'!$A:$B,2,0),"")</f>
        <v/>
      </c>
    </row>
    <row r="243" spans="1:97" x14ac:dyDescent="0.2">
      <c r="A243" t="s">
        <v>107</v>
      </c>
      <c r="B243" s="8"/>
      <c r="C243" s="8"/>
      <c r="D243" s="8"/>
      <c r="E243" s="8"/>
      <c r="F243" s="8"/>
      <c r="G243" s="9"/>
      <c r="H243" s="8"/>
      <c r="I243" s="9"/>
      <c r="J243" s="8"/>
      <c r="K243" s="8"/>
      <c r="L243" s="9"/>
      <c r="M243" s="9"/>
      <c r="N243" s="8"/>
      <c r="O243" s="9"/>
      <c r="P243" s="9"/>
      <c r="Q243" s="9"/>
      <c r="R243" s="9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  <c r="BS243" s="8"/>
      <c r="BT243" s="8"/>
      <c r="BU243" t="str">
        <f>IFERROR(VLOOKUP(A243,'0__mapping'!$A:$B,2,0),"")</f>
        <v>CREATE</v>
      </c>
      <c r="BV243" t="str">
        <f>IFERROR(VLOOKUP(C243,'1__mapping'!$A:$B,2,0),"")</f>
        <v/>
      </c>
      <c r="BW243" t="e">
        <f>INDEX('2__mapping'!B2:'2__mapping'!B49,MATCH(BV243&amp;D243, INDEX('2__mapping'!C2:C49&amp;'2__mapping'!A2:A49,),0))</f>
        <v>#N/A</v>
      </c>
      <c r="BX243" t="str">
        <f>IFERROR(VLOOKUP(E243,'3__mapping'!$A:$B,2,0),"")</f>
        <v/>
      </c>
      <c r="BY243" t="str">
        <f>IFERROR(VLOOKUP(F243,'4__mapping'!$A:$B,2,0),"")</f>
        <v/>
      </c>
      <c r="BZ243" t="str">
        <f>IFERROR(VLOOKUP(H243,'5__mapping'!$A:$B,2,0),"")</f>
        <v/>
      </c>
      <c r="CA243" t="str">
        <f>IFERROR(VLOOKUP(K243,'6__mapping'!$A:$B,2,0),"")</f>
        <v/>
      </c>
      <c r="CB243" t="str">
        <f>IFERROR(VLOOKUP(N243,'7__mapping'!$A:$B,2,0),"")</f>
        <v/>
      </c>
      <c r="CC243" t="str">
        <f>IFERROR(VLOOKUP(AB243,'8__mapping'!$A:$B,2,0),"")</f>
        <v/>
      </c>
      <c r="CD243" t="str">
        <f>IFERROR(VLOOKUP(AD243,'9__mapping'!$A:$B,2,0),"")</f>
        <v/>
      </c>
      <c r="CE243" t="str">
        <f>IFERROR(VLOOKUP(AG243,'10__mapping'!$A:$B,2,0),"")</f>
        <v/>
      </c>
      <c r="CF243" t="str">
        <f>IFERROR(VLOOKUP(AL243,'11__mapping'!$A:$B,2,0),"")</f>
        <v/>
      </c>
      <c r="CG243" t="str">
        <f>IFERROR(VLOOKUP(AR243,'12__mapping'!$A:$B,2,0),"")</f>
        <v/>
      </c>
      <c r="CH243" t="str">
        <f>IFERROR(VLOOKUP(AU243,'13__mapping'!$A:$B,2,0),"")</f>
        <v/>
      </c>
      <c r="CI243" t="str">
        <f>IFERROR(VLOOKUP(AW243,'14__mapping'!$A:$B,2,0),"")</f>
        <v/>
      </c>
      <c r="CJ243" t="str">
        <f>IFERROR(VLOOKUP(AY243,'15__mapping'!$A:$B,2,0),"")</f>
        <v/>
      </c>
      <c r="CK243" t="str">
        <f>IFERROR(VLOOKUP(BA243,'16__mapping'!$A:$B,2,0),"")</f>
        <v/>
      </c>
      <c r="CL243" t="str">
        <f>IFERROR(VLOOKUP(BC243,'17__mapping'!$A:$B,2,0),"")</f>
        <v/>
      </c>
      <c r="CM243" t="str">
        <f>IFERROR(VLOOKUP(BE243,'18__mapping'!$A:$B,2,0),"")</f>
        <v/>
      </c>
      <c r="CN243" t="str">
        <f>IFERROR(VLOOKUP(BG243,'19__mapping'!$A:$B,2,0),"")</f>
        <v/>
      </c>
      <c r="CO243" t="str">
        <f>IFERROR(VLOOKUP(BI243,'20__mapping'!$A:$B,2,0),"")</f>
        <v/>
      </c>
      <c r="CP243" t="str">
        <f>IFERROR(VLOOKUP(BK243,'21__mapping'!$A:$B,2,0),"")</f>
        <v/>
      </c>
      <c r="CQ243" t="str">
        <f>IFERROR(VLOOKUP(BM243,'22__mapping'!$A:$B,2,0),"")</f>
        <v/>
      </c>
      <c r="CR243" t="str">
        <f>IFERROR(VLOOKUP(BO243,'23__mapping'!$A:$B,2,0),"")</f>
        <v/>
      </c>
      <c r="CS243" t="str">
        <f>IFERROR(VLOOKUP(BQ243,'24__mapping'!$A:$B,2,0),"")</f>
        <v/>
      </c>
    </row>
    <row r="244" spans="1:97" x14ac:dyDescent="0.2">
      <c r="A244" t="s">
        <v>107</v>
      </c>
      <c r="B244" s="8"/>
      <c r="C244" s="8"/>
      <c r="D244" s="8"/>
      <c r="E244" s="8"/>
      <c r="F244" s="8"/>
      <c r="G244" s="9"/>
      <c r="H244" s="8"/>
      <c r="I244" s="9"/>
      <c r="J244" s="8"/>
      <c r="K244" s="8"/>
      <c r="L244" s="9"/>
      <c r="M244" s="9"/>
      <c r="N244" s="8"/>
      <c r="O244" s="9"/>
      <c r="P244" s="9"/>
      <c r="Q244" s="9"/>
      <c r="R244" s="9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  <c r="BS244" s="8"/>
      <c r="BT244" s="8"/>
      <c r="BU244" t="str">
        <f>IFERROR(VLOOKUP(A244,'0__mapping'!$A:$B,2,0),"")</f>
        <v>CREATE</v>
      </c>
      <c r="BV244" t="str">
        <f>IFERROR(VLOOKUP(C244,'1__mapping'!$A:$B,2,0),"")</f>
        <v/>
      </c>
      <c r="BW244" t="e">
        <f>INDEX('2__mapping'!B2:'2__mapping'!B49,MATCH(BV244&amp;D244, INDEX('2__mapping'!C2:C49&amp;'2__mapping'!A2:A49,),0))</f>
        <v>#N/A</v>
      </c>
      <c r="BX244" t="str">
        <f>IFERROR(VLOOKUP(E244,'3__mapping'!$A:$B,2,0),"")</f>
        <v/>
      </c>
      <c r="BY244" t="str">
        <f>IFERROR(VLOOKUP(F244,'4__mapping'!$A:$B,2,0),"")</f>
        <v/>
      </c>
      <c r="BZ244" t="str">
        <f>IFERROR(VLOOKUP(H244,'5__mapping'!$A:$B,2,0),"")</f>
        <v/>
      </c>
      <c r="CA244" t="str">
        <f>IFERROR(VLOOKUP(K244,'6__mapping'!$A:$B,2,0),"")</f>
        <v/>
      </c>
      <c r="CB244" t="str">
        <f>IFERROR(VLOOKUP(N244,'7__mapping'!$A:$B,2,0),"")</f>
        <v/>
      </c>
      <c r="CC244" t="str">
        <f>IFERROR(VLOOKUP(AB244,'8__mapping'!$A:$B,2,0),"")</f>
        <v/>
      </c>
      <c r="CD244" t="str">
        <f>IFERROR(VLOOKUP(AD244,'9__mapping'!$A:$B,2,0),"")</f>
        <v/>
      </c>
      <c r="CE244" t="str">
        <f>IFERROR(VLOOKUP(AG244,'10__mapping'!$A:$B,2,0),"")</f>
        <v/>
      </c>
      <c r="CF244" t="str">
        <f>IFERROR(VLOOKUP(AL244,'11__mapping'!$A:$B,2,0),"")</f>
        <v/>
      </c>
      <c r="CG244" t="str">
        <f>IFERROR(VLOOKUP(AR244,'12__mapping'!$A:$B,2,0),"")</f>
        <v/>
      </c>
      <c r="CH244" t="str">
        <f>IFERROR(VLOOKUP(AU244,'13__mapping'!$A:$B,2,0),"")</f>
        <v/>
      </c>
      <c r="CI244" t="str">
        <f>IFERROR(VLOOKUP(AW244,'14__mapping'!$A:$B,2,0),"")</f>
        <v/>
      </c>
      <c r="CJ244" t="str">
        <f>IFERROR(VLOOKUP(AY244,'15__mapping'!$A:$B,2,0),"")</f>
        <v/>
      </c>
      <c r="CK244" t="str">
        <f>IFERROR(VLOOKUP(BA244,'16__mapping'!$A:$B,2,0),"")</f>
        <v/>
      </c>
      <c r="CL244" t="str">
        <f>IFERROR(VLOOKUP(BC244,'17__mapping'!$A:$B,2,0),"")</f>
        <v/>
      </c>
      <c r="CM244" t="str">
        <f>IFERROR(VLOOKUP(BE244,'18__mapping'!$A:$B,2,0),"")</f>
        <v/>
      </c>
      <c r="CN244" t="str">
        <f>IFERROR(VLOOKUP(BG244,'19__mapping'!$A:$B,2,0),"")</f>
        <v/>
      </c>
      <c r="CO244" t="str">
        <f>IFERROR(VLOOKUP(BI244,'20__mapping'!$A:$B,2,0),"")</f>
        <v/>
      </c>
      <c r="CP244" t="str">
        <f>IFERROR(VLOOKUP(BK244,'21__mapping'!$A:$B,2,0),"")</f>
        <v/>
      </c>
      <c r="CQ244" t="str">
        <f>IFERROR(VLOOKUP(BM244,'22__mapping'!$A:$B,2,0),"")</f>
        <v/>
      </c>
      <c r="CR244" t="str">
        <f>IFERROR(VLOOKUP(BO244,'23__mapping'!$A:$B,2,0),"")</f>
        <v/>
      </c>
      <c r="CS244" t="str">
        <f>IFERROR(VLOOKUP(BQ244,'24__mapping'!$A:$B,2,0),"")</f>
        <v/>
      </c>
    </row>
    <row r="245" spans="1:97" x14ac:dyDescent="0.2">
      <c r="A245" t="s">
        <v>107</v>
      </c>
      <c r="B245" s="8"/>
      <c r="C245" s="8"/>
      <c r="D245" s="8"/>
      <c r="E245" s="8"/>
      <c r="F245" s="8"/>
      <c r="G245" s="9"/>
      <c r="H245" s="8"/>
      <c r="I245" s="9"/>
      <c r="J245" s="8"/>
      <c r="K245" s="8"/>
      <c r="L245" s="9"/>
      <c r="M245" s="9"/>
      <c r="N245" s="8"/>
      <c r="O245" s="9"/>
      <c r="P245" s="9"/>
      <c r="Q245" s="9"/>
      <c r="R245" s="9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  <c r="BS245" s="8"/>
      <c r="BT245" s="8"/>
      <c r="BU245" t="str">
        <f>IFERROR(VLOOKUP(A245,'0__mapping'!$A:$B,2,0),"")</f>
        <v>CREATE</v>
      </c>
      <c r="BV245" t="str">
        <f>IFERROR(VLOOKUP(C245,'1__mapping'!$A:$B,2,0),"")</f>
        <v/>
      </c>
      <c r="BW245" t="e">
        <f>INDEX('2__mapping'!B2:'2__mapping'!B49,MATCH(BV245&amp;D245, INDEX('2__mapping'!C2:C49&amp;'2__mapping'!A2:A49,),0))</f>
        <v>#N/A</v>
      </c>
      <c r="BX245" t="str">
        <f>IFERROR(VLOOKUP(E245,'3__mapping'!$A:$B,2,0),"")</f>
        <v/>
      </c>
      <c r="BY245" t="str">
        <f>IFERROR(VLOOKUP(F245,'4__mapping'!$A:$B,2,0),"")</f>
        <v/>
      </c>
      <c r="BZ245" t="str">
        <f>IFERROR(VLOOKUP(H245,'5__mapping'!$A:$B,2,0),"")</f>
        <v/>
      </c>
      <c r="CA245" t="str">
        <f>IFERROR(VLOOKUP(K245,'6__mapping'!$A:$B,2,0),"")</f>
        <v/>
      </c>
      <c r="CB245" t="str">
        <f>IFERROR(VLOOKUP(N245,'7__mapping'!$A:$B,2,0),"")</f>
        <v/>
      </c>
      <c r="CC245" t="str">
        <f>IFERROR(VLOOKUP(AB245,'8__mapping'!$A:$B,2,0),"")</f>
        <v/>
      </c>
      <c r="CD245" t="str">
        <f>IFERROR(VLOOKUP(AD245,'9__mapping'!$A:$B,2,0),"")</f>
        <v/>
      </c>
      <c r="CE245" t="str">
        <f>IFERROR(VLOOKUP(AG245,'10__mapping'!$A:$B,2,0),"")</f>
        <v/>
      </c>
      <c r="CF245" t="str">
        <f>IFERROR(VLOOKUP(AL245,'11__mapping'!$A:$B,2,0),"")</f>
        <v/>
      </c>
      <c r="CG245" t="str">
        <f>IFERROR(VLOOKUP(AR245,'12__mapping'!$A:$B,2,0),"")</f>
        <v/>
      </c>
      <c r="CH245" t="str">
        <f>IFERROR(VLOOKUP(AU245,'13__mapping'!$A:$B,2,0),"")</f>
        <v/>
      </c>
      <c r="CI245" t="str">
        <f>IFERROR(VLOOKUP(AW245,'14__mapping'!$A:$B,2,0),"")</f>
        <v/>
      </c>
      <c r="CJ245" t="str">
        <f>IFERROR(VLOOKUP(AY245,'15__mapping'!$A:$B,2,0),"")</f>
        <v/>
      </c>
      <c r="CK245" t="str">
        <f>IFERROR(VLOOKUP(BA245,'16__mapping'!$A:$B,2,0),"")</f>
        <v/>
      </c>
      <c r="CL245" t="str">
        <f>IFERROR(VLOOKUP(BC245,'17__mapping'!$A:$B,2,0),"")</f>
        <v/>
      </c>
      <c r="CM245" t="str">
        <f>IFERROR(VLOOKUP(BE245,'18__mapping'!$A:$B,2,0),"")</f>
        <v/>
      </c>
      <c r="CN245" t="str">
        <f>IFERROR(VLOOKUP(BG245,'19__mapping'!$A:$B,2,0),"")</f>
        <v/>
      </c>
      <c r="CO245" t="str">
        <f>IFERROR(VLOOKUP(BI245,'20__mapping'!$A:$B,2,0),"")</f>
        <v/>
      </c>
      <c r="CP245" t="str">
        <f>IFERROR(VLOOKUP(BK245,'21__mapping'!$A:$B,2,0),"")</f>
        <v/>
      </c>
      <c r="CQ245" t="str">
        <f>IFERROR(VLOOKUP(BM245,'22__mapping'!$A:$B,2,0),"")</f>
        <v/>
      </c>
      <c r="CR245" t="str">
        <f>IFERROR(VLOOKUP(BO245,'23__mapping'!$A:$B,2,0),"")</f>
        <v/>
      </c>
      <c r="CS245" t="str">
        <f>IFERROR(VLOOKUP(BQ245,'24__mapping'!$A:$B,2,0),"")</f>
        <v/>
      </c>
    </row>
    <row r="246" spans="1:97" x14ac:dyDescent="0.2">
      <c r="A246" t="s">
        <v>107</v>
      </c>
      <c r="B246" s="8"/>
      <c r="C246" s="8"/>
      <c r="D246" s="8"/>
      <c r="E246" s="8"/>
      <c r="F246" s="8"/>
      <c r="G246" s="9"/>
      <c r="H246" s="8"/>
      <c r="I246" s="9"/>
      <c r="J246" s="8"/>
      <c r="K246" s="8"/>
      <c r="L246" s="9"/>
      <c r="M246" s="9"/>
      <c r="N246" s="8"/>
      <c r="O246" s="9"/>
      <c r="P246" s="9"/>
      <c r="Q246" s="9"/>
      <c r="R246" s="9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  <c r="BS246" s="8"/>
      <c r="BT246" s="8"/>
      <c r="BU246" t="str">
        <f>IFERROR(VLOOKUP(A246,'0__mapping'!$A:$B,2,0),"")</f>
        <v>CREATE</v>
      </c>
      <c r="BV246" t="str">
        <f>IFERROR(VLOOKUP(C246,'1__mapping'!$A:$B,2,0),"")</f>
        <v/>
      </c>
      <c r="BW246" t="e">
        <f>INDEX('2__mapping'!B2:'2__mapping'!B49,MATCH(BV246&amp;D246, INDEX('2__mapping'!C2:C49&amp;'2__mapping'!A2:A49,),0))</f>
        <v>#N/A</v>
      </c>
      <c r="BX246" t="str">
        <f>IFERROR(VLOOKUP(E246,'3__mapping'!$A:$B,2,0),"")</f>
        <v/>
      </c>
      <c r="BY246" t="str">
        <f>IFERROR(VLOOKUP(F246,'4__mapping'!$A:$B,2,0),"")</f>
        <v/>
      </c>
      <c r="BZ246" t="str">
        <f>IFERROR(VLOOKUP(H246,'5__mapping'!$A:$B,2,0),"")</f>
        <v/>
      </c>
      <c r="CA246" t="str">
        <f>IFERROR(VLOOKUP(K246,'6__mapping'!$A:$B,2,0),"")</f>
        <v/>
      </c>
      <c r="CB246" t="str">
        <f>IFERROR(VLOOKUP(N246,'7__mapping'!$A:$B,2,0),"")</f>
        <v/>
      </c>
      <c r="CC246" t="str">
        <f>IFERROR(VLOOKUP(AB246,'8__mapping'!$A:$B,2,0),"")</f>
        <v/>
      </c>
      <c r="CD246" t="str">
        <f>IFERROR(VLOOKUP(AD246,'9__mapping'!$A:$B,2,0),"")</f>
        <v/>
      </c>
      <c r="CE246" t="str">
        <f>IFERROR(VLOOKUP(AG246,'10__mapping'!$A:$B,2,0),"")</f>
        <v/>
      </c>
      <c r="CF246" t="str">
        <f>IFERROR(VLOOKUP(AL246,'11__mapping'!$A:$B,2,0),"")</f>
        <v/>
      </c>
      <c r="CG246" t="str">
        <f>IFERROR(VLOOKUP(AR246,'12__mapping'!$A:$B,2,0),"")</f>
        <v/>
      </c>
      <c r="CH246" t="str">
        <f>IFERROR(VLOOKUP(AU246,'13__mapping'!$A:$B,2,0),"")</f>
        <v/>
      </c>
      <c r="CI246" t="str">
        <f>IFERROR(VLOOKUP(AW246,'14__mapping'!$A:$B,2,0),"")</f>
        <v/>
      </c>
      <c r="CJ246" t="str">
        <f>IFERROR(VLOOKUP(AY246,'15__mapping'!$A:$B,2,0),"")</f>
        <v/>
      </c>
      <c r="CK246" t="str">
        <f>IFERROR(VLOOKUP(BA246,'16__mapping'!$A:$B,2,0),"")</f>
        <v/>
      </c>
      <c r="CL246" t="str">
        <f>IFERROR(VLOOKUP(BC246,'17__mapping'!$A:$B,2,0),"")</f>
        <v/>
      </c>
      <c r="CM246" t="str">
        <f>IFERROR(VLOOKUP(BE246,'18__mapping'!$A:$B,2,0),"")</f>
        <v/>
      </c>
      <c r="CN246" t="str">
        <f>IFERROR(VLOOKUP(BG246,'19__mapping'!$A:$B,2,0),"")</f>
        <v/>
      </c>
      <c r="CO246" t="str">
        <f>IFERROR(VLOOKUP(BI246,'20__mapping'!$A:$B,2,0),"")</f>
        <v/>
      </c>
      <c r="CP246" t="str">
        <f>IFERROR(VLOOKUP(BK246,'21__mapping'!$A:$B,2,0),"")</f>
        <v/>
      </c>
      <c r="CQ246" t="str">
        <f>IFERROR(VLOOKUP(BM246,'22__mapping'!$A:$B,2,0),"")</f>
        <v/>
      </c>
      <c r="CR246" t="str">
        <f>IFERROR(VLOOKUP(BO246,'23__mapping'!$A:$B,2,0),"")</f>
        <v/>
      </c>
      <c r="CS246" t="str">
        <f>IFERROR(VLOOKUP(BQ246,'24__mapping'!$A:$B,2,0),"")</f>
        <v/>
      </c>
    </row>
    <row r="247" spans="1:97" x14ac:dyDescent="0.2">
      <c r="A247" t="s">
        <v>107</v>
      </c>
      <c r="B247" s="8"/>
      <c r="C247" s="8"/>
      <c r="D247" s="8"/>
      <c r="E247" s="8"/>
      <c r="F247" s="8"/>
      <c r="G247" s="9"/>
      <c r="H247" s="8"/>
      <c r="I247" s="9"/>
      <c r="J247" s="8"/>
      <c r="K247" s="8"/>
      <c r="L247" s="9"/>
      <c r="M247" s="9"/>
      <c r="N247" s="8"/>
      <c r="O247" s="9"/>
      <c r="P247" s="9"/>
      <c r="Q247" s="9"/>
      <c r="R247" s="9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  <c r="BS247" s="8"/>
      <c r="BT247" s="8"/>
      <c r="BU247" t="str">
        <f>IFERROR(VLOOKUP(A247,'0__mapping'!$A:$B,2,0),"")</f>
        <v>CREATE</v>
      </c>
      <c r="BV247" t="str">
        <f>IFERROR(VLOOKUP(C247,'1__mapping'!$A:$B,2,0),"")</f>
        <v/>
      </c>
      <c r="BW247" t="e">
        <f>INDEX('2__mapping'!B2:'2__mapping'!B49,MATCH(BV247&amp;D247, INDEX('2__mapping'!C2:C49&amp;'2__mapping'!A2:A49,),0))</f>
        <v>#N/A</v>
      </c>
      <c r="BX247" t="str">
        <f>IFERROR(VLOOKUP(E247,'3__mapping'!$A:$B,2,0),"")</f>
        <v/>
      </c>
      <c r="BY247" t="str">
        <f>IFERROR(VLOOKUP(F247,'4__mapping'!$A:$B,2,0),"")</f>
        <v/>
      </c>
      <c r="BZ247" t="str">
        <f>IFERROR(VLOOKUP(H247,'5__mapping'!$A:$B,2,0),"")</f>
        <v/>
      </c>
      <c r="CA247" t="str">
        <f>IFERROR(VLOOKUP(K247,'6__mapping'!$A:$B,2,0),"")</f>
        <v/>
      </c>
      <c r="CB247" t="str">
        <f>IFERROR(VLOOKUP(N247,'7__mapping'!$A:$B,2,0),"")</f>
        <v/>
      </c>
      <c r="CC247" t="str">
        <f>IFERROR(VLOOKUP(AB247,'8__mapping'!$A:$B,2,0),"")</f>
        <v/>
      </c>
      <c r="CD247" t="str">
        <f>IFERROR(VLOOKUP(AD247,'9__mapping'!$A:$B,2,0),"")</f>
        <v/>
      </c>
      <c r="CE247" t="str">
        <f>IFERROR(VLOOKUP(AG247,'10__mapping'!$A:$B,2,0),"")</f>
        <v/>
      </c>
      <c r="CF247" t="str">
        <f>IFERROR(VLOOKUP(AL247,'11__mapping'!$A:$B,2,0),"")</f>
        <v/>
      </c>
      <c r="CG247" t="str">
        <f>IFERROR(VLOOKUP(AR247,'12__mapping'!$A:$B,2,0),"")</f>
        <v/>
      </c>
      <c r="CH247" t="str">
        <f>IFERROR(VLOOKUP(AU247,'13__mapping'!$A:$B,2,0),"")</f>
        <v/>
      </c>
      <c r="CI247" t="str">
        <f>IFERROR(VLOOKUP(AW247,'14__mapping'!$A:$B,2,0),"")</f>
        <v/>
      </c>
      <c r="CJ247" t="str">
        <f>IFERROR(VLOOKUP(AY247,'15__mapping'!$A:$B,2,0),"")</f>
        <v/>
      </c>
      <c r="CK247" t="str">
        <f>IFERROR(VLOOKUP(BA247,'16__mapping'!$A:$B,2,0),"")</f>
        <v/>
      </c>
      <c r="CL247" t="str">
        <f>IFERROR(VLOOKUP(BC247,'17__mapping'!$A:$B,2,0),"")</f>
        <v/>
      </c>
      <c r="CM247" t="str">
        <f>IFERROR(VLOOKUP(BE247,'18__mapping'!$A:$B,2,0),"")</f>
        <v/>
      </c>
      <c r="CN247" t="str">
        <f>IFERROR(VLOOKUP(BG247,'19__mapping'!$A:$B,2,0),"")</f>
        <v/>
      </c>
      <c r="CO247" t="str">
        <f>IFERROR(VLOOKUP(BI247,'20__mapping'!$A:$B,2,0),"")</f>
        <v/>
      </c>
      <c r="CP247" t="str">
        <f>IFERROR(VLOOKUP(BK247,'21__mapping'!$A:$B,2,0),"")</f>
        <v/>
      </c>
      <c r="CQ247" t="str">
        <f>IFERROR(VLOOKUP(BM247,'22__mapping'!$A:$B,2,0),"")</f>
        <v/>
      </c>
      <c r="CR247" t="str">
        <f>IFERROR(VLOOKUP(BO247,'23__mapping'!$A:$B,2,0),"")</f>
        <v/>
      </c>
      <c r="CS247" t="str">
        <f>IFERROR(VLOOKUP(BQ247,'24__mapping'!$A:$B,2,0),"")</f>
        <v/>
      </c>
    </row>
    <row r="248" spans="1:97" x14ac:dyDescent="0.2">
      <c r="A248" t="s">
        <v>107</v>
      </c>
      <c r="B248" s="8"/>
      <c r="C248" s="8"/>
      <c r="D248" s="8"/>
      <c r="E248" s="8"/>
      <c r="F248" s="8"/>
      <c r="G248" s="9"/>
      <c r="H248" s="8"/>
      <c r="I248" s="9"/>
      <c r="J248" s="8"/>
      <c r="K248" s="8"/>
      <c r="L248" s="9"/>
      <c r="M248" s="9"/>
      <c r="N248" s="8"/>
      <c r="O248" s="9"/>
      <c r="P248" s="9"/>
      <c r="Q248" s="9"/>
      <c r="R248" s="9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  <c r="BS248" s="8"/>
      <c r="BT248" s="8"/>
      <c r="BU248" t="str">
        <f>IFERROR(VLOOKUP(A248,'0__mapping'!$A:$B,2,0),"")</f>
        <v>CREATE</v>
      </c>
      <c r="BV248" t="str">
        <f>IFERROR(VLOOKUP(C248,'1__mapping'!$A:$B,2,0),"")</f>
        <v/>
      </c>
      <c r="BW248" t="e">
        <f>INDEX('2__mapping'!B2:'2__mapping'!B49,MATCH(BV248&amp;D248, INDEX('2__mapping'!C2:C49&amp;'2__mapping'!A2:A49,),0))</f>
        <v>#N/A</v>
      </c>
      <c r="BX248" t="str">
        <f>IFERROR(VLOOKUP(E248,'3__mapping'!$A:$B,2,0),"")</f>
        <v/>
      </c>
      <c r="BY248" t="str">
        <f>IFERROR(VLOOKUP(F248,'4__mapping'!$A:$B,2,0),"")</f>
        <v/>
      </c>
      <c r="BZ248" t="str">
        <f>IFERROR(VLOOKUP(H248,'5__mapping'!$A:$B,2,0),"")</f>
        <v/>
      </c>
      <c r="CA248" t="str">
        <f>IFERROR(VLOOKUP(K248,'6__mapping'!$A:$B,2,0),"")</f>
        <v/>
      </c>
      <c r="CB248" t="str">
        <f>IFERROR(VLOOKUP(N248,'7__mapping'!$A:$B,2,0),"")</f>
        <v/>
      </c>
      <c r="CC248" t="str">
        <f>IFERROR(VLOOKUP(AB248,'8__mapping'!$A:$B,2,0),"")</f>
        <v/>
      </c>
      <c r="CD248" t="str">
        <f>IFERROR(VLOOKUP(AD248,'9__mapping'!$A:$B,2,0),"")</f>
        <v/>
      </c>
      <c r="CE248" t="str">
        <f>IFERROR(VLOOKUP(AG248,'10__mapping'!$A:$B,2,0),"")</f>
        <v/>
      </c>
      <c r="CF248" t="str">
        <f>IFERROR(VLOOKUP(AL248,'11__mapping'!$A:$B,2,0),"")</f>
        <v/>
      </c>
      <c r="CG248" t="str">
        <f>IFERROR(VLOOKUP(AR248,'12__mapping'!$A:$B,2,0),"")</f>
        <v/>
      </c>
      <c r="CH248" t="str">
        <f>IFERROR(VLOOKUP(AU248,'13__mapping'!$A:$B,2,0),"")</f>
        <v/>
      </c>
      <c r="CI248" t="str">
        <f>IFERROR(VLOOKUP(AW248,'14__mapping'!$A:$B,2,0),"")</f>
        <v/>
      </c>
      <c r="CJ248" t="str">
        <f>IFERROR(VLOOKUP(AY248,'15__mapping'!$A:$B,2,0),"")</f>
        <v/>
      </c>
      <c r="CK248" t="str">
        <f>IFERROR(VLOOKUP(BA248,'16__mapping'!$A:$B,2,0),"")</f>
        <v/>
      </c>
      <c r="CL248" t="str">
        <f>IFERROR(VLOOKUP(BC248,'17__mapping'!$A:$B,2,0),"")</f>
        <v/>
      </c>
      <c r="CM248" t="str">
        <f>IFERROR(VLOOKUP(BE248,'18__mapping'!$A:$B,2,0),"")</f>
        <v/>
      </c>
      <c r="CN248" t="str">
        <f>IFERROR(VLOOKUP(BG248,'19__mapping'!$A:$B,2,0),"")</f>
        <v/>
      </c>
      <c r="CO248" t="str">
        <f>IFERROR(VLOOKUP(BI248,'20__mapping'!$A:$B,2,0),"")</f>
        <v/>
      </c>
      <c r="CP248" t="str">
        <f>IFERROR(VLOOKUP(BK248,'21__mapping'!$A:$B,2,0),"")</f>
        <v/>
      </c>
      <c r="CQ248" t="str">
        <f>IFERROR(VLOOKUP(BM248,'22__mapping'!$A:$B,2,0),"")</f>
        <v/>
      </c>
      <c r="CR248" t="str">
        <f>IFERROR(VLOOKUP(BO248,'23__mapping'!$A:$B,2,0),"")</f>
        <v/>
      </c>
      <c r="CS248" t="str">
        <f>IFERROR(VLOOKUP(BQ248,'24__mapping'!$A:$B,2,0),"")</f>
        <v/>
      </c>
    </row>
    <row r="249" spans="1:97" x14ac:dyDescent="0.2">
      <c r="A249" t="s">
        <v>107</v>
      </c>
      <c r="B249" s="8"/>
      <c r="C249" s="8"/>
      <c r="D249" s="8"/>
      <c r="E249" s="8"/>
      <c r="F249" s="8"/>
      <c r="G249" s="9"/>
      <c r="H249" s="8"/>
      <c r="I249" s="9"/>
      <c r="J249" s="8"/>
      <c r="K249" s="8"/>
      <c r="L249" s="9"/>
      <c r="M249" s="9"/>
      <c r="N249" s="8"/>
      <c r="O249" s="9"/>
      <c r="P249" s="9"/>
      <c r="Q249" s="9"/>
      <c r="R249" s="9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t="str">
        <f>IFERROR(VLOOKUP(A249,'0__mapping'!$A:$B,2,0),"")</f>
        <v>CREATE</v>
      </c>
      <c r="BV249" t="str">
        <f>IFERROR(VLOOKUP(C249,'1__mapping'!$A:$B,2,0),"")</f>
        <v/>
      </c>
      <c r="BW249" t="e">
        <f>INDEX('2__mapping'!B2:'2__mapping'!B49,MATCH(BV249&amp;D249, INDEX('2__mapping'!C2:C49&amp;'2__mapping'!A2:A49,),0))</f>
        <v>#N/A</v>
      </c>
      <c r="BX249" t="str">
        <f>IFERROR(VLOOKUP(E249,'3__mapping'!$A:$B,2,0),"")</f>
        <v/>
      </c>
      <c r="BY249" t="str">
        <f>IFERROR(VLOOKUP(F249,'4__mapping'!$A:$B,2,0),"")</f>
        <v/>
      </c>
      <c r="BZ249" t="str">
        <f>IFERROR(VLOOKUP(H249,'5__mapping'!$A:$B,2,0),"")</f>
        <v/>
      </c>
      <c r="CA249" t="str">
        <f>IFERROR(VLOOKUP(K249,'6__mapping'!$A:$B,2,0),"")</f>
        <v/>
      </c>
      <c r="CB249" t="str">
        <f>IFERROR(VLOOKUP(N249,'7__mapping'!$A:$B,2,0),"")</f>
        <v/>
      </c>
      <c r="CC249" t="str">
        <f>IFERROR(VLOOKUP(AB249,'8__mapping'!$A:$B,2,0),"")</f>
        <v/>
      </c>
      <c r="CD249" t="str">
        <f>IFERROR(VLOOKUP(AD249,'9__mapping'!$A:$B,2,0),"")</f>
        <v/>
      </c>
      <c r="CE249" t="str">
        <f>IFERROR(VLOOKUP(AG249,'10__mapping'!$A:$B,2,0),"")</f>
        <v/>
      </c>
      <c r="CF249" t="str">
        <f>IFERROR(VLOOKUP(AL249,'11__mapping'!$A:$B,2,0),"")</f>
        <v/>
      </c>
      <c r="CG249" t="str">
        <f>IFERROR(VLOOKUP(AR249,'12__mapping'!$A:$B,2,0),"")</f>
        <v/>
      </c>
      <c r="CH249" t="str">
        <f>IFERROR(VLOOKUP(AU249,'13__mapping'!$A:$B,2,0),"")</f>
        <v/>
      </c>
      <c r="CI249" t="str">
        <f>IFERROR(VLOOKUP(AW249,'14__mapping'!$A:$B,2,0),"")</f>
        <v/>
      </c>
      <c r="CJ249" t="str">
        <f>IFERROR(VLOOKUP(AY249,'15__mapping'!$A:$B,2,0),"")</f>
        <v/>
      </c>
      <c r="CK249" t="str">
        <f>IFERROR(VLOOKUP(BA249,'16__mapping'!$A:$B,2,0),"")</f>
        <v/>
      </c>
      <c r="CL249" t="str">
        <f>IFERROR(VLOOKUP(BC249,'17__mapping'!$A:$B,2,0),"")</f>
        <v/>
      </c>
      <c r="CM249" t="str">
        <f>IFERROR(VLOOKUP(BE249,'18__mapping'!$A:$B,2,0),"")</f>
        <v/>
      </c>
      <c r="CN249" t="str">
        <f>IFERROR(VLOOKUP(BG249,'19__mapping'!$A:$B,2,0),"")</f>
        <v/>
      </c>
      <c r="CO249" t="str">
        <f>IFERROR(VLOOKUP(BI249,'20__mapping'!$A:$B,2,0),"")</f>
        <v/>
      </c>
      <c r="CP249" t="str">
        <f>IFERROR(VLOOKUP(BK249,'21__mapping'!$A:$B,2,0),"")</f>
        <v/>
      </c>
      <c r="CQ249" t="str">
        <f>IFERROR(VLOOKUP(BM249,'22__mapping'!$A:$B,2,0),"")</f>
        <v/>
      </c>
      <c r="CR249" t="str">
        <f>IFERROR(VLOOKUP(BO249,'23__mapping'!$A:$B,2,0),"")</f>
        <v/>
      </c>
      <c r="CS249" t="str">
        <f>IFERROR(VLOOKUP(BQ249,'24__mapping'!$A:$B,2,0),"")</f>
        <v/>
      </c>
    </row>
    <row r="250" spans="1:97" x14ac:dyDescent="0.2">
      <c r="A250" t="s">
        <v>107</v>
      </c>
      <c r="B250" s="8"/>
      <c r="C250" s="8"/>
      <c r="D250" s="8"/>
      <c r="E250" s="8"/>
      <c r="F250" s="8"/>
      <c r="G250" s="9"/>
      <c r="H250" s="8"/>
      <c r="I250" s="9"/>
      <c r="J250" s="8"/>
      <c r="K250" s="8"/>
      <c r="L250" s="9"/>
      <c r="M250" s="9"/>
      <c r="N250" s="8"/>
      <c r="O250" s="9"/>
      <c r="P250" s="9"/>
      <c r="Q250" s="9"/>
      <c r="R250" s="9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  <c r="BS250" s="8"/>
      <c r="BT250" s="8"/>
      <c r="BU250" t="str">
        <f>IFERROR(VLOOKUP(A250,'0__mapping'!$A:$B,2,0),"")</f>
        <v>CREATE</v>
      </c>
      <c r="BV250" t="str">
        <f>IFERROR(VLOOKUP(C250,'1__mapping'!$A:$B,2,0),"")</f>
        <v/>
      </c>
      <c r="BW250" t="e">
        <f>INDEX('2__mapping'!B2:'2__mapping'!B49,MATCH(BV250&amp;D250, INDEX('2__mapping'!C2:C49&amp;'2__mapping'!A2:A49,),0))</f>
        <v>#N/A</v>
      </c>
      <c r="BX250" t="str">
        <f>IFERROR(VLOOKUP(E250,'3__mapping'!$A:$B,2,0),"")</f>
        <v/>
      </c>
      <c r="BY250" t="str">
        <f>IFERROR(VLOOKUP(F250,'4__mapping'!$A:$B,2,0),"")</f>
        <v/>
      </c>
      <c r="BZ250" t="str">
        <f>IFERROR(VLOOKUP(H250,'5__mapping'!$A:$B,2,0),"")</f>
        <v/>
      </c>
      <c r="CA250" t="str">
        <f>IFERROR(VLOOKUP(K250,'6__mapping'!$A:$B,2,0),"")</f>
        <v/>
      </c>
      <c r="CB250" t="str">
        <f>IFERROR(VLOOKUP(N250,'7__mapping'!$A:$B,2,0),"")</f>
        <v/>
      </c>
      <c r="CC250" t="str">
        <f>IFERROR(VLOOKUP(AB250,'8__mapping'!$A:$B,2,0),"")</f>
        <v/>
      </c>
      <c r="CD250" t="str">
        <f>IFERROR(VLOOKUP(AD250,'9__mapping'!$A:$B,2,0),"")</f>
        <v/>
      </c>
      <c r="CE250" t="str">
        <f>IFERROR(VLOOKUP(AG250,'10__mapping'!$A:$B,2,0),"")</f>
        <v/>
      </c>
      <c r="CF250" t="str">
        <f>IFERROR(VLOOKUP(AL250,'11__mapping'!$A:$B,2,0),"")</f>
        <v/>
      </c>
      <c r="CG250" t="str">
        <f>IFERROR(VLOOKUP(AR250,'12__mapping'!$A:$B,2,0),"")</f>
        <v/>
      </c>
      <c r="CH250" t="str">
        <f>IFERROR(VLOOKUP(AU250,'13__mapping'!$A:$B,2,0),"")</f>
        <v/>
      </c>
      <c r="CI250" t="str">
        <f>IFERROR(VLOOKUP(AW250,'14__mapping'!$A:$B,2,0),"")</f>
        <v/>
      </c>
      <c r="CJ250" t="str">
        <f>IFERROR(VLOOKUP(AY250,'15__mapping'!$A:$B,2,0),"")</f>
        <v/>
      </c>
      <c r="CK250" t="str">
        <f>IFERROR(VLOOKUP(BA250,'16__mapping'!$A:$B,2,0),"")</f>
        <v/>
      </c>
      <c r="CL250" t="str">
        <f>IFERROR(VLOOKUP(BC250,'17__mapping'!$A:$B,2,0),"")</f>
        <v/>
      </c>
      <c r="CM250" t="str">
        <f>IFERROR(VLOOKUP(BE250,'18__mapping'!$A:$B,2,0),"")</f>
        <v/>
      </c>
      <c r="CN250" t="str">
        <f>IFERROR(VLOOKUP(BG250,'19__mapping'!$A:$B,2,0),"")</f>
        <v/>
      </c>
      <c r="CO250" t="str">
        <f>IFERROR(VLOOKUP(BI250,'20__mapping'!$A:$B,2,0),"")</f>
        <v/>
      </c>
      <c r="CP250" t="str">
        <f>IFERROR(VLOOKUP(BK250,'21__mapping'!$A:$B,2,0),"")</f>
        <v/>
      </c>
      <c r="CQ250" t="str">
        <f>IFERROR(VLOOKUP(BM250,'22__mapping'!$A:$B,2,0),"")</f>
        <v/>
      </c>
      <c r="CR250" t="str">
        <f>IFERROR(VLOOKUP(BO250,'23__mapping'!$A:$B,2,0),"")</f>
        <v/>
      </c>
      <c r="CS250" t="str">
        <f>IFERROR(VLOOKUP(BQ250,'24__mapping'!$A:$B,2,0),"")</f>
        <v/>
      </c>
    </row>
    <row r="251" spans="1:97" x14ac:dyDescent="0.2">
      <c r="A251" t="s">
        <v>107</v>
      </c>
      <c r="B251" s="8"/>
      <c r="C251" s="8"/>
      <c r="D251" s="8"/>
      <c r="E251" s="8"/>
      <c r="F251" s="8"/>
      <c r="G251" s="9"/>
      <c r="H251" s="8"/>
      <c r="I251" s="9"/>
      <c r="J251" s="8"/>
      <c r="K251" s="8"/>
      <c r="L251" s="9"/>
      <c r="M251" s="9"/>
      <c r="N251" s="8"/>
      <c r="O251" s="9"/>
      <c r="P251" s="9"/>
      <c r="Q251" s="9"/>
      <c r="R251" s="9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  <c r="BS251" s="8"/>
      <c r="BT251" s="8"/>
      <c r="BU251" t="str">
        <f>IFERROR(VLOOKUP(A251,'0__mapping'!$A:$B,2,0),"")</f>
        <v>CREATE</v>
      </c>
      <c r="BV251" t="str">
        <f>IFERROR(VLOOKUP(C251,'1__mapping'!$A:$B,2,0),"")</f>
        <v/>
      </c>
      <c r="BW251" t="e">
        <f>INDEX('2__mapping'!B2:'2__mapping'!B49,MATCH(BV251&amp;D251, INDEX('2__mapping'!C2:C49&amp;'2__mapping'!A2:A49,),0))</f>
        <v>#N/A</v>
      </c>
      <c r="BX251" t="str">
        <f>IFERROR(VLOOKUP(E251,'3__mapping'!$A:$B,2,0),"")</f>
        <v/>
      </c>
      <c r="BY251" t="str">
        <f>IFERROR(VLOOKUP(F251,'4__mapping'!$A:$B,2,0),"")</f>
        <v/>
      </c>
      <c r="BZ251" t="str">
        <f>IFERROR(VLOOKUP(H251,'5__mapping'!$A:$B,2,0),"")</f>
        <v/>
      </c>
      <c r="CA251" t="str">
        <f>IFERROR(VLOOKUP(K251,'6__mapping'!$A:$B,2,0),"")</f>
        <v/>
      </c>
      <c r="CB251" t="str">
        <f>IFERROR(VLOOKUP(N251,'7__mapping'!$A:$B,2,0),"")</f>
        <v/>
      </c>
      <c r="CC251" t="str">
        <f>IFERROR(VLOOKUP(AB251,'8__mapping'!$A:$B,2,0),"")</f>
        <v/>
      </c>
      <c r="CD251" t="str">
        <f>IFERROR(VLOOKUP(AD251,'9__mapping'!$A:$B,2,0),"")</f>
        <v/>
      </c>
      <c r="CE251" t="str">
        <f>IFERROR(VLOOKUP(AG251,'10__mapping'!$A:$B,2,0),"")</f>
        <v/>
      </c>
      <c r="CF251" t="str">
        <f>IFERROR(VLOOKUP(AL251,'11__mapping'!$A:$B,2,0),"")</f>
        <v/>
      </c>
      <c r="CG251" t="str">
        <f>IFERROR(VLOOKUP(AR251,'12__mapping'!$A:$B,2,0),"")</f>
        <v/>
      </c>
      <c r="CH251" t="str">
        <f>IFERROR(VLOOKUP(AU251,'13__mapping'!$A:$B,2,0),"")</f>
        <v/>
      </c>
      <c r="CI251" t="str">
        <f>IFERROR(VLOOKUP(AW251,'14__mapping'!$A:$B,2,0),"")</f>
        <v/>
      </c>
      <c r="CJ251" t="str">
        <f>IFERROR(VLOOKUP(AY251,'15__mapping'!$A:$B,2,0),"")</f>
        <v/>
      </c>
      <c r="CK251" t="str">
        <f>IFERROR(VLOOKUP(BA251,'16__mapping'!$A:$B,2,0),"")</f>
        <v/>
      </c>
      <c r="CL251" t="str">
        <f>IFERROR(VLOOKUP(BC251,'17__mapping'!$A:$B,2,0),"")</f>
        <v/>
      </c>
      <c r="CM251" t="str">
        <f>IFERROR(VLOOKUP(BE251,'18__mapping'!$A:$B,2,0),"")</f>
        <v/>
      </c>
      <c r="CN251" t="str">
        <f>IFERROR(VLOOKUP(BG251,'19__mapping'!$A:$B,2,0),"")</f>
        <v/>
      </c>
      <c r="CO251" t="str">
        <f>IFERROR(VLOOKUP(BI251,'20__mapping'!$A:$B,2,0),"")</f>
        <v/>
      </c>
      <c r="CP251" t="str">
        <f>IFERROR(VLOOKUP(BK251,'21__mapping'!$A:$B,2,0),"")</f>
        <v/>
      </c>
      <c r="CQ251" t="str">
        <f>IFERROR(VLOOKUP(BM251,'22__mapping'!$A:$B,2,0),"")</f>
        <v/>
      </c>
      <c r="CR251" t="str">
        <f>IFERROR(VLOOKUP(BO251,'23__mapping'!$A:$B,2,0),"")</f>
        <v/>
      </c>
      <c r="CS251" t="str">
        <f>IFERROR(VLOOKUP(BQ251,'24__mapping'!$A:$B,2,0),"")</f>
        <v/>
      </c>
    </row>
    <row r="252" spans="1:97" x14ac:dyDescent="0.2">
      <c r="A252" t="s">
        <v>107</v>
      </c>
      <c r="B252" s="8"/>
      <c r="C252" s="8"/>
      <c r="D252" s="8"/>
      <c r="E252" s="8"/>
      <c r="F252" s="8"/>
      <c r="G252" s="9"/>
      <c r="H252" s="8"/>
      <c r="I252" s="9"/>
      <c r="J252" s="8"/>
      <c r="K252" s="8"/>
      <c r="L252" s="9"/>
      <c r="M252" s="9"/>
      <c r="N252" s="8"/>
      <c r="O252" s="9"/>
      <c r="P252" s="9"/>
      <c r="Q252" s="9"/>
      <c r="R252" s="9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  <c r="BS252" s="8"/>
      <c r="BT252" s="8"/>
      <c r="BU252" t="str">
        <f>IFERROR(VLOOKUP(A252,'0__mapping'!$A:$B,2,0),"")</f>
        <v>CREATE</v>
      </c>
      <c r="BV252" t="str">
        <f>IFERROR(VLOOKUP(C252,'1__mapping'!$A:$B,2,0),"")</f>
        <v/>
      </c>
      <c r="BW252" t="e">
        <f>INDEX('2__mapping'!B2:'2__mapping'!B49,MATCH(BV252&amp;D252, INDEX('2__mapping'!C2:C49&amp;'2__mapping'!A2:A49,),0))</f>
        <v>#N/A</v>
      </c>
      <c r="BX252" t="str">
        <f>IFERROR(VLOOKUP(E252,'3__mapping'!$A:$B,2,0),"")</f>
        <v/>
      </c>
      <c r="BY252" t="str">
        <f>IFERROR(VLOOKUP(F252,'4__mapping'!$A:$B,2,0),"")</f>
        <v/>
      </c>
      <c r="BZ252" t="str">
        <f>IFERROR(VLOOKUP(H252,'5__mapping'!$A:$B,2,0),"")</f>
        <v/>
      </c>
      <c r="CA252" t="str">
        <f>IFERROR(VLOOKUP(K252,'6__mapping'!$A:$B,2,0),"")</f>
        <v/>
      </c>
      <c r="CB252" t="str">
        <f>IFERROR(VLOOKUP(N252,'7__mapping'!$A:$B,2,0),"")</f>
        <v/>
      </c>
      <c r="CC252" t="str">
        <f>IFERROR(VLOOKUP(AB252,'8__mapping'!$A:$B,2,0),"")</f>
        <v/>
      </c>
      <c r="CD252" t="str">
        <f>IFERROR(VLOOKUP(AD252,'9__mapping'!$A:$B,2,0),"")</f>
        <v/>
      </c>
      <c r="CE252" t="str">
        <f>IFERROR(VLOOKUP(AG252,'10__mapping'!$A:$B,2,0),"")</f>
        <v/>
      </c>
      <c r="CF252" t="str">
        <f>IFERROR(VLOOKUP(AL252,'11__mapping'!$A:$B,2,0),"")</f>
        <v/>
      </c>
      <c r="CG252" t="str">
        <f>IFERROR(VLOOKUP(AR252,'12__mapping'!$A:$B,2,0),"")</f>
        <v/>
      </c>
      <c r="CH252" t="str">
        <f>IFERROR(VLOOKUP(AU252,'13__mapping'!$A:$B,2,0),"")</f>
        <v/>
      </c>
      <c r="CI252" t="str">
        <f>IFERROR(VLOOKUP(AW252,'14__mapping'!$A:$B,2,0),"")</f>
        <v/>
      </c>
      <c r="CJ252" t="str">
        <f>IFERROR(VLOOKUP(AY252,'15__mapping'!$A:$B,2,0),"")</f>
        <v/>
      </c>
      <c r="CK252" t="str">
        <f>IFERROR(VLOOKUP(BA252,'16__mapping'!$A:$B,2,0),"")</f>
        <v/>
      </c>
      <c r="CL252" t="str">
        <f>IFERROR(VLOOKUP(BC252,'17__mapping'!$A:$B,2,0),"")</f>
        <v/>
      </c>
      <c r="CM252" t="str">
        <f>IFERROR(VLOOKUP(BE252,'18__mapping'!$A:$B,2,0),"")</f>
        <v/>
      </c>
      <c r="CN252" t="str">
        <f>IFERROR(VLOOKUP(BG252,'19__mapping'!$A:$B,2,0),"")</f>
        <v/>
      </c>
      <c r="CO252" t="str">
        <f>IFERROR(VLOOKUP(BI252,'20__mapping'!$A:$B,2,0),"")</f>
        <v/>
      </c>
      <c r="CP252" t="str">
        <f>IFERROR(VLOOKUP(BK252,'21__mapping'!$A:$B,2,0),"")</f>
        <v/>
      </c>
      <c r="CQ252" t="str">
        <f>IFERROR(VLOOKUP(BM252,'22__mapping'!$A:$B,2,0),"")</f>
        <v/>
      </c>
      <c r="CR252" t="str">
        <f>IFERROR(VLOOKUP(BO252,'23__mapping'!$A:$B,2,0),"")</f>
        <v/>
      </c>
      <c r="CS252" t="str">
        <f>IFERROR(VLOOKUP(BQ252,'24__mapping'!$A:$B,2,0),"")</f>
        <v/>
      </c>
    </row>
    <row r="253" spans="1:97" x14ac:dyDescent="0.2">
      <c r="A253" t="s">
        <v>107</v>
      </c>
      <c r="B253" s="8"/>
      <c r="C253" s="8"/>
      <c r="D253" s="8"/>
      <c r="E253" s="8"/>
      <c r="F253" s="8"/>
      <c r="G253" s="9"/>
      <c r="H253" s="8"/>
      <c r="I253" s="9"/>
      <c r="J253" s="8"/>
      <c r="K253" s="8"/>
      <c r="L253" s="9"/>
      <c r="M253" s="9"/>
      <c r="N253" s="8"/>
      <c r="O253" s="9"/>
      <c r="P253" s="9"/>
      <c r="Q253" s="9"/>
      <c r="R253" s="9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  <c r="BS253" s="8"/>
      <c r="BT253" s="8"/>
      <c r="BU253" t="str">
        <f>IFERROR(VLOOKUP(A253,'0__mapping'!$A:$B,2,0),"")</f>
        <v>CREATE</v>
      </c>
      <c r="BV253" t="str">
        <f>IFERROR(VLOOKUP(C253,'1__mapping'!$A:$B,2,0),"")</f>
        <v/>
      </c>
      <c r="BW253" t="e">
        <f>INDEX('2__mapping'!B2:'2__mapping'!B49,MATCH(BV253&amp;D253, INDEX('2__mapping'!C2:C49&amp;'2__mapping'!A2:A49,),0))</f>
        <v>#N/A</v>
      </c>
      <c r="BX253" t="str">
        <f>IFERROR(VLOOKUP(E253,'3__mapping'!$A:$B,2,0),"")</f>
        <v/>
      </c>
      <c r="BY253" t="str">
        <f>IFERROR(VLOOKUP(F253,'4__mapping'!$A:$B,2,0),"")</f>
        <v/>
      </c>
      <c r="BZ253" t="str">
        <f>IFERROR(VLOOKUP(H253,'5__mapping'!$A:$B,2,0),"")</f>
        <v/>
      </c>
      <c r="CA253" t="str">
        <f>IFERROR(VLOOKUP(K253,'6__mapping'!$A:$B,2,0),"")</f>
        <v/>
      </c>
      <c r="CB253" t="str">
        <f>IFERROR(VLOOKUP(N253,'7__mapping'!$A:$B,2,0),"")</f>
        <v/>
      </c>
      <c r="CC253" t="str">
        <f>IFERROR(VLOOKUP(AB253,'8__mapping'!$A:$B,2,0),"")</f>
        <v/>
      </c>
      <c r="CD253" t="str">
        <f>IFERROR(VLOOKUP(AD253,'9__mapping'!$A:$B,2,0),"")</f>
        <v/>
      </c>
      <c r="CE253" t="str">
        <f>IFERROR(VLOOKUP(AG253,'10__mapping'!$A:$B,2,0),"")</f>
        <v/>
      </c>
      <c r="CF253" t="str">
        <f>IFERROR(VLOOKUP(AL253,'11__mapping'!$A:$B,2,0),"")</f>
        <v/>
      </c>
      <c r="CG253" t="str">
        <f>IFERROR(VLOOKUP(AR253,'12__mapping'!$A:$B,2,0),"")</f>
        <v/>
      </c>
      <c r="CH253" t="str">
        <f>IFERROR(VLOOKUP(AU253,'13__mapping'!$A:$B,2,0),"")</f>
        <v/>
      </c>
      <c r="CI253" t="str">
        <f>IFERROR(VLOOKUP(AW253,'14__mapping'!$A:$B,2,0),"")</f>
        <v/>
      </c>
      <c r="CJ253" t="str">
        <f>IFERROR(VLOOKUP(AY253,'15__mapping'!$A:$B,2,0),"")</f>
        <v/>
      </c>
      <c r="CK253" t="str">
        <f>IFERROR(VLOOKUP(BA253,'16__mapping'!$A:$B,2,0),"")</f>
        <v/>
      </c>
      <c r="CL253" t="str">
        <f>IFERROR(VLOOKUP(BC253,'17__mapping'!$A:$B,2,0),"")</f>
        <v/>
      </c>
      <c r="CM253" t="str">
        <f>IFERROR(VLOOKUP(BE253,'18__mapping'!$A:$B,2,0),"")</f>
        <v/>
      </c>
      <c r="CN253" t="str">
        <f>IFERROR(VLOOKUP(BG253,'19__mapping'!$A:$B,2,0),"")</f>
        <v/>
      </c>
      <c r="CO253" t="str">
        <f>IFERROR(VLOOKUP(BI253,'20__mapping'!$A:$B,2,0),"")</f>
        <v/>
      </c>
      <c r="CP253" t="str">
        <f>IFERROR(VLOOKUP(BK253,'21__mapping'!$A:$B,2,0),"")</f>
        <v/>
      </c>
      <c r="CQ253" t="str">
        <f>IFERROR(VLOOKUP(BM253,'22__mapping'!$A:$B,2,0),"")</f>
        <v/>
      </c>
      <c r="CR253" t="str">
        <f>IFERROR(VLOOKUP(BO253,'23__mapping'!$A:$B,2,0),"")</f>
        <v/>
      </c>
      <c r="CS253" t="str">
        <f>IFERROR(VLOOKUP(BQ253,'24__mapping'!$A:$B,2,0),"")</f>
        <v/>
      </c>
    </row>
    <row r="254" spans="1:97" x14ac:dyDescent="0.2">
      <c r="A254" t="s">
        <v>107</v>
      </c>
      <c r="B254" s="8"/>
      <c r="C254" s="8"/>
      <c r="D254" s="8"/>
      <c r="E254" s="8"/>
      <c r="F254" s="8"/>
      <c r="G254" s="9"/>
      <c r="H254" s="8"/>
      <c r="I254" s="9"/>
      <c r="J254" s="8"/>
      <c r="K254" s="8"/>
      <c r="L254" s="9"/>
      <c r="M254" s="9"/>
      <c r="N254" s="8"/>
      <c r="O254" s="9"/>
      <c r="P254" s="9"/>
      <c r="Q254" s="9"/>
      <c r="R254" s="9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t="str">
        <f>IFERROR(VLOOKUP(A254,'0__mapping'!$A:$B,2,0),"")</f>
        <v>CREATE</v>
      </c>
      <c r="BV254" t="str">
        <f>IFERROR(VLOOKUP(C254,'1__mapping'!$A:$B,2,0),"")</f>
        <v/>
      </c>
      <c r="BW254" t="e">
        <f>INDEX('2__mapping'!B2:'2__mapping'!B49,MATCH(BV254&amp;D254, INDEX('2__mapping'!C2:C49&amp;'2__mapping'!A2:A49,),0))</f>
        <v>#N/A</v>
      </c>
      <c r="BX254" t="str">
        <f>IFERROR(VLOOKUP(E254,'3__mapping'!$A:$B,2,0),"")</f>
        <v/>
      </c>
      <c r="BY254" t="str">
        <f>IFERROR(VLOOKUP(F254,'4__mapping'!$A:$B,2,0),"")</f>
        <v/>
      </c>
      <c r="BZ254" t="str">
        <f>IFERROR(VLOOKUP(H254,'5__mapping'!$A:$B,2,0),"")</f>
        <v/>
      </c>
      <c r="CA254" t="str">
        <f>IFERROR(VLOOKUP(K254,'6__mapping'!$A:$B,2,0),"")</f>
        <v/>
      </c>
      <c r="CB254" t="str">
        <f>IFERROR(VLOOKUP(N254,'7__mapping'!$A:$B,2,0),"")</f>
        <v/>
      </c>
      <c r="CC254" t="str">
        <f>IFERROR(VLOOKUP(AB254,'8__mapping'!$A:$B,2,0),"")</f>
        <v/>
      </c>
      <c r="CD254" t="str">
        <f>IFERROR(VLOOKUP(AD254,'9__mapping'!$A:$B,2,0),"")</f>
        <v/>
      </c>
      <c r="CE254" t="str">
        <f>IFERROR(VLOOKUP(AG254,'10__mapping'!$A:$B,2,0),"")</f>
        <v/>
      </c>
      <c r="CF254" t="str">
        <f>IFERROR(VLOOKUP(AL254,'11__mapping'!$A:$B,2,0),"")</f>
        <v/>
      </c>
      <c r="CG254" t="str">
        <f>IFERROR(VLOOKUP(AR254,'12__mapping'!$A:$B,2,0),"")</f>
        <v/>
      </c>
      <c r="CH254" t="str">
        <f>IFERROR(VLOOKUP(AU254,'13__mapping'!$A:$B,2,0),"")</f>
        <v/>
      </c>
      <c r="CI254" t="str">
        <f>IFERROR(VLOOKUP(AW254,'14__mapping'!$A:$B,2,0),"")</f>
        <v/>
      </c>
      <c r="CJ254" t="str">
        <f>IFERROR(VLOOKUP(AY254,'15__mapping'!$A:$B,2,0),"")</f>
        <v/>
      </c>
      <c r="CK254" t="str">
        <f>IFERROR(VLOOKUP(BA254,'16__mapping'!$A:$B,2,0),"")</f>
        <v/>
      </c>
      <c r="CL254" t="str">
        <f>IFERROR(VLOOKUP(BC254,'17__mapping'!$A:$B,2,0),"")</f>
        <v/>
      </c>
      <c r="CM254" t="str">
        <f>IFERROR(VLOOKUP(BE254,'18__mapping'!$A:$B,2,0),"")</f>
        <v/>
      </c>
      <c r="CN254" t="str">
        <f>IFERROR(VLOOKUP(BG254,'19__mapping'!$A:$B,2,0),"")</f>
        <v/>
      </c>
      <c r="CO254" t="str">
        <f>IFERROR(VLOOKUP(BI254,'20__mapping'!$A:$B,2,0),"")</f>
        <v/>
      </c>
      <c r="CP254" t="str">
        <f>IFERROR(VLOOKUP(BK254,'21__mapping'!$A:$B,2,0),"")</f>
        <v/>
      </c>
      <c r="CQ254" t="str">
        <f>IFERROR(VLOOKUP(BM254,'22__mapping'!$A:$B,2,0),"")</f>
        <v/>
      </c>
      <c r="CR254" t="str">
        <f>IFERROR(VLOOKUP(BO254,'23__mapping'!$A:$B,2,0),"")</f>
        <v/>
      </c>
      <c r="CS254" t="str">
        <f>IFERROR(VLOOKUP(BQ254,'24__mapping'!$A:$B,2,0),"")</f>
        <v/>
      </c>
    </row>
    <row r="255" spans="1:97" x14ac:dyDescent="0.2">
      <c r="A255" t="s">
        <v>107</v>
      </c>
      <c r="B255" s="8"/>
      <c r="C255" s="8"/>
      <c r="D255" s="8"/>
      <c r="E255" s="8"/>
      <c r="F255" s="8"/>
      <c r="G255" s="9"/>
      <c r="H255" s="8"/>
      <c r="I255" s="9"/>
      <c r="J255" s="8"/>
      <c r="K255" s="8"/>
      <c r="L255" s="9"/>
      <c r="M255" s="9"/>
      <c r="N255" s="8"/>
      <c r="O255" s="9"/>
      <c r="P255" s="9"/>
      <c r="Q255" s="9"/>
      <c r="R255" s="9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  <c r="BS255" s="8"/>
      <c r="BT255" s="8"/>
      <c r="BU255" t="str">
        <f>IFERROR(VLOOKUP(A255,'0__mapping'!$A:$B,2,0),"")</f>
        <v>CREATE</v>
      </c>
      <c r="BV255" t="str">
        <f>IFERROR(VLOOKUP(C255,'1__mapping'!$A:$B,2,0),"")</f>
        <v/>
      </c>
      <c r="BW255" t="e">
        <f>INDEX('2__mapping'!B2:'2__mapping'!B49,MATCH(BV255&amp;D255, INDEX('2__mapping'!C2:C49&amp;'2__mapping'!A2:A49,),0))</f>
        <v>#N/A</v>
      </c>
      <c r="BX255" t="str">
        <f>IFERROR(VLOOKUP(E255,'3__mapping'!$A:$B,2,0),"")</f>
        <v/>
      </c>
      <c r="BY255" t="str">
        <f>IFERROR(VLOOKUP(F255,'4__mapping'!$A:$B,2,0),"")</f>
        <v/>
      </c>
      <c r="BZ255" t="str">
        <f>IFERROR(VLOOKUP(H255,'5__mapping'!$A:$B,2,0),"")</f>
        <v/>
      </c>
      <c r="CA255" t="str">
        <f>IFERROR(VLOOKUP(K255,'6__mapping'!$A:$B,2,0),"")</f>
        <v/>
      </c>
      <c r="CB255" t="str">
        <f>IFERROR(VLOOKUP(N255,'7__mapping'!$A:$B,2,0),"")</f>
        <v/>
      </c>
      <c r="CC255" t="str">
        <f>IFERROR(VLOOKUP(AB255,'8__mapping'!$A:$B,2,0),"")</f>
        <v/>
      </c>
      <c r="CD255" t="str">
        <f>IFERROR(VLOOKUP(AD255,'9__mapping'!$A:$B,2,0),"")</f>
        <v/>
      </c>
      <c r="CE255" t="str">
        <f>IFERROR(VLOOKUP(AG255,'10__mapping'!$A:$B,2,0),"")</f>
        <v/>
      </c>
      <c r="CF255" t="str">
        <f>IFERROR(VLOOKUP(AL255,'11__mapping'!$A:$B,2,0),"")</f>
        <v/>
      </c>
      <c r="CG255" t="str">
        <f>IFERROR(VLOOKUP(AR255,'12__mapping'!$A:$B,2,0),"")</f>
        <v/>
      </c>
      <c r="CH255" t="str">
        <f>IFERROR(VLOOKUP(AU255,'13__mapping'!$A:$B,2,0),"")</f>
        <v/>
      </c>
      <c r="CI255" t="str">
        <f>IFERROR(VLOOKUP(AW255,'14__mapping'!$A:$B,2,0),"")</f>
        <v/>
      </c>
      <c r="CJ255" t="str">
        <f>IFERROR(VLOOKUP(AY255,'15__mapping'!$A:$B,2,0),"")</f>
        <v/>
      </c>
      <c r="CK255" t="str">
        <f>IFERROR(VLOOKUP(BA255,'16__mapping'!$A:$B,2,0),"")</f>
        <v/>
      </c>
      <c r="CL255" t="str">
        <f>IFERROR(VLOOKUP(BC255,'17__mapping'!$A:$B,2,0),"")</f>
        <v/>
      </c>
      <c r="CM255" t="str">
        <f>IFERROR(VLOOKUP(BE255,'18__mapping'!$A:$B,2,0),"")</f>
        <v/>
      </c>
      <c r="CN255" t="str">
        <f>IFERROR(VLOOKUP(BG255,'19__mapping'!$A:$B,2,0),"")</f>
        <v/>
      </c>
      <c r="CO255" t="str">
        <f>IFERROR(VLOOKUP(BI255,'20__mapping'!$A:$B,2,0),"")</f>
        <v/>
      </c>
      <c r="CP255" t="str">
        <f>IFERROR(VLOOKUP(BK255,'21__mapping'!$A:$B,2,0),"")</f>
        <v/>
      </c>
      <c r="CQ255" t="str">
        <f>IFERROR(VLOOKUP(BM255,'22__mapping'!$A:$B,2,0),"")</f>
        <v/>
      </c>
      <c r="CR255" t="str">
        <f>IFERROR(VLOOKUP(BO255,'23__mapping'!$A:$B,2,0),"")</f>
        <v/>
      </c>
      <c r="CS255" t="str">
        <f>IFERROR(VLOOKUP(BQ255,'24__mapping'!$A:$B,2,0),"")</f>
        <v/>
      </c>
    </row>
    <row r="256" spans="1:97" x14ac:dyDescent="0.2">
      <c r="A256" t="s">
        <v>107</v>
      </c>
      <c r="B256" s="8"/>
      <c r="C256" s="8"/>
      <c r="D256" s="8"/>
      <c r="E256" s="8"/>
      <c r="F256" s="8"/>
      <c r="G256" s="9"/>
      <c r="H256" s="8"/>
      <c r="I256" s="9"/>
      <c r="J256" s="8"/>
      <c r="K256" s="8"/>
      <c r="L256" s="9"/>
      <c r="M256" s="9"/>
      <c r="N256" s="8"/>
      <c r="O256" s="9"/>
      <c r="P256" s="9"/>
      <c r="Q256" s="9"/>
      <c r="R256" s="9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  <c r="BS256" s="8"/>
      <c r="BT256" s="8"/>
      <c r="BU256" t="str">
        <f>IFERROR(VLOOKUP(A256,'0__mapping'!$A:$B,2,0),"")</f>
        <v>CREATE</v>
      </c>
      <c r="BV256" t="str">
        <f>IFERROR(VLOOKUP(C256,'1__mapping'!$A:$B,2,0),"")</f>
        <v/>
      </c>
      <c r="BW256" t="e">
        <f>INDEX('2__mapping'!B2:'2__mapping'!B49,MATCH(BV256&amp;D256, INDEX('2__mapping'!C2:C49&amp;'2__mapping'!A2:A49,),0))</f>
        <v>#N/A</v>
      </c>
      <c r="BX256" t="str">
        <f>IFERROR(VLOOKUP(E256,'3__mapping'!$A:$B,2,0),"")</f>
        <v/>
      </c>
      <c r="BY256" t="str">
        <f>IFERROR(VLOOKUP(F256,'4__mapping'!$A:$B,2,0),"")</f>
        <v/>
      </c>
      <c r="BZ256" t="str">
        <f>IFERROR(VLOOKUP(H256,'5__mapping'!$A:$B,2,0),"")</f>
        <v/>
      </c>
      <c r="CA256" t="str">
        <f>IFERROR(VLOOKUP(K256,'6__mapping'!$A:$B,2,0),"")</f>
        <v/>
      </c>
      <c r="CB256" t="str">
        <f>IFERROR(VLOOKUP(N256,'7__mapping'!$A:$B,2,0),"")</f>
        <v/>
      </c>
      <c r="CC256" t="str">
        <f>IFERROR(VLOOKUP(AB256,'8__mapping'!$A:$B,2,0),"")</f>
        <v/>
      </c>
      <c r="CD256" t="str">
        <f>IFERROR(VLOOKUP(AD256,'9__mapping'!$A:$B,2,0),"")</f>
        <v/>
      </c>
      <c r="CE256" t="str">
        <f>IFERROR(VLOOKUP(AG256,'10__mapping'!$A:$B,2,0),"")</f>
        <v/>
      </c>
      <c r="CF256" t="str">
        <f>IFERROR(VLOOKUP(AL256,'11__mapping'!$A:$B,2,0),"")</f>
        <v/>
      </c>
      <c r="CG256" t="str">
        <f>IFERROR(VLOOKUP(AR256,'12__mapping'!$A:$B,2,0),"")</f>
        <v/>
      </c>
      <c r="CH256" t="str">
        <f>IFERROR(VLOOKUP(AU256,'13__mapping'!$A:$B,2,0),"")</f>
        <v/>
      </c>
      <c r="CI256" t="str">
        <f>IFERROR(VLOOKUP(AW256,'14__mapping'!$A:$B,2,0),"")</f>
        <v/>
      </c>
      <c r="CJ256" t="str">
        <f>IFERROR(VLOOKUP(AY256,'15__mapping'!$A:$B,2,0),"")</f>
        <v/>
      </c>
      <c r="CK256" t="str">
        <f>IFERROR(VLOOKUP(BA256,'16__mapping'!$A:$B,2,0),"")</f>
        <v/>
      </c>
      <c r="CL256" t="str">
        <f>IFERROR(VLOOKUP(BC256,'17__mapping'!$A:$B,2,0),"")</f>
        <v/>
      </c>
      <c r="CM256" t="str">
        <f>IFERROR(VLOOKUP(BE256,'18__mapping'!$A:$B,2,0),"")</f>
        <v/>
      </c>
      <c r="CN256" t="str">
        <f>IFERROR(VLOOKUP(BG256,'19__mapping'!$A:$B,2,0),"")</f>
        <v/>
      </c>
      <c r="CO256" t="str">
        <f>IFERROR(VLOOKUP(BI256,'20__mapping'!$A:$B,2,0),"")</f>
        <v/>
      </c>
      <c r="CP256" t="str">
        <f>IFERROR(VLOOKUP(BK256,'21__mapping'!$A:$B,2,0),"")</f>
        <v/>
      </c>
      <c r="CQ256" t="str">
        <f>IFERROR(VLOOKUP(BM256,'22__mapping'!$A:$B,2,0),"")</f>
        <v/>
      </c>
      <c r="CR256" t="str">
        <f>IFERROR(VLOOKUP(BO256,'23__mapping'!$A:$B,2,0),"")</f>
        <v/>
      </c>
      <c r="CS256" t="str">
        <f>IFERROR(VLOOKUP(BQ256,'24__mapping'!$A:$B,2,0),"")</f>
        <v/>
      </c>
    </row>
    <row r="257" spans="1:97" x14ac:dyDescent="0.2">
      <c r="A257" t="s">
        <v>107</v>
      </c>
      <c r="B257" s="8"/>
      <c r="C257" s="8"/>
      <c r="D257" s="8"/>
      <c r="E257" s="8"/>
      <c r="F257" s="8"/>
      <c r="G257" s="9"/>
      <c r="H257" s="8"/>
      <c r="I257" s="9"/>
      <c r="J257" s="8"/>
      <c r="K257" s="8"/>
      <c r="L257" s="9"/>
      <c r="M257" s="9"/>
      <c r="N257" s="8"/>
      <c r="O257" s="9"/>
      <c r="P257" s="9"/>
      <c r="Q257" s="9"/>
      <c r="R257" s="9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t="str">
        <f>IFERROR(VLOOKUP(A257,'0__mapping'!$A:$B,2,0),"")</f>
        <v>CREATE</v>
      </c>
      <c r="BV257" t="str">
        <f>IFERROR(VLOOKUP(C257,'1__mapping'!$A:$B,2,0),"")</f>
        <v/>
      </c>
      <c r="BW257" t="e">
        <f>INDEX('2__mapping'!B2:'2__mapping'!B49,MATCH(BV257&amp;D257, INDEX('2__mapping'!C2:C49&amp;'2__mapping'!A2:A49,),0))</f>
        <v>#N/A</v>
      </c>
      <c r="BX257" t="str">
        <f>IFERROR(VLOOKUP(E257,'3__mapping'!$A:$B,2,0),"")</f>
        <v/>
      </c>
      <c r="BY257" t="str">
        <f>IFERROR(VLOOKUP(F257,'4__mapping'!$A:$B,2,0),"")</f>
        <v/>
      </c>
      <c r="BZ257" t="str">
        <f>IFERROR(VLOOKUP(H257,'5__mapping'!$A:$B,2,0),"")</f>
        <v/>
      </c>
      <c r="CA257" t="str">
        <f>IFERROR(VLOOKUP(K257,'6__mapping'!$A:$B,2,0),"")</f>
        <v/>
      </c>
      <c r="CB257" t="str">
        <f>IFERROR(VLOOKUP(N257,'7__mapping'!$A:$B,2,0),"")</f>
        <v/>
      </c>
      <c r="CC257" t="str">
        <f>IFERROR(VLOOKUP(AB257,'8__mapping'!$A:$B,2,0),"")</f>
        <v/>
      </c>
      <c r="CD257" t="str">
        <f>IFERROR(VLOOKUP(AD257,'9__mapping'!$A:$B,2,0),"")</f>
        <v/>
      </c>
      <c r="CE257" t="str">
        <f>IFERROR(VLOOKUP(AG257,'10__mapping'!$A:$B,2,0),"")</f>
        <v/>
      </c>
      <c r="CF257" t="str">
        <f>IFERROR(VLOOKUP(AL257,'11__mapping'!$A:$B,2,0),"")</f>
        <v/>
      </c>
      <c r="CG257" t="str">
        <f>IFERROR(VLOOKUP(AR257,'12__mapping'!$A:$B,2,0),"")</f>
        <v/>
      </c>
      <c r="CH257" t="str">
        <f>IFERROR(VLOOKUP(AU257,'13__mapping'!$A:$B,2,0),"")</f>
        <v/>
      </c>
      <c r="CI257" t="str">
        <f>IFERROR(VLOOKUP(AW257,'14__mapping'!$A:$B,2,0),"")</f>
        <v/>
      </c>
      <c r="CJ257" t="str">
        <f>IFERROR(VLOOKUP(AY257,'15__mapping'!$A:$B,2,0),"")</f>
        <v/>
      </c>
      <c r="CK257" t="str">
        <f>IFERROR(VLOOKUP(BA257,'16__mapping'!$A:$B,2,0),"")</f>
        <v/>
      </c>
      <c r="CL257" t="str">
        <f>IFERROR(VLOOKUP(BC257,'17__mapping'!$A:$B,2,0),"")</f>
        <v/>
      </c>
      <c r="CM257" t="str">
        <f>IFERROR(VLOOKUP(BE257,'18__mapping'!$A:$B,2,0),"")</f>
        <v/>
      </c>
      <c r="CN257" t="str">
        <f>IFERROR(VLOOKUP(BG257,'19__mapping'!$A:$B,2,0),"")</f>
        <v/>
      </c>
      <c r="CO257" t="str">
        <f>IFERROR(VLOOKUP(BI257,'20__mapping'!$A:$B,2,0),"")</f>
        <v/>
      </c>
      <c r="CP257" t="str">
        <f>IFERROR(VLOOKUP(BK257,'21__mapping'!$A:$B,2,0),"")</f>
        <v/>
      </c>
      <c r="CQ257" t="str">
        <f>IFERROR(VLOOKUP(BM257,'22__mapping'!$A:$B,2,0),"")</f>
        <v/>
      </c>
      <c r="CR257" t="str">
        <f>IFERROR(VLOOKUP(BO257,'23__mapping'!$A:$B,2,0),"")</f>
        <v/>
      </c>
      <c r="CS257" t="str">
        <f>IFERROR(VLOOKUP(BQ257,'24__mapping'!$A:$B,2,0),"")</f>
        <v/>
      </c>
    </row>
    <row r="258" spans="1:97" x14ac:dyDescent="0.2">
      <c r="A258" t="s">
        <v>107</v>
      </c>
      <c r="B258" s="8"/>
      <c r="C258" s="8"/>
      <c r="D258" s="8"/>
      <c r="E258" s="8"/>
      <c r="F258" s="8"/>
      <c r="G258" s="9"/>
      <c r="H258" s="8"/>
      <c r="I258" s="9"/>
      <c r="J258" s="8"/>
      <c r="K258" s="8"/>
      <c r="L258" s="9"/>
      <c r="M258" s="9"/>
      <c r="N258" s="8"/>
      <c r="O258" s="9"/>
      <c r="P258" s="9"/>
      <c r="Q258" s="9"/>
      <c r="R258" s="9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  <c r="BS258" s="8"/>
      <c r="BT258" s="8"/>
      <c r="BU258" t="str">
        <f>IFERROR(VLOOKUP(A258,'0__mapping'!$A:$B,2,0),"")</f>
        <v>CREATE</v>
      </c>
      <c r="BV258" t="str">
        <f>IFERROR(VLOOKUP(C258,'1__mapping'!$A:$B,2,0),"")</f>
        <v/>
      </c>
      <c r="BW258" t="e">
        <f>INDEX('2__mapping'!B2:'2__mapping'!B49,MATCH(BV258&amp;D258, INDEX('2__mapping'!C2:C49&amp;'2__mapping'!A2:A49,),0))</f>
        <v>#N/A</v>
      </c>
      <c r="BX258" t="str">
        <f>IFERROR(VLOOKUP(E258,'3__mapping'!$A:$B,2,0),"")</f>
        <v/>
      </c>
      <c r="BY258" t="str">
        <f>IFERROR(VLOOKUP(F258,'4__mapping'!$A:$B,2,0),"")</f>
        <v/>
      </c>
      <c r="BZ258" t="str">
        <f>IFERROR(VLOOKUP(H258,'5__mapping'!$A:$B,2,0),"")</f>
        <v/>
      </c>
      <c r="CA258" t="str">
        <f>IFERROR(VLOOKUP(K258,'6__mapping'!$A:$B,2,0),"")</f>
        <v/>
      </c>
      <c r="CB258" t="str">
        <f>IFERROR(VLOOKUP(N258,'7__mapping'!$A:$B,2,0),"")</f>
        <v/>
      </c>
      <c r="CC258" t="str">
        <f>IFERROR(VLOOKUP(AB258,'8__mapping'!$A:$B,2,0),"")</f>
        <v/>
      </c>
      <c r="CD258" t="str">
        <f>IFERROR(VLOOKUP(AD258,'9__mapping'!$A:$B,2,0),"")</f>
        <v/>
      </c>
      <c r="CE258" t="str">
        <f>IFERROR(VLOOKUP(AG258,'10__mapping'!$A:$B,2,0),"")</f>
        <v/>
      </c>
      <c r="CF258" t="str">
        <f>IFERROR(VLOOKUP(AL258,'11__mapping'!$A:$B,2,0),"")</f>
        <v/>
      </c>
      <c r="CG258" t="str">
        <f>IFERROR(VLOOKUP(AR258,'12__mapping'!$A:$B,2,0),"")</f>
        <v/>
      </c>
      <c r="CH258" t="str">
        <f>IFERROR(VLOOKUP(AU258,'13__mapping'!$A:$B,2,0),"")</f>
        <v/>
      </c>
      <c r="CI258" t="str">
        <f>IFERROR(VLOOKUP(AW258,'14__mapping'!$A:$B,2,0),"")</f>
        <v/>
      </c>
      <c r="CJ258" t="str">
        <f>IFERROR(VLOOKUP(AY258,'15__mapping'!$A:$B,2,0),"")</f>
        <v/>
      </c>
      <c r="CK258" t="str">
        <f>IFERROR(VLOOKUP(BA258,'16__mapping'!$A:$B,2,0),"")</f>
        <v/>
      </c>
      <c r="CL258" t="str">
        <f>IFERROR(VLOOKUP(BC258,'17__mapping'!$A:$B,2,0),"")</f>
        <v/>
      </c>
      <c r="CM258" t="str">
        <f>IFERROR(VLOOKUP(BE258,'18__mapping'!$A:$B,2,0),"")</f>
        <v/>
      </c>
      <c r="CN258" t="str">
        <f>IFERROR(VLOOKUP(BG258,'19__mapping'!$A:$B,2,0),"")</f>
        <v/>
      </c>
      <c r="CO258" t="str">
        <f>IFERROR(VLOOKUP(BI258,'20__mapping'!$A:$B,2,0),"")</f>
        <v/>
      </c>
      <c r="CP258" t="str">
        <f>IFERROR(VLOOKUP(BK258,'21__mapping'!$A:$B,2,0),"")</f>
        <v/>
      </c>
      <c r="CQ258" t="str">
        <f>IFERROR(VLOOKUP(BM258,'22__mapping'!$A:$B,2,0),"")</f>
        <v/>
      </c>
      <c r="CR258" t="str">
        <f>IFERROR(VLOOKUP(BO258,'23__mapping'!$A:$B,2,0),"")</f>
        <v/>
      </c>
      <c r="CS258" t="str">
        <f>IFERROR(VLOOKUP(BQ258,'24__mapping'!$A:$B,2,0),"")</f>
        <v/>
      </c>
    </row>
    <row r="259" spans="1:97" x14ac:dyDescent="0.2">
      <c r="A259" t="s">
        <v>107</v>
      </c>
      <c r="B259" s="8"/>
      <c r="C259" s="8"/>
      <c r="D259" s="8"/>
      <c r="E259" s="8"/>
      <c r="F259" s="8"/>
      <c r="G259" s="9"/>
      <c r="H259" s="8"/>
      <c r="I259" s="9"/>
      <c r="J259" s="8"/>
      <c r="K259" s="8"/>
      <c r="L259" s="9"/>
      <c r="M259" s="9"/>
      <c r="N259" s="8"/>
      <c r="O259" s="9"/>
      <c r="P259" s="9"/>
      <c r="Q259" s="9"/>
      <c r="R259" s="9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  <c r="BS259" s="8"/>
      <c r="BT259" s="8"/>
      <c r="BU259" t="str">
        <f>IFERROR(VLOOKUP(A259,'0__mapping'!$A:$B,2,0),"")</f>
        <v>CREATE</v>
      </c>
      <c r="BV259" t="str">
        <f>IFERROR(VLOOKUP(C259,'1__mapping'!$A:$B,2,0),"")</f>
        <v/>
      </c>
      <c r="BW259" t="e">
        <f>INDEX('2__mapping'!B2:'2__mapping'!B49,MATCH(BV259&amp;D259, INDEX('2__mapping'!C2:C49&amp;'2__mapping'!A2:A49,),0))</f>
        <v>#N/A</v>
      </c>
      <c r="BX259" t="str">
        <f>IFERROR(VLOOKUP(E259,'3__mapping'!$A:$B,2,0),"")</f>
        <v/>
      </c>
      <c r="BY259" t="str">
        <f>IFERROR(VLOOKUP(F259,'4__mapping'!$A:$B,2,0),"")</f>
        <v/>
      </c>
      <c r="BZ259" t="str">
        <f>IFERROR(VLOOKUP(H259,'5__mapping'!$A:$B,2,0),"")</f>
        <v/>
      </c>
      <c r="CA259" t="str">
        <f>IFERROR(VLOOKUP(K259,'6__mapping'!$A:$B,2,0),"")</f>
        <v/>
      </c>
      <c r="CB259" t="str">
        <f>IFERROR(VLOOKUP(N259,'7__mapping'!$A:$B,2,0),"")</f>
        <v/>
      </c>
      <c r="CC259" t="str">
        <f>IFERROR(VLOOKUP(AB259,'8__mapping'!$A:$B,2,0),"")</f>
        <v/>
      </c>
      <c r="CD259" t="str">
        <f>IFERROR(VLOOKUP(AD259,'9__mapping'!$A:$B,2,0),"")</f>
        <v/>
      </c>
      <c r="CE259" t="str">
        <f>IFERROR(VLOOKUP(AG259,'10__mapping'!$A:$B,2,0),"")</f>
        <v/>
      </c>
      <c r="CF259" t="str">
        <f>IFERROR(VLOOKUP(AL259,'11__mapping'!$A:$B,2,0),"")</f>
        <v/>
      </c>
      <c r="CG259" t="str">
        <f>IFERROR(VLOOKUP(AR259,'12__mapping'!$A:$B,2,0),"")</f>
        <v/>
      </c>
      <c r="CH259" t="str">
        <f>IFERROR(VLOOKUP(AU259,'13__mapping'!$A:$B,2,0),"")</f>
        <v/>
      </c>
      <c r="CI259" t="str">
        <f>IFERROR(VLOOKUP(AW259,'14__mapping'!$A:$B,2,0),"")</f>
        <v/>
      </c>
      <c r="CJ259" t="str">
        <f>IFERROR(VLOOKUP(AY259,'15__mapping'!$A:$B,2,0),"")</f>
        <v/>
      </c>
      <c r="CK259" t="str">
        <f>IFERROR(VLOOKUP(BA259,'16__mapping'!$A:$B,2,0),"")</f>
        <v/>
      </c>
      <c r="CL259" t="str">
        <f>IFERROR(VLOOKUP(BC259,'17__mapping'!$A:$B,2,0),"")</f>
        <v/>
      </c>
      <c r="CM259" t="str">
        <f>IFERROR(VLOOKUP(BE259,'18__mapping'!$A:$B,2,0),"")</f>
        <v/>
      </c>
      <c r="CN259" t="str">
        <f>IFERROR(VLOOKUP(BG259,'19__mapping'!$A:$B,2,0),"")</f>
        <v/>
      </c>
      <c r="CO259" t="str">
        <f>IFERROR(VLOOKUP(BI259,'20__mapping'!$A:$B,2,0),"")</f>
        <v/>
      </c>
      <c r="CP259" t="str">
        <f>IFERROR(VLOOKUP(BK259,'21__mapping'!$A:$B,2,0),"")</f>
        <v/>
      </c>
      <c r="CQ259" t="str">
        <f>IFERROR(VLOOKUP(BM259,'22__mapping'!$A:$B,2,0),"")</f>
        <v/>
      </c>
      <c r="CR259" t="str">
        <f>IFERROR(VLOOKUP(BO259,'23__mapping'!$A:$B,2,0),"")</f>
        <v/>
      </c>
      <c r="CS259" t="str">
        <f>IFERROR(VLOOKUP(BQ259,'24__mapping'!$A:$B,2,0),"")</f>
        <v/>
      </c>
    </row>
    <row r="260" spans="1:97" x14ac:dyDescent="0.2">
      <c r="A260" t="s">
        <v>107</v>
      </c>
      <c r="B260" s="8"/>
      <c r="C260" s="8"/>
      <c r="D260" s="8"/>
      <c r="E260" s="8"/>
      <c r="F260" s="8"/>
      <c r="G260" s="9"/>
      <c r="H260" s="8"/>
      <c r="I260" s="9"/>
      <c r="J260" s="8"/>
      <c r="K260" s="8"/>
      <c r="L260" s="9"/>
      <c r="M260" s="9"/>
      <c r="N260" s="8"/>
      <c r="O260" s="9"/>
      <c r="P260" s="9"/>
      <c r="Q260" s="9"/>
      <c r="R260" s="9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  <c r="BS260" s="8"/>
      <c r="BT260" s="8"/>
      <c r="BU260" t="str">
        <f>IFERROR(VLOOKUP(A260,'0__mapping'!$A:$B,2,0),"")</f>
        <v>CREATE</v>
      </c>
      <c r="BV260" t="str">
        <f>IFERROR(VLOOKUP(C260,'1__mapping'!$A:$B,2,0),"")</f>
        <v/>
      </c>
      <c r="BW260" t="e">
        <f>INDEX('2__mapping'!B2:'2__mapping'!B49,MATCH(BV260&amp;D260, INDEX('2__mapping'!C2:C49&amp;'2__mapping'!A2:A49,),0))</f>
        <v>#N/A</v>
      </c>
      <c r="BX260" t="str">
        <f>IFERROR(VLOOKUP(E260,'3__mapping'!$A:$B,2,0),"")</f>
        <v/>
      </c>
      <c r="BY260" t="str">
        <f>IFERROR(VLOOKUP(F260,'4__mapping'!$A:$B,2,0),"")</f>
        <v/>
      </c>
      <c r="BZ260" t="str">
        <f>IFERROR(VLOOKUP(H260,'5__mapping'!$A:$B,2,0),"")</f>
        <v/>
      </c>
      <c r="CA260" t="str">
        <f>IFERROR(VLOOKUP(K260,'6__mapping'!$A:$B,2,0),"")</f>
        <v/>
      </c>
      <c r="CB260" t="str">
        <f>IFERROR(VLOOKUP(N260,'7__mapping'!$A:$B,2,0),"")</f>
        <v/>
      </c>
      <c r="CC260" t="str">
        <f>IFERROR(VLOOKUP(AB260,'8__mapping'!$A:$B,2,0),"")</f>
        <v/>
      </c>
      <c r="CD260" t="str">
        <f>IFERROR(VLOOKUP(AD260,'9__mapping'!$A:$B,2,0),"")</f>
        <v/>
      </c>
      <c r="CE260" t="str">
        <f>IFERROR(VLOOKUP(AG260,'10__mapping'!$A:$B,2,0),"")</f>
        <v/>
      </c>
      <c r="CF260" t="str">
        <f>IFERROR(VLOOKUP(AL260,'11__mapping'!$A:$B,2,0),"")</f>
        <v/>
      </c>
      <c r="CG260" t="str">
        <f>IFERROR(VLOOKUP(AR260,'12__mapping'!$A:$B,2,0),"")</f>
        <v/>
      </c>
      <c r="CH260" t="str">
        <f>IFERROR(VLOOKUP(AU260,'13__mapping'!$A:$B,2,0),"")</f>
        <v/>
      </c>
      <c r="CI260" t="str">
        <f>IFERROR(VLOOKUP(AW260,'14__mapping'!$A:$B,2,0),"")</f>
        <v/>
      </c>
      <c r="CJ260" t="str">
        <f>IFERROR(VLOOKUP(AY260,'15__mapping'!$A:$B,2,0),"")</f>
        <v/>
      </c>
      <c r="CK260" t="str">
        <f>IFERROR(VLOOKUP(BA260,'16__mapping'!$A:$B,2,0),"")</f>
        <v/>
      </c>
      <c r="CL260" t="str">
        <f>IFERROR(VLOOKUP(BC260,'17__mapping'!$A:$B,2,0),"")</f>
        <v/>
      </c>
      <c r="CM260" t="str">
        <f>IFERROR(VLOOKUP(BE260,'18__mapping'!$A:$B,2,0),"")</f>
        <v/>
      </c>
      <c r="CN260" t="str">
        <f>IFERROR(VLOOKUP(BG260,'19__mapping'!$A:$B,2,0),"")</f>
        <v/>
      </c>
      <c r="CO260" t="str">
        <f>IFERROR(VLOOKUP(BI260,'20__mapping'!$A:$B,2,0),"")</f>
        <v/>
      </c>
      <c r="CP260" t="str">
        <f>IFERROR(VLOOKUP(BK260,'21__mapping'!$A:$B,2,0),"")</f>
        <v/>
      </c>
      <c r="CQ260" t="str">
        <f>IFERROR(VLOOKUP(BM260,'22__mapping'!$A:$B,2,0),"")</f>
        <v/>
      </c>
      <c r="CR260" t="str">
        <f>IFERROR(VLOOKUP(BO260,'23__mapping'!$A:$B,2,0),"")</f>
        <v/>
      </c>
      <c r="CS260" t="str">
        <f>IFERROR(VLOOKUP(BQ260,'24__mapping'!$A:$B,2,0),"")</f>
        <v/>
      </c>
    </row>
    <row r="261" spans="1:97" x14ac:dyDescent="0.2">
      <c r="A261" t="s">
        <v>107</v>
      </c>
      <c r="B261" s="8"/>
      <c r="C261" s="8"/>
      <c r="D261" s="8"/>
      <c r="E261" s="8"/>
      <c r="F261" s="8"/>
      <c r="G261" s="9"/>
      <c r="H261" s="8"/>
      <c r="I261" s="9"/>
      <c r="J261" s="8"/>
      <c r="K261" s="8"/>
      <c r="L261" s="9"/>
      <c r="M261" s="9"/>
      <c r="N261" s="8"/>
      <c r="O261" s="9"/>
      <c r="P261" s="9"/>
      <c r="Q261" s="9"/>
      <c r="R261" s="9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  <c r="BS261" s="8"/>
      <c r="BT261" s="8"/>
      <c r="BU261" t="str">
        <f>IFERROR(VLOOKUP(A261,'0__mapping'!$A:$B,2,0),"")</f>
        <v>CREATE</v>
      </c>
      <c r="BV261" t="str">
        <f>IFERROR(VLOOKUP(C261,'1__mapping'!$A:$B,2,0),"")</f>
        <v/>
      </c>
      <c r="BW261" t="e">
        <f>INDEX('2__mapping'!B2:'2__mapping'!B49,MATCH(BV261&amp;D261, INDEX('2__mapping'!C2:C49&amp;'2__mapping'!A2:A49,),0))</f>
        <v>#N/A</v>
      </c>
      <c r="BX261" t="str">
        <f>IFERROR(VLOOKUP(E261,'3__mapping'!$A:$B,2,0),"")</f>
        <v/>
      </c>
      <c r="BY261" t="str">
        <f>IFERROR(VLOOKUP(F261,'4__mapping'!$A:$B,2,0),"")</f>
        <v/>
      </c>
      <c r="BZ261" t="str">
        <f>IFERROR(VLOOKUP(H261,'5__mapping'!$A:$B,2,0),"")</f>
        <v/>
      </c>
      <c r="CA261" t="str">
        <f>IFERROR(VLOOKUP(K261,'6__mapping'!$A:$B,2,0),"")</f>
        <v/>
      </c>
      <c r="CB261" t="str">
        <f>IFERROR(VLOOKUP(N261,'7__mapping'!$A:$B,2,0),"")</f>
        <v/>
      </c>
      <c r="CC261" t="str">
        <f>IFERROR(VLOOKUP(AB261,'8__mapping'!$A:$B,2,0),"")</f>
        <v/>
      </c>
      <c r="CD261" t="str">
        <f>IFERROR(VLOOKUP(AD261,'9__mapping'!$A:$B,2,0),"")</f>
        <v/>
      </c>
      <c r="CE261" t="str">
        <f>IFERROR(VLOOKUP(AG261,'10__mapping'!$A:$B,2,0),"")</f>
        <v/>
      </c>
      <c r="CF261" t="str">
        <f>IFERROR(VLOOKUP(AL261,'11__mapping'!$A:$B,2,0),"")</f>
        <v/>
      </c>
      <c r="CG261" t="str">
        <f>IFERROR(VLOOKUP(AR261,'12__mapping'!$A:$B,2,0),"")</f>
        <v/>
      </c>
      <c r="CH261" t="str">
        <f>IFERROR(VLOOKUP(AU261,'13__mapping'!$A:$B,2,0),"")</f>
        <v/>
      </c>
      <c r="CI261" t="str">
        <f>IFERROR(VLOOKUP(AW261,'14__mapping'!$A:$B,2,0),"")</f>
        <v/>
      </c>
      <c r="CJ261" t="str">
        <f>IFERROR(VLOOKUP(AY261,'15__mapping'!$A:$B,2,0),"")</f>
        <v/>
      </c>
      <c r="CK261" t="str">
        <f>IFERROR(VLOOKUP(BA261,'16__mapping'!$A:$B,2,0),"")</f>
        <v/>
      </c>
      <c r="CL261" t="str">
        <f>IFERROR(VLOOKUP(BC261,'17__mapping'!$A:$B,2,0),"")</f>
        <v/>
      </c>
      <c r="CM261" t="str">
        <f>IFERROR(VLOOKUP(BE261,'18__mapping'!$A:$B,2,0),"")</f>
        <v/>
      </c>
      <c r="CN261" t="str">
        <f>IFERROR(VLOOKUP(BG261,'19__mapping'!$A:$B,2,0),"")</f>
        <v/>
      </c>
      <c r="CO261" t="str">
        <f>IFERROR(VLOOKUP(BI261,'20__mapping'!$A:$B,2,0),"")</f>
        <v/>
      </c>
      <c r="CP261" t="str">
        <f>IFERROR(VLOOKUP(BK261,'21__mapping'!$A:$B,2,0),"")</f>
        <v/>
      </c>
      <c r="CQ261" t="str">
        <f>IFERROR(VLOOKUP(BM261,'22__mapping'!$A:$B,2,0),"")</f>
        <v/>
      </c>
      <c r="CR261" t="str">
        <f>IFERROR(VLOOKUP(BO261,'23__mapping'!$A:$B,2,0),"")</f>
        <v/>
      </c>
      <c r="CS261" t="str">
        <f>IFERROR(VLOOKUP(BQ261,'24__mapping'!$A:$B,2,0),"")</f>
        <v/>
      </c>
    </row>
    <row r="262" spans="1:97" x14ac:dyDescent="0.2">
      <c r="A262" t="s">
        <v>107</v>
      </c>
      <c r="B262" s="8"/>
      <c r="C262" s="8"/>
      <c r="D262" s="8"/>
      <c r="E262" s="8"/>
      <c r="F262" s="8"/>
      <c r="G262" s="9"/>
      <c r="H262" s="8"/>
      <c r="I262" s="9"/>
      <c r="J262" s="8"/>
      <c r="K262" s="8"/>
      <c r="L262" s="9"/>
      <c r="M262" s="9"/>
      <c r="N262" s="8"/>
      <c r="O262" s="9"/>
      <c r="P262" s="9"/>
      <c r="Q262" s="9"/>
      <c r="R262" s="9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  <c r="BS262" s="8"/>
      <c r="BT262" s="8"/>
      <c r="BU262" t="str">
        <f>IFERROR(VLOOKUP(A262,'0__mapping'!$A:$B,2,0),"")</f>
        <v>CREATE</v>
      </c>
      <c r="BV262" t="str">
        <f>IFERROR(VLOOKUP(C262,'1__mapping'!$A:$B,2,0),"")</f>
        <v/>
      </c>
      <c r="BW262" t="e">
        <f>INDEX('2__mapping'!B2:'2__mapping'!B49,MATCH(BV262&amp;D262, INDEX('2__mapping'!C2:C49&amp;'2__mapping'!A2:A49,),0))</f>
        <v>#N/A</v>
      </c>
      <c r="BX262" t="str">
        <f>IFERROR(VLOOKUP(E262,'3__mapping'!$A:$B,2,0),"")</f>
        <v/>
      </c>
      <c r="BY262" t="str">
        <f>IFERROR(VLOOKUP(F262,'4__mapping'!$A:$B,2,0),"")</f>
        <v/>
      </c>
      <c r="BZ262" t="str">
        <f>IFERROR(VLOOKUP(H262,'5__mapping'!$A:$B,2,0),"")</f>
        <v/>
      </c>
      <c r="CA262" t="str">
        <f>IFERROR(VLOOKUP(K262,'6__mapping'!$A:$B,2,0),"")</f>
        <v/>
      </c>
      <c r="CB262" t="str">
        <f>IFERROR(VLOOKUP(N262,'7__mapping'!$A:$B,2,0),"")</f>
        <v/>
      </c>
      <c r="CC262" t="str">
        <f>IFERROR(VLOOKUP(AB262,'8__mapping'!$A:$B,2,0),"")</f>
        <v/>
      </c>
      <c r="CD262" t="str">
        <f>IFERROR(VLOOKUP(AD262,'9__mapping'!$A:$B,2,0),"")</f>
        <v/>
      </c>
      <c r="CE262" t="str">
        <f>IFERROR(VLOOKUP(AG262,'10__mapping'!$A:$B,2,0),"")</f>
        <v/>
      </c>
      <c r="CF262" t="str">
        <f>IFERROR(VLOOKUP(AL262,'11__mapping'!$A:$B,2,0),"")</f>
        <v/>
      </c>
      <c r="CG262" t="str">
        <f>IFERROR(VLOOKUP(AR262,'12__mapping'!$A:$B,2,0),"")</f>
        <v/>
      </c>
      <c r="CH262" t="str">
        <f>IFERROR(VLOOKUP(AU262,'13__mapping'!$A:$B,2,0),"")</f>
        <v/>
      </c>
      <c r="CI262" t="str">
        <f>IFERROR(VLOOKUP(AW262,'14__mapping'!$A:$B,2,0),"")</f>
        <v/>
      </c>
      <c r="CJ262" t="str">
        <f>IFERROR(VLOOKUP(AY262,'15__mapping'!$A:$B,2,0),"")</f>
        <v/>
      </c>
      <c r="CK262" t="str">
        <f>IFERROR(VLOOKUP(BA262,'16__mapping'!$A:$B,2,0),"")</f>
        <v/>
      </c>
      <c r="CL262" t="str">
        <f>IFERROR(VLOOKUP(BC262,'17__mapping'!$A:$B,2,0),"")</f>
        <v/>
      </c>
      <c r="CM262" t="str">
        <f>IFERROR(VLOOKUP(BE262,'18__mapping'!$A:$B,2,0),"")</f>
        <v/>
      </c>
      <c r="CN262" t="str">
        <f>IFERROR(VLOOKUP(BG262,'19__mapping'!$A:$B,2,0),"")</f>
        <v/>
      </c>
      <c r="CO262" t="str">
        <f>IFERROR(VLOOKUP(BI262,'20__mapping'!$A:$B,2,0),"")</f>
        <v/>
      </c>
      <c r="CP262" t="str">
        <f>IFERROR(VLOOKUP(BK262,'21__mapping'!$A:$B,2,0),"")</f>
        <v/>
      </c>
      <c r="CQ262" t="str">
        <f>IFERROR(VLOOKUP(BM262,'22__mapping'!$A:$B,2,0),"")</f>
        <v/>
      </c>
      <c r="CR262" t="str">
        <f>IFERROR(VLOOKUP(BO262,'23__mapping'!$A:$B,2,0),"")</f>
        <v/>
      </c>
      <c r="CS262" t="str">
        <f>IFERROR(VLOOKUP(BQ262,'24__mapping'!$A:$B,2,0),"")</f>
        <v/>
      </c>
    </row>
    <row r="263" spans="1:97" x14ac:dyDescent="0.2">
      <c r="A263" t="s">
        <v>107</v>
      </c>
      <c r="B263" s="8"/>
      <c r="C263" s="8"/>
      <c r="D263" s="8"/>
      <c r="E263" s="8"/>
      <c r="F263" s="8"/>
      <c r="G263" s="9"/>
      <c r="H263" s="8"/>
      <c r="I263" s="9"/>
      <c r="J263" s="8"/>
      <c r="K263" s="8"/>
      <c r="L263" s="9"/>
      <c r="M263" s="9"/>
      <c r="N263" s="8"/>
      <c r="O263" s="9"/>
      <c r="P263" s="9"/>
      <c r="Q263" s="9"/>
      <c r="R263" s="9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  <c r="BS263" s="8"/>
      <c r="BT263" s="8"/>
      <c r="BU263" t="str">
        <f>IFERROR(VLOOKUP(A263,'0__mapping'!$A:$B,2,0),"")</f>
        <v>CREATE</v>
      </c>
      <c r="BV263" t="str">
        <f>IFERROR(VLOOKUP(C263,'1__mapping'!$A:$B,2,0),"")</f>
        <v/>
      </c>
      <c r="BW263" t="e">
        <f>INDEX('2__mapping'!B2:'2__mapping'!B49,MATCH(BV263&amp;D263, INDEX('2__mapping'!C2:C49&amp;'2__mapping'!A2:A49,),0))</f>
        <v>#N/A</v>
      </c>
      <c r="BX263" t="str">
        <f>IFERROR(VLOOKUP(E263,'3__mapping'!$A:$B,2,0),"")</f>
        <v/>
      </c>
      <c r="BY263" t="str">
        <f>IFERROR(VLOOKUP(F263,'4__mapping'!$A:$B,2,0),"")</f>
        <v/>
      </c>
      <c r="BZ263" t="str">
        <f>IFERROR(VLOOKUP(H263,'5__mapping'!$A:$B,2,0),"")</f>
        <v/>
      </c>
      <c r="CA263" t="str">
        <f>IFERROR(VLOOKUP(K263,'6__mapping'!$A:$B,2,0),"")</f>
        <v/>
      </c>
      <c r="CB263" t="str">
        <f>IFERROR(VLOOKUP(N263,'7__mapping'!$A:$B,2,0),"")</f>
        <v/>
      </c>
      <c r="CC263" t="str">
        <f>IFERROR(VLOOKUP(AB263,'8__mapping'!$A:$B,2,0),"")</f>
        <v/>
      </c>
      <c r="CD263" t="str">
        <f>IFERROR(VLOOKUP(AD263,'9__mapping'!$A:$B,2,0),"")</f>
        <v/>
      </c>
      <c r="CE263" t="str">
        <f>IFERROR(VLOOKUP(AG263,'10__mapping'!$A:$B,2,0),"")</f>
        <v/>
      </c>
      <c r="CF263" t="str">
        <f>IFERROR(VLOOKUP(AL263,'11__mapping'!$A:$B,2,0),"")</f>
        <v/>
      </c>
      <c r="CG263" t="str">
        <f>IFERROR(VLOOKUP(AR263,'12__mapping'!$A:$B,2,0),"")</f>
        <v/>
      </c>
      <c r="CH263" t="str">
        <f>IFERROR(VLOOKUP(AU263,'13__mapping'!$A:$B,2,0),"")</f>
        <v/>
      </c>
      <c r="CI263" t="str">
        <f>IFERROR(VLOOKUP(AW263,'14__mapping'!$A:$B,2,0),"")</f>
        <v/>
      </c>
      <c r="CJ263" t="str">
        <f>IFERROR(VLOOKUP(AY263,'15__mapping'!$A:$B,2,0),"")</f>
        <v/>
      </c>
      <c r="CK263" t="str">
        <f>IFERROR(VLOOKUP(BA263,'16__mapping'!$A:$B,2,0),"")</f>
        <v/>
      </c>
      <c r="CL263" t="str">
        <f>IFERROR(VLOOKUP(BC263,'17__mapping'!$A:$B,2,0),"")</f>
        <v/>
      </c>
      <c r="CM263" t="str">
        <f>IFERROR(VLOOKUP(BE263,'18__mapping'!$A:$B,2,0),"")</f>
        <v/>
      </c>
      <c r="CN263" t="str">
        <f>IFERROR(VLOOKUP(BG263,'19__mapping'!$A:$B,2,0),"")</f>
        <v/>
      </c>
      <c r="CO263" t="str">
        <f>IFERROR(VLOOKUP(BI263,'20__mapping'!$A:$B,2,0),"")</f>
        <v/>
      </c>
      <c r="CP263" t="str">
        <f>IFERROR(VLOOKUP(BK263,'21__mapping'!$A:$B,2,0),"")</f>
        <v/>
      </c>
      <c r="CQ263" t="str">
        <f>IFERROR(VLOOKUP(BM263,'22__mapping'!$A:$B,2,0),"")</f>
        <v/>
      </c>
      <c r="CR263" t="str">
        <f>IFERROR(VLOOKUP(BO263,'23__mapping'!$A:$B,2,0),"")</f>
        <v/>
      </c>
      <c r="CS263" t="str">
        <f>IFERROR(VLOOKUP(BQ263,'24__mapping'!$A:$B,2,0),"")</f>
        <v/>
      </c>
    </row>
    <row r="264" spans="1:97" x14ac:dyDescent="0.2">
      <c r="A264" t="s">
        <v>107</v>
      </c>
      <c r="B264" s="8"/>
      <c r="C264" s="8"/>
      <c r="D264" s="8"/>
      <c r="E264" s="8"/>
      <c r="F264" s="8"/>
      <c r="G264" s="9"/>
      <c r="H264" s="8"/>
      <c r="I264" s="9"/>
      <c r="J264" s="8"/>
      <c r="K264" s="8"/>
      <c r="L264" s="9"/>
      <c r="M264" s="9"/>
      <c r="N264" s="8"/>
      <c r="O264" s="9"/>
      <c r="P264" s="9"/>
      <c r="Q264" s="9"/>
      <c r="R264" s="9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  <c r="BS264" s="8"/>
      <c r="BT264" s="8"/>
      <c r="BU264" t="str">
        <f>IFERROR(VLOOKUP(A264,'0__mapping'!$A:$B,2,0),"")</f>
        <v>CREATE</v>
      </c>
      <c r="BV264" t="str">
        <f>IFERROR(VLOOKUP(C264,'1__mapping'!$A:$B,2,0),"")</f>
        <v/>
      </c>
      <c r="BW264" t="e">
        <f>INDEX('2__mapping'!B2:'2__mapping'!B49,MATCH(BV264&amp;D264, INDEX('2__mapping'!C2:C49&amp;'2__mapping'!A2:A49,),0))</f>
        <v>#N/A</v>
      </c>
      <c r="BX264" t="str">
        <f>IFERROR(VLOOKUP(E264,'3__mapping'!$A:$B,2,0),"")</f>
        <v/>
      </c>
      <c r="BY264" t="str">
        <f>IFERROR(VLOOKUP(F264,'4__mapping'!$A:$B,2,0),"")</f>
        <v/>
      </c>
      <c r="BZ264" t="str">
        <f>IFERROR(VLOOKUP(H264,'5__mapping'!$A:$B,2,0),"")</f>
        <v/>
      </c>
      <c r="CA264" t="str">
        <f>IFERROR(VLOOKUP(K264,'6__mapping'!$A:$B,2,0),"")</f>
        <v/>
      </c>
      <c r="CB264" t="str">
        <f>IFERROR(VLOOKUP(N264,'7__mapping'!$A:$B,2,0),"")</f>
        <v/>
      </c>
      <c r="CC264" t="str">
        <f>IFERROR(VLOOKUP(AB264,'8__mapping'!$A:$B,2,0),"")</f>
        <v/>
      </c>
      <c r="CD264" t="str">
        <f>IFERROR(VLOOKUP(AD264,'9__mapping'!$A:$B,2,0),"")</f>
        <v/>
      </c>
      <c r="CE264" t="str">
        <f>IFERROR(VLOOKUP(AG264,'10__mapping'!$A:$B,2,0),"")</f>
        <v/>
      </c>
      <c r="CF264" t="str">
        <f>IFERROR(VLOOKUP(AL264,'11__mapping'!$A:$B,2,0),"")</f>
        <v/>
      </c>
      <c r="CG264" t="str">
        <f>IFERROR(VLOOKUP(AR264,'12__mapping'!$A:$B,2,0),"")</f>
        <v/>
      </c>
      <c r="CH264" t="str">
        <f>IFERROR(VLOOKUP(AU264,'13__mapping'!$A:$B,2,0),"")</f>
        <v/>
      </c>
      <c r="CI264" t="str">
        <f>IFERROR(VLOOKUP(AW264,'14__mapping'!$A:$B,2,0),"")</f>
        <v/>
      </c>
      <c r="CJ264" t="str">
        <f>IFERROR(VLOOKUP(AY264,'15__mapping'!$A:$B,2,0),"")</f>
        <v/>
      </c>
      <c r="CK264" t="str">
        <f>IFERROR(VLOOKUP(BA264,'16__mapping'!$A:$B,2,0),"")</f>
        <v/>
      </c>
      <c r="CL264" t="str">
        <f>IFERROR(VLOOKUP(BC264,'17__mapping'!$A:$B,2,0),"")</f>
        <v/>
      </c>
      <c r="CM264" t="str">
        <f>IFERROR(VLOOKUP(BE264,'18__mapping'!$A:$B,2,0),"")</f>
        <v/>
      </c>
      <c r="CN264" t="str">
        <f>IFERROR(VLOOKUP(BG264,'19__mapping'!$A:$B,2,0),"")</f>
        <v/>
      </c>
      <c r="CO264" t="str">
        <f>IFERROR(VLOOKUP(BI264,'20__mapping'!$A:$B,2,0),"")</f>
        <v/>
      </c>
      <c r="CP264" t="str">
        <f>IFERROR(VLOOKUP(BK264,'21__mapping'!$A:$B,2,0),"")</f>
        <v/>
      </c>
      <c r="CQ264" t="str">
        <f>IFERROR(VLOOKUP(BM264,'22__mapping'!$A:$B,2,0),"")</f>
        <v/>
      </c>
      <c r="CR264" t="str">
        <f>IFERROR(VLOOKUP(BO264,'23__mapping'!$A:$B,2,0),"")</f>
        <v/>
      </c>
      <c r="CS264" t="str">
        <f>IFERROR(VLOOKUP(BQ264,'24__mapping'!$A:$B,2,0),"")</f>
        <v/>
      </c>
    </row>
    <row r="265" spans="1:97" x14ac:dyDescent="0.2">
      <c r="A265" t="s">
        <v>107</v>
      </c>
      <c r="B265" s="8"/>
      <c r="C265" s="8"/>
      <c r="D265" s="8"/>
      <c r="E265" s="8"/>
      <c r="F265" s="8"/>
      <c r="G265" s="9"/>
      <c r="H265" s="8"/>
      <c r="I265" s="9"/>
      <c r="J265" s="8"/>
      <c r="K265" s="8"/>
      <c r="L265" s="9"/>
      <c r="M265" s="9"/>
      <c r="N265" s="8"/>
      <c r="O265" s="9"/>
      <c r="P265" s="9"/>
      <c r="Q265" s="9"/>
      <c r="R265" s="9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  <c r="BS265" s="8"/>
      <c r="BT265" s="8"/>
      <c r="BU265" t="str">
        <f>IFERROR(VLOOKUP(A265,'0__mapping'!$A:$B,2,0),"")</f>
        <v>CREATE</v>
      </c>
      <c r="BV265" t="str">
        <f>IFERROR(VLOOKUP(C265,'1__mapping'!$A:$B,2,0),"")</f>
        <v/>
      </c>
      <c r="BW265" t="e">
        <f>INDEX('2__mapping'!B2:'2__mapping'!B49,MATCH(BV265&amp;D265, INDEX('2__mapping'!C2:C49&amp;'2__mapping'!A2:A49,),0))</f>
        <v>#N/A</v>
      </c>
      <c r="BX265" t="str">
        <f>IFERROR(VLOOKUP(E265,'3__mapping'!$A:$B,2,0),"")</f>
        <v/>
      </c>
      <c r="BY265" t="str">
        <f>IFERROR(VLOOKUP(F265,'4__mapping'!$A:$B,2,0),"")</f>
        <v/>
      </c>
      <c r="BZ265" t="str">
        <f>IFERROR(VLOOKUP(H265,'5__mapping'!$A:$B,2,0),"")</f>
        <v/>
      </c>
      <c r="CA265" t="str">
        <f>IFERROR(VLOOKUP(K265,'6__mapping'!$A:$B,2,0),"")</f>
        <v/>
      </c>
      <c r="CB265" t="str">
        <f>IFERROR(VLOOKUP(N265,'7__mapping'!$A:$B,2,0),"")</f>
        <v/>
      </c>
      <c r="CC265" t="str">
        <f>IFERROR(VLOOKUP(AB265,'8__mapping'!$A:$B,2,0),"")</f>
        <v/>
      </c>
      <c r="CD265" t="str">
        <f>IFERROR(VLOOKUP(AD265,'9__mapping'!$A:$B,2,0),"")</f>
        <v/>
      </c>
      <c r="CE265" t="str">
        <f>IFERROR(VLOOKUP(AG265,'10__mapping'!$A:$B,2,0),"")</f>
        <v/>
      </c>
      <c r="CF265" t="str">
        <f>IFERROR(VLOOKUP(AL265,'11__mapping'!$A:$B,2,0),"")</f>
        <v/>
      </c>
      <c r="CG265" t="str">
        <f>IFERROR(VLOOKUP(AR265,'12__mapping'!$A:$B,2,0),"")</f>
        <v/>
      </c>
      <c r="CH265" t="str">
        <f>IFERROR(VLOOKUP(AU265,'13__mapping'!$A:$B,2,0),"")</f>
        <v/>
      </c>
      <c r="CI265" t="str">
        <f>IFERROR(VLOOKUP(AW265,'14__mapping'!$A:$B,2,0),"")</f>
        <v/>
      </c>
      <c r="CJ265" t="str">
        <f>IFERROR(VLOOKUP(AY265,'15__mapping'!$A:$B,2,0),"")</f>
        <v/>
      </c>
      <c r="CK265" t="str">
        <f>IFERROR(VLOOKUP(BA265,'16__mapping'!$A:$B,2,0),"")</f>
        <v/>
      </c>
      <c r="CL265" t="str">
        <f>IFERROR(VLOOKUP(BC265,'17__mapping'!$A:$B,2,0),"")</f>
        <v/>
      </c>
      <c r="CM265" t="str">
        <f>IFERROR(VLOOKUP(BE265,'18__mapping'!$A:$B,2,0),"")</f>
        <v/>
      </c>
      <c r="CN265" t="str">
        <f>IFERROR(VLOOKUP(BG265,'19__mapping'!$A:$B,2,0),"")</f>
        <v/>
      </c>
      <c r="CO265" t="str">
        <f>IFERROR(VLOOKUP(BI265,'20__mapping'!$A:$B,2,0),"")</f>
        <v/>
      </c>
      <c r="CP265" t="str">
        <f>IFERROR(VLOOKUP(BK265,'21__mapping'!$A:$B,2,0),"")</f>
        <v/>
      </c>
      <c r="CQ265" t="str">
        <f>IFERROR(VLOOKUP(BM265,'22__mapping'!$A:$B,2,0),"")</f>
        <v/>
      </c>
      <c r="CR265" t="str">
        <f>IFERROR(VLOOKUP(BO265,'23__mapping'!$A:$B,2,0),"")</f>
        <v/>
      </c>
      <c r="CS265" t="str">
        <f>IFERROR(VLOOKUP(BQ265,'24__mapping'!$A:$B,2,0),"")</f>
        <v/>
      </c>
    </row>
    <row r="266" spans="1:97" x14ac:dyDescent="0.2">
      <c r="A266" t="s">
        <v>107</v>
      </c>
      <c r="B266" s="8"/>
      <c r="C266" s="8"/>
      <c r="D266" s="8"/>
      <c r="E266" s="8"/>
      <c r="F266" s="8"/>
      <c r="G266" s="9"/>
      <c r="H266" s="8"/>
      <c r="I266" s="9"/>
      <c r="J266" s="8"/>
      <c r="K266" s="8"/>
      <c r="L266" s="9"/>
      <c r="M266" s="9"/>
      <c r="N266" s="8"/>
      <c r="O266" s="9"/>
      <c r="P266" s="9"/>
      <c r="Q266" s="9"/>
      <c r="R266" s="9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  <c r="BS266" s="8"/>
      <c r="BT266" s="8"/>
      <c r="BU266" t="str">
        <f>IFERROR(VLOOKUP(A266,'0__mapping'!$A:$B,2,0),"")</f>
        <v>CREATE</v>
      </c>
      <c r="BV266" t="str">
        <f>IFERROR(VLOOKUP(C266,'1__mapping'!$A:$B,2,0),"")</f>
        <v/>
      </c>
      <c r="BW266" t="e">
        <f>INDEX('2__mapping'!B2:'2__mapping'!B49,MATCH(BV266&amp;D266, INDEX('2__mapping'!C2:C49&amp;'2__mapping'!A2:A49,),0))</f>
        <v>#N/A</v>
      </c>
      <c r="BX266" t="str">
        <f>IFERROR(VLOOKUP(E266,'3__mapping'!$A:$B,2,0),"")</f>
        <v/>
      </c>
      <c r="BY266" t="str">
        <f>IFERROR(VLOOKUP(F266,'4__mapping'!$A:$B,2,0),"")</f>
        <v/>
      </c>
      <c r="BZ266" t="str">
        <f>IFERROR(VLOOKUP(H266,'5__mapping'!$A:$B,2,0),"")</f>
        <v/>
      </c>
      <c r="CA266" t="str">
        <f>IFERROR(VLOOKUP(K266,'6__mapping'!$A:$B,2,0),"")</f>
        <v/>
      </c>
      <c r="CB266" t="str">
        <f>IFERROR(VLOOKUP(N266,'7__mapping'!$A:$B,2,0),"")</f>
        <v/>
      </c>
      <c r="CC266" t="str">
        <f>IFERROR(VLOOKUP(AB266,'8__mapping'!$A:$B,2,0),"")</f>
        <v/>
      </c>
      <c r="CD266" t="str">
        <f>IFERROR(VLOOKUP(AD266,'9__mapping'!$A:$B,2,0),"")</f>
        <v/>
      </c>
      <c r="CE266" t="str">
        <f>IFERROR(VLOOKUP(AG266,'10__mapping'!$A:$B,2,0),"")</f>
        <v/>
      </c>
      <c r="CF266" t="str">
        <f>IFERROR(VLOOKUP(AL266,'11__mapping'!$A:$B,2,0),"")</f>
        <v/>
      </c>
      <c r="CG266" t="str">
        <f>IFERROR(VLOOKUP(AR266,'12__mapping'!$A:$B,2,0),"")</f>
        <v/>
      </c>
      <c r="CH266" t="str">
        <f>IFERROR(VLOOKUP(AU266,'13__mapping'!$A:$B,2,0),"")</f>
        <v/>
      </c>
      <c r="CI266" t="str">
        <f>IFERROR(VLOOKUP(AW266,'14__mapping'!$A:$B,2,0),"")</f>
        <v/>
      </c>
      <c r="CJ266" t="str">
        <f>IFERROR(VLOOKUP(AY266,'15__mapping'!$A:$B,2,0),"")</f>
        <v/>
      </c>
      <c r="CK266" t="str">
        <f>IFERROR(VLOOKUP(BA266,'16__mapping'!$A:$B,2,0),"")</f>
        <v/>
      </c>
      <c r="CL266" t="str">
        <f>IFERROR(VLOOKUP(BC266,'17__mapping'!$A:$B,2,0),"")</f>
        <v/>
      </c>
      <c r="CM266" t="str">
        <f>IFERROR(VLOOKUP(BE266,'18__mapping'!$A:$B,2,0),"")</f>
        <v/>
      </c>
      <c r="CN266" t="str">
        <f>IFERROR(VLOOKUP(BG266,'19__mapping'!$A:$B,2,0),"")</f>
        <v/>
      </c>
      <c r="CO266" t="str">
        <f>IFERROR(VLOOKUP(BI266,'20__mapping'!$A:$B,2,0),"")</f>
        <v/>
      </c>
      <c r="CP266" t="str">
        <f>IFERROR(VLOOKUP(BK266,'21__mapping'!$A:$B,2,0),"")</f>
        <v/>
      </c>
      <c r="CQ266" t="str">
        <f>IFERROR(VLOOKUP(BM266,'22__mapping'!$A:$B,2,0),"")</f>
        <v/>
      </c>
      <c r="CR266" t="str">
        <f>IFERROR(VLOOKUP(BO266,'23__mapping'!$A:$B,2,0),"")</f>
        <v/>
      </c>
      <c r="CS266" t="str">
        <f>IFERROR(VLOOKUP(BQ266,'24__mapping'!$A:$B,2,0),"")</f>
        <v/>
      </c>
    </row>
    <row r="267" spans="1:97" x14ac:dyDescent="0.2">
      <c r="A267" t="s">
        <v>107</v>
      </c>
      <c r="B267" s="8"/>
      <c r="C267" s="8"/>
      <c r="D267" s="8"/>
      <c r="E267" s="8"/>
      <c r="F267" s="8"/>
      <c r="G267" s="9"/>
      <c r="H267" s="8"/>
      <c r="I267" s="9"/>
      <c r="J267" s="8"/>
      <c r="K267" s="8"/>
      <c r="L267" s="9"/>
      <c r="M267" s="9"/>
      <c r="N267" s="8"/>
      <c r="O267" s="9"/>
      <c r="P267" s="9"/>
      <c r="Q267" s="9"/>
      <c r="R267" s="9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  <c r="BS267" s="8"/>
      <c r="BT267" s="8"/>
      <c r="BU267" t="str">
        <f>IFERROR(VLOOKUP(A267,'0__mapping'!$A:$B,2,0),"")</f>
        <v>CREATE</v>
      </c>
      <c r="BV267" t="str">
        <f>IFERROR(VLOOKUP(C267,'1__mapping'!$A:$B,2,0),"")</f>
        <v/>
      </c>
      <c r="BW267" t="e">
        <f>INDEX('2__mapping'!B2:'2__mapping'!B49,MATCH(BV267&amp;D267, INDEX('2__mapping'!C2:C49&amp;'2__mapping'!A2:A49,),0))</f>
        <v>#N/A</v>
      </c>
      <c r="BX267" t="str">
        <f>IFERROR(VLOOKUP(E267,'3__mapping'!$A:$B,2,0),"")</f>
        <v/>
      </c>
      <c r="BY267" t="str">
        <f>IFERROR(VLOOKUP(F267,'4__mapping'!$A:$B,2,0),"")</f>
        <v/>
      </c>
      <c r="BZ267" t="str">
        <f>IFERROR(VLOOKUP(H267,'5__mapping'!$A:$B,2,0),"")</f>
        <v/>
      </c>
      <c r="CA267" t="str">
        <f>IFERROR(VLOOKUP(K267,'6__mapping'!$A:$B,2,0),"")</f>
        <v/>
      </c>
      <c r="CB267" t="str">
        <f>IFERROR(VLOOKUP(N267,'7__mapping'!$A:$B,2,0),"")</f>
        <v/>
      </c>
      <c r="CC267" t="str">
        <f>IFERROR(VLOOKUP(AB267,'8__mapping'!$A:$B,2,0),"")</f>
        <v/>
      </c>
      <c r="CD267" t="str">
        <f>IFERROR(VLOOKUP(AD267,'9__mapping'!$A:$B,2,0),"")</f>
        <v/>
      </c>
      <c r="CE267" t="str">
        <f>IFERROR(VLOOKUP(AG267,'10__mapping'!$A:$B,2,0),"")</f>
        <v/>
      </c>
      <c r="CF267" t="str">
        <f>IFERROR(VLOOKUP(AL267,'11__mapping'!$A:$B,2,0),"")</f>
        <v/>
      </c>
      <c r="CG267" t="str">
        <f>IFERROR(VLOOKUP(AR267,'12__mapping'!$A:$B,2,0),"")</f>
        <v/>
      </c>
      <c r="CH267" t="str">
        <f>IFERROR(VLOOKUP(AU267,'13__mapping'!$A:$B,2,0),"")</f>
        <v/>
      </c>
      <c r="CI267" t="str">
        <f>IFERROR(VLOOKUP(AW267,'14__mapping'!$A:$B,2,0),"")</f>
        <v/>
      </c>
      <c r="CJ267" t="str">
        <f>IFERROR(VLOOKUP(AY267,'15__mapping'!$A:$B,2,0),"")</f>
        <v/>
      </c>
      <c r="CK267" t="str">
        <f>IFERROR(VLOOKUP(BA267,'16__mapping'!$A:$B,2,0),"")</f>
        <v/>
      </c>
      <c r="CL267" t="str">
        <f>IFERROR(VLOOKUP(BC267,'17__mapping'!$A:$B,2,0),"")</f>
        <v/>
      </c>
      <c r="CM267" t="str">
        <f>IFERROR(VLOOKUP(BE267,'18__mapping'!$A:$B,2,0),"")</f>
        <v/>
      </c>
      <c r="CN267" t="str">
        <f>IFERROR(VLOOKUP(BG267,'19__mapping'!$A:$B,2,0),"")</f>
        <v/>
      </c>
      <c r="CO267" t="str">
        <f>IFERROR(VLOOKUP(BI267,'20__mapping'!$A:$B,2,0),"")</f>
        <v/>
      </c>
      <c r="CP267" t="str">
        <f>IFERROR(VLOOKUP(BK267,'21__mapping'!$A:$B,2,0),"")</f>
        <v/>
      </c>
      <c r="CQ267" t="str">
        <f>IFERROR(VLOOKUP(BM267,'22__mapping'!$A:$B,2,0),"")</f>
        <v/>
      </c>
      <c r="CR267" t="str">
        <f>IFERROR(VLOOKUP(BO267,'23__mapping'!$A:$B,2,0),"")</f>
        <v/>
      </c>
      <c r="CS267" t="str">
        <f>IFERROR(VLOOKUP(BQ267,'24__mapping'!$A:$B,2,0),"")</f>
        <v/>
      </c>
    </row>
    <row r="268" spans="1:97" x14ac:dyDescent="0.2">
      <c r="A268" t="s">
        <v>107</v>
      </c>
      <c r="B268" s="8"/>
      <c r="C268" s="8"/>
      <c r="D268" s="8"/>
      <c r="E268" s="8"/>
      <c r="F268" s="8"/>
      <c r="G268" s="9"/>
      <c r="H268" s="8"/>
      <c r="I268" s="9"/>
      <c r="J268" s="8"/>
      <c r="K268" s="8"/>
      <c r="L268" s="9"/>
      <c r="M268" s="9"/>
      <c r="N268" s="8"/>
      <c r="O268" s="9"/>
      <c r="P268" s="9"/>
      <c r="Q268" s="9"/>
      <c r="R268" s="9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  <c r="BS268" s="8"/>
      <c r="BT268" s="8"/>
      <c r="BU268" t="str">
        <f>IFERROR(VLOOKUP(A268,'0__mapping'!$A:$B,2,0),"")</f>
        <v>CREATE</v>
      </c>
      <c r="BV268" t="str">
        <f>IFERROR(VLOOKUP(C268,'1__mapping'!$A:$B,2,0),"")</f>
        <v/>
      </c>
      <c r="BW268" t="e">
        <f>INDEX('2__mapping'!B2:'2__mapping'!B49,MATCH(BV268&amp;D268, INDEX('2__mapping'!C2:C49&amp;'2__mapping'!A2:A49,),0))</f>
        <v>#N/A</v>
      </c>
      <c r="BX268" t="str">
        <f>IFERROR(VLOOKUP(E268,'3__mapping'!$A:$B,2,0),"")</f>
        <v/>
      </c>
      <c r="BY268" t="str">
        <f>IFERROR(VLOOKUP(F268,'4__mapping'!$A:$B,2,0),"")</f>
        <v/>
      </c>
      <c r="BZ268" t="str">
        <f>IFERROR(VLOOKUP(H268,'5__mapping'!$A:$B,2,0),"")</f>
        <v/>
      </c>
      <c r="CA268" t="str">
        <f>IFERROR(VLOOKUP(K268,'6__mapping'!$A:$B,2,0),"")</f>
        <v/>
      </c>
      <c r="CB268" t="str">
        <f>IFERROR(VLOOKUP(N268,'7__mapping'!$A:$B,2,0),"")</f>
        <v/>
      </c>
      <c r="CC268" t="str">
        <f>IFERROR(VLOOKUP(AB268,'8__mapping'!$A:$B,2,0),"")</f>
        <v/>
      </c>
      <c r="CD268" t="str">
        <f>IFERROR(VLOOKUP(AD268,'9__mapping'!$A:$B,2,0),"")</f>
        <v/>
      </c>
      <c r="CE268" t="str">
        <f>IFERROR(VLOOKUP(AG268,'10__mapping'!$A:$B,2,0),"")</f>
        <v/>
      </c>
      <c r="CF268" t="str">
        <f>IFERROR(VLOOKUP(AL268,'11__mapping'!$A:$B,2,0),"")</f>
        <v/>
      </c>
      <c r="CG268" t="str">
        <f>IFERROR(VLOOKUP(AR268,'12__mapping'!$A:$B,2,0),"")</f>
        <v/>
      </c>
      <c r="CH268" t="str">
        <f>IFERROR(VLOOKUP(AU268,'13__mapping'!$A:$B,2,0),"")</f>
        <v/>
      </c>
      <c r="CI268" t="str">
        <f>IFERROR(VLOOKUP(AW268,'14__mapping'!$A:$B,2,0),"")</f>
        <v/>
      </c>
      <c r="CJ268" t="str">
        <f>IFERROR(VLOOKUP(AY268,'15__mapping'!$A:$B,2,0),"")</f>
        <v/>
      </c>
      <c r="CK268" t="str">
        <f>IFERROR(VLOOKUP(BA268,'16__mapping'!$A:$B,2,0),"")</f>
        <v/>
      </c>
      <c r="CL268" t="str">
        <f>IFERROR(VLOOKUP(BC268,'17__mapping'!$A:$B,2,0),"")</f>
        <v/>
      </c>
      <c r="CM268" t="str">
        <f>IFERROR(VLOOKUP(BE268,'18__mapping'!$A:$B,2,0),"")</f>
        <v/>
      </c>
      <c r="CN268" t="str">
        <f>IFERROR(VLOOKUP(BG268,'19__mapping'!$A:$B,2,0),"")</f>
        <v/>
      </c>
      <c r="CO268" t="str">
        <f>IFERROR(VLOOKUP(BI268,'20__mapping'!$A:$B,2,0),"")</f>
        <v/>
      </c>
      <c r="CP268" t="str">
        <f>IFERROR(VLOOKUP(BK268,'21__mapping'!$A:$B,2,0),"")</f>
        <v/>
      </c>
      <c r="CQ268" t="str">
        <f>IFERROR(VLOOKUP(BM268,'22__mapping'!$A:$B,2,0),"")</f>
        <v/>
      </c>
      <c r="CR268" t="str">
        <f>IFERROR(VLOOKUP(BO268,'23__mapping'!$A:$B,2,0),"")</f>
        <v/>
      </c>
      <c r="CS268" t="str">
        <f>IFERROR(VLOOKUP(BQ268,'24__mapping'!$A:$B,2,0),"")</f>
        <v/>
      </c>
    </row>
    <row r="269" spans="1:97" x14ac:dyDescent="0.2">
      <c r="A269" t="s">
        <v>107</v>
      </c>
      <c r="B269" s="8"/>
      <c r="C269" s="8"/>
      <c r="D269" s="8"/>
      <c r="E269" s="8"/>
      <c r="F269" s="8"/>
      <c r="G269" s="9"/>
      <c r="H269" s="8"/>
      <c r="I269" s="9"/>
      <c r="J269" s="8"/>
      <c r="K269" s="8"/>
      <c r="L269" s="9"/>
      <c r="M269" s="9"/>
      <c r="N269" s="8"/>
      <c r="O269" s="9"/>
      <c r="P269" s="9"/>
      <c r="Q269" s="9"/>
      <c r="R269" s="9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  <c r="BS269" s="8"/>
      <c r="BT269" s="8"/>
      <c r="BU269" t="str">
        <f>IFERROR(VLOOKUP(A269,'0__mapping'!$A:$B,2,0),"")</f>
        <v>CREATE</v>
      </c>
      <c r="BV269" t="str">
        <f>IFERROR(VLOOKUP(C269,'1__mapping'!$A:$B,2,0),"")</f>
        <v/>
      </c>
      <c r="BW269" t="e">
        <f>INDEX('2__mapping'!B2:'2__mapping'!B49,MATCH(BV269&amp;D269, INDEX('2__mapping'!C2:C49&amp;'2__mapping'!A2:A49,),0))</f>
        <v>#N/A</v>
      </c>
      <c r="BX269" t="str">
        <f>IFERROR(VLOOKUP(E269,'3__mapping'!$A:$B,2,0),"")</f>
        <v/>
      </c>
      <c r="BY269" t="str">
        <f>IFERROR(VLOOKUP(F269,'4__mapping'!$A:$B,2,0),"")</f>
        <v/>
      </c>
      <c r="BZ269" t="str">
        <f>IFERROR(VLOOKUP(H269,'5__mapping'!$A:$B,2,0),"")</f>
        <v/>
      </c>
      <c r="CA269" t="str">
        <f>IFERROR(VLOOKUP(K269,'6__mapping'!$A:$B,2,0),"")</f>
        <v/>
      </c>
      <c r="CB269" t="str">
        <f>IFERROR(VLOOKUP(N269,'7__mapping'!$A:$B,2,0),"")</f>
        <v/>
      </c>
      <c r="CC269" t="str">
        <f>IFERROR(VLOOKUP(AB269,'8__mapping'!$A:$B,2,0),"")</f>
        <v/>
      </c>
      <c r="CD269" t="str">
        <f>IFERROR(VLOOKUP(AD269,'9__mapping'!$A:$B,2,0),"")</f>
        <v/>
      </c>
      <c r="CE269" t="str">
        <f>IFERROR(VLOOKUP(AG269,'10__mapping'!$A:$B,2,0),"")</f>
        <v/>
      </c>
      <c r="CF269" t="str">
        <f>IFERROR(VLOOKUP(AL269,'11__mapping'!$A:$B,2,0),"")</f>
        <v/>
      </c>
      <c r="CG269" t="str">
        <f>IFERROR(VLOOKUP(AR269,'12__mapping'!$A:$B,2,0),"")</f>
        <v/>
      </c>
      <c r="CH269" t="str">
        <f>IFERROR(VLOOKUP(AU269,'13__mapping'!$A:$B,2,0),"")</f>
        <v/>
      </c>
      <c r="CI269" t="str">
        <f>IFERROR(VLOOKUP(AW269,'14__mapping'!$A:$B,2,0),"")</f>
        <v/>
      </c>
      <c r="CJ269" t="str">
        <f>IFERROR(VLOOKUP(AY269,'15__mapping'!$A:$B,2,0),"")</f>
        <v/>
      </c>
      <c r="CK269" t="str">
        <f>IFERROR(VLOOKUP(BA269,'16__mapping'!$A:$B,2,0),"")</f>
        <v/>
      </c>
      <c r="CL269" t="str">
        <f>IFERROR(VLOOKUP(BC269,'17__mapping'!$A:$B,2,0),"")</f>
        <v/>
      </c>
      <c r="CM269" t="str">
        <f>IFERROR(VLOOKUP(BE269,'18__mapping'!$A:$B,2,0),"")</f>
        <v/>
      </c>
      <c r="CN269" t="str">
        <f>IFERROR(VLOOKUP(BG269,'19__mapping'!$A:$B,2,0),"")</f>
        <v/>
      </c>
      <c r="CO269" t="str">
        <f>IFERROR(VLOOKUP(BI269,'20__mapping'!$A:$B,2,0),"")</f>
        <v/>
      </c>
      <c r="CP269" t="str">
        <f>IFERROR(VLOOKUP(BK269,'21__mapping'!$A:$B,2,0),"")</f>
        <v/>
      </c>
      <c r="CQ269" t="str">
        <f>IFERROR(VLOOKUP(BM269,'22__mapping'!$A:$B,2,0),"")</f>
        <v/>
      </c>
      <c r="CR269" t="str">
        <f>IFERROR(VLOOKUP(BO269,'23__mapping'!$A:$B,2,0),"")</f>
        <v/>
      </c>
      <c r="CS269" t="str">
        <f>IFERROR(VLOOKUP(BQ269,'24__mapping'!$A:$B,2,0),"")</f>
        <v/>
      </c>
    </row>
    <row r="270" spans="1:97" x14ac:dyDescent="0.2">
      <c r="A270" t="s">
        <v>107</v>
      </c>
      <c r="B270" s="8"/>
      <c r="C270" s="8"/>
      <c r="D270" s="8"/>
      <c r="E270" s="8"/>
      <c r="F270" s="8"/>
      <c r="G270" s="9"/>
      <c r="H270" s="8"/>
      <c r="I270" s="9"/>
      <c r="J270" s="8"/>
      <c r="K270" s="8"/>
      <c r="L270" s="9"/>
      <c r="M270" s="9"/>
      <c r="N270" s="8"/>
      <c r="O270" s="9"/>
      <c r="P270" s="9"/>
      <c r="Q270" s="9"/>
      <c r="R270" s="9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  <c r="BS270" s="8"/>
      <c r="BT270" s="8"/>
      <c r="BU270" t="str">
        <f>IFERROR(VLOOKUP(A270,'0__mapping'!$A:$B,2,0),"")</f>
        <v>CREATE</v>
      </c>
      <c r="BV270" t="str">
        <f>IFERROR(VLOOKUP(C270,'1__mapping'!$A:$B,2,0),"")</f>
        <v/>
      </c>
      <c r="BW270" t="e">
        <f>INDEX('2__mapping'!B2:'2__mapping'!B49,MATCH(BV270&amp;D270, INDEX('2__mapping'!C2:C49&amp;'2__mapping'!A2:A49,),0))</f>
        <v>#N/A</v>
      </c>
      <c r="BX270" t="str">
        <f>IFERROR(VLOOKUP(E270,'3__mapping'!$A:$B,2,0),"")</f>
        <v/>
      </c>
      <c r="BY270" t="str">
        <f>IFERROR(VLOOKUP(F270,'4__mapping'!$A:$B,2,0),"")</f>
        <v/>
      </c>
      <c r="BZ270" t="str">
        <f>IFERROR(VLOOKUP(H270,'5__mapping'!$A:$B,2,0),"")</f>
        <v/>
      </c>
      <c r="CA270" t="str">
        <f>IFERROR(VLOOKUP(K270,'6__mapping'!$A:$B,2,0),"")</f>
        <v/>
      </c>
      <c r="CB270" t="str">
        <f>IFERROR(VLOOKUP(N270,'7__mapping'!$A:$B,2,0),"")</f>
        <v/>
      </c>
      <c r="CC270" t="str">
        <f>IFERROR(VLOOKUP(AB270,'8__mapping'!$A:$B,2,0),"")</f>
        <v/>
      </c>
      <c r="CD270" t="str">
        <f>IFERROR(VLOOKUP(AD270,'9__mapping'!$A:$B,2,0),"")</f>
        <v/>
      </c>
      <c r="CE270" t="str">
        <f>IFERROR(VLOOKUP(AG270,'10__mapping'!$A:$B,2,0),"")</f>
        <v/>
      </c>
      <c r="CF270" t="str">
        <f>IFERROR(VLOOKUP(AL270,'11__mapping'!$A:$B,2,0),"")</f>
        <v/>
      </c>
      <c r="CG270" t="str">
        <f>IFERROR(VLOOKUP(AR270,'12__mapping'!$A:$B,2,0),"")</f>
        <v/>
      </c>
      <c r="CH270" t="str">
        <f>IFERROR(VLOOKUP(AU270,'13__mapping'!$A:$B,2,0),"")</f>
        <v/>
      </c>
      <c r="CI270" t="str">
        <f>IFERROR(VLOOKUP(AW270,'14__mapping'!$A:$B,2,0),"")</f>
        <v/>
      </c>
      <c r="CJ270" t="str">
        <f>IFERROR(VLOOKUP(AY270,'15__mapping'!$A:$B,2,0),"")</f>
        <v/>
      </c>
      <c r="CK270" t="str">
        <f>IFERROR(VLOOKUP(BA270,'16__mapping'!$A:$B,2,0),"")</f>
        <v/>
      </c>
      <c r="CL270" t="str">
        <f>IFERROR(VLOOKUP(BC270,'17__mapping'!$A:$B,2,0),"")</f>
        <v/>
      </c>
      <c r="CM270" t="str">
        <f>IFERROR(VLOOKUP(BE270,'18__mapping'!$A:$B,2,0),"")</f>
        <v/>
      </c>
      <c r="CN270" t="str">
        <f>IFERROR(VLOOKUP(BG270,'19__mapping'!$A:$B,2,0),"")</f>
        <v/>
      </c>
      <c r="CO270" t="str">
        <f>IFERROR(VLOOKUP(BI270,'20__mapping'!$A:$B,2,0),"")</f>
        <v/>
      </c>
      <c r="CP270" t="str">
        <f>IFERROR(VLOOKUP(BK270,'21__mapping'!$A:$B,2,0),"")</f>
        <v/>
      </c>
      <c r="CQ270" t="str">
        <f>IFERROR(VLOOKUP(BM270,'22__mapping'!$A:$B,2,0),"")</f>
        <v/>
      </c>
      <c r="CR270" t="str">
        <f>IFERROR(VLOOKUP(BO270,'23__mapping'!$A:$B,2,0),"")</f>
        <v/>
      </c>
      <c r="CS270" t="str">
        <f>IFERROR(VLOOKUP(BQ270,'24__mapping'!$A:$B,2,0),"")</f>
        <v/>
      </c>
    </row>
    <row r="271" spans="1:97" x14ac:dyDescent="0.2">
      <c r="A271" t="s">
        <v>107</v>
      </c>
      <c r="B271" s="8"/>
      <c r="C271" s="8"/>
      <c r="D271" s="8"/>
      <c r="E271" s="8"/>
      <c r="F271" s="8"/>
      <c r="G271" s="9"/>
      <c r="H271" s="8"/>
      <c r="I271" s="9"/>
      <c r="J271" s="8"/>
      <c r="K271" s="8"/>
      <c r="L271" s="9"/>
      <c r="M271" s="9"/>
      <c r="N271" s="8"/>
      <c r="O271" s="9"/>
      <c r="P271" s="9"/>
      <c r="Q271" s="9"/>
      <c r="R271" s="9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  <c r="BS271" s="8"/>
      <c r="BT271" s="8"/>
      <c r="BU271" t="str">
        <f>IFERROR(VLOOKUP(A271,'0__mapping'!$A:$B,2,0),"")</f>
        <v>CREATE</v>
      </c>
      <c r="BV271" t="str">
        <f>IFERROR(VLOOKUP(C271,'1__mapping'!$A:$B,2,0),"")</f>
        <v/>
      </c>
      <c r="BW271" t="e">
        <f>INDEX('2__mapping'!B2:'2__mapping'!B49,MATCH(BV271&amp;D271, INDEX('2__mapping'!C2:C49&amp;'2__mapping'!A2:A49,),0))</f>
        <v>#N/A</v>
      </c>
      <c r="BX271" t="str">
        <f>IFERROR(VLOOKUP(E271,'3__mapping'!$A:$B,2,0),"")</f>
        <v/>
      </c>
      <c r="BY271" t="str">
        <f>IFERROR(VLOOKUP(F271,'4__mapping'!$A:$B,2,0),"")</f>
        <v/>
      </c>
      <c r="BZ271" t="str">
        <f>IFERROR(VLOOKUP(H271,'5__mapping'!$A:$B,2,0),"")</f>
        <v/>
      </c>
      <c r="CA271" t="str">
        <f>IFERROR(VLOOKUP(K271,'6__mapping'!$A:$B,2,0),"")</f>
        <v/>
      </c>
      <c r="CB271" t="str">
        <f>IFERROR(VLOOKUP(N271,'7__mapping'!$A:$B,2,0),"")</f>
        <v/>
      </c>
      <c r="CC271" t="str">
        <f>IFERROR(VLOOKUP(AB271,'8__mapping'!$A:$B,2,0),"")</f>
        <v/>
      </c>
      <c r="CD271" t="str">
        <f>IFERROR(VLOOKUP(AD271,'9__mapping'!$A:$B,2,0),"")</f>
        <v/>
      </c>
      <c r="CE271" t="str">
        <f>IFERROR(VLOOKUP(AG271,'10__mapping'!$A:$B,2,0),"")</f>
        <v/>
      </c>
      <c r="CF271" t="str">
        <f>IFERROR(VLOOKUP(AL271,'11__mapping'!$A:$B,2,0),"")</f>
        <v/>
      </c>
      <c r="CG271" t="str">
        <f>IFERROR(VLOOKUP(AR271,'12__mapping'!$A:$B,2,0),"")</f>
        <v/>
      </c>
      <c r="CH271" t="str">
        <f>IFERROR(VLOOKUP(AU271,'13__mapping'!$A:$B,2,0),"")</f>
        <v/>
      </c>
      <c r="CI271" t="str">
        <f>IFERROR(VLOOKUP(AW271,'14__mapping'!$A:$B,2,0),"")</f>
        <v/>
      </c>
      <c r="CJ271" t="str">
        <f>IFERROR(VLOOKUP(AY271,'15__mapping'!$A:$B,2,0),"")</f>
        <v/>
      </c>
      <c r="CK271" t="str">
        <f>IFERROR(VLOOKUP(BA271,'16__mapping'!$A:$B,2,0),"")</f>
        <v/>
      </c>
      <c r="CL271" t="str">
        <f>IFERROR(VLOOKUP(BC271,'17__mapping'!$A:$B,2,0),"")</f>
        <v/>
      </c>
      <c r="CM271" t="str">
        <f>IFERROR(VLOOKUP(BE271,'18__mapping'!$A:$B,2,0),"")</f>
        <v/>
      </c>
      <c r="CN271" t="str">
        <f>IFERROR(VLOOKUP(BG271,'19__mapping'!$A:$B,2,0),"")</f>
        <v/>
      </c>
      <c r="CO271" t="str">
        <f>IFERROR(VLOOKUP(BI271,'20__mapping'!$A:$B,2,0),"")</f>
        <v/>
      </c>
      <c r="CP271" t="str">
        <f>IFERROR(VLOOKUP(BK271,'21__mapping'!$A:$B,2,0),"")</f>
        <v/>
      </c>
      <c r="CQ271" t="str">
        <f>IFERROR(VLOOKUP(BM271,'22__mapping'!$A:$B,2,0),"")</f>
        <v/>
      </c>
      <c r="CR271" t="str">
        <f>IFERROR(VLOOKUP(BO271,'23__mapping'!$A:$B,2,0),"")</f>
        <v/>
      </c>
      <c r="CS271" t="str">
        <f>IFERROR(VLOOKUP(BQ271,'24__mapping'!$A:$B,2,0),"")</f>
        <v/>
      </c>
    </row>
    <row r="272" spans="1:97" x14ac:dyDescent="0.2">
      <c r="A272" t="s">
        <v>107</v>
      </c>
      <c r="B272" s="8"/>
      <c r="C272" s="8"/>
      <c r="D272" s="8"/>
      <c r="E272" s="8"/>
      <c r="F272" s="8"/>
      <c r="G272" s="9"/>
      <c r="H272" s="8"/>
      <c r="I272" s="9"/>
      <c r="J272" s="8"/>
      <c r="K272" s="8"/>
      <c r="L272" s="9"/>
      <c r="M272" s="9"/>
      <c r="N272" s="8"/>
      <c r="O272" s="9"/>
      <c r="P272" s="9"/>
      <c r="Q272" s="9"/>
      <c r="R272" s="9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  <c r="BS272" s="8"/>
      <c r="BT272" s="8"/>
      <c r="BU272" t="str">
        <f>IFERROR(VLOOKUP(A272,'0__mapping'!$A:$B,2,0),"")</f>
        <v>CREATE</v>
      </c>
      <c r="BV272" t="str">
        <f>IFERROR(VLOOKUP(C272,'1__mapping'!$A:$B,2,0),"")</f>
        <v/>
      </c>
      <c r="BW272" t="e">
        <f>INDEX('2__mapping'!B2:'2__mapping'!B49,MATCH(BV272&amp;D272, INDEX('2__mapping'!C2:C49&amp;'2__mapping'!A2:A49,),0))</f>
        <v>#N/A</v>
      </c>
      <c r="BX272" t="str">
        <f>IFERROR(VLOOKUP(E272,'3__mapping'!$A:$B,2,0),"")</f>
        <v/>
      </c>
      <c r="BY272" t="str">
        <f>IFERROR(VLOOKUP(F272,'4__mapping'!$A:$B,2,0),"")</f>
        <v/>
      </c>
      <c r="BZ272" t="str">
        <f>IFERROR(VLOOKUP(H272,'5__mapping'!$A:$B,2,0),"")</f>
        <v/>
      </c>
      <c r="CA272" t="str">
        <f>IFERROR(VLOOKUP(K272,'6__mapping'!$A:$B,2,0),"")</f>
        <v/>
      </c>
      <c r="CB272" t="str">
        <f>IFERROR(VLOOKUP(N272,'7__mapping'!$A:$B,2,0),"")</f>
        <v/>
      </c>
      <c r="CC272" t="str">
        <f>IFERROR(VLOOKUP(AB272,'8__mapping'!$A:$B,2,0),"")</f>
        <v/>
      </c>
      <c r="CD272" t="str">
        <f>IFERROR(VLOOKUP(AD272,'9__mapping'!$A:$B,2,0),"")</f>
        <v/>
      </c>
      <c r="CE272" t="str">
        <f>IFERROR(VLOOKUP(AG272,'10__mapping'!$A:$B,2,0),"")</f>
        <v/>
      </c>
      <c r="CF272" t="str">
        <f>IFERROR(VLOOKUP(AL272,'11__mapping'!$A:$B,2,0),"")</f>
        <v/>
      </c>
      <c r="CG272" t="str">
        <f>IFERROR(VLOOKUP(AR272,'12__mapping'!$A:$B,2,0),"")</f>
        <v/>
      </c>
      <c r="CH272" t="str">
        <f>IFERROR(VLOOKUP(AU272,'13__mapping'!$A:$B,2,0),"")</f>
        <v/>
      </c>
      <c r="CI272" t="str">
        <f>IFERROR(VLOOKUP(AW272,'14__mapping'!$A:$B,2,0),"")</f>
        <v/>
      </c>
      <c r="CJ272" t="str">
        <f>IFERROR(VLOOKUP(AY272,'15__mapping'!$A:$B,2,0),"")</f>
        <v/>
      </c>
      <c r="CK272" t="str">
        <f>IFERROR(VLOOKUP(BA272,'16__mapping'!$A:$B,2,0),"")</f>
        <v/>
      </c>
      <c r="CL272" t="str">
        <f>IFERROR(VLOOKUP(BC272,'17__mapping'!$A:$B,2,0),"")</f>
        <v/>
      </c>
      <c r="CM272" t="str">
        <f>IFERROR(VLOOKUP(BE272,'18__mapping'!$A:$B,2,0),"")</f>
        <v/>
      </c>
      <c r="CN272" t="str">
        <f>IFERROR(VLOOKUP(BG272,'19__mapping'!$A:$B,2,0),"")</f>
        <v/>
      </c>
      <c r="CO272" t="str">
        <f>IFERROR(VLOOKUP(BI272,'20__mapping'!$A:$B,2,0),"")</f>
        <v/>
      </c>
      <c r="CP272" t="str">
        <f>IFERROR(VLOOKUP(BK272,'21__mapping'!$A:$B,2,0),"")</f>
        <v/>
      </c>
      <c r="CQ272" t="str">
        <f>IFERROR(VLOOKUP(BM272,'22__mapping'!$A:$B,2,0),"")</f>
        <v/>
      </c>
      <c r="CR272" t="str">
        <f>IFERROR(VLOOKUP(BO272,'23__mapping'!$A:$B,2,0),"")</f>
        <v/>
      </c>
      <c r="CS272" t="str">
        <f>IFERROR(VLOOKUP(BQ272,'24__mapping'!$A:$B,2,0),"")</f>
        <v/>
      </c>
    </row>
    <row r="273" spans="1:97" x14ac:dyDescent="0.2">
      <c r="A273" t="s">
        <v>107</v>
      </c>
      <c r="B273" s="8"/>
      <c r="C273" s="8"/>
      <c r="D273" s="8"/>
      <c r="E273" s="8"/>
      <c r="F273" s="8"/>
      <c r="G273" s="9"/>
      <c r="H273" s="8"/>
      <c r="I273" s="9"/>
      <c r="J273" s="8"/>
      <c r="K273" s="8"/>
      <c r="L273" s="9"/>
      <c r="M273" s="9"/>
      <c r="N273" s="8"/>
      <c r="O273" s="9"/>
      <c r="P273" s="9"/>
      <c r="Q273" s="9"/>
      <c r="R273" s="9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  <c r="BS273" s="8"/>
      <c r="BT273" s="8"/>
      <c r="BU273" t="str">
        <f>IFERROR(VLOOKUP(A273,'0__mapping'!$A:$B,2,0),"")</f>
        <v>CREATE</v>
      </c>
      <c r="BV273" t="str">
        <f>IFERROR(VLOOKUP(C273,'1__mapping'!$A:$B,2,0),"")</f>
        <v/>
      </c>
      <c r="BW273" t="e">
        <f>INDEX('2__mapping'!B2:'2__mapping'!B49,MATCH(BV273&amp;D273, INDEX('2__mapping'!C2:C49&amp;'2__mapping'!A2:A49,),0))</f>
        <v>#N/A</v>
      </c>
      <c r="BX273" t="str">
        <f>IFERROR(VLOOKUP(E273,'3__mapping'!$A:$B,2,0),"")</f>
        <v/>
      </c>
      <c r="BY273" t="str">
        <f>IFERROR(VLOOKUP(F273,'4__mapping'!$A:$B,2,0),"")</f>
        <v/>
      </c>
      <c r="BZ273" t="str">
        <f>IFERROR(VLOOKUP(H273,'5__mapping'!$A:$B,2,0),"")</f>
        <v/>
      </c>
      <c r="CA273" t="str">
        <f>IFERROR(VLOOKUP(K273,'6__mapping'!$A:$B,2,0),"")</f>
        <v/>
      </c>
      <c r="CB273" t="str">
        <f>IFERROR(VLOOKUP(N273,'7__mapping'!$A:$B,2,0),"")</f>
        <v/>
      </c>
      <c r="CC273" t="str">
        <f>IFERROR(VLOOKUP(AB273,'8__mapping'!$A:$B,2,0),"")</f>
        <v/>
      </c>
      <c r="CD273" t="str">
        <f>IFERROR(VLOOKUP(AD273,'9__mapping'!$A:$B,2,0),"")</f>
        <v/>
      </c>
      <c r="CE273" t="str">
        <f>IFERROR(VLOOKUP(AG273,'10__mapping'!$A:$B,2,0),"")</f>
        <v/>
      </c>
      <c r="CF273" t="str">
        <f>IFERROR(VLOOKUP(AL273,'11__mapping'!$A:$B,2,0),"")</f>
        <v/>
      </c>
      <c r="CG273" t="str">
        <f>IFERROR(VLOOKUP(AR273,'12__mapping'!$A:$B,2,0),"")</f>
        <v/>
      </c>
      <c r="CH273" t="str">
        <f>IFERROR(VLOOKUP(AU273,'13__mapping'!$A:$B,2,0),"")</f>
        <v/>
      </c>
      <c r="CI273" t="str">
        <f>IFERROR(VLOOKUP(AW273,'14__mapping'!$A:$B,2,0),"")</f>
        <v/>
      </c>
      <c r="CJ273" t="str">
        <f>IFERROR(VLOOKUP(AY273,'15__mapping'!$A:$B,2,0),"")</f>
        <v/>
      </c>
      <c r="CK273" t="str">
        <f>IFERROR(VLOOKUP(BA273,'16__mapping'!$A:$B,2,0),"")</f>
        <v/>
      </c>
      <c r="CL273" t="str">
        <f>IFERROR(VLOOKUP(BC273,'17__mapping'!$A:$B,2,0),"")</f>
        <v/>
      </c>
      <c r="CM273" t="str">
        <f>IFERROR(VLOOKUP(BE273,'18__mapping'!$A:$B,2,0),"")</f>
        <v/>
      </c>
      <c r="CN273" t="str">
        <f>IFERROR(VLOOKUP(BG273,'19__mapping'!$A:$B,2,0),"")</f>
        <v/>
      </c>
      <c r="CO273" t="str">
        <f>IFERROR(VLOOKUP(BI273,'20__mapping'!$A:$B,2,0),"")</f>
        <v/>
      </c>
      <c r="CP273" t="str">
        <f>IFERROR(VLOOKUP(BK273,'21__mapping'!$A:$B,2,0),"")</f>
        <v/>
      </c>
      <c r="CQ273" t="str">
        <f>IFERROR(VLOOKUP(BM273,'22__mapping'!$A:$B,2,0),"")</f>
        <v/>
      </c>
      <c r="CR273" t="str">
        <f>IFERROR(VLOOKUP(BO273,'23__mapping'!$A:$B,2,0),"")</f>
        <v/>
      </c>
      <c r="CS273" t="str">
        <f>IFERROR(VLOOKUP(BQ273,'24__mapping'!$A:$B,2,0),"")</f>
        <v/>
      </c>
    </row>
    <row r="274" spans="1:97" x14ac:dyDescent="0.2">
      <c r="A274" t="s">
        <v>107</v>
      </c>
      <c r="B274" s="8"/>
      <c r="C274" s="8"/>
      <c r="D274" s="8"/>
      <c r="E274" s="8"/>
      <c r="F274" s="8"/>
      <c r="G274" s="9"/>
      <c r="H274" s="8"/>
      <c r="I274" s="9"/>
      <c r="J274" s="8"/>
      <c r="K274" s="8"/>
      <c r="L274" s="9"/>
      <c r="M274" s="9"/>
      <c r="N274" s="8"/>
      <c r="O274" s="9"/>
      <c r="P274" s="9"/>
      <c r="Q274" s="9"/>
      <c r="R274" s="9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t="str">
        <f>IFERROR(VLOOKUP(A274,'0__mapping'!$A:$B,2,0),"")</f>
        <v>CREATE</v>
      </c>
      <c r="BV274" t="str">
        <f>IFERROR(VLOOKUP(C274,'1__mapping'!$A:$B,2,0),"")</f>
        <v/>
      </c>
      <c r="BW274" t="e">
        <f>INDEX('2__mapping'!B2:'2__mapping'!B49,MATCH(BV274&amp;D274, INDEX('2__mapping'!C2:C49&amp;'2__mapping'!A2:A49,),0))</f>
        <v>#N/A</v>
      </c>
      <c r="BX274" t="str">
        <f>IFERROR(VLOOKUP(E274,'3__mapping'!$A:$B,2,0),"")</f>
        <v/>
      </c>
      <c r="BY274" t="str">
        <f>IFERROR(VLOOKUP(F274,'4__mapping'!$A:$B,2,0),"")</f>
        <v/>
      </c>
      <c r="BZ274" t="str">
        <f>IFERROR(VLOOKUP(H274,'5__mapping'!$A:$B,2,0),"")</f>
        <v/>
      </c>
      <c r="CA274" t="str">
        <f>IFERROR(VLOOKUP(K274,'6__mapping'!$A:$B,2,0),"")</f>
        <v/>
      </c>
      <c r="CB274" t="str">
        <f>IFERROR(VLOOKUP(N274,'7__mapping'!$A:$B,2,0),"")</f>
        <v/>
      </c>
      <c r="CC274" t="str">
        <f>IFERROR(VLOOKUP(AB274,'8__mapping'!$A:$B,2,0),"")</f>
        <v/>
      </c>
      <c r="CD274" t="str">
        <f>IFERROR(VLOOKUP(AD274,'9__mapping'!$A:$B,2,0),"")</f>
        <v/>
      </c>
      <c r="CE274" t="str">
        <f>IFERROR(VLOOKUP(AG274,'10__mapping'!$A:$B,2,0),"")</f>
        <v/>
      </c>
      <c r="CF274" t="str">
        <f>IFERROR(VLOOKUP(AL274,'11__mapping'!$A:$B,2,0),"")</f>
        <v/>
      </c>
      <c r="CG274" t="str">
        <f>IFERROR(VLOOKUP(AR274,'12__mapping'!$A:$B,2,0),"")</f>
        <v/>
      </c>
      <c r="CH274" t="str">
        <f>IFERROR(VLOOKUP(AU274,'13__mapping'!$A:$B,2,0),"")</f>
        <v/>
      </c>
      <c r="CI274" t="str">
        <f>IFERROR(VLOOKUP(AW274,'14__mapping'!$A:$B,2,0),"")</f>
        <v/>
      </c>
      <c r="CJ274" t="str">
        <f>IFERROR(VLOOKUP(AY274,'15__mapping'!$A:$B,2,0),"")</f>
        <v/>
      </c>
      <c r="CK274" t="str">
        <f>IFERROR(VLOOKUP(BA274,'16__mapping'!$A:$B,2,0),"")</f>
        <v/>
      </c>
      <c r="CL274" t="str">
        <f>IFERROR(VLOOKUP(BC274,'17__mapping'!$A:$B,2,0),"")</f>
        <v/>
      </c>
      <c r="CM274" t="str">
        <f>IFERROR(VLOOKUP(BE274,'18__mapping'!$A:$B,2,0),"")</f>
        <v/>
      </c>
      <c r="CN274" t="str">
        <f>IFERROR(VLOOKUP(BG274,'19__mapping'!$A:$B,2,0),"")</f>
        <v/>
      </c>
      <c r="CO274" t="str">
        <f>IFERROR(VLOOKUP(BI274,'20__mapping'!$A:$B,2,0),"")</f>
        <v/>
      </c>
      <c r="CP274" t="str">
        <f>IFERROR(VLOOKUP(BK274,'21__mapping'!$A:$B,2,0),"")</f>
        <v/>
      </c>
      <c r="CQ274" t="str">
        <f>IFERROR(VLOOKUP(BM274,'22__mapping'!$A:$B,2,0),"")</f>
        <v/>
      </c>
      <c r="CR274" t="str">
        <f>IFERROR(VLOOKUP(BO274,'23__mapping'!$A:$B,2,0),"")</f>
        <v/>
      </c>
      <c r="CS274" t="str">
        <f>IFERROR(VLOOKUP(BQ274,'24__mapping'!$A:$B,2,0),"")</f>
        <v/>
      </c>
    </row>
    <row r="275" spans="1:97" x14ac:dyDescent="0.2">
      <c r="A275" t="s">
        <v>107</v>
      </c>
      <c r="B275" s="8"/>
      <c r="C275" s="8"/>
      <c r="D275" s="8"/>
      <c r="E275" s="8"/>
      <c r="F275" s="8"/>
      <c r="G275" s="9"/>
      <c r="H275" s="8"/>
      <c r="I275" s="9"/>
      <c r="J275" s="8"/>
      <c r="K275" s="8"/>
      <c r="L275" s="9"/>
      <c r="M275" s="9"/>
      <c r="N275" s="8"/>
      <c r="O275" s="9"/>
      <c r="P275" s="9"/>
      <c r="Q275" s="9"/>
      <c r="R275" s="9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  <c r="BS275" s="8"/>
      <c r="BT275" s="8"/>
      <c r="BU275" t="str">
        <f>IFERROR(VLOOKUP(A275,'0__mapping'!$A:$B,2,0),"")</f>
        <v>CREATE</v>
      </c>
      <c r="BV275" t="str">
        <f>IFERROR(VLOOKUP(C275,'1__mapping'!$A:$B,2,0),"")</f>
        <v/>
      </c>
      <c r="BW275" t="e">
        <f>INDEX('2__mapping'!B2:'2__mapping'!B49,MATCH(BV275&amp;D275, INDEX('2__mapping'!C2:C49&amp;'2__mapping'!A2:A49,),0))</f>
        <v>#N/A</v>
      </c>
      <c r="BX275" t="str">
        <f>IFERROR(VLOOKUP(E275,'3__mapping'!$A:$B,2,0),"")</f>
        <v/>
      </c>
      <c r="BY275" t="str">
        <f>IFERROR(VLOOKUP(F275,'4__mapping'!$A:$B,2,0),"")</f>
        <v/>
      </c>
      <c r="BZ275" t="str">
        <f>IFERROR(VLOOKUP(H275,'5__mapping'!$A:$B,2,0),"")</f>
        <v/>
      </c>
      <c r="CA275" t="str">
        <f>IFERROR(VLOOKUP(K275,'6__mapping'!$A:$B,2,0),"")</f>
        <v/>
      </c>
      <c r="CB275" t="str">
        <f>IFERROR(VLOOKUP(N275,'7__mapping'!$A:$B,2,0),"")</f>
        <v/>
      </c>
      <c r="CC275" t="str">
        <f>IFERROR(VLOOKUP(AB275,'8__mapping'!$A:$B,2,0),"")</f>
        <v/>
      </c>
      <c r="CD275" t="str">
        <f>IFERROR(VLOOKUP(AD275,'9__mapping'!$A:$B,2,0),"")</f>
        <v/>
      </c>
      <c r="CE275" t="str">
        <f>IFERROR(VLOOKUP(AG275,'10__mapping'!$A:$B,2,0),"")</f>
        <v/>
      </c>
      <c r="CF275" t="str">
        <f>IFERROR(VLOOKUP(AL275,'11__mapping'!$A:$B,2,0),"")</f>
        <v/>
      </c>
      <c r="CG275" t="str">
        <f>IFERROR(VLOOKUP(AR275,'12__mapping'!$A:$B,2,0),"")</f>
        <v/>
      </c>
      <c r="CH275" t="str">
        <f>IFERROR(VLOOKUP(AU275,'13__mapping'!$A:$B,2,0),"")</f>
        <v/>
      </c>
      <c r="CI275" t="str">
        <f>IFERROR(VLOOKUP(AW275,'14__mapping'!$A:$B,2,0),"")</f>
        <v/>
      </c>
      <c r="CJ275" t="str">
        <f>IFERROR(VLOOKUP(AY275,'15__mapping'!$A:$B,2,0),"")</f>
        <v/>
      </c>
      <c r="CK275" t="str">
        <f>IFERROR(VLOOKUP(BA275,'16__mapping'!$A:$B,2,0),"")</f>
        <v/>
      </c>
      <c r="CL275" t="str">
        <f>IFERROR(VLOOKUP(BC275,'17__mapping'!$A:$B,2,0),"")</f>
        <v/>
      </c>
      <c r="CM275" t="str">
        <f>IFERROR(VLOOKUP(BE275,'18__mapping'!$A:$B,2,0),"")</f>
        <v/>
      </c>
      <c r="CN275" t="str">
        <f>IFERROR(VLOOKUP(BG275,'19__mapping'!$A:$B,2,0),"")</f>
        <v/>
      </c>
      <c r="CO275" t="str">
        <f>IFERROR(VLOOKUP(BI275,'20__mapping'!$A:$B,2,0),"")</f>
        <v/>
      </c>
      <c r="CP275" t="str">
        <f>IFERROR(VLOOKUP(BK275,'21__mapping'!$A:$B,2,0),"")</f>
        <v/>
      </c>
      <c r="CQ275" t="str">
        <f>IFERROR(VLOOKUP(BM275,'22__mapping'!$A:$B,2,0),"")</f>
        <v/>
      </c>
      <c r="CR275" t="str">
        <f>IFERROR(VLOOKUP(BO275,'23__mapping'!$A:$B,2,0),"")</f>
        <v/>
      </c>
      <c r="CS275" t="str">
        <f>IFERROR(VLOOKUP(BQ275,'24__mapping'!$A:$B,2,0),"")</f>
        <v/>
      </c>
    </row>
    <row r="276" spans="1:97" x14ac:dyDescent="0.2">
      <c r="A276" t="s">
        <v>107</v>
      </c>
      <c r="B276" s="8"/>
      <c r="C276" s="8"/>
      <c r="D276" s="8"/>
      <c r="E276" s="8"/>
      <c r="F276" s="8"/>
      <c r="G276" s="9"/>
      <c r="H276" s="8"/>
      <c r="I276" s="9"/>
      <c r="J276" s="8"/>
      <c r="K276" s="8"/>
      <c r="L276" s="9"/>
      <c r="M276" s="9"/>
      <c r="N276" s="8"/>
      <c r="O276" s="9"/>
      <c r="P276" s="9"/>
      <c r="Q276" s="9"/>
      <c r="R276" s="9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  <c r="BS276" s="8"/>
      <c r="BT276" s="8"/>
      <c r="BU276" t="str">
        <f>IFERROR(VLOOKUP(A276,'0__mapping'!$A:$B,2,0),"")</f>
        <v>CREATE</v>
      </c>
      <c r="BV276" t="str">
        <f>IFERROR(VLOOKUP(C276,'1__mapping'!$A:$B,2,0),"")</f>
        <v/>
      </c>
      <c r="BW276" t="e">
        <f>INDEX('2__mapping'!B2:'2__mapping'!B49,MATCH(BV276&amp;D276, INDEX('2__mapping'!C2:C49&amp;'2__mapping'!A2:A49,),0))</f>
        <v>#N/A</v>
      </c>
      <c r="BX276" t="str">
        <f>IFERROR(VLOOKUP(E276,'3__mapping'!$A:$B,2,0),"")</f>
        <v/>
      </c>
      <c r="BY276" t="str">
        <f>IFERROR(VLOOKUP(F276,'4__mapping'!$A:$B,2,0),"")</f>
        <v/>
      </c>
      <c r="BZ276" t="str">
        <f>IFERROR(VLOOKUP(H276,'5__mapping'!$A:$B,2,0),"")</f>
        <v/>
      </c>
      <c r="CA276" t="str">
        <f>IFERROR(VLOOKUP(K276,'6__mapping'!$A:$B,2,0),"")</f>
        <v/>
      </c>
      <c r="CB276" t="str">
        <f>IFERROR(VLOOKUP(N276,'7__mapping'!$A:$B,2,0),"")</f>
        <v/>
      </c>
      <c r="CC276" t="str">
        <f>IFERROR(VLOOKUP(AB276,'8__mapping'!$A:$B,2,0),"")</f>
        <v/>
      </c>
      <c r="CD276" t="str">
        <f>IFERROR(VLOOKUP(AD276,'9__mapping'!$A:$B,2,0),"")</f>
        <v/>
      </c>
      <c r="CE276" t="str">
        <f>IFERROR(VLOOKUP(AG276,'10__mapping'!$A:$B,2,0),"")</f>
        <v/>
      </c>
      <c r="CF276" t="str">
        <f>IFERROR(VLOOKUP(AL276,'11__mapping'!$A:$B,2,0),"")</f>
        <v/>
      </c>
      <c r="CG276" t="str">
        <f>IFERROR(VLOOKUP(AR276,'12__mapping'!$A:$B,2,0),"")</f>
        <v/>
      </c>
      <c r="CH276" t="str">
        <f>IFERROR(VLOOKUP(AU276,'13__mapping'!$A:$B,2,0),"")</f>
        <v/>
      </c>
      <c r="CI276" t="str">
        <f>IFERROR(VLOOKUP(AW276,'14__mapping'!$A:$B,2,0),"")</f>
        <v/>
      </c>
      <c r="CJ276" t="str">
        <f>IFERROR(VLOOKUP(AY276,'15__mapping'!$A:$B,2,0),"")</f>
        <v/>
      </c>
      <c r="CK276" t="str">
        <f>IFERROR(VLOOKUP(BA276,'16__mapping'!$A:$B,2,0),"")</f>
        <v/>
      </c>
      <c r="CL276" t="str">
        <f>IFERROR(VLOOKUP(BC276,'17__mapping'!$A:$B,2,0),"")</f>
        <v/>
      </c>
      <c r="CM276" t="str">
        <f>IFERROR(VLOOKUP(BE276,'18__mapping'!$A:$B,2,0),"")</f>
        <v/>
      </c>
      <c r="CN276" t="str">
        <f>IFERROR(VLOOKUP(BG276,'19__mapping'!$A:$B,2,0),"")</f>
        <v/>
      </c>
      <c r="CO276" t="str">
        <f>IFERROR(VLOOKUP(BI276,'20__mapping'!$A:$B,2,0),"")</f>
        <v/>
      </c>
      <c r="CP276" t="str">
        <f>IFERROR(VLOOKUP(BK276,'21__mapping'!$A:$B,2,0),"")</f>
        <v/>
      </c>
      <c r="CQ276" t="str">
        <f>IFERROR(VLOOKUP(BM276,'22__mapping'!$A:$B,2,0),"")</f>
        <v/>
      </c>
      <c r="CR276" t="str">
        <f>IFERROR(VLOOKUP(BO276,'23__mapping'!$A:$B,2,0),"")</f>
        <v/>
      </c>
      <c r="CS276" t="str">
        <f>IFERROR(VLOOKUP(BQ276,'24__mapping'!$A:$B,2,0),"")</f>
        <v/>
      </c>
    </row>
    <row r="277" spans="1:97" x14ac:dyDescent="0.2">
      <c r="A277" t="s">
        <v>107</v>
      </c>
      <c r="B277" s="8"/>
      <c r="C277" s="8"/>
      <c r="D277" s="8"/>
      <c r="E277" s="8"/>
      <c r="F277" s="8"/>
      <c r="G277" s="9"/>
      <c r="H277" s="8"/>
      <c r="I277" s="9"/>
      <c r="J277" s="8"/>
      <c r="K277" s="8"/>
      <c r="L277" s="9"/>
      <c r="M277" s="9"/>
      <c r="N277" s="8"/>
      <c r="O277" s="9"/>
      <c r="P277" s="9"/>
      <c r="Q277" s="9"/>
      <c r="R277" s="9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  <c r="BS277" s="8"/>
      <c r="BT277" s="8"/>
      <c r="BU277" t="str">
        <f>IFERROR(VLOOKUP(A277,'0__mapping'!$A:$B,2,0),"")</f>
        <v>CREATE</v>
      </c>
      <c r="BV277" t="str">
        <f>IFERROR(VLOOKUP(C277,'1__mapping'!$A:$B,2,0),"")</f>
        <v/>
      </c>
      <c r="BW277" t="e">
        <f>INDEX('2__mapping'!B2:'2__mapping'!B49,MATCH(BV277&amp;D277, INDEX('2__mapping'!C2:C49&amp;'2__mapping'!A2:A49,),0))</f>
        <v>#N/A</v>
      </c>
      <c r="BX277" t="str">
        <f>IFERROR(VLOOKUP(E277,'3__mapping'!$A:$B,2,0),"")</f>
        <v/>
      </c>
      <c r="BY277" t="str">
        <f>IFERROR(VLOOKUP(F277,'4__mapping'!$A:$B,2,0),"")</f>
        <v/>
      </c>
      <c r="BZ277" t="str">
        <f>IFERROR(VLOOKUP(H277,'5__mapping'!$A:$B,2,0),"")</f>
        <v/>
      </c>
      <c r="CA277" t="str">
        <f>IFERROR(VLOOKUP(K277,'6__mapping'!$A:$B,2,0),"")</f>
        <v/>
      </c>
      <c r="CB277" t="str">
        <f>IFERROR(VLOOKUP(N277,'7__mapping'!$A:$B,2,0),"")</f>
        <v/>
      </c>
      <c r="CC277" t="str">
        <f>IFERROR(VLOOKUP(AB277,'8__mapping'!$A:$B,2,0),"")</f>
        <v/>
      </c>
      <c r="CD277" t="str">
        <f>IFERROR(VLOOKUP(AD277,'9__mapping'!$A:$B,2,0),"")</f>
        <v/>
      </c>
      <c r="CE277" t="str">
        <f>IFERROR(VLOOKUP(AG277,'10__mapping'!$A:$B,2,0),"")</f>
        <v/>
      </c>
      <c r="CF277" t="str">
        <f>IFERROR(VLOOKUP(AL277,'11__mapping'!$A:$B,2,0),"")</f>
        <v/>
      </c>
      <c r="CG277" t="str">
        <f>IFERROR(VLOOKUP(AR277,'12__mapping'!$A:$B,2,0),"")</f>
        <v/>
      </c>
      <c r="CH277" t="str">
        <f>IFERROR(VLOOKUP(AU277,'13__mapping'!$A:$B,2,0),"")</f>
        <v/>
      </c>
      <c r="CI277" t="str">
        <f>IFERROR(VLOOKUP(AW277,'14__mapping'!$A:$B,2,0),"")</f>
        <v/>
      </c>
      <c r="CJ277" t="str">
        <f>IFERROR(VLOOKUP(AY277,'15__mapping'!$A:$B,2,0),"")</f>
        <v/>
      </c>
      <c r="CK277" t="str">
        <f>IFERROR(VLOOKUP(BA277,'16__mapping'!$A:$B,2,0),"")</f>
        <v/>
      </c>
      <c r="CL277" t="str">
        <f>IFERROR(VLOOKUP(BC277,'17__mapping'!$A:$B,2,0),"")</f>
        <v/>
      </c>
      <c r="CM277" t="str">
        <f>IFERROR(VLOOKUP(BE277,'18__mapping'!$A:$B,2,0),"")</f>
        <v/>
      </c>
      <c r="CN277" t="str">
        <f>IFERROR(VLOOKUP(BG277,'19__mapping'!$A:$B,2,0),"")</f>
        <v/>
      </c>
      <c r="CO277" t="str">
        <f>IFERROR(VLOOKUP(BI277,'20__mapping'!$A:$B,2,0),"")</f>
        <v/>
      </c>
      <c r="CP277" t="str">
        <f>IFERROR(VLOOKUP(BK277,'21__mapping'!$A:$B,2,0),"")</f>
        <v/>
      </c>
      <c r="CQ277" t="str">
        <f>IFERROR(VLOOKUP(BM277,'22__mapping'!$A:$B,2,0),"")</f>
        <v/>
      </c>
      <c r="CR277" t="str">
        <f>IFERROR(VLOOKUP(BO277,'23__mapping'!$A:$B,2,0),"")</f>
        <v/>
      </c>
      <c r="CS277" t="str">
        <f>IFERROR(VLOOKUP(BQ277,'24__mapping'!$A:$B,2,0),"")</f>
        <v/>
      </c>
    </row>
    <row r="278" spans="1:97" x14ac:dyDescent="0.2">
      <c r="A278" t="s">
        <v>107</v>
      </c>
      <c r="B278" s="8"/>
      <c r="C278" s="8"/>
      <c r="D278" s="8"/>
      <c r="E278" s="8"/>
      <c r="F278" s="8"/>
      <c r="G278" s="9"/>
      <c r="H278" s="8"/>
      <c r="I278" s="9"/>
      <c r="J278" s="8"/>
      <c r="K278" s="8"/>
      <c r="L278" s="9"/>
      <c r="M278" s="9"/>
      <c r="N278" s="8"/>
      <c r="O278" s="9"/>
      <c r="P278" s="9"/>
      <c r="Q278" s="9"/>
      <c r="R278" s="9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  <c r="BS278" s="8"/>
      <c r="BT278" s="8"/>
      <c r="BU278" t="str">
        <f>IFERROR(VLOOKUP(A278,'0__mapping'!$A:$B,2,0),"")</f>
        <v>CREATE</v>
      </c>
      <c r="BV278" t="str">
        <f>IFERROR(VLOOKUP(C278,'1__mapping'!$A:$B,2,0),"")</f>
        <v/>
      </c>
      <c r="BW278" t="e">
        <f>INDEX('2__mapping'!B2:'2__mapping'!B49,MATCH(BV278&amp;D278, INDEX('2__mapping'!C2:C49&amp;'2__mapping'!A2:A49,),0))</f>
        <v>#N/A</v>
      </c>
      <c r="BX278" t="str">
        <f>IFERROR(VLOOKUP(E278,'3__mapping'!$A:$B,2,0),"")</f>
        <v/>
      </c>
      <c r="BY278" t="str">
        <f>IFERROR(VLOOKUP(F278,'4__mapping'!$A:$B,2,0),"")</f>
        <v/>
      </c>
      <c r="BZ278" t="str">
        <f>IFERROR(VLOOKUP(H278,'5__mapping'!$A:$B,2,0),"")</f>
        <v/>
      </c>
      <c r="CA278" t="str">
        <f>IFERROR(VLOOKUP(K278,'6__mapping'!$A:$B,2,0),"")</f>
        <v/>
      </c>
      <c r="CB278" t="str">
        <f>IFERROR(VLOOKUP(N278,'7__mapping'!$A:$B,2,0),"")</f>
        <v/>
      </c>
      <c r="CC278" t="str">
        <f>IFERROR(VLOOKUP(AB278,'8__mapping'!$A:$B,2,0),"")</f>
        <v/>
      </c>
      <c r="CD278" t="str">
        <f>IFERROR(VLOOKUP(AD278,'9__mapping'!$A:$B,2,0),"")</f>
        <v/>
      </c>
      <c r="CE278" t="str">
        <f>IFERROR(VLOOKUP(AG278,'10__mapping'!$A:$B,2,0),"")</f>
        <v/>
      </c>
      <c r="CF278" t="str">
        <f>IFERROR(VLOOKUP(AL278,'11__mapping'!$A:$B,2,0),"")</f>
        <v/>
      </c>
      <c r="CG278" t="str">
        <f>IFERROR(VLOOKUP(AR278,'12__mapping'!$A:$B,2,0),"")</f>
        <v/>
      </c>
      <c r="CH278" t="str">
        <f>IFERROR(VLOOKUP(AU278,'13__mapping'!$A:$B,2,0),"")</f>
        <v/>
      </c>
      <c r="CI278" t="str">
        <f>IFERROR(VLOOKUP(AW278,'14__mapping'!$A:$B,2,0),"")</f>
        <v/>
      </c>
      <c r="CJ278" t="str">
        <f>IFERROR(VLOOKUP(AY278,'15__mapping'!$A:$B,2,0),"")</f>
        <v/>
      </c>
      <c r="CK278" t="str">
        <f>IFERROR(VLOOKUP(BA278,'16__mapping'!$A:$B,2,0),"")</f>
        <v/>
      </c>
      <c r="CL278" t="str">
        <f>IFERROR(VLOOKUP(BC278,'17__mapping'!$A:$B,2,0),"")</f>
        <v/>
      </c>
      <c r="CM278" t="str">
        <f>IFERROR(VLOOKUP(BE278,'18__mapping'!$A:$B,2,0),"")</f>
        <v/>
      </c>
      <c r="CN278" t="str">
        <f>IFERROR(VLOOKUP(BG278,'19__mapping'!$A:$B,2,0),"")</f>
        <v/>
      </c>
      <c r="CO278" t="str">
        <f>IFERROR(VLOOKUP(BI278,'20__mapping'!$A:$B,2,0),"")</f>
        <v/>
      </c>
      <c r="CP278" t="str">
        <f>IFERROR(VLOOKUP(BK278,'21__mapping'!$A:$B,2,0),"")</f>
        <v/>
      </c>
      <c r="CQ278" t="str">
        <f>IFERROR(VLOOKUP(BM278,'22__mapping'!$A:$B,2,0),"")</f>
        <v/>
      </c>
      <c r="CR278" t="str">
        <f>IFERROR(VLOOKUP(BO278,'23__mapping'!$A:$B,2,0),"")</f>
        <v/>
      </c>
      <c r="CS278" t="str">
        <f>IFERROR(VLOOKUP(BQ278,'24__mapping'!$A:$B,2,0),"")</f>
        <v/>
      </c>
    </row>
    <row r="279" spans="1:97" x14ac:dyDescent="0.2">
      <c r="A279" t="s">
        <v>107</v>
      </c>
      <c r="B279" s="8"/>
      <c r="C279" s="8"/>
      <c r="D279" s="8"/>
      <c r="E279" s="8"/>
      <c r="F279" s="8"/>
      <c r="G279" s="9"/>
      <c r="H279" s="8"/>
      <c r="I279" s="9"/>
      <c r="J279" s="8"/>
      <c r="K279" s="8"/>
      <c r="L279" s="9"/>
      <c r="M279" s="9"/>
      <c r="N279" s="8"/>
      <c r="O279" s="9"/>
      <c r="P279" s="9"/>
      <c r="Q279" s="9"/>
      <c r="R279" s="9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  <c r="BS279" s="8"/>
      <c r="BT279" s="8"/>
      <c r="BU279" t="str">
        <f>IFERROR(VLOOKUP(A279,'0__mapping'!$A:$B,2,0),"")</f>
        <v>CREATE</v>
      </c>
      <c r="BV279" t="str">
        <f>IFERROR(VLOOKUP(C279,'1__mapping'!$A:$B,2,0),"")</f>
        <v/>
      </c>
      <c r="BW279" t="e">
        <f>INDEX('2__mapping'!B2:'2__mapping'!B49,MATCH(BV279&amp;D279, INDEX('2__mapping'!C2:C49&amp;'2__mapping'!A2:A49,),0))</f>
        <v>#N/A</v>
      </c>
      <c r="BX279" t="str">
        <f>IFERROR(VLOOKUP(E279,'3__mapping'!$A:$B,2,0),"")</f>
        <v/>
      </c>
      <c r="BY279" t="str">
        <f>IFERROR(VLOOKUP(F279,'4__mapping'!$A:$B,2,0),"")</f>
        <v/>
      </c>
      <c r="BZ279" t="str">
        <f>IFERROR(VLOOKUP(H279,'5__mapping'!$A:$B,2,0),"")</f>
        <v/>
      </c>
      <c r="CA279" t="str">
        <f>IFERROR(VLOOKUP(K279,'6__mapping'!$A:$B,2,0),"")</f>
        <v/>
      </c>
      <c r="CB279" t="str">
        <f>IFERROR(VLOOKUP(N279,'7__mapping'!$A:$B,2,0),"")</f>
        <v/>
      </c>
      <c r="CC279" t="str">
        <f>IFERROR(VLOOKUP(AB279,'8__mapping'!$A:$B,2,0),"")</f>
        <v/>
      </c>
      <c r="CD279" t="str">
        <f>IFERROR(VLOOKUP(AD279,'9__mapping'!$A:$B,2,0),"")</f>
        <v/>
      </c>
      <c r="CE279" t="str">
        <f>IFERROR(VLOOKUP(AG279,'10__mapping'!$A:$B,2,0),"")</f>
        <v/>
      </c>
      <c r="CF279" t="str">
        <f>IFERROR(VLOOKUP(AL279,'11__mapping'!$A:$B,2,0),"")</f>
        <v/>
      </c>
      <c r="CG279" t="str">
        <f>IFERROR(VLOOKUP(AR279,'12__mapping'!$A:$B,2,0),"")</f>
        <v/>
      </c>
      <c r="CH279" t="str">
        <f>IFERROR(VLOOKUP(AU279,'13__mapping'!$A:$B,2,0),"")</f>
        <v/>
      </c>
      <c r="CI279" t="str">
        <f>IFERROR(VLOOKUP(AW279,'14__mapping'!$A:$B,2,0),"")</f>
        <v/>
      </c>
      <c r="CJ279" t="str">
        <f>IFERROR(VLOOKUP(AY279,'15__mapping'!$A:$B,2,0),"")</f>
        <v/>
      </c>
      <c r="CK279" t="str">
        <f>IFERROR(VLOOKUP(BA279,'16__mapping'!$A:$B,2,0),"")</f>
        <v/>
      </c>
      <c r="CL279" t="str">
        <f>IFERROR(VLOOKUP(BC279,'17__mapping'!$A:$B,2,0),"")</f>
        <v/>
      </c>
      <c r="CM279" t="str">
        <f>IFERROR(VLOOKUP(BE279,'18__mapping'!$A:$B,2,0),"")</f>
        <v/>
      </c>
      <c r="CN279" t="str">
        <f>IFERROR(VLOOKUP(BG279,'19__mapping'!$A:$B,2,0),"")</f>
        <v/>
      </c>
      <c r="CO279" t="str">
        <f>IFERROR(VLOOKUP(BI279,'20__mapping'!$A:$B,2,0),"")</f>
        <v/>
      </c>
      <c r="CP279" t="str">
        <f>IFERROR(VLOOKUP(BK279,'21__mapping'!$A:$B,2,0),"")</f>
        <v/>
      </c>
      <c r="CQ279" t="str">
        <f>IFERROR(VLOOKUP(BM279,'22__mapping'!$A:$B,2,0),"")</f>
        <v/>
      </c>
      <c r="CR279" t="str">
        <f>IFERROR(VLOOKUP(BO279,'23__mapping'!$A:$B,2,0),"")</f>
        <v/>
      </c>
      <c r="CS279" t="str">
        <f>IFERROR(VLOOKUP(BQ279,'24__mapping'!$A:$B,2,0),"")</f>
        <v/>
      </c>
    </row>
    <row r="280" spans="1:97" x14ac:dyDescent="0.2">
      <c r="A280" t="s">
        <v>107</v>
      </c>
      <c r="B280" s="8"/>
      <c r="C280" s="8"/>
      <c r="D280" s="8"/>
      <c r="E280" s="8"/>
      <c r="F280" s="8"/>
      <c r="G280" s="9"/>
      <c r="H280" s="8"/>
      <c r="I280" s="9"/>
      <c r="J280" s="8"/>
      <c r="K280" s="8"/>
      <c r="L280" s="9"/>
      <c r="M280" s="9"/>
      <c r="N280" s="8"/>
      <c r="O280" s="9"/>
      <c r="P280" s="9"/>
      <c r="Q280" s="9"/>
      <c r="R280" s="9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  <c r="BS280" s="8"/>
      <c r="BT280" s="8"/>
      <c r="BU280" t="str">
        <f>IFERROR(VLOOKUP(A280,'0__mapping'!$A:$B,2,0),"")</f>
        <v>CREATE</v>
      </c>
      <c r="BV280" t="str">
        <f>IFERROR(VLOOKUP(C280,'1__mapping'!$A:$B,2,0),"")</f>
        <v/>
      </c>
      <c r="BW280" t="e">
        <f>INDEX('2__mapping'!B2:'2__mapping'!B49,MATCH(BV280&amp;D280, INDEX('2__mapping'!C2:C49&amp;'2__mapping'!A2:A49,),0))</f>
        <v>#N/A</v>
      </c>
      <c r="BX280" t="str">
        <f>IFERROR(VLOOKUP(E280,'3__mapping'!$A:$B,2,0),"")</f>
        <v/>
      </c>
      <c r="BY280" t="str">
        <f>IFERROR(VLOOKUP(F280,'4__mapping'!$A:$B,2,0),"")</f>
        <v/>
      </c>
      <c r="BZ280" t="str">
        <f>IFERROR(VLOOKUP(H280,'5__mapping'!$A:$B,2,0),"")</f>
        <v/>
      </c>
      <c r="CA280" t="str">
        <f>IFERROR(VLOOKUP(K280,'6__mapping'!$A:$B,2,0),"")</f>
        <v/>
      </c>
      <c r="CB280" t="str">
        <f>IFERROR(VLOOKUP(N280,'7__mapping'!$A:$B,2,0),"")</f>
        <v/>
      </c>
      <c r="CC280" t="str">
        <f>IFERROR(VLOOKUP(AB280,'8__mapping'!$A:$B,2,0),"")</f>
        <v/>
      </c>
      <c r="CD280" t="str">
        <f>IFERROR(VLOOKUP(AD280,'9__mapping'!$A:$B,2,0),"")</f>
        <v/>
      </c>
      <c r="CE280" t="str">
        <f>IFERROR(VLOOKUP(AG280,'10__mapping'!$A:$B,2,0),"")</f>
        <v/>
      </c>
      <c r="CF280" t="str">
        <f>IFERROR(VLOOKUP(AL280,'11__mapping'!$A:$B,2,0),"")</f>
        <v/>
      </c>
      <c r="CG280" t="str">
        <f>IFERROR(VLOOKUP(AR280,'12__mapping'!$A:$B,2,0),"")</f>
        <v/>
      </c>
      <c r="CH280" t="str">
        <f>IFERROR(VLOOKUP(AU280,'13__mapping'!$A:$B,2,0),"")</f>
        <v/>
      </c>
      <c r="CI280" t="str">
        <f>IFERROR(VLOOKUP(AW280,'14__mapping'!$A:$B,2,0),"")</f>
        <v/>
      </c>
      <c r="CJ280" t="str">
        <f>IFERROR(VLOOKUP(AY280,'15__mapping'!$A:$B,2,0),"")</f>
        <v/>
      </c>
      <c r="CK280" t="str">
        <f>IFERROR(VLOOKUP(BA280,'16__mapping'!$A:$B,2,0),"")</f>
        <v/>
      </c>
      <c r="CL280" t="str">
        <f>IFERROR(VLOOKUP(BC280,'17__mapping'!$A:$B,2,0),"")</f>
        <v/>
      </c>
      <c r="CM280" t="str">
        <f>IFERROR(VLOOKUP(BE280,'18__mapping'!$A:$B,2,0),"")</f>
        <v/>
      </c>
      <c r="CN280" t="str">
        <f>IFERROR(VLOOKUP(BG280,'19__mapping'!$A:$B,2,0),"")</f>
        <v/>
      </c>
      <c r="CO280" t="str">
        <f>IFERROR(VLOOKUP(BI280,'20__mapping'!$A:$B,2,0),"")</f>
        <v/>
      </c>
      <c r="CP280" t="str">
        <f>IFERROR(VLOOKUP(BK280,'21__mapping'!$A:$B,2,0),"")</f>
        <v/>
      </c>
      <c r="CQ280" t="str">
        <f>IFERROR(VLOOKUP(BM280,'22__mapping'!$A:$B,2,0),"")</f>
        <v/>
      </c>
      <c r="CR280" t="str">
        <f>IFERROR(VLOOKUP(BO280,'23__mapping'!$A:$B,2,0),"")</f>
        <v/>
      </c>
      <c r="CS280" t="str">
        <f>IFERROR(VLOOKUP(BQ280,'24__mapping'!$A:$B,2,0),"")</f>
        <v/>
      </c>
    </row>
    <row r="281" spans="1:97" x14ac:dyDescent="0.2">
      <c r="A281" t="s">
        <v>107</v>
      </c>
      <c r="B281" s="8"/>
      <c r="C281" s="8"/>
      <c r="D281" s="8"/>
      <c r="E281" s="8"/>
      <c r="F281" s="8"/>
      <c r="G281" s="9"/>
      <c r="H281" s="8"/>
      <c r="I281" s="9"/>
      <c r="J281" s="8"/>
      <c r="K281" s="8"/>
      <c r="L281" s="9"/>
      <c r="M281" s="9"/>
      <c r="N281" s="8"/>
      <c r="O281" s="9"/>
      <c r="P281" s="9"/>
      <c r="Q281" s="9"/>
      <c r="R281" s="9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  <c r="BS281" s="8"/>
      <c r="BT281" s="8"/>
      <c r="BU281" t="str">
        <f>IFERROR(VLOOKUP(A281,'0__mapping'!$A:$B,2,0),"")</f>
        <v>CREATE</v>
      </c>
      <c r="BV281" t="str">
        <f>IFERROR(VLOOKUP(C281,'1__mapping'!$A:$B,2,0),"")</f>
        <v/>
      </c>
      <c r="BW281" t="e">
        <f>INDEX('2__mapping'!B2:'2__mapping'!B49,MATCH(BV281&amp;D281, INDEX('2__mapping'!C2:C49&amp;'2__mapping'!A2:A49,),0))</f>
        <v>#N/A</v>
      </c>
      <c r="BX281" t="str">
        <f>IFERROR(VLOOKUP(E281,'3__mapping'!$A:$B,2,0),"")</f>
        <v/>
      </c>
      <c r="BY281" t="str">
        <f>IFERROR(VLOOKUP(F281,'4__mapping'!$A:$B,2,0),"")</f>
        <v/>
      </c>
      <c r="BZ281" t="str">
        <f>IFERROR(VLOOKUP(H281,'5__mapping'!$A:$B,2,0),"")</f>
        <v/>
      </c>
      <c r="CA281" t="str">
        <f>IFERROR(VLOOKUP(K281,'6__mapping'!$A:$B,2,0),"")</f>
        <v/>
      </c>
      <c r="CB281" t="str">
        <f>IFERROR(VLOOKUP(N281,'7__mapping'!$A:$B,2,0),"")</f>
        <v/>
      </c>
      <c r="CC281" t="str">
        <f>IFERROR(VLOOKUP(AB281,'8__mapping'!$A:$B,2,0),"")</f>
        <v/>
      </c>
      <c r="CD281" t="str">
        <f>IFERROR(VLOOKUP(AD281,'9__mapping'!$A:$B,2,0),"")</f>
        <v/>
      </c>
      <c r="CE281" t="str">
        <f>IFERROR(VLOOKUP(AG281,'10__mapping'!$A:$B,2,0),"")</f>
        <v/>
      </c>
      <c r="CF281" t="str">
        <f>IFERROR(VLOOKUP(AL281,'11__mapping'!$A:$B,2,0),"")</f>
        <v/>
      </c>
      <c r="CG281" t="str">
        <f>IFERROR(VLOOKUP(AR281,'12__mapping'!$A:$B,2,0),"")</f>
        <v/>
      </c>
      <c r="CH281" t="str">
        <f>IFERROR(VLOOKUP(AU281,'13__mapping'!$A:$B,2,0),"")</f>
        <v/>
      </c>
      <c r="CI281" t="str">
        <f>IFERROR(VLOOKUP(AW281,'14__mapping'!$A:$B,2,0),"")</f>
        <v/>
      </c>
      <c r="CJ281" t="str">
        <f>IFERROR(VLOOKUP(AY281,'15__mapping'!$A:$B,2,0),"")</f>
        <v/>
      </c>
      <c r="CK281" t="str">
        <f>IFERROR(VLOOKUP(BA281,'16__mapping'!$A:$B,2,0),"")</f>
        <v/>
      </c>
      <c r="CL281" t="str">
        <f>IFERROR(VLOOKUP(BC281,'17__mapping'!$A:$B,2,0),"")</f>
        <v/>
      </c>
      <c r="CM281" t="str">
        <f>IFERROR(VLOOKUP(BE281,'18__mapping'!$A:$B,2,0),"")</f>
        <v/>
      </c>
      <c r="CN281" t="str">
        <f>IFERROR(VLOOKUP(BG281,'19__mapping'!$A:$B,2,0),"")</f>
        <v/>
      </c>
      <c r="CO281" t="str">
        <f>IFERROR(VLOOKUP(BI281,'20__mapping'!$A:$B,2,0),"")</f>
        <v/>
      </c>
      <c r="CP281" t="str">
        <f>IFERROR(VLOOKUP(BK281,'21__mapping'!$A:$B,2,0),"")</f>
        <v/>
      </c>
      <c r="CQ281" t="str">
        <f>IFERROR(VLOOKUP(BM281,'22__mapping'!$A:$B,2,0),"")</f>
        <v/>
      </c>
      <c r="CR281" t="str">
        <f>IFERROR(VLOOKUP(BO281,'23__mapping'!$A:$B,2,0),"")</f>
        <v/>
      </c>
      <c r="CS281" t="str">
        <f>IFERROR(VLOOKUP(BQ281,'24__mapping'!$A:$B,2,0),"")</f>
        <v/>
      </c>
    </row>
    <row r="282" spans="1:97" x14ac:dyDescent="0.2">
      <c r="A282" t="s">
        <v>107</v>
      </c>
      <c r="B282" s="8"/>
      <c r="C282" s="8"/>
      <c r="D282" s="8"/>
      <c r="E282" s="8"/>
      <c r="F282" s="8"/>
      <c r="G282" s="9"/>
      <c r="H282" s="8"/>
      <c r="I282" s="9"/>
      <c r="J282" s="8"/>
      <c r="K282" s="8"/>
      <c r="L282" s="9"/>
      <c r="M282" s="9"/>
      <c r="N282" s="8"/>
      <c r="O282" s="9"/>
      <c r="P282" s="9"/>
      <c r="Q282" s="9"/>
      <c r="R282" s="9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  <c r="BS282" s="8"/>
      <c r="BT282" s="8"/>
      <c r="BU282" t="str">
        <f>IFERROR(VLOOKUP(A282,'0__mapping'!$A:$B,2,0),"")</f>
        <v>CREATE</v>
      </c>
      <c r="BV282" t="str">
        <f>IFERROR(VLOOKUP(C282,'1__mapping'!$A:$B,2,0),"")</f>
        <v/>
      </c>
      <c r="BW282" t="e">
        <f>INDEX('2__mapping'!B2:'2__mapping'!B49,MATCH(BV282&amp;D282, INDEX('2__mapping'!C2:C49&amp;'2__mapping'!A2:A49,),0))</f>
        <v>#N/A</v>
      </c>
      <c r="BX282" t="str">
        <f>IFERROR(VLOOKUP(E282,'3__mapping'!$A:$B,2,0),"")</f>
        <v/>
      </c>
      <c r="BY282" t="str">
        <f>IFERROR(VLOOKUP(F282,'4__mapping'!$A:$B,2,0),"")</f>
        <v/>
      </c>
      <c r="BZ282" t="str">
        <f>IFERROR(VLOOKUP(H282,'5__mapping'!$A:$B,2,0),"")</f>
        <v/>
      </c>
      <c r="CA282" t="str">
        <f>IFERROR(VLOOKUP(K282,'6__mapping'!$A:$B,2,0),"")</f>
        <v/>
      </c>
      <c r="CB282" t="str">
        <f>IFERROR(VLOOKUP(N282,'7__mapping'!$A:$B,2,0),"")</f>
        <v/>
      </c>
      <c r="CC282" t="str">
        <f>IFERROR(VLOOKUP(AB282,'8__mapping'!$A:$B,2,0),"")</f>
        <v/>
      </c>
      <c r="CD282" t="str">
        <f>IFERROR(VLOOKUP(AD282,'9__mapping'!$A:$B,2,0),"")</f>
        <v/>
      </c>
      <c r="CE282" t="str">
        <f>IFERROR(VLOOKUP(AG282,'10__mapping'!$A:$B,2,0),"")</f>
        <v/>
      </c>
      <c r="CF282" t="str">
        <f>IFERROR(VLOOKUP(AL282,'11__mapping'!$A:$B,2,0),"")</f>
        <v/>
      </c>
      <c r="CG282" t="str">
        <f>IFERROR(VLOOKUP(AR282,'12__mapping'!$A:$B,2,0),"")</f>
        <v/>
      </c>
      <c r="CH282" t="str">
        <f>IFERROR(VLOOKUP(AU282,'13__mapping'!$A:$B,2,0),"")</f>
        <v/>
      </c>
      <c r="CI282" t="str">
        <f>IFERROR(VLOOKUP(AW282,'14__mapping'!$A:$B,2,0),"")</f>
        <v/>
      </c>
      <c r="CJ282" t="str">
        <f>IFERROR(VLOOKUP(AY282,'15__mapping'!$A:$B,2,0),"")</f>
        <v/>
      </c>
      <c r="CK282" t="str">
        <f>IFERROR(VLOOKUP(BA282,'16__mapping'!$A:$B,2,0),"")</f>
        <v/>
      </c>
      <c r="CL282" t="str">
        <f>IFERROR(VLOOKUP(BC282,'17__mapping'!$A:$B,2,0),"")</f>
        <v/>
      </c>
      <c r="CM282" t="str">
        <f>IFERROR(VLOOKUP(BE282,'18__mapping'!$A:$B,2,0),"")</f>
        <v/>
      </c>
      <c r="CN282" t="str">
        <f>IFERROR(VLOOKUP(BG282,'19__mapping'!$A:$B,2,0),"")</f>
        <v/>
      </c>
      <c r="CO282" t="str">
        <f>IFERROR(VLOOKUP(BI282,'20__mapping'!$A:$B,2,0),"")</f>
        <v/>
      </c>
      <c r="CP282" t="str">
        <f>IFERROR(VLOOKUP(BK282,'21__mapping'!$A:$B,2,0),"")</f>
        <v/>
      </c>
      <c r="CQ282" t="str">
        <f>IFERROR(VLOOKUP(BM282,'22__mapping'!$A:$B,2,0),"")</f>
        <v/>
      </c>
      <c r="CR282" t="str">
        <f>IFERROR(VLOOKUP(BO282,'23__mapping'!$A:$B,2,0),"")</f>
        <v/>
      </c>
      <c r="CS282" t="str">
        <f>IFERROR(VLOOKUP(BQ282,'24__mapping'!$A:$B,2,0),"")</f>
        <v/>
      </c>
    </row>
    <row r="283" spans="1:97" x14ac:dyDescent="0.2">
      <c r="A283" t="s">
        <v>107</v>
      </c>
      <c r="B283" s="8"/>
      <c r="C283" s="8"/>
      <c r="D283" s="8"/>
      <c r="E283" s="8"/>
      <c r="F283" s="8"/>
      <c r="G283" s="9"/>
      <c r="H283" s="8"/>
      <c r="I283" s="9"/>
      <c r="J283" s="8"/>
      <c r="K283" s="8"/>
      <c r="L283" s="9"/>
      <c r="M283" s="9"/>
      <c r="N283" s="8"/>
      <c r="O283" s="9"/>
      <c r="P283" s="9"/>
      <c r="Q283" s="9"/>
      <c r="R283" s="9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  <c r="BS283" s="8"/>
      <c r="BT283" s="8"/>
      <c r="BU283" t="str">
        <f>IFERROR(VLOOKUP(A283,'0__mapping'!$A:$B,2,0),"")</f>
        <v>CREATE</v>
      </c>
      <c r="BV283" t="str">
        <f>IFERROR(VLOOKUP(C283,'1__mapping'!$A:$B,2,0),"")</f>
        <v/>
      </c>
      <c r="BW283" t="e">
        <f>INDEX('2__mapping'!B2:'2__mapping'!B49,MATCH(BV283&amp;D283, INDEX('2__mapping'!C2:C49&amp;'2__mapping'!A2:A49,),0))</f>
        <v>#N/A</v>
      </c>
      <c r="BX283" t="str">
        <f>IFERROR(VLOOKUP(E283,'3__mapping'!$A:$B,2,0),"")</f>
        <v/>
      </c>
      <c r="BY283" t="str">
        <f>IFERROR(VLOOKUP(F283,'4__mapping'!$A:$B,2,0),"")</f>
        <v/>
      </c>
      <c r="BZ283" t="str">
        <f>IFERROR(VLOOKUP(H283,'5__mapping'!$A:$B,2,0),"")</f>
        <v/>
      </c>
      <c r="CA283" t="str">
        <f>IFERROR(VLOOKUP(K283,'6__mapping'!$A:$B,2,0),"")</f>
        <v/>
      </c>
      <c r="CB283" t="str">
        <f>IFERROR(VLOOKUP(N283,'7__mapping'!$A:$B,2,0),"")</f>
        <v/>
      </c>
      <c r="CC283" t="str">
        <f>IFERROR(VLOOKUP(AB283,'8__mapping'!$A:$B,2,0),"")</f>
        <v/>
      </c>
      <c r="CD283" t="str">
        <f>IFERROR(VLOOKUP(AD283,'9__mapping'!$A:$B,2,0),"")</f>
        <v/>
      </c>
      <c r="CE283" t="str">
        <f>IFERROR(VLOOKUP(AG283,'10__mapping'!$A:$B,2,0),"")</f>
        <v/>
      </c>
      <c r="CF283" t="str">
        <f>IFERROR(VLOOKUP(AL283,'11__mapping'!$A:$B,2,0),"")</f>
        <v/>
      </c>
      <c r="CG283" t="str">
        <f>IFERROR(VLOOKUP(AR283,'12__mapping'!$A:$B,2,0),"")</f>
        <v/>
      </c>
      <c r="CH283" t="str">
        <f>IFERROR(VLOOKUP(AU283,'13__mapping'!$A:$B,2,0),"")</f>
        <v/>
      </c>
      <c r="CI283" t="str">
        <f>IFERROR(VLOOKUP(AW283,'14__mapping'!$A:$B,2,0),"")</f>
        <v/>
      </c>
      <c r="CJ283" t="str">
        <f>IFERROR(VLOOKUP(AY283,'15__mapping'!$A:$B,2,0),"")</f>
        <v/>
      </c>
      <c r="CK283" t="str">
        <f>IFERROR(VLOOKUP(BA283,'16__mapping'!$A:$B,2,0),"")</f>
        <v/>
      </c>
      <c r="CL283" t="str">
        <f>IFERROR(VLOOKUP(BC283,'17__mapping'!$A:$B,2,0),"")</f>
        <v/>
      </c>
      <c r="CM283" t="str">
        <f>IFERROR(VLOOKUP(BE283,'18__mapping'!$A:$B,2,0),"")</f>
        <v/>
      </c>
      <c r="CN283" t="str">
        <f>IFERROR(VLOOKUP(BG283,'19__mapping'!$A:$B,2,0),"")</f>
        <v/>
      </c>
      <c r="CO283" t="str">
        <f>IFERROR(VLOOKUP(BI283,'20__mapping'!$A:$B,2,0),"")</f>
        <v/>
      </c>
      <c r="CP283" t="str">
        <f>IFERROR(VLOOKUP(BK283,'21__mapping'!$A:$B,2,0),"")</f>
        <v/>
      </c>
      <c r="CQ283" t="str">
        <f>IFERROR(VLOOKUP(BM283,'22__mapping'!$A:$B,2,0),"")</f>
        <v/>
      </c>
      <c r="CR283" t="str">
        <f>IFERROR(VLOOKUP(BO283,'23__mapping'!$A:$B,2,0),"")</f>
        <v/>
      </c>
      <c r="CS283" t="str">
        <f>IFERROR(VLOOKUP(BQ283,'24__mapping'!$A:$B,2,0),"")</f>
        <v/>
      </c>
    </row>
    <row r="284" spans="1:97" x14ac:dyDescent="0.2">
      <c r="A284" t="s">
        <v>107</v>
      </c>
      <c r="B284" s="8"/>
      <c r="C284" s="8"/>
      <c r="D284" s="8"/>
      <c r="E284" s="8"/>
      <c r="F284" s="8"/>
      <c r="G284" s="9"/>
      <c r="H284" s="8"/>
      <c r="I284" s="9"/>
      <c r="J284" s="8"/>
      <c r="K284" s="8"/>
      <c r="L284" s="9"/>
      <c r="M284" s="9"/>
      <c r="N284" s="8"/>
      <c r="O284" s="9"/>
      <c r="P284" s="9"/>
      <c r="Q284" s="9"/>
      <c r="R284" s="9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t="str">
        <f>IFERROR(VLOOKUP(A284,'0__mapping'!$A:$B,2,0),"")</f>
        <v>CREATE</v>
      </c>
      <c r="BV284" t="str">
        <f>IFERROR(VLOOKUP(C284,'1__mapping'!$A:$B,2,0),"")</f>
        <v/>
      </c>
      <c r="BW284" t="e">
        <f>INDEX('2__mapping'!B2:'2__mapping'!B49,MATCH(BV284&amp;D284, INDEX('2__mapping'!C2:C49&amp;'2__mapping'!A2:A49,),0))</f>
        <v>#N/A</v>
      </c>
      <c r="BX284" t="str">
        <f>IFERROR(VLOOKUP(E284,'3__mapping'!$A:$B,2,0),"")</f>
        <v/>
      </c>
      <c r="BY284" t="str">
        <f>IFERROR(VLOOKUP(F284,'4__mapping'!$A:$B,2,0),"")</f>
        <v/>
      </c>
      <c r="BZ284" t="str">
        <f>IFERROR(VLOOKUP(H284,'5__mapping'!$A:$B,2,0),"")</f>
        <v/>
      </c>
      <c r="CA284" t="str">
        <f>IFERROR(VLOOKUP(K284,'6__mapping'!$A:$B,2,0),"")</f>
        <v/>
      </c>
      <c r="CB284" t="str">
        <f>IFERROR(VLOOKUP(N284,'7__mapping'!$A:$B,2,0),"")</f>
        <v/>
      </c>
      <c r="CC284" t="str">
        <f>IFERROR(VLOOKUP(AB284,'8__mapping'!$A:$B,2,0),"")</f>
        <v/>
      </c>
      <c r="CD284" t="str">
        <f>IFERROR(VLOOKUP(AD284,'9__mapping'!$A:$B,2,0),"")</f>
        <v/>
      </c>
      <c r="CE284" t="str">
        <f>IFERROR(VLOOKUP(AG284,'10__mapping'!$A:$B,2,0),"")</f>
        <v/>
      </c>
      <c r="CF284" t="str">
        <f>IFERROR(VLOOKUP(AL284,'11__mapping'!$A:$B,2,0),"")</f>
        <v/>
      </c>
      <c r="CG284" t="str">
        <f>IFERROR(VLOOKUP(AR284,'12__mapping'!$A:$B,2,0),"")</f>
        <v/>
      </c>
      <c r="CH284" t="str">
        <f>IFERROR(VLOOKUP(AU284,'13__mapping'!$A:$B,2,0),"")</f>
        <v/>
      </c>
      <c r="CI284" t="str">
        <f>IFERROR(VLOOKUP(AW284,'14__mapping'!$A:$B,2,0),"")</f>
        <v/>
      </c>
      <c r="CJ284" t="str">
        <f>IFERROR(VLOOKUP(AY284,'15__mapping'!$A:$B,2,0),"")</f>
        <v/>
      </c>
      <c r="CK284" t="str">
        <f>IFERROR(VLOOKUP(BA284,'16__mapping'!$A:$B,2,0),"")</f>
        <v/>
      </c>
      <c r="CL284" t="str">
        <f>IFERROR(VLOOKUP(BC284,'17__mapping'!$A:$B,2,0),"")</f>
        <v/>
      </c>
      <c r="CM284" t="str">
        <f>IFERROR(VLOOKUP(BE284,'18__mapping'!$A:$B,2,0),"")</f>
        <v/>
      </c>
      <c r="CN284" t="str">
        <f>IFERROR(VLOOKUP(BG284,'19__mapping'!$A:$B,2,0),"")</f>
        <v/>
      </c>
      <c r="CO284" t="str">
        <f>IFERROR(VLOOKUP(BI284,'20__mapping'!$A:$B,2,0),"")</f>
        <v/>
      </c>
      <c r="CP284" t="str">
        <f>IFERROR(VLOOKUP(BK284,'21__mapping'!$A:$B,2,0),"")</f>
        <v/>
      </c>
      <c r="CQ284" t="str">
        <f>IFERROR(VLOOKUP(BM284,'22__mapping'!$A:$B,2,0),"")</f>
        <v/>
      </c>
      <c r="CR284" t="str">
        <f>IFERROR(VLOOKUP(BO284,'23__mapping'!$A:$B,2,0),"")</f>
        <v/>
      </c>
      <c r="CS284" t="str">
        <f>IFERROR(VLOOKUP(BQ284,'24__mapping'!$A:$B,2,0),"")</f>
        <v/>
      </c>
    </row>
    <row r="285" spans="1:97" x14ac:dyDescent="0.2">
      <c r="A285" t="s">
        <v>107</v>
      </c>
      <c r="B285" s="8"/>
      <c r="C285" s="8"/>
      <c r="D285" s="8"/>
      <c r="E285" s="8"/>
      <c r="F285" s="8"/>
      <c r="G285" s="9"/>
      <c r="H285" s="8"/>
      <c r="I285" s="9"/>
      <c r="J285" s="8"/>
      <c r="K285" s="8"/>
      <c r="L285" s="9"/>
      <c r="M285" s="9"/>
      <c r="N285" s="8"/>
      <c r="O285" s="9"/>
      <c r="P285" s="9"/>
      <c r="Q285" s="9"/>
      <c r="R285" s="9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  <c r="BS285" s="8"/>
      <c r="BT285" s="8"/>
      <c r="BU285" t="str">
        <f>IFERROR(VLOOKUP(A285,'0__mapping'!$A:$B,2,0),"")</f>
        <v>CREATE</v>
      </c>
      <c r="BV285" t="str">
        <f>IFERROR(VLOOKUP(C285,'1__mapping'!$A:$B,2,0),"")</f>
        <v/>
      </c>
      <c r="BW285" t="e">
        <f>INDEX('2__mapping'!B2:'2__mapping'!B49,MATCH(BV285&amp;D285, INDEX('2__mapping'!C2:C49&amp;'2__mapping'!A2:A49,),0))</f>
        <v>#N/A</v>
      </c>
      <c r="BX285" t="str">
        <f>IFERROR(VLOOKUP(E285,'3__mapping'!$A:$B,2,0),"")</f>
        <v/>
      </c>
      <c r="BY285" t="str">
        <f>IFERROR(VLOOKUP(F285,'4__mapping'!$A:$B,2,0),"")</f>
        <v/>
      </c>
      <c r="BZ285" t="str">
        <f>IFERROR(VLOOKUP(H285,'5__mapping'!$A:$B,2,0),"")</f>
        <v/>
      </c>
      <c r="CA285" t="str">
        <f>IFERROR(VLOOKUP(K285,'6__mapping'!$A:$B,2,0),"")</f>
        <v/>
      </c>
      <c r="CB285" t="str">
        <f>IFERROR(VLOOKUP(N285,'7__mapping'!$A:$B,2,0),"")</f>
        <v/>
      </c>
      <c r="CC285" t="str">
        <f>IFERROR(VLOOKUP(AB285,'8__mapping'!$A:$B,2,0),"")</f>
        <v/>
      </c>
      <c r="CD285" t="str">
        <f>IFERROR(VLOOKUP(AD285,'9__mapping'!$A:$B,2,0),"")</f>
        <v/>
      </c>
      <c r="CE285" t="str">
        <f>IFERROR(VLOOKUP(AG285,'10__mapping'!$A:$B,2,0),"")</f>
        <v/>
      </c>
      <c r="CF285" t="str">
        <f>IFERROR(VLOOKUP(AL285,'11__mapping'!$A:$B,2,0),"")</f>
        <v/>
      </c>
      <c r="CG285" t="str">
        <f>IFERROR(VLOOKUP(AR285,'12__mapping'!$A:$B,2,0),"")</f>
        <v/>
      </c>
      <c r="CH285" t="str">
        <f>IFERROR(VLOOKUP(AU285,'13__mapping'!$A:$B,2,0),"")</f>
        <v/>
      </c>
      <c r="CI285" t="str">
        <f>IFERROR(VLOOKUP(AW285,'14__mapping'!$A:$B,2,0),"")</f>
        <v/>
      </c>
      <c r="CJ285" t="str">
        <f>IFERROR(VLOOKUP(AY285,'15__mapping'!$A:$B,2,0),"")</f>
        <v/>
      </c>
      <c r="CK285" t="str">
        <f>IFERROR(VLOOKUP(BA285,'16__mapping'!$A:$B,2,0),"")</f>
        <v/>
      </c>
      <c r="CL285" t="str">
        <f>IFERROR(VLOOKUP(BC285,'17__mapping'!$A:$B,2,0),"")</f>
        <v/>
      </c>
      <c r="CM285" t="str">
        <f>IFERROR(VLOOKUP(BE285,'18__mapping'!$A:$B,2,0),"")</f>
        <v/>
      </c>
      <c r="CN285" t="str">
        <f>IFERROR(VLOOKUP(BG285,'19__mapping'!$A:$B,2,0),"")</f>
        <v/>
      </c>
      <c r="CO285" t="str">
        <f>IFERROR(VLOOKUP(BI285,'20__mapping'!$A:$B,2,0),"")</f>
        <v/>
      </c>
      <c r="CP285" t="str">
        <f>IFERROR(VLOOKUP(BK285,'21__mapping'!$A:$B,2,0),"")</f>
        <v/>
      </c>
      <c r="CQ285" t="str">
        <f>IFERROR(VLOOKUP(BM285,'22__mapping'!$A:$B,2,0),"")</f>
        <v/>
      </c>
      <c r="CR285" t="str">
        <f>IFERROR(VLOOKUP(BO285,'23__mapping'!$A:$B,2,0),"")</f>
        <v/>
      </c>
      <c r="CS285" t="str">
        <f>IFERROR(VLOOKUP(BQ285,'24__mapping'!$A:$B,2,0),"")</f>
        <v/>
      </c>
    </row>
    <row r="286" spans="1:97" x14ac:dyDescent="0.2">
      <c r="A286" t="s">
        <v>107</v>
      </c>
      <c r="B286" s="8"/>
      <c r="C286" s="8"/>
      <c r="D286" s="8"/>
      <c r="E286" s="8"/>
      <c r="F286" s="8"/>
      <c r="G286" s="9"/>
      <c r="H286" s="8"/>
      <c r="I286" s="9"/>
      <c r="J286" s="8"/>
      <c r="K286" s="8"/>
      <c r="L286" s="9"/>
      <c r="M286" s="9"/>
      <c r="N286" s="8"/>
      <c r="O286" s="9"/>
      <c r="P286" s="9"/>
      <c r="Q286" s="9"/>
      <c r="R286" s="9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  <c r="BS286" s="8"/>
      <c r="BT286" s="8"/>
      <c r="BU286" t="str">
        <f>IFERROR(VLOOKUP(A286,'0__mapping'!$A:$B,2,0),"")</f>
        <v>CREATE</v>
      </c>
      <c r="BV286" t="str">
        <f>IFERROR(VLOOKUP(C286,'1__mapping'!$A:$B,2,0),"")</f>
        <v/>
      </c>
      <c r="BW286" t="e">
        <f>INDEX('2__mapping'!B2:'2__mapping'!B49,MATCH(BV286&amp;D286, INDEX('2__mapping'!C2:C49&amp;'2__mapping'!A2:A49,),0))</f>
        <v>#N/A</v>
      </c>
      <c r="BX286" t="str">
        <f>IFERROR(VLOOKUP(E286,'3__mapping'!$A:$B,2,0),"")</f>
        <v/>
      </c>
      <c r="BY286" t="str">
        <f>IFERROR(VLOOKUP(F286,'4__mapping'!$A:$B,2,0),"")</f>
        <v/>
      </c>
      <c r="BZ286" t="str">
        <f>IFERROR(VLOOKUP(H286,'5__mapping'!$A:$B,2,0),"")</f>
        <v/>
      </c>
      <c r="CA286" t="str">
        <f>IFERROR(VLOOKUP(K286,'6__mapping'!$A:$B,2,0),"")</f>
        <v/>
      </c>
      <c r="CB286" t="str">
        <f>IFERROR(VLOOKUP(N286,'7__mapping'!$A:$B,2,0),"")</f>
        <v/>
      </c>
      <c r="CC286" t="str">
        <f>IFERROR(VLOOKUP(AB286,'8__mapping'!$A:$B,2,0),"")</f>
        <v/>
      </c>
      <c r="CD286" t="str">
        <f>IFERROR(VLOOKUP(AD286,'9__mapping'!$A:$B,2,0),"")</f>
        <v/>
      </c>
      <c r="CE286" t="str">
        <f>IFERROR(VLOOKUP(AG286,'10__mapping'!$A:$B,2,0),"")</f>
        <v/>
      </c>
      <c r="CF286" t="str">
        <f>IFERROR(VLOOKUP(AL286,'11__mapping'!$A:$B,2,0),"")</f>
        <v/>
      </c>
      <c r="CG286" t="str">
        <f>IFERROR(VLOOKUP(AR286,'12__mapping'!$A:$B,2,0),"")</f>
        <v/>
      </c>
      <c r="CH286" t="str">
        <f>IFERROR(VLOOKUP(AU286,'13__mapping'!$A:$B,2,0),"")</f>
        <v/>
      </c>
      <c r="CI286" t="str">
        <f>IFERROR(VLOOKUP(AW286,'14__mapping'!$A:$B,2,0),"")</f>
        <v/>
      </c>
      <c r="CJ286" t="str">
        <f>IFERROR(VLOOKUP(AY286,'15__mapping'!$A:$B,2,0),"")</f>
        <v/>
      </c>
      <c r="CK286" t="str">
        <f>IFERROR(VLOOKUP(BA286,'16__mapping'!$A:$B,2,0),"")</f>
        <v/>
      </c>
      <c r="CL286" t="str">
        <f>IFERROR(VLOOKUP(BC286,'17__mapping'!$A:$B,2,0),"")</f>
        <v/>
      </c>
      <c r="CM286" t="str">
        <f>IFERROR(VLOOKUP(BE286,'18__mapping'!$A:$B,2,0),"")</f>
        <v/>
      </c>
      <c r="CN286" t="str">
        <f>IFERROR(VLOOKUP(BG286,'19__mapping'!$A:$B,2,0),"")</f>
        <v/>
      </c>
      <c r="CO286" t="str">
        <f>IFERROR(VLOOKUP(BI286,'20__mapping'!$A:$B,2,0),"")</f>
        <v/>
      </c>
      <c r="CP286" t="str">
        <f>IFERROR(VLOOKUP(BK286,'21__mapping'!$A:$B,2,0),"")</f>
        <v/>
      </c>
      <c r="CQ286" t="str">
        <f>IFERROR(VLOOKUP(BM286,'22__mapping'!$A:$B,2,0),"")</f>
        <v/>
      </c>
      <c r="CR286" t="str">
        <f>IFERROR(VLOOKUP(BO286,'23__mapping'!$A:$B,2,0),"")</f>
        <v/>
      </c>
      <c r="CS286" t="str">
        <f>IFERROR(VLOOKUP(BQ286,'24__mapping'!$A:$B,2,0),"")</f>
        <v/>
      </c>
    </row>
    <row r="287" spans="1:97" x14ac:dyDescent="0.2">
      <c r="A287" t="s">
        <v>107</v>
      </c>
      <c r="B287" s="8"/>
      <c r="C287" s="8"/>
      <c r="D287" s="8"/>
      <c r="E287" s="8"/>
      <c r="F287" s="8"/>
      <c r="G287" s="9"/>
      <c r="H287" s="8"/>
      <c r="I287" s="9"/>
      <c r="J287" s="8"/>
      <c r="K287" s="8"/>
      <c r="L287" s="9"/>
      <c r="M287" s="9"/>
      <c r="N287" s="8"/>
      <c r="O287" s="9"/>
      <c r="P287" s="9"/>
      <c r="Q287" s="9"/>
      <c r="R287" s="9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  <c r="BS287" s="8"/>
      <c r="BT287" s="8"/>
      <c r="BU287" t="str">
        <f>IFERROR(VLOOKUP(A287,'0__mapping'!$A:$B,2,0),"")</f>
        <v>CREATE</v>
      </c>
      <c r="BV287" t="str">
        <f>IFERROR(VLOOKUP(C287,'1__mapping'!$A:$B,2,0),"")</f>
        <v/>
      </c>
      <c r="BW287" t="e">
        <f>INDEX('2__mapping'!B2:'2__mapping'!B49,MATCH(BV287&amp;D287, INDEX('2__mapping'!C2:C49&amp;'2__mapping'!A2:A49,),0))</f>
        <v>#N/A</v>
      </c>
      <c r="BX287" t="str">
        <f>IFERROR(VLOOKUP(E287,'3__mapping'!$A:$B,2,0),"")</f>
        <v/>
      </c>
      <c r="BY287" t="str">
        <f>IFERROR(VLOOKUP(F287,'4__mapping'!$A:$B,2,0),"")</f>
        <v/>
      </c>
      <c r="BZ287" t="str">
        <f>IFERROR(VLOOKUP(H287,'5__mapping'!$A:$B,2,0),"")</f>
        <v/>
      </c>
      <c r="CA287" t="str">
        <f>IFERROR(VLOOKUP(K287,'6__mapping'!$A:$B,2,0),"")</f>
        <v/>
      </c>
      <c r="CB287" t="str">
        <f>IFERROR(VLOOKUP(N287,'7__mapping'!$A:$B,2,0),"")</f>
        <v/>
      </c>
      <c r="CC287" t="str">
        <f>IFERROR(VLOOKUP(AB287,'8__mapping'!$A:$B,2,0),"")</f>
        <v/>
      </c>
      <c r="CD287" t="str">
        <f>IFERROR(VLOOKUP(AD287,'9__mapping'!$A:$B,2,0),"")</f>
        <v/>
      </c>
      <c r="CE287" t="str">
        <f>IFERROR(VLOOKUP(AG287,'10__mapping'!$A:$B,2,0),"")</f>
        <v/>
      </c>
      <c r="CF287" t="str">
        <f>IFERROR(VLOOKUP(AL287,'11__mapping'!$A:$B,2,0),"")</f>
        <v/>
      </c>
      <c r="CG287" t="str">
        <f>IFERROR(VLOOKUP(AR287,'12__mapping'!$A:$B,2,0),"")</f>
        <v/>
      </c>
      <c r="CH287" t="str">
        <f>IFERROR(VLOOKUP(AU287,'13__mapping'!$A:$B,2,0),"")</f>
        <v/>
      </c>
      <c r="CI287" t="str">
        <f>IFERROR(VLOOKUP(AW287,'14__mapping'!$A:$B,2,0),"")</f>
        <v/>
      </c>
      <c r="CJ287" t="str">
        <f>IFERROR(VLOOKUP(AY287,'15__mapping'!$A:$B,2,0),"")</f>
        <v/>
      </c>
      <c r="CK287" t="str">
        <f>IFERROR(VLOOKUP(BA287,'16__mapping'!$A:$B,2,0),"")</f>
        <v/>
      </c>
      <c r="CL287" t="str">
        <f>IFERROR(VLOOKUP(BC287,'17__mapping'!$A:$B,2,0),"")</f>
        <v/>
      </c>
      <c r="CM287" t="str">
        <f>IFERROR(VLOOKUP(BE287,'18__mapping'!$A:$B,2,0),"")</f>
        <v/>
      </c>
      <c r="CN287" t="str">
        <f>IFERROR(VLOOKUP(BG287,'19__mapping'!$A:$B,2,0),"")</f>
        <v/>
      </c>
      <c r="CO287" t="str">
        <f>IFERROR(VLOOKUP(BI287,'20__mapping'!$A:$B,2,0),"")</f>
        <v/>
      </c>
      <c r="CP287" t="str">
        <f>IFERROR(VLOOKUP(BK287,'21__mapping'!$A:$B,2,0),"")</f>
        <v/>
      </c>
      <c r="CQ287" t="str">
        <f>IFERROR(VLOOKUP(BM287,'22__mapping'!$A:$B,2,0),"")</f>
        <v/>
      </c>
      <c r="CR287" t="str">
        <f>IFERROR(VLOOKUP(BO287,'23__mapping'!$A:$B,2,0),"")</f>
        <v/>
      </c>
      <c r="CS287" t="str">
        <f>IFERROR(VLOOKUP(BQ287,'24__mapping'!$A:$B,2,0),"")</f>
        <v/>
      </c>
    </row>
    <row r="288" spans="1:97" x14ac:dyDescent="0.2">
      <c r="A288" t="s">
        <v>107</v>
      </c>
      <c r="B288" s="8"/>
      <c r="C288" s="8"/>
      <c r="D288" s="8"/>
      <c r="E288" s="8"/>
      <c r="F288" s="8"/>
      <c r="G288" s="9"/>
      <c r="H288" s="8"/>
      <c r="I288" s="9"/>
      <c r="J288" s="8"/>
      <c r="K288" s="8"/>
      <c r="L288" s="9"/>
      <c r="M288" s="9"/>
      <c r="N288" s="8"/>
      <c r="O288" s="9"/>
      <c r="P288" s="9"/>
      <c r="Q288" s="9"/>
      <c r="R288" s="9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  <c r="BS288" s="8"/>
      <c r="BT288" s="8"/>
      <c r="BU288" t="str">
        <f>IFERROR(VLOOKUP(A288,'0__mapping'!$A:$B,2,0),"")</f>
        <v>CREATE</v>
      </c>
      <c r="BV288" t="str">
        <f>IFERROR(VLOOKUP(C288,'1__mapping'!$A:$B,2,0),"")</f>
        <v/>
      </c>
      <c r="BW288" t="e">
        <f>INDEX('2__mapping'!B2:'2__mapping'!B49,MATCH(BV288&amp;D288, INDEX('2__mapping'!C2:C49&amp;'2__mapping'!A2:A49,),0))</f>
        <v>#N/A</v>
      </c>
      <c r="BX288" t="str">
        <f>IFERROR(VLOOKUP(E288,'3__mapping'!$A:$B,2,0),"")</f>
        <v/>
      </c>
      <c r="BY288" t="str">
        <f>IFERROR(VLOOKUP(F288,'4__mapping'!$A:$B,2,0),"")</f>
        <v/>
      </c>
      <c r="BZ288" t="str">
        <f>IFERROR(VLOOKUP(H288,'5__mapping'!$A:$B,2,0),"")</f>
        <v/>
      </c>
      <c r="CA288" t="str">
        <f>IFERROR(VLOOKUP(K288,'6__mapping'!$A:$B,2,0),"")</f>
        <v/>
      </c>
      <c r="CB288" t="str">
        <f>IFERROR(VLOOKUP(N288,'7__mapping'!$A:$B,2,0),"")</f>
        <v/>
      </c>
      <c r="CC288" t="str">
        <f>IFERROR(VLOOKUP(AB288,'8__mapping'!$A:$B,2,0),"")</f>
        <v/>
      </c>
      <c r="CD288" t="str">
        <f>IFERROR(VLOOKUP(AD288,'9__mapping'!$A:$B,2,0),"")</f>
        <v/>
      </c>
      <c r="CE288" t="str">
        <f>IFERROR(VLOOKUP(AG288,'10__mapping'!$A:$B,2,0),"")</f>
        <v/>
      </c>
      <c r="CF288" t="str">
        <f>IFERROR(VLOOKUP(AL288,'11__mapping'!$A:$B,2,0),"")</f>
        <v/>
      </c>
      <c r="CG288" t="str">
        <f>IFERROR(VLOOKUP(AR288,'12__mapping'!$A:$B,2,0),"")</f>
        <v/>
      </c>
      <c r="CH288" t="str">
        <f>IFERROR(VLOOKUP(AU288,'13__mapping'!$A:$B,2,0),"")</f>
        <v/>
      </c>
      <c r="CI288" t="str">
        <f>IFERROR(VLOOKUP(AW288,'14__mapping'!$A:$B,2,0),"")</f>
        <v/>
      </c>
      <c r="CJ288" t="str">
        <f>IFERROR(VLOOKUP(AY288,'15__mapping'!$A:$B,2,0),"")</f>
        <v/>
      </c>
      <c r="CK288" t="str">
        <f>IFERROR(VLOOKUP(BA288,'16__mapping'!$A:$B,2,0),"")</f>
        <v/>
      </c>
      <c r="CL288" t="str">
        <f>IFERROR(VLOOKUP(BC288,'17__mapping'!$A:$B,2,0),"")</f>
        <v/>
      </c>
      <c r="CM288" t="str">
        <f>IFERROR(VLOOKUP(BE288,'18__mapping'!$A:$B,2,0),"")</f>
        <v/>
      </c>
      <c r="CN288" t="str">
        <f>IFERROR(VLOOKUP(BG288,'19__mapping'!$A:$B,2,0),"")</f>
        <v/>
      </c>
      <c r="CO288" t="str">
        <f>IFERROR(VLOOKUP(BI288,'20__mapping'!$A:$B,2,0),"")</f>
        <v/>
      </c>
      <c r="CP288" t="str">
        <f>IFERROR(VLOOKUP(BK288,'21__mapping'!$A:$B,2,0),"")</f>
        <v/>
      </c>
      <c r="CQ288" t="str">
        <f>IFERROR(VLOOKUP(BM288,'22__mapping'!$A:$B,2,0),"")</f>
        <v/>
      </c>
      <c r="CR288" t="str">
        <f>IFERROR(VLOOKUP(BO288,'23__mapping'!$A:$B,2,0),"")</f>
        <v/>
      </c>
      <c r="CS288" t="str">
        <f>IFERROR(VLOOKUP(BQ288,'24__mapping'!$A:$B,2,0),"")</f>
        <v/>
      </c>
    </row>
    <row r="289" spans="1:97" x14ac:dyDescent="0.2">
      <c r="A289" t="s">
        <v>107</v>
      </c>
      <c r="B289" s="8"/>
      <c r="C289" s="8"/>
      <c r="D289" s="8"/>
      <c r="E289" s="8"/>
      <c r="F289" s="8"/>
      <c r="G289" s="9"/>
      <c r="H289" s="8"/>
      <c r="I289" s="9"/>
      <c r="J289" s="8"/>
      <c r="K289" s="8"/>
      <c r="L289" s="9"/>
      <c r="M289" s="9"/>
      <c r="N289" s="8"/>
      <c r="O289" s="9"/>
      <c r="P289" s="9"/>
      <c r="Q289" s="9"/>
      <c r="R289" s="9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  <c r="BS289" s="8"/>
      <c r="BT289" s="8"/>
      <c r="BU289" t="str">
        <f>IFERROR(VLOOKUP(A289,'0__mapping'!$A:$B,2,0),"")</f>
        <v>CREATE</v>
      </c>
      <c r="BV289" t="str">
        <f>IFERROR(VLOOKUP(C289,'1__mapping'!$A:$B,2,0),"")</f>
        <v/>
      </c>
      <c r="BW289" t="e">
        <f>INDEX('2__mapping'!B2:'2__mapping'!B49,MATCH(BV289&amp;D289, INDEX('2__mapping'!C2:C49&amp;'2__mapping'!A2:A49,),0))</f>
        <v>#N/A</v>
      </c>
      <c r="BX289" t="str">
        <f>IFERROR(VLOOKUP(E289,'3__mapping'!$A:$B,2,0),"")</f>
        <v/>
      </c>
      <c r="BY289" t="str">
        <f>IFERROR(VLOOKUP(F289,'4__mapping'!$A:$B,2,0),"")</f>
        <v/>
      </c>
      <c r="BZ289" t="str">
        <f>IFERROR(VLOOKUP(H289,'5__mapping'!$A:$B,2,0),"")</f>
        <v/>
      </c>
      <c r="CA289" t="str">
        <f>IFERROR(VLOOKUP(K289,'6__mapping'!$A:$B,2,0),"")</f>
        <v/>
      </c>
      <c r="CB289" t="str">
        <f>IFERROR(VLOOKUP(N289,'7__mapping'!$A:$B,2,0),"")</f>
        <v/>
      </c>
      <c r="CC289" t="str">
        <f>IFERROR(VLOOKUP(AB289,'8__mapping'!$A:$B,2,0),"")</f>
        <v/>
      </c>
      <c r="CD289" t="str">
        <f>IFERROR(VLOOKUP(AD289,'9__mapping'!$A:$B,2,0),"")</f>
        <v/>
      </c>
      <c r="CE289" t="str">
        <f>IFERROR(VLOOKUP(AG289,'10__mapping'!$A:$B,2,0),"")</f>
        <v/>
      </c>
      <c r="CF289" t="str">
        <f>IFERROR(VLOOKUP(AL289,'11__mapping'!$A:$B,2,0),"")</f>
        <v/>
      </c>
      <c r="CG289" t="str">
        <f>IFERROR(VLOOKUP(AR289,'12__mapping'!$A:$B,2,0),"")</f>
        <v/>
      </c>
      <c r="CH289" t="str">
        <f>IFERROR(VLOOKUP(AU289,'13__mapping'!$A:$B,2,0),"")</f>
        <v/>
      </c>
      <c r="CI289" t="str">
        <f>IFERROR(VLOOKUP(AW289,'14__mapping'!$A:$B,2,0),"")</f>
        <v/>
      </c>
      <c r="CJ289" t="str">
        <f>IFERROR(VLOOKUP(AY289,'15__mapping'!$A:$B,2,0),"")</f>
        <v/>
      </c>
      <c r="CK289" t="str">
        <f>IFERROR(VLOOKUP(BA289,'16__mapping'!$A:$B,2,0),"")</f>
        <v/>
      </c>
      <c r="CL289" t="str">
        <f>IFERROR(VLOOKUP(BC289,'17__mapping'!$A:$B,2,0),"")</f>
        <v/>
      </c>
      <c r="CM289" t="str">
        <f>IFERROR(VLOOKUP(BE289,'18__mapping'!$A:$B,2,0),"")</f>
        <v/>
      </c>
      <c r="CN289" t="str">
        <f>IFERROR(VLOOKUP(BG289,'19__mapping'!$A:$B,2,0),"")</f>
        <v/>
      </c>
      <c r="CO289" t="str">
        <f>IFERROR(VLOOKUP(BI289,'20__mapping'!$A:$B,2,0),"")</f>
        <v/>
      </c>
      <c r="CP289" t="str">
        <f>IFERROR(VLOOKUP(BK289,'21__mapping'!$A:$B,2,0),"")</f>
        <v/>
      </c>
      <c r="CQ289" t="str">
        <f>IFERROR(VLOOKUP(BM289,'22__mapping'!$A:$B,2,0),"")</f>
        <v/>
      </c>
      <c r="CR289" t="str">
        <f>IFERROR(VLOOKUP(BO289,'23__mapping'!$A:$B,2,0),"")</f>
        <v/>
      </c>
      <c r="CS289" t="str">
        <f>IFERROR(VLOOKUP(BQ289,'24__mapping'!$A:$B,2,0),"")</f>
        <v/>
      </c>
    </row>
    <row r="290" spans="1:97" x14ac:dyDescent="0.2">
      <c r="A290" t="s">
        <v>107</v>
      </c>
      <c r="B290" s="8"/>
      <c r="C290" s="8"/>
      <c r="D290" s="8"/>
      <c r="E290" s="8"/>
      <c r="F290" s="8"/>
      <c r="G290" s="9"/>
      <c r="H290" s="8"/>
      <c r="I290" s="9"/>
      <c r="J290" s="8"/>
      <c r="K290" s="8"/>
      <c r="L290" s="9"/>
      <c r="M290" s="9"/>
      <c r="N290" s="8"/>
      <c r="O290" s="9"/>
      <c r="P290" s="9"/>
      <c r="Q290" s="9"/>
      <c r="R290" s="9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  <c r="BS290" s="8"/>
      <c r="BT290" s="8"/>
      <c r="BU290" t="str">
        <f>IFERROR(VLOOKUP(A290,'0__mapping'!$A:$B,2,0),"")</f>
        <v>CREATE</v>
      </c>
      <c r="BV290" t="str">
        <f>IFERROR(VLOOKUP(C290,'1__mapping'!$A:$B,2,0),"")</f>
        <v/>
      </c>
      <c r="BW290" t="e">
        <f>INDEX('2__mapping'!B2:'2__mapping'!B49,MATCH(BV290&amp;D290, INDEX('2__mapping'!C2:C49&amp;'2__mapping'!A2:A49,),0))</f>
        <v>#N/A</v>
      </c>
      <c r="BX290" t="str">
        <f>IFERROR(VLOOKUP(E290,'3__mapping'!$A:$B,2,0),"")</f>
        <v/>
      </c>
      <c r="BY290" t="str">
        <f>IFERROR(VLOOKUP(F290,'4__mapping'!$A:$B,2,0),"")</f>
        <v/>
      </c>
      <c r="BZ290" t="str">
        <f>IFERROR(VLOOKUP(H290,'5__mapping'!$A:$B,2,0),"")</f>
        <v/>
      </c>
      <c r="CA290" t="str">
        <f>IFERROR(VLOOKUP(K290,'6__mapping'!$A:$B,2,0),"")</f>
        <v/>
      </c>
      <c r="CB290" t="str">
        <f>IFERROR(VLOOKUP(N290,'7__mapping'!$A:$B,2,0),"")</f>
        <v/>
      </c>
      <c r="CC290" t="str">
        <f>IFERROR(VLOOKUP(AB290,'8__mapping'!$A:$B,2,0),"")</f>
        <v/>
      </c>
      <c r="CD290" t="str">
        <f>IFERROR(VLOOKUP(AD290,'9__mapping'!$A:$B,2,0),"")</f>
        <v/>
      </c>
      <c r="CE290" t="str">
        <f>IFERROR(VLOOKUP(AG290,'10__mapping'!$A:$B,2,0),"")</f>
        <v/>
      </c>
      <c r="CF290" t="str">
        <f>IFERROR(VLOOKUP(AL290,'11__mapping'!$A:$B,2,0),"")</f>
        <v/>
      </c>
      <c r="CG290" t="str">
        <f>IFERROR(VLOOKUP(AR290,'12__mapping'!$A:$B,2,0),"")</f>
        <v/>
      </c>
      <c r="CH290" t="str">
        <f>IFERROR(VLOOKUP(AU290,'13__mapping'!$A:$B,2,0),"")</f>
        <v/>
      </c>
      <c r="CI290" t="str">
        <f>IFERROR(VLOOKUP(AW290,'14__mapping'!$A:$B,2,0),"")</f>
        <v/>
      </c>
      <c r="CJ290" t="str">
        <f>IFERROR(VLOOKUP(AY290,'15__mapping'!$A:$B,2,0),"")</f>
        <v/>
      </c>
      <c r="CK290" t="str">
        <f>IFERROR(VLOOKUP(BA290,'16__mapping'!$A:$B,2,0),"")</f>
        <v/>
      </c>
      <c r="CL290" t="str">
        <f>IFERROR(VLOOKUP(BC290,'17__mapping'!$A:$B,2,0),"")</f>
        <v/>
      </c>
      <c r="CM290" t="str">
        <f>IFERROR(VLOOKUP(BE290,'18__mapping'!$A:$B,2,0),"")</f>
        <v/>
      </c>
      <c r="CN290" t="str">
        <f>IFERROR(VLOOKUP(BG290,'19__mapping'!$A:$B,2,0),"")</f>
        <v/>
      </c>
      <c r="CO290" t="str">
        <f>IFERROR(VLOOKUP(BI290,'20__mapping'!$A:$B,2,0),"")</f>
        <v/>
      </c>
      <c r="CP290" t="str">
        <f>IFERROR(VLOOKUP(BK290,'21__mapping'!$A:$B,2,0),"")</f>
        <v/>
      </c>
      <c r="CQ290" t="str">
        <f>IFERROR(VLOOKUP(BM290,'22__mapping'!$A:$B,2,0),"")</f>
        <v/>
      </c>
      <c r="CR290" t="str">
        <f>IFERROR(VLOOKUP(BO290,'23__mapping'!$A:$B,2,0),"")</f>
        <v/>
      </c>
      <c r="CS290" t="str">
        <f>IFERROR(VLOOKUP(BQ290,'24__mapping'!$A:$B,2,0),"")</f>
        <v/>
      </c>
    </row>
    <row r="291" spans="1:97" x14ac:dyDescent="0.2">
      <c r="A291" t="s">
        <v>107</v>
      </c>
      <c r="B291" s="8"/>
      <c r="C291" s="8"/>
      <c r="D291" s="8"/>
      <c r="E291" s="8"/>
      <c r="F291" s="8"/>
      <c r="G291" s="9"/>
      <c r="H291" s="8"/>
      <c r="I291" s="9"/>
      <c r="J291" s="8"/>
      <c r="K291" s="8"/>
      <c r="L291" s="9"/>
      <c r="M291" s="9"/>
      <c r="N291" s="8"/>
      <c r="O291" s="9"/>
      <c r="P291" s="9"/>
      <c r="Q291" s="9"/>
      <c r="R291" s="9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  <c r="BS291" s="8"/>
      <c r="BT291" s="8"/>
      <c r="BU291" t="str">
        <f>IFERROR(VLOOKUP(A291,'0__mapping'!$A:$B,2,0),"")</f>
        <v>CREATE</v>
      </c>
      <c r="BV291" t="str">
        <f>IFERROR(VLOOKUP(C291,'1__mapping'!$A:$B,2,0),"")</f>
        <v/>
      </c>
      <c r="BW291" t="e">
        <f>INDEX('2__mapping'!B2:'2__mapping'!B49,MATCH(BV291&amp;D291, INDEX('2__mapping'!C2:C49&amp;'2__mapping'!A2:A49,),0))</f>
        <v>#N/A</v>
      </c>
      <c r="BX291" t="str">
        <f>IFERROR(VLOOKUP(E291,'3__mapping'!$A:$B,2,0),"")</f>
        <v/>
      </c>
      <c r="BY291" t="str">
        <f>IFERROR(VLOOKUP(F291,'4__mapping'!$A:$B,2,0),"")</f>
        <v/>
      </c>
      <c r="BZ291" t="str">
        <f>IFERROR(VLOOKUP(H291,'5__mapping'!$A:$B,2,0),"")</f>
        <v/>
      </c>
      <c r="CA291" t="str">
        <f>IFERROR(VLOOKUP(K291,'6__mapping'!$A:$B,2,0),"")</f>
        <v/>
      </c>
      <c r="CB291" t="str">
        <f>IFERROR(VLOOKUP(N291,'7__mapping'!$A:$B,2,0),"")</f>
        <v/>
      </c>
      <c r="CC291" t="str">
        <f>IFERROR(VLOOKUP(AB291,'8__mapping'!$A:$B,2,0),"")</f>
        <v/>
      </c>
      <c r="CD291" t="str">
        <f>IFERROR(VLOOKUP(AD291,'9__mapping'!$A:$B,2,0),"")</f>
        <v/>
      </c>
      <c r="CE291" t="str">
        <f>IFERROR(VLOOKUP(AG291,'10__mapping'!$A:$B,2,0),"")</f>
        <v/>
      </c>
      <c r="CF291" t="str">
        <f>IFERROR(VLOOKUP(AL291,'11__mapping'!$A:$B,2,0),"")</f>
        <v/>
      </c>
      <c r="CG291" t="str">
        <f>IFERROR(VLOOKUP(AR291,'12__mapping'!$A:$B,2,0),"")</f>
        <v/>
      </c>
      <c r="CH291" t="str">
        <f>IFERROR(VLOOKUP(AU291,'13__mapping'!$A:$B,2,0),"")</f>
        <v/>
      </c>
      <c r="CI291" t="str">
        <f>IFERROR(VLOOKUP(AW291,'14__mapping'!$A:$B,2,0),"")</f>
        <v/>
      </c>
      <c r="CJ291" t="str">
        <f>IFERROR(VLOOKUP(AY291,'15__mapping'!$A:$B,2,0),"")</f>
        <v/>
      </c>
      <c r="CK291" t="str">
        <f>IFERROR(VLOOKUP(BA291,'16__mapping'!$A:$B,2,0),"")</f>
        <v/>
      </c>
      <c r="CL291" t="str">
        <f>IFERROR(VLOOKUP(BC291,'17__mapping'!$A:$B,2,0),"")</f>
        <v/>
      </c>
      <c r="CM291" t="str">
        <f>IFERROR(VLOOKUP(BE291,'18__mapping'!$A:$B,2,0),"")</f>
        <v/>
      </c>
      <c r="CN291" t="str">
        <f>IFERROR(VLOOKUP(BG291,'19__mapping'!$A:$B,2,0),"")</f>
        <v/>
      </c>
      <c r="CO291" t="str">
        <f>IFERROR(VLOOKUP(BI291,'20__mapping'!$A:$B,2,0),"")</f>
        <v/>
      </c>
      <c r="CP291" t="str">
        <f>IFERROR(VLOOKUP(BK291,'21__mapping'!$A:$B,2,0),"")</f>
        <v/>
      </c>
      <c r="CQ291" t="str">
        <f>IFERROR(VLOOKUP(BM291,'22__mapping'!$A:$B,2,0),"")</f>
        <v/>
      </c>
      <c r="CR291" t="str">
        <f>IFERROR(VLOOKUP(BO291,'23__mapping'!$A:$B,2,0),"")</f>
        <v/>
      </c>
      <c r="CS291" t="str">
        <f>IFERROR(VLOOKUP(BQ291,'24__mapping'!$A:$B,2,0),"")</f>
        <v/>
      </c>
    </row>
    <row r="292" spans="1:97" x14ac:dyDescent="0.2">
      <c r="A292" t="s">
        <v>107</v>
      </c>
      <c r="B292" s="8"/>
      <c r="C292" s="8"/>
      <c r="D292" s="8"/>
      <c r="E292" s="8"/>
      <c r="F292" s="8"/>
      <c r="G292" s="9"/>
      <c r="H292" s="8"/>
      <c r="I292" s="9"/>
      <c r="J292" s="8"/>
      <c r="K292" s="8"/>
      <c r="L292" s="9"/>
      <c r="M292" s="9"/>
      <c r="N292" s="8"/>
      <c r="O292" s="9"/>
      <c r="P292" s="9"/>
      <c r="Q292" s="9"/>
      <c r="R292" s="9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  <c r="BS292" s="8"/>
      <c r="BT292" s="8"/>
      <c r="BU292" t="str">
        <f>IFERROR(VLOOKUP(A292,'0__mapping'!$A:$B,2,0),"")</f>
        <v>CREATE</v>
      </c>
      <c r="BV292" t="str">
        <f>IFERROR(VLOOKUP(C292,'1__mapping'!$A:$B,2,0),"")</f>
        <v/>
      </c>
      <c r="BW292" t="e">
        <f>INDEX('2__mapping'!B2:'2__mapping'!B49,MATCH(BV292&amp;D292, INDEX('2__mapping'!C2:C49&amp;'2__mapping'!A2:A49,),0))</f>
        <v>#N/A</v>
      </c>
      <c r="BX292" t="str">
        <f>IFERROR(VLOOKUP(E292,'3__mapping'!$A:$B,2,0),"")</f>
        <v/>
      </c>
      <c r="BY292" t="str">
        <f>IFERROR(VLOOKUP(F292,'4__mapping'!$A:$B,2,0),"")</f>
        <v/>
      </c>
      <c r="BZ292" t="str">
        <f>IFERROR(VLOOKUP(H292,'5__mapping'!$A:$B,2,0),"")</f>
        <v/>
      </c>
      <c r="CA292" t="str">
        <f>IFERROR(VLOOKUP(K292,'6__mapping'!$A:$B,2,0),"")</f>
        <v/>
      </c>
      <c r="CB292" t="str">
        <f>IFERROR(VLOOKUP(N292,'7__mapping'!$A:$B,2,0),"")</f>
        <v/>
      </c>
      <c r="CC292" t="str">
        <f>IFERROR(VLOOKUP(AB292,'8__mapping'!$A:$B,2,0),"")</f>
        <v/>
      </c>
      <c r="CD292" t="str">
        <f>IFERROR(VLOOKUP(AD292,'9__mapping'!$A:$B,2,0),"")</f>
        <v/>
      </c>
      <c r="CE292" t="str">
        <f>IFERROR(VLOOKUP(AG292,'10__mapping'!$A:$B,2,0),"")</f>
        <v/>
      </c>
      <c r="CF292" t="str">
        <f>IFERROR(VLOOKUP(AL292,'11__mapping'!$A:$B,2,0),"")</f>
        <v/>
      </c>
      <c r="CG292" t="str">
        <f>IFERROR(VLOOKUP(AR292,'12__mapping'!$A:$B,2,0),"")</f>
        <v/>
      </c>
      <c r="CH292" t="str">
        <f>IFERROR(VLOOKUP(AU292,'13__mapping'!$A:$B,2,0),"")</f>
        <v/>
      </c>
      <c r="CI292" t="str">
        <f>IFERROR(VLOOKUP(AW292,'14__mapping'!$A:$B,2,0),"")</f>
        <v/>
      </c>
      <c r="CJ292" t="str">
        <f>IFERROR(VLOOKUP(AY292,'15__mapping'!$A:$B,2,0),"")</f>
        <v/>
      </c>
      <c r="CK292" t="str">
        <f>IFERROR(VLOOKUP(BA292,'16__mapping'!$A:$B,2,0),"")</f>
        <v/>
      </c>
      <c r="CL292" t="str">
        <f>IFERROR(VLOOKUP(BC292,'17__mapping'!$A:$B,2,0),"")</f>
        <v/>
      </c>
      <c r="CM292" t="str">
        <f>IFERROR(VLOOKUP(BE292,'18__mapping'!$A:$B,2,0),"")</f>
        <v/>
      </c>
      <c r="CN292" t="str">
        <f>IFERROR(VLOOKUP(BG292,'19__mapping'!$A:$B,2,0),"")</f>
        <v/>
      </c>
      <c r="CO292" t="str">
        <f>IFERROR(VLOOKUP(BI292,'20__mapping'!$A:$B,2,0),"")</f>
        <v/>
      </c>
      <c r="CP292" t="str">
        <f>IFERROR(VLOOKUP(BK292,'21__mapping'!$A:$B,2,0),"")</f>
        <v/>
      </c>
      <c r="CQ292" t="str">
        <f>IFERROR(VLOOKUP(BM292,'22__mapping'!$A:$B,2,0),"")</f>
        <v/>
      </c>
      <c r="CR292" t="str">
        <f>IFERROR(VLOOKUP(BO292,'23__mapping'!$A:$B,2,0),"")</f>
        <v/>
      </c>
      <c r="CS292" t="str">
        <f>IFERROR(VLOOKUP(BQ292,'24__mapping'!$A:$B,2,0),"")</f>
        <v/>
      </c>
    </row>
    <row r="293" spans="1:97" x14ac:dyDescent="0.2">
      <c r="A293" t="s">
        <v>107</v>
      </c>
      <c r="B293" s="8"/>
      <c r="C293" s="8"/>
      <c r="D293" s="8"/>
      <c r="E293" s="8"/>
      <c r="F293" s="8"/>
      <c r="G293" s="9"/>
      <c r="H293" s="8"/>
      <c r="I293" s="9"/>
      <c r="J293" s="8"/>
      <c r="K293" s="8"/>
      <c r="L293" s="9"/>
      <c r="M293" s="9"/>
      <c r="N293" s="8"/>
      <c r="O293" s="9"/>
      <c r="P293" s="9"/>
      <c r="Q293" s="9"/>
      <c r="R293" s="9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  <c r="BS293" s="8"/>
      <c r="BT293" s="8"/>
      <c r="BU293" t="str">
        <f>IFERROR(VLOOKUP(A293,'0__mapping'!$A:$B,2,0),"")</f>
        <v>CREATE</v>
      </c>
      <c r="BV293" t="str">
        <f>IFERROR(VLOOKUP(C293,'1__mapping'!$A:$B,2,0),"")</f>
        <v/>
      </c>
      <c r="BW293" t="e">
        <f>INDEX('2__mapping'!B2:'2__mapping'!B49,MATCH(BV293&amp;D293, INDEX('2__mapping'!C2:C49&amp;'2__mapping'!A2:A49,),0))</f>
        <v>#N/A</v>
      </c>
      <c r="BX293" t="str">
        <f>IFERROR(VLOOKUP(E293,'3__mapping'!$A:$B,2,0),"")</f>
        <v/>
      </c>
      <c r="BY293" t="str">
        <f>IFERROR(VLOOKUP(F293,'4__mapping'!$A:$B,2,0),"")</f>
        <v/>
      </c>
      <c r="BZ293" t="str">
        <f>IFERROR(VLOOKUP(H293,'5__mapping'!$A:$B,2,0),"")</f>
        <v/>
      </c>
      <c r="CA293" t="str">
        <f>IFERROR(VLOOKUP(K293,'6__mapping'!$A:$B,2,0),"")</f>
        <v/>
      </c>
      <c r="CB293" t="str">
        <f>IFERROR(VLOOKUP(N293,'7__mapping'!$A:$B,2,0),"")</f>
        <v/>
      </c>
      <c r="CC293" t="str">
        <f>IFERROR(VLOOKUP(AB293,'8__mapping'!$A:$B,2,0),"")</f>
        <v/>
      </c>
      <c r="CD293" t="str">
        <f>IFERROR(VLOOKUP(AD293,'9__mapping'!$A:$B,2,0),"")</f>
        <v/>
      </c>
      <c r="CE293" t="str">
        <f>IFERROR(VLOOKUP(AG293,'10__mapping'!$A:$B,2,0),"")</f>
        <v/>
      </c>
      <c r="CF293" t="str">
        <f>IFERROR(VLOOKUP(AL293,'11__mapping'!$A:$B,2,0),"")</f>
        <v/>
      </c>
      <c r="CG293" t="str">
        <f>IFERROR(VLOOKUP(AR293,'12__mapping'!$A:$B,2,0),"")</f>
        <v/>
      </c>
      <c r="CH293" t="str">
        <f>IFERROR(VLOOKUP(AU293,'13__mapping'!$A:$B,2,0),"")</f>
        <v/>
      </c>
      <c r="CI293" t="str">
        <f>IFERROR(VLOOKUP(AW293,'14__mapping'!$A:$B,2,0),"")</f>
        <v/>
      </c>
      <c r="CJ293" t="str">
        <f>IFERROR(VLOOKUP(AY293,'15__mapping'!$A:$B,2,0),"")</f>
        <v/>
      </c>
      <c r="CK293" t="str">
        <f>IFERROR(VLOOKUP(BA293,'16__mapping'!$A:$B,2,0),"")</f>
        <v/>
      </c>
      <c r="CL293" t="str">
        <f>IFERROR(VLOOKUP(BC293,'17__mapping'!$A:$B,2,0),"")</f>
        <v/>
      </c>
      <c r="CM293" t="str">
        <f>IFERROR(VLOOKUP(BE293,'18__mapping'!$A:$B,2,0),"")</f>
        <v/>
      </c>
      <c r="CN293" t="str">
        <f>IFERROR(VLOOKUP(BG293,'19__mapping'!$A:$B,2,0),"")</f>
        <v/>
      </c>
      <c r="CO293" t="str">
        <f>IFERROR(VLOOKUP(BI293,'20__mapping'!$A:$B,2,0),"")</f>
        <v/>
      </c>
      <c r="CP293" t="str">
        <f>IFERROR(VLOOKUP(BK293,'21__mapping'!$A:$B,2,0),"")</f>
        <v/>
      </c>
      <c r="CQ293" t="str">
        <f>IFERROR(VLOOKUP(BM293,'22__mapping'!$A:$B,2,0),"")</f>
        <v/>
      </c>
      <c r="CR293" t="str">
        <f>IFERROR(VLOOKUP(BO293,'23__mapping'!$A:$B,2,0),"")</f>
        <v/>
      </c>
      <c r="CS293" t="str">
        <f>IFERROR(VLOOKUP(BQ293,'24__mapping'!$A:$B,2,0),"")</f>
        <v/>
      </c>
    </row>
    <row r="294" spans="1:97" x14ac:dyDescent="0.2">
      <c r="A294" t="s">
        <v>107</v>
      </c>
      <c r="B294" s="8"/>
      <c r="C294" s="8"/>
      <c r="D294" s="8"/>
      <c r="E294" s="8"/>
      <c r="F294" s="8"/>
      <c r="G294" s="9"/>
      <c r="H294" s="8"/>
      <c r="I294" s="9"/>
      <c r="J294" s="8"/>
      <c r="K294" s="8"/>
      <c r="L294" s="9"/>
      <c r="M294" s="9"/>
      <c r="N294" s="8"/>
      <c r="O294" s="9"/>
      <c r="P294" s="9"/>
      <c r="Q294" s="9"/>
      <c r="R294" s="9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  <c r="BS294" s="8"/>
      <c r="BT294" s="8"/>
      <c r="BU294" t="str">
        <f>IFERROR(VLOOKUP(A294,'0__mapping'!$A:$B,2,0),"")</f>
        <v>CREATE</v>
      </c>
      <c r="BV294" t="str">
        <f>IFERROR(VLOOKUP(C294,'1__mapping'!$A:$B,2,0),"")</f>
        <v/>
      </c>
      <c r="BW294" t="e">
        <f>INDEX('2__mapping'!B2:'2__mapping'!B49,MATCH(BV294&amp;D294, INDEX('2__mapping'!C2:C49&amp;'2__mapping'!A2:A49,),0))</f>
        <v>#N/A</v>
      </c>
      <c r="BX294" t="str">
        <f>IFERROR(VLOOKUP(E294,'3__mapping'!$A:$B,2,0),"")</f>
        <v/>
      </c>
      <c r="BY294" t="str">
        <f>IFERROR(VLOOKUP(F294,'4__mapping'!$A:$B,2,0),"")</f>
        <v/>
      </c>
      <c r="BZ294" t="str">
        <f>IFERROR(VLOOKUP(H294,'5__mapping'!$A:$B,2,0),"")</f>
        <v/>
      </c>
      <c r="CA294" t="str">
        <f>IFERROR(VLOOKUP(K294,'6__mapping'!$A:$B,2,0),"")</f>
        <v/>
      </c>
      <c r="CB294" t="str">
        <f>IFERROR(VLOOKUP(N294,'7__mapping'!$A:$B,2,0),"")</f>
        <v/>
      </c>
      <c r="CC294" t="str">
        <f>IFERROR(VLOOKUP(AB294,'8__mapping'!$A:$B,2,0),"")</f>
        <v/>
      </c>
      <c r="CD294" t="str">
        <f>IFERROR(VLOOKUP(AD294,'9__mapping'!$A:$B,2,0),"")</f>
        <v/>
      </c>
      <c r="CE294" t="str">
        <f>IFERROR(VLOOKUP(AG294,'10__mapping'!$A:$B,2,0),"")</f>
        <v/>
      </c>
      <c r="CF294" t="str">
        <f>IFERROR(VLOOKUP(AL294,'11__mapping'!$A:$B,2,0),"")</f>
        <v/>
      </c>
      <c r="CG294" t="str">
        <f>IFERROR(VLOOKUP(AR294,'12__mapping'!$A:$B,2,0),"")</f>
        <v/>
      </c>
      <c r="CH294" t="str">
        <f>IFERROR(VLOOKUP(AU294,'13__mapping'!$A:$B,2,0),"")</f>
        <v/>
      </c>
      <c r="CI294" t="str">
        <f>IFERROR(VLOOKUP(AW294,'14__mapping'!$A:$B,2,0),"")</f>
        <v/>
      </c>
      <c r="CJ294" t="str">
        <f>IFERROR(VLOOKUP(AY294,'15__mapping'!$A:$B,2,0),"")</f>
        <v/>
      </c>
      <c r="CK294" t="str">
        <f>IFERROR(VLOOKUP(BA294,'16__mapping'!$A:$B,2,0),"")</f>
        <v/>
      </c>
      <c r="CL294" t="str">
        <f>IFERROR(VLOOKUP(BC294,'17__mapping'!$A:$B,2,0),"")</f>
        <v/>
      </c>
      <c r="CM294" t="str">
        <f>IFERROR(VLOOKUP(BE294,'18__mapping'!$A:$B,2,0),"")</f>
        <v/>
      </c>
      <c r="CN294" t="str">
        <f>IFERROR(VLOOKUP(BG294,'19__mapping'!$A:$B,2,0),"")</f>
        <v/>
      </c>
      <c r="CO294" t="str">
        <f>IFERROR(VLOOKUP(BI294,'20__mapping'!$A:$B,2,0),"")</f>
        <v/>
      </c>
      <c r="CP294" t="str">
        <f>IFERROR(VLOOKUP(BK294,'21__mapping'!$A:$B,2,0),"")</f>
        <v/>
      </c>
      <c r="CQ294" t="str">
        <f>IFERROR(VLOOKUP(BM294,'22__mapping'!$A:$B,2,0),"")</f>
        <v/>
      </c>
      <c r="CR294" t="str">
        <f>IFERROR(VLOOKUP(BO294,'23__mapping'!$A:$B,2,0),"")</f>
        <v/>
      </c>
      <c r="CS294" t="str">
        <f>IFERROR(VLOOKUP(BQ294,'24__mapping'!$A:$B,2,0),"")</f>
        <v/>
      </c>
    </row>
    <row r="295" spans="1:97" x14ac:dyDescent="0.2">
      <c r="A295" t="s">
        <v>107</v>
      </c>
      <c r="B295" s="8"/>
      <c r="C295" s="8"/>
      <c r="D295" s="8"/>
      <c r="E295" s="8"/>
      <c r="F295" s="8"/>
      <c r="G295" s="9"/>
      <c r="H295" s="8"/>
      <c r="I295" s="9"/>
      <c r="J295" s="8"/>
      <c r="K295" s="8"/>
      <c r="L295" s="9"/>
      <c r="M295" s="9"/>
      <c r="N295" s="8"/>
      <c r="O295" s="9"/>
      <c r="P295" s="9"/>
      <c r="Q295" s="9"/>
      <c r="R295" s="9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  <c r="BS295" s="8"/>
      <c r="BT295" s="8"/>
      <c r="BU295" t="str">
        <f>IFERROR(VLOOKUP(A295,'0__mapping'!$A:$B,2,0),"")</f>
        <v>CREATE</v>
      </c>
      <c r="BV295" t="str">
        <f>IFERROR(VLOOKUP(C295,'1__mapping'!$A:$B,2,0),"")</f>
        <v/>
      </c>
      <c r="BW295" t="e">
        <f>INDEX('2__mapping'!B2:'2__mapping'!B49,MATCH(BV295&amp;D295, INDEX('2__mapping'!C2:C49&amp;'2__mapping'!A2:A49,),0))</f>
        <v>#N/A</v>
      </c>
      <c r="BX295" t="str">
        <f>IFERROR(VLOOKUP(E295,'3__mapping'!$A:$B,2,0),"")</f>
        <v/>
      </c>
      <c r="BY295" t="str">
        <f>IFERROR(VLOOKUP(F295,'4__mapping'!$A:$B,2,0),"")</f>
        <v/>
      </c>
      <c r="BZ295" t="str">
        <f>IFERROR(VLOOKUP(H295,'5__mapping'!$A:$B,2,0),"")</f>
        <v/>
      </c>
      <c r="CA295" t="str">
        <f>IFERROR(VLOOKUP(K295,'6__mapping'!$A:$B,2,0),"")</f>
        <v/>
      </c>
      <c r="CB295" t="str">
        <f>IFERROR(VLOOKUP(N295,'7__mapping'!$A:$B,2,0),"")</f>
        <v/>
      </c>
      <c r="CC295" t="str">
        <f>IFERROR(VLOOKUP(AB295,'8__mapping'!$A:$B,2,0),"")</f>
        <v/>
      </c>
      <c r="CD295" t="str">
        <f>IFERROR(VLOOKUP(AD295,'9__mapping'!$A:$B,2,0),"")</f>
        <v/>
      </c>
      <c r="CE295" t="str">
        <f>IFERROR(VLOOKUP(AG295,'10__mapping'!$A:$B,2,0),"")</f>
        <v/>
      </c>
      <c r="CF295" t="str">
        <f>IFERROR(VLOOKUP(AL295,'11__mapping'!$A:$B,2,0),"")</f>
        <v/>
      </c>
      <c r="CG295" t="str">
        <f>IFERROR(VLOOKUP(AR295,'12__mapping'!$A:$B,2,0),"")</f>
        <v/>
      </c>
      <c r="CH295" t="str">
        <f>IFERROR(VLOOKUP(AU295,'13__mapping'!$A:$B,2,0),"")</f>
        <v/>
      </c>
      <c r="CI295" t="str">
        <f>IFERROR(VLOOKUP(AW295,'14__mapping'!$A:$B,2,0),"")</f>
        <v/>
      </c>
      <c r="CJ295" t="str">
        <f>IFERROR(VLOOKUP(AY295,'15__mapping'!$A:$B,2,0),"")</f>
        <v/>
      </c>
      <c r="CK295" t="str">
        <f>IFERROR(VLOOKUP(BA295,'16__mapping'!$A:$B,2,0),"")</f>
        <v/>
      </c>
      <c r="CL295" t="str">
        <f>IFERROR(VLOOKUP(BC295,'17__mapping'!$A:$B,2,0),"")</f>
        <v/>
      </c>
      <c r="CM295" t="str">
        <f>IFERROR(VLOOKUP(BE295,'18__mapping'!$A:$B,2,0),"")</f>
        <v/>
      </c>
      <c r="CN295" t="str">
        <f>IFERROR(VLOOKUP(BG295,'19__mapping'!$A:$B,2,0),"")</f>
        <v/>
      </c>
      <c r="CO295" t="str">
        <f>IFERROR(VLOOKUP(BI295,'20__mapping'!$A:$B,2,0),"")</f>
        <v/>
      </c>
      <c r="CP295" t="str">
        <f>IFERROR(VLOOKUP(BK295,'21__mapping'!$A:$B,2,0),"")</f>
        <v/>
      </c>
      <c r="CQ295" t="str">
        <f>IFERROR(VLOOKUP(BM295,'22__mapping'!$A:$B,2,0),"")</f>
        <v/>
      </c>
      <c r="CR295" t="str">
        <f>IFERROR(VLOOKUP(BO295,'23__mapping'!$A:$B,2,0),"")</f>
        <v/>
      </c>
      <c r="CS295" t="str">
        <f>IFERROR(VLOOKUP(BQ295,'24__mapping'!$A:$B,2,0),"")</f>
        <v/>
      </c>
    </row>
    <row r="296" spans="1:97" x14ac:dyDescent="0.2">
      <c r="A296" t="s">
        <v>107</v>
      </c>
      <c r="B296" s="8"/>
      <c r="C296" s="8"/>
      <c r="D296" s="8"/>
      <c r="E296" s="8"/>
      <c r="F296" s="8"/>
      <c r="G296" s="9"/>
      <c r="H296" s="8"/>
      <c r="I296" s="9"/>
      <c r="J296" s="8"/>
      <c r="K296" s="8"/>
      <c r="L296" s="9"/>
      <c r="M296" s="9"/>
      <c r="N296" s="8"/>
      <c r="O296" s="9"/>
      <c r="P296" s="9"/>
      <c r="Q296" s="9"/>
      <c r="R296" s="9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  <c r="BS296" s="8"/>
      <c r="BT296" s="8"/>
      <c r="BU296" t="str">
        <f>IFERROR(VLOOKUP(A296,'0__mapping'!$A:$B,2,0),"")</f>
        <v>CREATE</v>
      </c>
      <c r="BV296" t="str">
        <f>IFERROR(VLOOKUP(C296,'1__mapping'!$A:$B,2,0),"")</f>
        <v/>
      </c>
      <c r="BW296" t="e">
        <f>INDEX('2__mapping'!B2:'2__mapping'!B49,MATCH(BV296&amp;D296, INDEX('2__mapping'!C2:C49&amp;'2__mapping'!A2:A49,),0))</f>
        <v>#N/A</v>
      </c>
      <c r="BX296" t="str">
        <f>IFERROR(VLOOKUP(E296,'3__mapping'!$A:$B,2,0),"")</f>
        <v/>
      </c>
      <c r="BY296" t="str">
        <f>IFERROR(VLOOKUP(F296,'4__mapping'!$A:$B,2,0),"")</f>
        <v/>
      </c>
      <c r="BZ296" t="str">
        <f>IFERROR(VLOOKUP(H296,'5__mapping'!$A:$B,2,0),"")</f>
        <v/>
      </c>
      <c r="CA296" t="str">
        <f>IFERROR(VLOOKUP(K296,'6__mapping'!$A:$B,2,0),"")</f>
        <v/>
      </c>
      <c r="CB296" t="str">
        <f>IFERROR(VLOOKUP(N296,'7__mapping'!$A:$B,2,0),"")</f>
        <v/>
      </c>
      <c r="CC296" t="str">
        <f>IFERROR(VLOOKUP(AB296,'8__mapping'!$A:$B,2,0),"")</f>
        <v/>
      </c>
      <c r="CD296" t="str">
        <f>IFERROR(VLOOKUP(AD296,'9__mapping'!$A:$B,2,0),"")</f>
        <v/>
      </c>
      <c r="CE296" t="str">
        <f>IFERROR(VLOOKUP(AG296,'10__mapping'!$A:$B,2,0),"")</f>
        <v/>
      </c>
      <c r="CF296" t="str">
        <f>IFERROR(VLOOKUP(AL296,'11__mapping'!$A:$B,2,0),"")</f>
        <v/>
      </c>
      <c r="CG296" t="str">
        <f>IFERROR(VLOOKUP(AR296,'12__mapping'!$A:$B,2,0),"")</f>
        <v/>
      </c>
      <c r="CH296" t="str">
        <f>IFERROR(VLOOKUP(AU296,'13__mapping'!$A:$B,2,0),"")</f>
        <v/>
      </c>
      <c r="CI296" t="str">
        <f>IFERROR(VLOOKUP(AW296,'14__mapping'!$A:$B,2,0),"")</f>
        <v/>
      </c>
      <c r="CJ296" t="str">
        <f>IFERROR(VLOOKUP(AY296,'15__mapping'!$A:$B,2,0),"")</f>
        <v/>
      </c>
      <c r="CK296" t="str">
        <f>IFERROR(VLOOKUP(BA296,'16__mapping'!$A:$B,2,0),"")</f>
        <v/>
      </c>
      <c r="CL296" t="str">
        <f>IFERROR(VLOOKUP(BC296,'17__mapping'!$A:$B,2,0),"")</f>
        <v/>
      </c>
      <c r="CM296" t="str">
        <f>IFERROR(VLOOKUP(BE296,'18__mapping'!$A:$B,2,0),"")</f>
        <v/>
      </c>
      <c r="CN296" t="str">
        <f>IFERROR(VLOOKUP(BG296,'19__mapping'!$A:$B,2,0),"")</f>
        <v/>
      </c>
      <c r="CO296" t="str">
        <f>IFERROR(VLOOKUP(BI296,'20__mapping'!$A:$B,2,0),"")</f>
        <v/>
      </c>
      <c r="CP296" t="str">
        <f>IFERROR(VLOOKUP(BK296,'21__mapping'!$A:$B,2,0),"")</f>
        <v/>
      </c>
      <c r="CQ296" t="str">
        <f>IFERROR(VLOOKUP(BM296,'22__mapping'!$A:$B,2,0),"")</f>
        <v/>
      </c>
      <c r="CR296" t="str">
        <f>IFERROR(VLOOKUP(BO296,'23__mapping'!$A:$B,2,0),"")</f>
        <v/>
      </c>
      <c r="CS296" t="str">
        <f>IFERROR(VLOOKUP(BQ296,'24__mapping'!$A:$B,2,0),"")</f>
        <v/>
      </c>
    </row>
    <row r="297" spans="1:97" x14ac:dyDescent="0.2">
      <c r="A297" t="s">
        <v>107</v>
      </c>
      <c r="B297" s="8"/>
      <c r="C297" s="8"/>
      <c r="D297" s="8"/>
      <c r="E297" s="8"/>
      <c r="F297" s="8"/>
      <c r="G297" s="9"/>
      <c r="H297" s="8"/>
      <c r="I297" s="9"/>
      <c r="J297" s="8"/>
      <c r="K297" s="8"/>
      <c r="L297" s="9"/>
      <c r="M297" s="9"/>
      <c r="N297" s="8"/>
      <c r="O297" s="9"/>
      <c r="P297" s="9"/>
      <c r="Q297" s="9"/>
      <c r="R297" s="9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  <c r="BS297" s="8"/>
      <c r="BT297" s="8"/>
      <c r="BU297" t="str">
        <f>IFERROR(VLOOKUP(A297,'0__mapping'!$A:$B,2,0),"")</f>
        <v>CREATE</v>
      </c>
      <c r="BV297" t="str">
        <f>IFERROR(VLOOKUP(C297,'1__mapping'!$A:$B,2,0),"")</f>
        <v/>
      </c>
      <c r="BW297" t="e">
        <f>INDEX('2__mapping'!B2:'2__mapping'!B49,MATCH(BV297&amp;D297, INDEX('2__mapping'!C2:C49&amp;'2__mapping'!A2:A49,),0))</f>
        <v>#N/A</v>
      </c>
      <c r="BX297" t="str">
        <f>IFERROR(VLOOKUP(E297,'3__mapping'!$A:$B,2,0),"")</f>
        <v/>
      </c>
      <c r="BY297" t="str">
        <f>IFERROR(VLOOKUP(F297,'4__mapping'!$A:$B,2,0),"")</f>
        <v/>
      </c>
      <c r="BZ297" t="str">
        <f>IFERROR(VLOOKUP(H297,'5__mapping'!$A:$B,2,0),"")</f>
        <v/>
      </c>
      <c r="CA297" t="str">
        <f>IFERROR(VLOOKUP(K297,'6__mapping'!$A:$B,2,0),"")</f>
        <v/>
      </c>
      <c r="CB297" t="str">
        <f>IFERROR(VLOOKUP(N297,'7__mapping'!$A:$B,2,0),"")</f>
        <v/>
      </c>
      <c r="CC297" t="str">
        <f>IFERROR(VLOOKUP(AB297,'8__mapping'!$A:$B,2,0),"")</f>
        <v/>
      </c>
      <c r="CD297" t="str">
        <f>IFERROR(VLOOKUP(AD297,'9__mapping'!$A:$B,2,0),"")</f>
        <v/>
      </c>
      <c r="CE297" t="str">
        <f>IFERROR(VLOOKUP(AG297,'10__mapping'!$A:$B,2,0),"")</f>
        <v/>
      </c>
      <c r="CF297" t="str">
        <f>IFERROR(VLOOKUP(AL297,'11__mapping'!$A:$B,2,0),"")</f>
        <v/>
      </c>
      <c r="CG297" t="str">
        <f>IFERROR(VLOOKUP(AR297,'12__mapping'!$A:$B,2,0),"")</f>
        <v/>
      </c>
      <c r="CH297" t="str">
        <f>IFERROR(VLOOKUP(AU297,'13__mapping'!$A:$B,2,0),"")</f>
        <v/>
      </c>
      <c r="CI297" t="str">
        <f>IFERROR(VLOOKUP(AW297,'14__mapping'!$A:$B,2,0),"")</f>
        <v/>
      </c>
      <c r="CJ297" t="str">
        <f>IFERROR(VLOOKUP(AY297,'15__mapping'!$A:$B,2,0),"")</f>
        <v/>
      </c>
      <c r="CK297" t="str">
        <f>IFERROR(VLOOKUP(BA297,'16__mapping'!$A:$B,2,0),"")</f>
        <v/>
      </c>
      <c r="CL297" t="str">
        <f>IFERROR(VLOOKUP(BC297,'17__mapping'!$A:$B,2,0),"")</f>
        <v/>
      </c>
      <c r="CM297" t="str">
        <f>IFERROR(VLOOKUP(BE297,'18__mapping'!$A:$B,2,0),"")</f>
        <v/>
      </c>
      <c r="CN297" t="str">
        <f>IFERROR(VLOOKUP(BG297,'19__mapping'!$A:$B,2,0),"")</f>
        <v/>
      </c>
      <c r="CO297" t="str">
        <f>IFERROR(VLOOKUP(BI297,'20__mapping'!$A:$B,2,0),"")</f>
        <v/>
      </c>
      <c r="CP297" t="str">
        <f>IFERROR(VLOOKUP(BK297,'21__mapping'!$A:$B,2,0),"")</f>
        <v/>
      </c>
      <c r="CQ297" t="str">
        <f>IFERROR(VLOOKUP(BM297,'22__mapping'!$A:$B,2,0),"")</f>
        <v/>
      </c>
      <c r="CR297" t="str">
        <f>IFERROR(VLOOKUP(BO297,'23__mapping'!$A:$B,2,0),"")</f>
        <v/>
      </c>
      <c r="CS297" t="str">
        <f>IFERROR(VLOOKUP(BQ297,'24__mapping'!$A:$B,2,0),"")</f>
        <v/>
      </c>
    </row>
    <row r="298" spans="1:97" x14ac:dyDescent="0.2">
      <c r="A298" t="s">
        <v>107</v>
      </c>
      <c r="B298" s="8"/>
      <c r="C298" s="8"/>
      <c r="D298" s="8"/>
      <c r="E298" s="8"/>
      <c r="F298" s="8"/>
      <c r="G298" s="9"/>
      <c r="H298" s="8"/>
      <c r="I298" s="9"/>
      <c r="J298" s="8"/>
      <c r="K298" s="8"/>
      <c r="L298" s="9"/>
      <c r="M298" s="9"/>
      <c r="N298" s="8"/>
      <c r="O298" s="9"/>
      <c r="P298" s="9"/>
      <c r="Q298" s="9"/>
      <c r="R298" s="9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  <c r="BS298" s="8"/>
      <c r="BT298" s="8"/>
      <c r="BU298" t="str">
        <f>IFERROR(VLOOKUP(A298,'0__mapping'!$A:$B,2,0),"")</f>
        <v>CREATE</v>
      </c>
      <c r="BV298" t="str">
        <f>IFERROR(VLOOKUP(C298,'1__mapping'!$A:$B,2,0),"")</f>
        <v/>
      </c>
      <c r="BW298" t="e">
        <f>INDEX('2__mapping'!B2:'2__mapping'!B49,MATCH(BV298&amp;D298, INDEX('2__mapping'!C2:C49&amp;'2__mapping'!A2:A49,),0))</f>
        <v>#N/A</v>
      </c>
      <c r="BX298" t="str">
        <f>IFERROR(VLOOKUP(E298,'3__mapping'!$A:$B,2,0),"")</f>
        <v/>
      </c>
      <c r="BY298" t="str">
        <f>IFERROR(VLOOKUP(F298,'4__mapping'!$A:$B,2,0),"")</f>
        <v/>
      </c>
      <c r="BZ298" t="str">
        <f>IFERROR(VLOOKUP(H298,'5__mapping'!$A:$B,2,0),"")</f>
        <v/>
      </c>
      <c r="CA298" t="str">
        <f>IFERROR(VLOOKUP(K298,'6__mapping'!$A:$B,2,0),"")</f>
        <v/>
      </c>
      <c r="CB298" t="str">
        <f>IFERROR(VLOOKUP(N298,'7__mapping'!$A:$B,2,0),"")</f>
        <v/>
      </c>
      <c r="CC298" t="str">
        <f>IFERROR(VLOOKUP(AB298,'8__mapping'!$A:$B,2,0),"")</f>
        <v/>
      </c>
      <c r="CD298" t="str">
        <f>IFERROR(VLOOKUP(AD298,'9__mapping'!$A:$B,2,0),"")</f>
        <v/>
      </c>
      <c r="CE298" t="str">
        <f>IFERROR(VLOOKUP(AG298,'10__mapping'!$A:$B,2,0),"")</f>
        <v/>
      </c>
      <c r="CF298" t="str">
        <f>IFERROR(VLOOKUP(AL298,'11__mapping'!$A:$B,2,0),"")</f>
        <v/>
      </c>
      <c r="CG298" t="str">
        <f>IFERROR(VLOOKUP(AR298,'12__mapping'!$A:$B,2,0),"")</f>
        <v/>
      </c>
      <c r="CH298" t="str">
        <f>IFERROR(VLOOKUP(AU298,'13__mapping'!$A:$B,2,0),"")</f>
        <v/>
      </c>
      <c r="CI298" t="str">
        <f>IFERROR(VLOOKUP(AW298,'14__mapping'!$A:$B,2,0),"")</f>
        <v/>
      </c>
      <c r="CJ298" t="str">
        <f>IFERROR(VLOOKUP(AY298,'15__mapping'!$A:$B,2,0),"")</f>
        <v/>
      </c>
      <c r="CK298" t="str">
        <f>IFERROR(VLOOKUP(BA298,'16__mapping'!$A:$B,2,0),"")</f>
        <v/>
      </c>
      <c r="CL298" t="str">
        <f>IFERROR(VLOOKUP(BC298,'17__mapping'!$A:$B,2,0),"")</f>
        <v/>
      </c>
      <c r="CM298" t="str">
        <f>IFERROR(VLOOKUP(BE298,'18__mapping'!$A:$B,2,0),"")</f>
        <v/>
      </c>
      <c r="CN298" t="str">
        <f>IFERROR(VLOOKUP(BG298,'19__mapping'!$A:$B,2,0),"")</f>
        <v/>
      </c>
      <c r="CO298" t="str">
        <f>IFERROR(VLOOKUP(BI298,'20__mapping'!$A:$B,2,0),"")</f>
        <v/>
      </c>
      <c r="CP298" t="str">
        <f>IFERROR(VLOOKUP(BK298,'21__mapping'!$A:$B,2,0),"")</f>
        <v/>
      </c>
      <c r="CQ298" t="str">
        <f>IFERROR(VLOOKUP(BM298,'22__mapping'!$A:$B,2,0),"")</f>
        <v/>
      </c>
      <c r="CR298" t="str">
        <f>IFERROR(VLOOKUP(BO298,'23__mapping'!$A:$B,2,0),"")</f>
        <v/>
      </c>
      <c r="CS298" t="str">
        <f>IFERROR(VLOOKUP(BQ298,'24__mapping'!$A:$B,2,0),"")</f>
        <v/>
      </c>
    </row>
    <row r="299" spans="1:97" x14ac:dyDescent="0.2">
      <c r="A299" t="s">
        <v>107</v>
      </c>
      <c r="B299" s="8"/>
      <c r="C299" s="8"/>
      <c r="D299" s="8"/>
      <c r="E299" s="8"/>
      <c r="F299" s="8"/>
      <c r="G299" s="9"/>
      <c r="H299" s="8"/>
      <c r="I299" s="9"/>
      <c r="J299" s="8"/>
      <c r="K299" s="8"/>
      <c r="L299" s="9"/>
      <c r="M299" s="9"/>
      <c r="N299" s="8"/>
      <c r="O299" s="9"/>
      <c r="P299" s="9"/>
      <c r="Q299" s="9"/>
      <c r="R299" s="9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  <c r="BS299" s="8"/>
      <c r="BT299" s="8"/>
      <c r="BU299" t="str">
        <f>IFERROR(VLOOKUP(A299,'0__mapping'!$A:$B,2,0),"")</f>
        <v>CREATE</v>
      </c>
      <c r="BV299" t="str">
        <f>IFERROR(VLOOKUP(C299,'1__mapping'!$A:$B,2,0),"")</f>
        <v/>
      </c>
      <c r="BW299" t="e">
        <f>INDEX('2__mapping'!B2:'2__mapping'!B49,MATCH(BV299&amp;D299, INDEX('2__mapping'!C2:C49&amp;'2__mapping'!A2:A49,),0))</f>
        <v>#N/A</v>
      </c>
      <c r="BX299" t="str">
        <f>IFERROR(VLOOKUP(E299,'3__mapping'!$A:$B,2,0),"")</f>
        <v/>
      </c>
      <c r="BY299" t="str">
        <f>IFERROR(VLOOKUP(F299,'4__mapping'!$A:$B,2,0),"")</f>
        <v/>
      </c>
      <c r="BZ299" t="str">
        <f>IFERROR(VLOOKUP(H299,'5__mapping'!$A:$B,2,0),"")</f>
        <v/>
      </c>
      <c r="CA299" t="str">
        <f>IFERROR(VLOOKUP(K299,'6__mapping'!$A:$B,2,0),"")</f>
        <v/>
      </c>
      <c r="CB299" t="str">
        <f>IFERROR(VLOOKUP(N299,'7__mapping'!$A:$B,2,0),"")</f>
        <v/>
      </c>
      <c r="CC299" t="str">
        <f>IFERROR(VLOOKUP(AB299,'8__mapping'!$A:$B,2,0),"")</f>
        <v/>
      </c>
      <c r="CD299" t="str">
        <f>IFERROR(VLOOKUP(AD299,'9__mapping'!$A:$B,2,0),"")</f>
        <v/>
      </c>
      <c r="CE299" t="str">
        <f>IFERROR(VLOOKUP(AG299,'10__mapping'!$A:$B,2,0),"")</f>
        <v/>
      </c>
      <c r="CF299" t="str">
        <f>IFERROR(VLOOKUP(AL299,'11__mapping'!$A:$B,2,0),"")</f>
        <v/>
      </c>
      <c r="CG299" t="str">
        <f>IFERROR(VLOOKUP(AR299,'12__mapping'!$A:$B,2,0),"")</f>
        <v/>
      </c>
      <c r="CH299" t="str">
        <f>IFERROR(VLOOKUP(AU299,'13__mapping'!$A:$B,2,0),"")</f>
        <v/>
      </c>
      <c r="CI299" t="str">
        <f>IFERROR(VLOOKUP(AW299,'14__mapping'!$A:$B,2,0),"")</f>
        <v/>
      </c>
      <c r="CJ299" t="str">
        <f>IFERROR(VLOOKUP(AY299,'15__mapping'!$A:$B,2,0),"")</f>
        <v/>
      </c>
      <c r="CK299" t="str">
        <f>IFERROR(VLOOKUP(BA299,'16__mapping'!$A:$B,2,0),"")</f>
        <v/>
      </c>
      <c r="CL299" t="str">
        <f>IFERROR(VLOOKUP(BC299,'17__mapping'!$A:$B,2,0),"")</f>
        <v/>
      </c>
      <c r="CM299" t="str">
        <f>IFERROR(VLOOKUP(BE299,'18__mapping'!$A:$B,2,0),"")</f>
        <v/>
      </c>
      <c r="CN299" t="str">
        <f>IFERROR(VLOOKUP(BG299,'19__mapping'!$A:$B,2,0),"")</f>
        <v/>
      </c>
      <c r="CO299" t="str">
        <f>IFERROR(VLOOKUP(BI299,'20__mapping'!$A:$B,2,0),"")</f>
        <v/>
      </c>
      <c r="CP299" t="str">
        <f>IFERROR(VLOOKUP(BK299,'21__mapping'!$A:$B,2,0),"")</f>
        <v/>
      </c>
      <c r="CQ299" t="str">
        <f>IFERROR(VLOOKUP(BM299,'22__mapping'!$A:$B,2,0),"")</f>
        <v/>
      </c>
      <c r="CR299" t="str">
        <f>IFERROR(VLOOKUP(BO299,'23__mapping'!$A:$B,2,0),"")</f>
        <v/>
      </c>
      <c r="CS299" t="str">
        <f>IFERROR(VLOOKUP(BQ299,'24__mapping'!$A:$B,2,0),"")</f>
        <v/>
      </c>
    </row>
    <row r="300" spans="1:97" x14ac:dyDescent="0.2">
      <c r="A300" t="s">
        <v>107</v>
      </c>
      <c r="B300" s="8"/>
      <c r="C300" s="8"/>
      <c r="D300" s="8"/>
      <c r="E300" s="8"/>
      <c r="F300" s="8"/>
      <c r="G300" s="9"/>
      <c r="H300" s="8"/>
      <c r="I300" s="9"/>
      <c r="J300" s="8"/>
      <c r="K300" s="8"/>
      <c r="L300" s="9"/>
      <c r="M300" s="9"/>
      <c r="N300" s="8"/>
      <c r="O300" s="9"/>
      <c r="P300" s="9"/>
      <c r="Q300" s="9"/>
      <c r="R300" s="9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t="str">
        <f>IFERROR(VLOOKUP(A300,'0__mapping'!$A:$B,2,0),"")</f>
        <v>CREATE</v>
      </c>
      <c r="BV300" t="str">
        <f>IFERROR(VLOOKUP(C300,'1__mapping'!$A:$B,2,0),"")</f>
        <v/>
      </c>
      <c r="BW300" t="e">
        <f>INDEX('2__mapping'!B2:'2__mapping'!B49,MATCH(BV300&amp;D300, INDEX('2__mapping'!C2:C49&amp;'2__mapping'!A2:A49,),0))</f>
        <v>#N/A</v>
      </c>
      <c r="BX300" t="str">
        <f>IFERROR(VLOOKUP(E300,'3__mapping'!$A:$B,2,0),"")</f>
        <v/>
      </c>
      <c r="BY300" t="str">
        <f>IFERROR(VLOOKUP(F300,'4__mapping'!$A:$B,2,0),"")</f>
        <v/>
      </c>
      <c r="BZ300" t="str">
        <f>IFERROR(VLOOKUP(H300,'5__mapping'!$A:$B,2,0),"")</f>
        <v/>
      </c>
      <c r="CA300" t="str">
        <f>IFERROR(VLOOKUP(K300,'6__mapping'!$A:$B,2,0),"")</f>
        <v/>
      </c>
      <c r="CB300" t="str">
        <f>IFERROR(VLOOKUP(N300,'7__mapping'!$A:$B,2,0),"")</f>
        <v/>
      </c>
      <c r="CC300" t="str">
        <f>IFERROR(VLOOKUP(AB300,'8__mapping'!$A:$B,2,0),"")</f>
        <v/>
      </c>
      <c r="CD300" t="str">
        <f>IFERROR(VLOOKUP(AD300,'9__mapping'!$A:$B,2,0),"")</f>
        <v/>
      </c>
      <c r="CE300" t="str">
        <f>IFERROR(VLOOKUP(AG300,'10__mapping'!$A:$B,2,0),"")</f>
        <v/>
      </c>
      <c r="CF300" t="str">
        <f>IFERROR(VLOOKUP(AL300,'11__mapping'!$A:$B,2,0),"")</f>
        <v/>
      </c>
      <c r="CG300" t="str">
        <f>IFERROR(VLOOKUP(AR300,'12__mapping'!$A:$B,2,0),"")</f>
        <v/>
      </c>
      <c r="CH300" t="str">
        <f>IFERROR(VLOOKUP(AU300,'13__mapping'!$A:$B,2,0),"")</f>
        <v/>
      </c>
      <c r="CI300" t="str">
        <f>IFERROR(VLOOKUP(AW300,'14__mapping'!$A:$B,2,0),"")</f>
        <v/>
      </c>
      <c r="CJ300" t="str">
        <f>IFERROR(VLOOKUP(AY300,'15__mapping'!$A:$B,2,0),"")</f>
        <v/>
      </c>
      <c r="CK300" t="str">
        <f>IFERROR(VLOOKUP(BA300,'16__mapping'!$A:$B,2,0),"")</f>
        <v/>
      </c>
      <c r="CL300" t="str">
        <f>IFERROR(VLOOKUP(BC300,'17__mapping'!$A:$B,2,0),"")</f>
        <v/>
      </c>
      <c r="CM300" t="str">
        <f>IFERROR(VLOOKUP(BE300,'18__mapping'!$A:$B,2,0),"")</f>
        <v/>
      </c>
      <c r="CN300" t="str">
        <f>IFERROR(VLOOKUP(BG300,'19__mapping'!$A:$B,2,0),"")</f>
        <v/>
      </c>
      <c r="CO300" t="str">
        <f>IFERROR(VLOOKUP(BI300,'20__mapping'!$A:$B,2,0),"")</f>
        <v/>
      </c>
      <c r="CP300" t="str">
        <f>IFERROR(VLOOKUP(BK300,'21__mapping'!$A:$B,2,0),"")</f>
        <v/>
      </c>
      <c r="CQ300" t="str">
        <f>IFERROR(VLOOKUP(BM300,'22__mapping'!$A:$B,2,0),"")</f>
        <v/>
      </c>
      <c r="CR300" t="str">
        <f>IFERROR(VLOOKUP(BO300,'23__mapping'!$A:$B,2,0),"")</f>
        <v/>
      </c>
      <c r="CS300" t="str">
        <f>IFERROR(VLOOKUP(BQ300,'24__mapping'!$A:$B,2,0),"")</f>
        <v/>
      </c>
    </row>
    <row r="301" spans="1:97" x14ac:dyDescent="0.2">
      <c r="A301" t="s">
        <v>107</v>
      </c>
      <c r="B301" s="8"/>
      <c r="C301" s="8"/>
      <c r="D301" s="8"/>
      <c r="E301" s="8"/>
      <c r="F301" s="8"/>
      <c r="G301" s="9"/>
      <c r="H301" s="8"/>
      <c r="I301" s="9"/>
      <c r="J301" s="8"/>
      <c r="K301" s="8"/>
      <c r="L301" s="9"/>
      <c r="M301" s="9"/>
      <c r="N301" s="8"/>
      <c r="O301" s="9"/>
      <c r="P301" s="9"/>
      <c r="Q301" s="9"/>
      <c r="R301" s="9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  <c r="BS301" s="8"/>
      <c r="BT301" s="8"/>
      <c r="BU301" t="str">
        <f>IFERROR(VLOOKUP(A301,'0__mapping'!$A:$B,2,0),"")</f>
        <v>CREATE</v>
      </c>
      <c r="BV301" t="str">
        <f>IFERROR(VLOOKUP(C301,'1__mapping'!$A:$B,2,0),"")</f>
        <v/>
      </c>
      <c r="BW301" t="e">
        <f>INDEX('2__mapping'!B2:'2__mapping'!B49,MATCH(BV301&amp;D301, INDEX('2__mapping'!C2:C49&amp;'2__mapping'!A2:A49,),0))</f>
        <v>#N/A</v>
      </c>
      <c r="BX301" t="str">
        <f>IFERROR(VLOOKUP(E301,'3__mapping'!$A:$B,2,0),"")</f>
        <v/>
      </c>
      <c r="BY301" t="str">
        <f>IFERROR(VLOOKUP(F301,'4__mapping'!$A:$B,2,0),"")</f>
        <v/>
      </c>
      <c r="BZ301" t="str">
        <f>IFERROR(VLOOKUP(H301,'5__mapping'!$A:$B,2,0),"")</f>
        <v/>
      </c>
      <c r="CA301" t="str">
        <f>IFERROR(VLOOKUP(K301,'6__mapping'!$A:$B,2,0),"")</f>
        <v/>
      </c>
      <c r="CB301" t="str">
        <f>IFERROR(VLOOKUP(N301,'7__mapping'!$A:$B,2,0),"")</f>
        <v/>
      </c>
      <c r="CC301" t="str">
        <f>IFERROR(VLOOKUP(AB301,'8__mapping'!$A:$B,2,0),"")</f>
        <v/>
      </c>
      <c r="CD301" t="str">
        <f>IFERROR(VLOOKUP(AD301,'9__mapping'!$A:$B,2,0),"")</f>
        <v/>
      </c>
      <c r="CE301" t="str">
        <f>IFERROR(VLOOKUP(AG301,'10__mapping'!$A:$B,2,0),"")</f>
        <v/>
      </c>
      <c r="CF301" t="str">
        <f>IFERROR(VLOOKUP(AL301,'11__mapping'!$A:$B,2,0),"")</f>
        <v/>
      </c>
      <c r="CG301" t="str">
        <f>IFERROR(VLOOKUP(AR301,'12__mapping'!$A:$B,2,0),"")</f>
        <v/>
      </c>
      <c r="CH301" t="str">
        <f>IFERROR(VLOOKUP(AU301,'13__mapping'!$A:$B,2,0),"")</f>
        <v/>
      </c>
      <c r="CI301" t="str">
        <f>IFERROR(VLOOKUP(AW301,'14__mapping'!$A:$B,2,0),"")</f>
        <v/>
      </c>
      <c r="CJ301" t="str">
        <f>IFERROR(VLOOKUP(AY301,'15__mapping'!$A:$B,2,0),"")</f>
        <v/>
      </c>
      <c r="CK301" t="str">
        <f>IFERROR(VLOOKUP(BA301,'16__mapping'!$A:$B,2,0),"")</f>
        <v/>
      </c>
      <c r="CL301" t="str">
        <f>IFERROR(VLOOKUP(BC301,'17__mapping'!$A:$B,2,0),"")</f>
        <v/>
      </c>
      <c r="CM301" t="str">
        <f>IFERROR(VLOOKUP(BE301,'18__mapping'!$A:$B,2,0),"")</f>
        <v/>
      </c>
      <c r="CN301" t="str">
        <f>IFERROR(VLOOKUP(BG301,'19__mapping'!$A:$B,2,0),"")</f>
        <v/>
      </c>
      <c r="CO301" t="str">
        <f>IFERROR(VLOOKUP(BI301,'20__mapping'!$A:$B,2,0),"")</f>
        <v/>
      </c>
      <c r="CP301" t="str">
        <f>IFERROR(VLOOKUP(BK301,'21__mapping'!$A:$B,2,0),"")</f>
        <v/>
      </c>
      <c r="CQ301" t="str">
        <f>IFERROR(VLOOKUP(BM301,'22__mapping'!$A:$B,2,0),"")</f>
        <v/>
      </c>
      <c r="CR301" t="str">
        <f>IFERROR(VLOOKUP(BO301,'23__mapping'!$A:$B,2,0),"")</f>
        <v/>
      </c>
      <c r="CS301" t="str">
        <f>IFERROR(VLOOKUP(BQ301,'24__mapping'!$A:$B,2,0),"")</f>
        <v/>
      </c>
    </row>
    <row r="302" spans="1:97" x14ac:dyDescent="0.2">
      <c r="A302" t="s">
        <v>107</v>
      </c>
      <c r="B302" s="8"/>
      <c r="C302" s="8"/>
      <c r="D302" s="8"/>
      <c r="E302" s="8"/>
      <c r="F302" s="8"/>
      <c r="G302" s="9"/>
      <c r="H302" s="8"/>
      <c r="I302" s="9"/>
      <c r="J302" s="8"/>
      <c r="K302" s="8"/>
      <c r="L302" s="9"/>
      <c r="M302" s="9"/>
      <c r="N302" s="8"/>
      <c r="O302" s="9"/>
      <c r="P302" s="9"/>
      <c r="Q302" s="9"/>
      <c r="R302" s="9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  <c r="BS302" s="8"/>
      <c r="BT302" s="8"/>
      <c r="BU302" t="str">
        <f>IFERROR(VLOOKUP(A302,'0__mapping'!$A:$B,2,0),"")</f>
        <v>CREATE</v>
      </c>
      <c r="BV302" t="str">
        <f>IFERROR(VLOOKUP(C302,'1__mapping'!$A:$B,2,0),"")</f>
        <v/>
      </c>
      <c r="BW302" t="e">
        <f>INDEX('2__mapping'!B2:'2__mapping'!B49,MATCH(BV302&amp;D302, INDEX('2__mapping'!C2:C49&amp;'2__mapping'!A2:A49,),0))</f>
        <v>#N/A</v>
      </c>
      <c r="BX302" t="str">
        <f>IFERROR(VLOOKUP(E302,'3__mapping'!$A:$B,2,0),"")</f>
        <v/>
      </c>
      <c r="BY302" t="str">
        <f>IFERROR(VLOOKUP(F302,'4__mapping'!$A:$B,2,0),"")</f>
        <v/>
      </c>
      <c r="BZ302" t="str">
        <f>IFERROR(VLOOKUP(H302,'5__mapping'!$A:$B,2,0),"")</f>
        <v/>
      </c>
      <c r="CA302" t="str">
        <f>IFERROR(VLOOKUP(K302,'6__mapping'!$A:$B,2,0),"")</f>
        <v/>
      </c>
      <c r="CB302" t="str">
        <f>IFERROR(VLOOKUP(N302,'7__mapping'!$A:$B,2,0),"")</f>
        <v/>
      </c>
      <c r="CC302" t="str">
        <f>IFERROR(VLOOKUP(AB302,'8__mapping'!$A:$B,2,0),"")</f>
        <v/>
      </c>
      <c r="CD302" t="str">
        <f>IFERROR(VLOOKUP(AD302,'9__mapping'!$A:$B,2,0),"")</f>
        <v/>
      </c>
      <c r="CE302" t="str">
        <f>IFERROR(VLOOKUP(AG302,'10__mapping'!$A:$B,2,0),"")</f>
        <v/>
      </c>
      <c r="CF302" t="str">
        <f>IFERROR(VLOOKUP(AL302,'11__mapping'!$A:$B,2,0),"")</f>
        <v/>
      </c>
      <c r="CG302" t="str">
        <f>IFERROR(VLOOKUP(AR302,'12__mapping'!$A:$B,2,0),"")</f>
        <v/>
      </c>
      <c r="CH302" t="str">
        <f>IFERROR(VLOOKUP(AU302,'13__mapping'!$A:$B,2,0),"")</f>
        <v/>
      </c>
      <c r="CI302" t="str">
        <f>IFERROR(VLOOKUP(AW302,'14__mapping'!$A:$B,2,0),"")</f>
        <v/>
      </c>
      <c r="CJ302" t="str">
        <f>IFERROR(VLOOKUP(AY302,'15__mapping'!$A:$B,2,0),"")</f>
        <v/>
      </c>
      <c r="CK302" t="str">
        <f>IFERROR(VLOOKUP(BA302,'16__mapping'!$A:$B,2,0),"")</f>
        <v/>
      </c>
      <c r="CL302" t="str">
        <f>IFERROR(VLOOKUP(BC302,'17__mapping'!$A:$B,2,0),"")</f>
        <v/>
      </c>
      <c r="CM302" t="str">
        <f>IFERROR(VLOOKUP(BE302,'18__mapping'!$A:$B,2,0),"")</f>
        <v/>
      </c>
      <c r="CN302" t="str">
        <f>IFERROR(VLOOKUP(BG302,'19__mapping'!$A:$B,2,0),"")</f>
        <v/>
      </c>
      <c r="CO302" t="str">
        <f>IFERROR(VLOOKUP(BI302,'20__mapping'!$A:$B,2,0),"")</f>
        <v/>
      </c>
      <c r="CP302" t="str">
        <f>IFERROR(VLOOKUP(BK302,'21__mapping'!$A:$B,2,0),"")</f>
        <v/>
      </c>
      <c r="CQ302" t="str">
        <f>IFERROR(VLOOKUP(BM302,'22__mapping'!$A:$B,2,0),"")</f>
        <v/>
      </c>
      <c r="CR302" t="str">
        <f>IFERROR(VLOOKUP(BO302,'23__mapping'!$A:$B,2,0),"")</f>
        <v/>
      </c>
      <c r="CS302" t="str">
        <f>IFERROR(VLOOKUP(BQ302,'24__mapping'!$A:$B,2,0),"")</f>
        <v/>
      </c>
    </row>
    <row r="303" spans="1:97" x14ac:dyDescent="0.2">
      <c r="A303" t="s">
        <v>107</v>
      </c>
      <c r="B303" s="8"/>
      <c r="C303" s="8"/>
      <c r="D303" s="8"/>
      <c r="E303" s="8"/>
      <c r="F303" s="8"/>
      <c r="G303" s="9"/>
      <c r="H303" s="8"/>
      <c r="I303" s="9"/>
      <c r="J303" s="8"/>
      <c r="K303" s="8"/>
      <c r="L303" s="9"/>
      <c r="M303" s="9"/>
      <c r="N303" s="8"/>
      <c r="O303" s="9"/>
      <c r="P303" s="9"/>
      <c r="Q303" s="9"/>
      <c r="R303" s="9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  <c r="BS303" s="8"/>
      <c r="BT303" s="8"/>
      <c r="BU303" t="str">
        <f>IFERROR(VLOOKUP(A303,'0__mapping'!$A:$B,2,0),"")</f>
        <v>CREATE</v>
      </c>
      <c r="BV303" t="str">
        <f>IFERROR(VLOOKUP(C303,'1__mapping'!$A:$B,2,0),"")</f>
        <v/>
      </c>
      <c r="BW303" t="e">
        <f>INDEX('2__mapping'!B2:'2__mapping'!B49,MATCH(BV303&amp;D303, INDEX('2__mapping'!C2:C49&amp;'2__mapping'!A2:A49,),0))</f>
        <v>#N/A</v>
      </c>
      <c r="BX303" t="str">
        <f>IFERROR(VLOOKUP(E303,'3__mapping'!$A:$B,2,0),"")</f>
        <v/>
      </c>
      <c r="BY303" t="str">
        <f>IFERROR(VLOOKUP(F303,'4__mapping'!$A:$B,2,0),"")</f>
        <v/>
      </c>
      <c r="BZ303" t="str">
        <f>IFERROR(VLOOKUP(H303,'5__mapping'!$A:$B,2,0),"")</f>
        <v/>
      </c>
      <c r="CA303" t="str">
        <f>IFERROR(VLOOKUP(K303,'6__mapping'!$A:$B,2,0),"")</f>
        <v/>
      </c>
      <c r="CB303" t="str">
        <f>IFERROR(VLOOKUP(N303,'7__mapping'!$A:$B,2,0),"")</f>
        <v/>
      </c>
      <c r="CC303" t="str">
        <f>IFERROR(VLOOKUP(AB303,'8__mapping'!$A:$B,2,0),"")</f>
        <v/>
      </c>
      <c r="CD303" t="str">
        <f>IFERROR(VLOOKUP(AD303,'9__mapping'!$A:$B,2,0),"")</f>
        <v/>
      </c>
      <c r="CE303" t="str">
        <f>IFERROR(VLOOKUP(AG303,'10__mapping'!$A:$B,2,0),"")</f>
        <v/>
      </c>
      <c r="CF303" t="str">
        <f>IFERROR(VLOOKUP(AL303,'11__mapping'!$A:$B,2,0),"")</f>
        <v/>
      </c>
      <c r="CG303" t="str">
        <f>IFERROR(VLOOKUP(AR303,'12__mapping'!$A:$B,2,0),"")</f>
        <v/>
      </c>
      <c r="CH303" t="str">
        <f>IFERROR(VLOOKUP(AU303,'13__mapping'!$A:$B,2,0),"")</f>
        <v/>
      </c>
      <c r="CI303" t="str">
        <f>IFERROR(VLOOKUP(AW303,'14__mapping'!$A:$B,2,0),"")</f>
        <v/>
      </c>
      <c r="CJ303" t="str">
        <f>IFERROR(VLOOKUP(AY303,'15__mapping'!$A:$B,2,0),"")</f>
        <v/>
      </c>
      <c r="CK303" t="str">
        <f>IFERROR(VLOOKUP(BA303,'16__mapping'!$A:$B,2,0),"")</f>
        <v/>
      </c>
      <c r="CL303" t="str">
        <f>IFERROR(VLOOKUP(BC303,'17__mapping'!$A:$B,2,0),"")</f>
        <v/>
      </c>
      <c r="CM303" t="str">
        <f>IFERROR(VLOOKUP(BE303,'18__mapping'!$A:$B,2,0),"")</f>
        <v/>
      </c>
      <c r="CN303" t="str">
        <f>IFERROR(VLOOKUP(BG303,'19__mapping'!$A:$B,2,0),"")</f>
        <v/>
      </c>
      <c r="CO303" t="str">
        <f>IFERROR(VLOOKUP(BI303,'20__mapping'!$A:$B,2,0),"")</f>
        <v/>
      </c>
      <c r="CP303" t="str">
        <f>IFERROR(VLOOKUP(BK303,'21__mapping'!$A:$B,2,0),"")</f>
        <v/>
      </c>
      <c r="CQ303" t="str">
        <f>IFERROR(VLOOKUP(BM303,'22__mapping'!$A:$B,2,0),"")</f>
        <v/>
      </c>
      <c r="CR303" t="str">
        <f>IFERROR(VLOOKUP(BO303,'23__mapping'!$A:$B,2,0),"")</f>
        <v/>
      </c>
      <c r="CS303" t="str">
        <f>IFERROR(VLOOKUP(BQ303,'24__mapping'!$A:$B,2,0),"")</f>
        <v/>
      </c>
    </row>
    <row r="304" spans="1:97" x14ac:dyDescent="0.2">
      <c r="A304" t="s">
        <v>107</v>
      </c>
      <c r="B304" s="8"/>
      <c r="C304" s="8"/>
      <c r="D304" s="8"/>
      <c r="E304" s="8"/>
      <c r="F304" s="8"/>
      <c r="G304" s="9"/>
      <c r="H304" s="8"/>
      <c r="I304" s="9"/>
      <c r="J304" s="8"/>
      <c r="K304" s="8"/>
      <c r="L304" s="9"/>
      <c r="M304" s="9"/>
      <c r="N304" s="8"/>
      <c r="O304" s="9"/>
      <c r="P304" s="9"/>
      <c r="Q304" s="9"/>
      <c r="R304" s="9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t="str">
        <f>IFERROR(VLOOKUP(A304,'0__mapping'!$A:$B,2,0),"")</f>
        <v>CREATE</v>
      </c>
      <c r="BV304" t="str">
        <f>IFERROR(VLOOKUP(C304,'1__mapping'!$A:$B,2,0),"")</f>
        <v/>
      </c>
      <c r="BW304" t="e">
        <f>INDEX('2__mapping'!B2:'2__mapping'!B49,MATCH(BV304&amp;D304, INDEX('2__mapping'!C2:C49&amp;'2__mapping'!A2:A49,),0))</f>
        <v>#N/A</v>
      </c>
      <c r="BX304" t="str">
        <f>IFERROR(VLOOKUP(E304,'3__mapping'!$A:$B,2,0),"")</f>
        <v/>
      </c>
      <c r="BY304" t="str">
        <f>IFERROR(VLOOKUP(F304,'4__mapping'!$A:$B,2,0),"")</f>
        <v/>
      </c>
      <c r="BZ304" t="str">
        <f>IFERROR(VLOOKUP(H304,'5__mapping'!$A:$B,2,0),"")</f>
        <v/>
      </c>
      <c r="CA304" t="str">
        <f>IFERROR(VLOOKUP(K304,'6__mapping'!$A:$B,2,0),"")</f>
        <v/>
      </c>
      <c r="CB304" t="str">
        <f>IFERROR(VLOOKUP(N304,'7__mapping'!$A:$B,2,0),"")</f>
        <v/>
      </c>
      <c r="CC304" t="str">
        <f>IFERROR(VLOOKUP(AB304,'8__mapping'!$A:$B,2,0),"")</f>
        <v/>
      </c>
      <c r="CD304" t="str">
        <f>IFERROR(VLOOKUP(AD304,'9__mapping'!$A:$B,2,0),"")</f>
        <v/>
      </c>
      <c r="CE304" t="str">
        <f>IFERROR(VLOOKUP(AG304,'10__mapping'!$A:$B,2,0),"")</f>
        <v/>
      </c>
      <c r="CF304" t="str">
        <f>IFERROR(VLOOKUP(AL304,'11__mapping'!$A:$B,2,0),"")</f>
        <v/>
      </c>
      <c r="CG304" t="str">
        <f>IFERROR(VLOOKUP(AR304,'12__mapping'!$A:$B,2,0),"")</f>
        <v/>
      </c>
      <c r="CH304" t="str">
        <f>IFERROR(VLOOKUP(AU304,'13__mapping'!$A:$B,2,0),"")</f>
        <v/>
      </c>
      <c r="CI304" t="str">
        <f>IFERROR(VLOOKUP(AW304,'14__mapping'!$A:$B,2,0),"")</f>
        <v/>
      </c>
      <c r="CJ304" t="str">
        <f>IFERROR(VLOOKUP(AY304,'15__mapping'!$A:$B,2,0),"")</f>
        <v/>
      </c>
      <c r="CK304" t="str">
        <f>IFERROR(VLOOKUP(BA304,'16__mapping'!$A:$B,2,0),"")</f>
        <v/>
      </c>
      <c r="CL304" t="str">
        <f>IFERROR(VLOOKUP(BC304,'17__mapping'!$A:$B,2,0),"")</f>
        <v/>
      </c>
      <c r="CM304" t="str">
        <f>IFERROR(VLOOKUP(BE304,'18__mapping'!$A:$B,2,0),"")</f>
        <v/>
      </c>
      <c r="CN304" t="str">
        <f>IFERROR(VLOOKUP(BG304,'19__mapping'!$A:$B,2,0),"")</f>
        <v/>
      </c>
      <c r="CO304" t="str">
        <f>IFERROR(VLOOKUP(BI304,'20__mapping'!$A:$B,2,0),"")</f>
        <v/>
      </c>
      <c r="CP304" t="str">
        <f>IFERROR(VLOOKUP(BK304,'21__mapping'!$A:$B,2,0),"")</f>
        <v/>
      </c>
      <c r="CQ304" t="str">
        <f>IFERROR(VLOOKUP(BM304,'22__mapping'!$A:$B,2,0),"")</f>
        <v/>
      </c>
      <c r="CR304" t="str">
        <f>IFERROR(VLOOKUP(BO304,'23__mapping'!$A:$B,2,0),"")</f>
        <v/>
      </c>
      <c r="CS304" t="str">
        <f>IFERROR(VLOOKUP(BQ304,'24__mapping'!$A:$B,2,0),"")</f>
        <v/>
      </c>
    </row>
    <row r="305" spans="1:97" x14ac:dyDescent="0.2">
      <c r="A305" t="s">
        <v>107</v>
      </c>
      <c r="B305" s="8"/>
      <c r="C305" s="8"/>
      <c r="D305" s="8"/>
      <c r="E305" s="8"/>
      <c r="F305" s="8"/>
      <c r="G305" s="9"/>
      <c r="H305" s="8"/>
      <c r="I305" s="9"/>
      <c r="J305" s="8"/>
      <c r="K305" s="8"/>
      <c r="L305" s="9"/>
      <c r="M305" s="9"/>
      <c r="N305" s="8"/>
      <c r="O305" s="9"/>
      <c r="P305" s="9"/>
      <c r="Q305" s="9"/>
      <c r="R305" s="9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t="str">
        <f>IFERROR(VLOOKUP(A305,'0__mapping'!$A:$B,2,0),"")</f>
        <v>CREATE</v>
      </c>
      <c r="BV305" t="str">
        <f>IFERROR(VLOOKUP(C305,'1__mapping'!$A:$B,2,0),"")</f>
        <v/>
      </c>
      <c r="BW305" t="e">
        <f>INDEX('2__mapping'!B2:'2__mapping'!B49,MATCH(BV305&amp;D305, INDEX('2__mapping'!C2:C49&amp;'2__mapping'!A2:A49,),0))</f>
        <v>#N/A</v>
      </c>
      <c r="BX305" t="str">
        <f>IFERROR(VLOOKUP(E305,'3__mapping'!$A:$B,2,0),"")</f>
        <v/>
      </c>
      <c r="BY305" t="str">
        <f>IFERROR(VLOOKUP(F305,'4__mapping'!$A:$B,2,0),"")</f>
        <v/>
      </c>
      <c r="BZ305" t="str">
        <f>IFERROR(VLOOKUP(H305,'5__mapping'!$A:$B,2,0),"")</f>
        <v/>
      </c>
      <c r="CA305" t="str">
        <f>IFERROR(VLOOKUP(K305,'6__mapping'!$A:$B,2,0),"")</f>
        <v/>
      </c>
      <c r="CB305" t="str">
        <f>IFERROR(VLOOKUP(N305,'7__mapping'!$A:$B,2,0),"")</f>
        <v/>
      </c>
      <c r="CC305" t="str">
        <f>IFERROR(VLOOKUP(AB305,'8__mapping'!$A:$B,2,0),"")</f>
        <v/>
      </c>
      <c r="CD305" t="str">
        <f>IFERROR(VLOOKUP(AD305,'9__mapping'!$A:$B,2,0),"")</f>
        <v/>
      </c>
      <c r="CE305" t="str">
        <f>IFERROR(VLOOKUP(AG305,'10__mapping'!$A:$B,2,0),"")</f>
        <v/>
      </c>
      <c r="CF305" t="str">
        <f>IFERROR(VLOOKUP(AL305,'11__mapping'!$A:$B,2,0),"")</f>
        <v/>
      </c>
      <c r="CG305" t="str">
        <f>IFERROR(VLOOKUP(AR305,'12__mapping'!$A:$B,2,0),"")</f>
        <v/>
      </c>
      <c r="CH305" t="str">
        <f>IFERROR(VLOOKUP(AU305,'13__mapping'!$A:$B,2,0),"")</f>
        <v/>
      </c>
      <c r="CI305" t="str">
        <f>IFERROR(VLOOKUP(AW305,'14__mapping'!$A:$B,2,0),"")</f>
        <v/>
      </c>
      <c r="CJ305" t="str">
        <f>IFERROR(VLOOKUP(AY305,'15__mapping'!$A:$B,2,0),"")</f>
        <v/>
      </c>
      <c r="CK305" t="str">
        <f>IFERROR(VLOOKUP(BA305,'16__mapping'!$A:$B,2,0),"")</f>
        <v/>
      </c>
      <c r="CL305" t="str">
        <f>IFERROR(VLOOKUP(BC305,'17__mapping'!$A:$B,2,0),"")</f>
        <v/>
      </c>
      <c r="CM305" t="str">
        <f>IFERROR(VLOOKUP(BE305,'18__mapping'!$A:$B,2,0),"")</f>
        <v/>
      </c>
      <c r="CN305" t="str">
        <f>IFERROR(VLOOKUP(BG305,'19__mapping'!$A:$B,2,0),"")</f>
        <v/>
      </c>
      <c r="CO305" t="str">
        <f>IFERROR(VLOOKUP(BI305,'20__mapping'!$A:$B,2,0),"")</f>
        <v/>
      </c>
      <c r="CP305" t="str">
        <f>IFERROR(VLOOKUP(BK305,'21__mapping'!$A:$B,2,0),"")</f>
        <v/>
      </c>
      <c r="CQ305" t="str">
        <f>IFERROR(VLOOKUP(BM305,'22__mapping'!$A:$B,2,0),"")</f>
        <v/>
      </c>
      <c r="CR305" t="str">
        <f>IFERROR(VLOOKUP(BO305,'23__mapping'!$A:$B,2,0),"")</f>
        <v/>
      </c>
      <c r="CS305" t="str">
        <f>IFERROR(VLOOKUP(BQ305,'24__mapping'!$A:$B,2,0),"")</f>
        <v/>
      </c>
    </row>
    <row r="306" spans="1:97" x14ac:dyDescent="0.2">
      <c r="A306" t="s">
        <v>107</v>
      </c>
      <c r="B306" s="8"/>
      <c r="C306" s="8"/>
      <c r="D306" s="8"/>
      <c r="E306" s="8"/>
      <c r="F306" s="8"/>
      <c r="G306" s="9"/>
      <c r="H306" s="8"/>
      <c r="I306" s="9"/>
      <c r="J306" s="8"/>
      <c r="K306" s="8"/>
      <c r="L306" s="9"/>
      <c r="M306" s="9"/>
      <c r="N306" s="8"/>
      <c r="O306" s="9"/>
      <c r="P306" s="9"/>
      <c r="Q306" s="9"/>
      <c r="R306" s="9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t="str">
        <f>IFERROR(VLOOKUP(A306,'0__mapping'!$A:$B,2,0),"")</f>
        <v>CREATE</v>
      </c>
      <c r="BV306" t="str">
        <f>IFERROR(VLOOKUP(C306,'1__mapping'!$A:$B,2,0),"")</f>
        <v/>
      </c>
      <c r="BW306" t="e">
        <f>INDEX('2__mapping'!B2:'2__mapping'!B49,MATCH(BV306&amp;D306, INDEX('2__mapping'!C2:C49&amp;'2__mapping'!A2:A49,),0))</f>
        <v>#N/A</v>
      </c>
      <c r="BX306" t="str">
        <f>IFERROR(VLOOKUP(E306,'3__mapping'!$A:$B,2,0),"")</f>
        <v/>
      </c>
      <c r="BY306" t="str">
        <f>IFERROR(VLOOKUP(F306,'4__mapping'!$A:$B,2,0),"")</f>
        <v/>
      </c>
      <c r="BZ306" t="str">
        <f>IFERROR(VLOOKUP(H306,'5__mapping'!$A:$B,2,0),"")</f>
        <v/>
      </c>
      <c r="CA306" t="str">
        <f>IFERROR(VLOOKUP(K306,'6__mapping'!$A:$B,2,0),"")</f>
        <v/>
      </c>
      <c r="CB306" t="str">
        <f>IFERROR(VLOOKUP(N306,'7__mapping'!$A:$B,2,0),"")</f>
        <v/>
      </c>
      <c r="CC306" t="str">
        <f>IFERROR(VLOOKUP(AB306,'8__mapping'!$A:$B,2,0),"")</f>
        <v/>
      </c>
      <c r="CD306" t="str">
        <f>IFERROR(VLOOKUP(AD306,'9__mapping'!$A:$B,2,0),"")</f>
        <v/>
      </c>
      <c r="CE306" t="str">
        <f>IFERROR(VLOOKUP(AG306,'10__mapping'!$A:$B,2,0),"")</f>
        <v/>
      </c>
      <c r="CF306" t="str">
        <f>IFERROR(VLOOKUP(AL306,'11__mapping'!$A:$B,2,0),"")</f>
        <v/>
      </c>
      <c r="CG306" t="str">
        <f>IFERROR(VLOOKUP(AR306,'12__mapping'!$A:$B,2,0),"")</f>
        <v/>
      </c>
      <c r="CH306" t="str">
        <f>IFERROR(VLOOKUP(AU306,'13__mapping'!$A:$B,2,0),"")</f>
        <v/>
      </c>
      <c r="CI306" t="str">
        <f>IFERROR(VLOOKUP(AW306,'14__mapping'!$A:$B,2,0),"")</f>
        <v/>
      </c>
      <c r="CJ306" t="str">
        <f>IFERROR(VLOOKUP(AY306,'15__mapping'!$A:$B,2,0),"")</f>
        <v/>
      </c>
      <c r="CK306" t="str">
        <f>IFERROR(VLOOKUP(BA306,'16__mapping'!$A:$B,2,0),"")</f>
        <v/>
      </c>
      <c r="CL306" t="str">
        <f>IFERROR(VLOOKUP(BC306,'17__mapping'!$A:$B,2,0),"")</f>
        <v/>
      </c>
      <c r="CM306" t="str">
        <f>IFERROR(VLOOKUP(BE306,'18__mapping'!$A:$B,2,0),"")</f>
        <v/>
      </c>
      <c r="CN306" t="str">
        <f>IFERROR(VLOOKUP(BG306,'19__mapping'!$A:$B,2,0),"")</f>
        <v/>
      </c>
      <c r="CO306" t="str">
        <f>IFERROR(VLOOKUP(BI306,'20__mapping'!$A:$B,2,0),"")</f>
        <v/>
      </c>
      <c r="CP306" t="str">
        <f>IFERROR(VLOOKUP(BK306,'21__mapping'!$A:$B,2,0),"")</f>
        <v/>
      </c>
      <c r="CQ306" t="str">
        <f>IFERROR(VLOOKUP(BM306,'22__mapping'!$A:$B,2,0),"")</f>
        <v/>
      </c>
      <c r="CR306" t="str">
        <f>IFERROR(VLOOKUP(BO306,'23__mapping'!$A:$B,2,0),"")</f>
        <v/>
      </c>
      <c r="CS306" t="str">
        <f>IFERROR(VLOOKUP(BQ306,'24__mapping'!$A:$B,2,0),"")</f>
        <v/>
      </c>
    </row>
    <row r="307" spans="1:97" x14ac:dyDescent="0.2">
      <c r="A307" t="s">
        <v>107</v>
      </c>
      <c r="B307" s="8"/>
      <c r="C307" s="8"/>
      <c r="D307" s="8"/>
      <c r="E307" s="8"/>
      <c r="F307" s="8"/>
      <c r="G307" s="9"/>
      <c r="H307" s="8"/>
      <c r="I307" s="9"/>
      <c r="J307" s="8"/>
      <c r="K307" s="8"/>
      <c r="L307" s="9"/>
      <c r="M307" s="9"/>
      <c r="N307" s="8"/>
      <c r="O307" s="9"/>
      <c r="P307" s="9"/>
      <c r="Q307" s="9"/>
      <c r="R307" s="9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  <c r="BS307" s="8"/>
      <c r="BT307" s="8"/>
      <c r="BU307" t="str">
        <f>IFERROR(VLOOKUP(A307,'0__mapping'!$A:$B,2,0),"")</f>
        <v>CREATE</v>
      </c>
      <c r="BV307" t="str">
        <f>IFERROR(VLOOKUP(C307,'1__mapping'!$A:$B,2,0),"")</f>
        <v/>
      </c>
      <c r="BW307" t="e">
        <f>INDEX('2__mapping'!B2:'2__mapping'!B49,MATCH(BV307&amp;D307, INDEX('2__mapping'!C2:C49&amp;'2__mapping'!A2:A49,),0))</f>
        <v>#N/A</v>
      </c>
      <c r="BX307" t="str">
        <f>IFERROR(VLOOKUP(E307,'3__mapping'!$A:$B,2,0),"")</f>
        <v/>
      </c>
      <c r="BY307" t="str">
        <f>IFERROR(VLOOKUP(F307,'4__mapping'!$A:$B,2,0),"")</f>
        <v/>
      </c>
      <c r="BZ307" t="str">
        <f>IFERROR(VLOOKUP(H307,'5__mapping'!$A:$B,2,0),"")</f>
        <v/>
      </c>
      <c r="CA307" t="str">
        <f>IFERROR(VLOOKUP(K307,'6__mapping'!$A:$B,2,0),"")</f>
        <v/>
      </c>
      <c r="CB307" t="str">
        <f>IFERROR(VLOOKUP(N307,'7__mapping'!$A:$B,2,0),"")</f>
        <v/>
      </c>
      <c r="CC307" t="str">
        <f>IFERROR(VLOOKUP(AB307,'8__mapping'!$A:$B,2,0),"")</f>
        <v/>
      </c>
      <c r="CD307" t="str">
        <f>IFERROR(VLOOKUP(AD307,'9__mapping'!$A:$B,2,0),"")</f>
        <v/>
      </c>
      <c r="CE307" t="str">
        <f>IFERROR(VLOOKUP(AG307,'10__mapping'!$A:$B,2,0),"")</f>
        <v/>
      </c>
      <c r="CF307" t="str">
        <f>IFERROR(VLOOKUP(AL307,'11__mapping'!$A:$B,2,0),"")</f>
        <v/>
      </c>
      <c r="CG307" t="str">
        <f>IFERROR(VLOOKUP(AR307,'12__mapping'!$A:$B,2,0),"")</f>
        <v/>
      </c>
      <c r="CH307" t="str">
        <f>IFERROR(VLOOKUP(AU307,'13__mapping'!$A:$B,2,0),"")</f>
        <v/>
      </c>
      <c r="CI307" t="str">
        <f>IFERROR(VLOOKUP(AW307,'14__mapping'!$A:$B,2,0),"")</f>
        <v/>
      </c>
      <c r="CJ307" t="str">
        <f>IFERROR(VLOOKUP(AY307,'15__mapping'!$A:$B,2,0),"")</f>
        <v/>
      </c>
      <c r="CK307" t="str">
        <f>IFERROR(VLOOKUP(BA307,'16__mapping'!$A:$B,2,0),"")</f>
        <v/>
      </c>
      <c r="CL307" t="str">
        <f>IFERROR(VLOOKUP(BC307,'17__mapping'!$A:$B,2,0),"")</f>
        <v/>
      </c>
      <c r="CM307" t="str">
        <f>IFERROR(VLOOKUP(BE307,'18__mapping'!$A:$B,2,0),"")</f>
        <v/>
      </c>
      <c r="CN307" t="str">
        <f>IFERROR(VLOOKUP(BG307,'19__mapping'!$A:$B,2,0),"")</f>
        <v/>
      </c>
      <c r="CO307" t="str">
        <f>IFERROR(VLOOKUP(BI307,'20__mapping'!$A:$B,2,0),"")</f>
        <v/>
      </c>
      <c r="CP307" t="str">
        <f>IFERROR(VLOOKUP(BK307,'21__mapping'!$A:$B,2,0),"")</f>
        <v/>
      </c>
      <c r="CQ307" t="str">
        <f>IFERROR(VLOOKUP(BM307,'22__mapping'!$A:$B,2,0),"")</f>
        <v/>
      </c>
      <c r="CR307" t="str">
        <f>IFERROR(VLOOKUP(BO307,'23__mapping'!$A:$B,2,0),"")</f>
        <v/>
      </c>
      <c r="CS307" t="str">
        <f>IFERROR(VLOOKUP(BQ307,'24__mapping'!$A:$B,2,0),"")</f>
        <v/>
      </c>
    </row>
    <row r="308" spans="1:97" x14ac:dyDescent="0.2">
      <c r="A308" t="s">
        <v>107</v>
      </c>
      <c r="B308" s="8"/>
      <c r="C308" s="8"/>
      <c r="D308" s="8"/>
      <c r="E308" s="8"/>
      <c r="F308" s="8"/>
      <c r="G308" s="9"/>
      <c r="H308" s="8"/>
      <c r="I308" s="9"/>
      <c r="J308" s="8"/>
      <c r="K308" s="8"/>
      <c r="L308" s="9"/>
      <c r="M308" s="9"/>
      <c r="N308" s="8"/>
      <c r="O308" s="9"/>
      <c r="P308" s="9"/>
      <c r="Q308" s="9"/>
      <c r="R308" s="9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t="str">
        <f>IFERROR(VLOOKUP(A308,'0__mapping'!$A:$B,2,0),"")</f>
        <v>CREATE</v>
      </c>
      <c r="BV308" t="str">
        <f>IFERROR(VLOOKUP(C308,'1__mapping'!$A:$B,2,0),"")</f>
        <v/>
      </c>
      <c r="BW308" t="e">
        <f>INDEX('2__mapping'!B2:'2__mapping'!B49,MATCH(BV308&amp;D308, INDEX('2__mapping'!C2:C49&amp;'2__mapping'!A2:A49,),0))</f>
        <v>#N/A</v>
      </c>
      <c r="BX308" t="str">
        <f>IFERROR(VLOOKUP(E308,'3__mapping'!$A:$B,2,0),"")</f>
        <v/>
      </c>
      <c r="BY308" t="str">
        <f>IFERROR(VLOOKUP(F308,'4__mapping'!$A:$B,2,0),"")</f>
        <v/>
      </c>
      <c r="BZ308" t="str">
        <f>IFERROR(VLOOKUP(H308,'5__mapping'!$A:$B,2,0),"")</f>
        <v/>
      </c>
      <c r="CA308" t="str">
        <f>IFERROR(VLOOKUP(K308,'6__mapping'!$A:$B,2,0),"")</f>
        <v/>
      </c>
      <c r="CB308" t="str">
        <f>IFERROR(VLOOKUP(N308,'7__mapping'!$A:$B,2,0),"")</f>
        <v/>
      </c>
      <c r="CC308" t="str">
        <f>IFERROR(VLOOKUP(AB308,'8__mapping'!$A:$B,2,0),"")</f>
        <v/>
      </c>
      <c r="CD308" t="str">
        <f>IFERROR(VLOOKUP(AD308,'9__mapping'!$A:$B,2,0),"")</f>
        <v/>
      </c>
      <c r="CE308" t="str">
        <f>IFERROR(VLOOKUP(AG308,'10__mapping'!$A:$B,2,0),"")</f>
        <v/>
      </c>
      <c r="CF308" t="str">
        <f>IFERROR(VLOOKUP(AL308,'11__mapping'!$A:$B,2,0),"")</f>
        <v/>
      </c>
      <c r="CG308" t="str">
        <f>IFERROR(VLOOKUP(AR308,'12__mapping'!$A:$B,2,0),"")</f>
        <v/>
      </c>
      <c r="CH308" t="str">
        <f>IFERROR(VLOOKUP(AU308,'13__mapping'!$A:$B,2,0),"")</f>
        <v/>
      </c>
      <c r="CI308" t="str">
        <f>IFERROR(VLOOKUP(AW308,'14__mapping'!$A:$B,2,0),"")</f>
        <v/>
      </c>
      <c r="CJ308" t="str">
        <f>IFERROR(VLOOKUP(AY308,'15__mapping'!$A:$B,2,0),"")</f>
        <v/>
      </c>
      <c r="CK308" t="str">
        <f>IFERROR(VLOOKUP(BA308,'16__mapping'!$A:$B,2,0),"")</f>
        <v/>
      </c>
      <c r="CL308" t="str">
        <f>IFERROR(VLOOKUP(BC308,'17__mapping'!$A:$B,2,0),"")</f>
        <v/>
      </c>
      <c r="CM308" t="str">
        <f>IFERROR(VLOOKUP(BE308,'18__mapping'!$A:$B,2,0),"")</f>
        <v/>
      </c>
      <c r="CN308" t="str">
        <f>IFERROR(VLOOKUP(BG308,'19__mapping'!$A:$B,2,0),"")</f>
        <v/>
      </c>
      <c r="CO308" t="str">
        <f>IFERROR(VLOOKUP(BI308,'20__mapping'!$A:$B,2,0),"")</f>
        <v/>
      </c>
      <c r="CP308" t="str">
        <f>IFERROR(VLOOKUP(BK308,'21__mapping'!$A:$B,2,0),"")</f>
        <v/>
      </c>
      <c r="CQ308" t="str">
        <f>IFERROR(VLOOKUP(BM308,'22__mapping'!$A:$B,2,0),"")</f>
        <v/>
      </c>
      <c r="CR308" t="str">
        <f>IFERROR(VLOOKUP(BO308,'23__mapping'!$A:$B,2,0),"")</f>
        <v/>
      </c>
      <c r="CS308" t="str">
        <f>IFERROR(VLOOKUP(BQ308,'24__mapping'!$A:$B,2,0),"")</f>
        <v/>
      </c>
    </row>
    <row r="309" spans="1:97" x14ac:dyDescent="0.2">
      <c r="A309" t="s">
        <v>107</v>
      </c>
      <c r="B309" s="8"/>
      <c r="C309" s="8"/>
      <c r="D309" s="8"/>
      <c r="E309" s="8"/>
      <c r="F309" s="8"/>
      <c r="G309" s="9"/>
      <c r="H309" s="8"/>
      <c r="I309" s="9"/>
      <c r="J309" s="8"/>
      <c r="K309" s="8"/>
      <c r="L309" s="9"/>
      <c r="M309" s="9"/>
      <c r="N309" s="8"/>
      <c r="O309" s="9"/>
      <c r="P309" s="9"/>
      <c r="Q309" s="9"/>
      <c r="R309" s="9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t="str">
        <f>IFERROR(VLOOKUP(A309,'0__mapping'!$A:$B,2,0),"")</f>
        <v>CREATE</v>
      </c>
      <c r="BV309" t="str">
        <f>IFERROR(VLOOKUP(C309,'1__mapping'!$A:$B,2,0),"")</f>
        <v/>
      </c>
      <c r="BW309" t="e">
        <f>INDEX('2__mapping'!B2:'2__mapping'!B49,MATCH(BV309&amp;D309, INDEX('2__mapping'!C2:C49&amp;'2__mapping'!A2:A49,),0))</f>
        <v>#N/A</v>
      </c>
      <c r="BX309" t="str">
        <f>IFERROR(VLOOKUP(E309,'3__mapping'!$A:$B,2,0),"")</f>
        <v/>
      </c>
      <c r="BY309" t="str">
        <f>IFERROR(VLOOKUP(F309,'4__mapping'!$A:$B,2,0),"")</f>
        <v/>
      </c>
      <c r="BZ309" t="str">
        <f>IFERROR(VLOOKUP(H309,'5__mapping'!$A:$B,2,0),"")</f>
        <v/>
      </c>
      <c r="CA309" t="str">
        <f>IFERROR(VLOOKUP(K309,'6__mapping'!$A:$B,2,0),"")</f>
        <v/>
      </c>
      <c r="CB309" t="str">
        <f>IFERROR(VLOOKUP(N309,'7__mapping'!$A:$B,2,0),"")</f>
        <v/>
      </c>
      <c r="CC309" t="str">
        <f>IFERROR(VLOOKUP(AB309,'8__mapping'!$A:$B,2,0),"")</f>
        <v/>
      </c>
      <c r="CD309" t="str">
        <f>IFERROR(VLOOKUP(AD309,'9__mapping'!$A:$B,2,0),"")</f>
        <v/>
      </c>
      <c r="CE309" t="str">
        <f>IFERROR(VLOOKUP(AG309,'10__mapping'!$A:$B,2,0),"")</f>
        <v/>
      </c>
      <c r="CF309" t="str">
        <f>IFERROR(VLOOKUP(AL309,'11__mapping'!$A:$B,2,0),"")</f>
        <v/>
      </c>
      <c r="CG309" t="str">
        <f>IFERROR(VLOOKUP(AR309,'12__mapping'!$A:$B,2,0),"")</f>
        <v/>
      </c>
      <c r="CH309" t="str">
        <f>IFERROR(VLOOKUP(AU309,'13__mapping'!$A:$B,2,0),"")</f>
        <v/>
      </c>
      <c r="CI309" t="str">
        <f>IFERROR(VLOOKUP(AW309,'14__mapping'!$A:$B,2,0),"")</f>
        <v/>
      </c>
      <c r="CJ309" t="str">
        <f>IFERROR(VLOOKUP(AY309,'15__mapping'!$A:$B,2,0),"")</f>
        <v/>
      </c>
      <c r="CK309" t="str">
        <f>IFERROR(VLOOKUP(BA309,'16__mapping'!$A:$B,2,0),"")</f>
        <v/>
      </c>
      <c r="CL309" t="str">
        <f>IFERROR(VLOOKUP(BC309,'17__mapping'!$A:$B,2,0),"")</f>
        <v/>
      </c>
      <c r="CM309" t="str">
        <f>IFERROR(VLOOKUP(BE309,'18__mapping'!$A:$B,2,0),"")</f>
        <v/>
      </c>
      <c r="CN309" t="str">
        <f>IFERROR(VLOOKUP(BG309,'19__mapping'!$A:$B,2,0),"")</f>
        <v/>
      </c>
      <c r="CO309" t="str">
        <f>IFERROR(VLOOKUP(BI309,'20__mapping'!$A:$B,2,0),"")</f>
        <v/>
      </c>
      <c r="CP309" t="str">
        <f>IFERROR(VLOOKUP(BK309,'21__mapping'!$A:$B,2,0),"")</f>
        <v/>
      </c>
      <c r="CQ309" t="str">
        <f>IFERROR(VLOOKUP(BM309,'22__mapping'!$A:$B,2,0),"")</f>
        <v/>
      </c>
      <c r="CR309" t="str">
        <f>IFERROR(VLOOKUP(BO309,'23__mapping'!$A:$B,2,0),"")</f>
        <v/>
      </c>
      <c r="CS309" t="str">
        <f>IFERROR(VLOOKUP(BQ309,'24__mapping'!$A:$B,2,0),"")</f>
        <v/>
      </c>
    </row>
    <row r="310" spans="1:97" x14ac:dyDescent="0.2">
      <c r="A310" t="s">
        <v>107</v>
      </c>
      <c r="B310" s="8"/>
      <c r="C310" s="8"/>
      <c r="D310" s="8"/>
      <c r="E310" s="8"/>
      <c r="F310" s="8"/>
      <c r="G310" s="9"/>
      <c r="H310" s="8"/>
      <c r="I310" s="9"/>
      <c r="J310" s="8"/>
      <c r="K310" s="8"/>
      <c r="L310" s="9"/>
      <c r="M310" s="9"/>
      <c r="N310" s="8"/>
      <c r="O310" s="9"/>
      <c r="P310" s="9"/>
      <c r="Q310" s="9"/>
      <c r="R310" s="9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t="str">
        <f>IFERROR(VLOOKUP(A310,'0__mapping'!$A:$B,2,0),"")</f>
        <v>CREATE</v>
      </c>
      <c r="BV310" t="str">
        <f>IFERROR(VLOOKUP(C310,'1__mapping'!$A:$B,2,0),"")</f>
        <v/>
      </c>
      <c r="BW310" t="e">
        <f>INDEX('2__mapping'!B2:'2__mapping'!B49,MATCH(BV310&amp;D310, INDEX('2__mapping'!C2:C49&amp;'2__mapping'!A2:A49,),0))</f>
        <v>#N/A</v>
      </c>
      <c r="BX310" t="str">
        <f>IFERROR(VLOOKUP(E310,'3__mapping'!$A:$B,2,0),"")</f>
        <v/>
      </c>
      <c r="BY310" t="str">
        <f>IFERROR(VLOOKUP(F310,'4__mapping'!$A:$B,2,0),"")</f>
        <v/>
      </c>
      <c r="BZ310" t="str">
        <f>IFERROR(VLOOKUP(H310,'5__mapping'!$A:$B,2,0),"")</f>
        <v/>
      </c>
      <c r="CA310" t="str">
        <f>IFERROR(VLOOKUP(K310,'6__mapping'!$A:$B,2,0),"")</f>
        <v/>
      </c>
      <c r="CB310" t="str">
        <f>IFERROR(VLOOKUP(N310,'7__mapping'!$A:$B,2,0),"")</f>
        <v/>
      </c>
      <c r="CC310" t="str">
        <f>IFERROR(VLOOKUP(AB310,'8__mapping'!$A:$B,2,0),"")</f>
        <v/>
      </c>
      <c r="CD310" t="str">
        <f>IFERROR(VLOOKUP(AD310,'9__mapping'!$A:$B,2,0),"")</f>
        <v/>
      </c>
      <c r="CE310" t="str">
        <f>IFERROR(VLOOKUP(AG310,'10__mapping'!$A:$B,2,0),"")</f>
        <v/>
      </c>
      <c r="CF310" t="str">
        <f>IFERROR(VLOOKUP(AL310,'11__mapping'!$A:$B,2,0),"")</f>
        <v/>
      </c>
      <c r="CG310" t="str">
        <f>IFERROR(VLOOKUP(AR310,'12__mapping'!$A:$B,2,0),"")</f>
        <v/>
      </c>
      <c r="CH310" t="str">
        <f>IFERROR(VLOOKUP(AU310,'13__mapping'!$A:$B,2,0),"")</f>
        <v/>
      </c>
      <c r="CI310" t="str">
        <f>IFERROR(VLOOKUP(AW310,'14__mapping'!$A:$B,2,0),"")</f>
        <v/>
      </c>
      <c r="CJ310" t="str">
        <f>IFERROR(VLOOKUP(AY310,'15__mapping'!$A:$B,2,0),"")</f>
        <v/>
      </c>
      <c r="CK310" t="str">
        <f>IFERROR(VLOOKUP(BA310,'16__mapping'!$A:$B,2,0),"")</f>
        <v/>
      </c>
      <c r="CL310" t="str">
        <f>IFERROR(VLOOKUP(BC310,'17__mapping'!$A:$B,2,0),"")</f>
        <v/>
      </c>
      <c r="CM310" t="str">
        <f>IFERROR(VLOOKUP(BE310,'18__mapping'!$A:$B,2,0),"")</f>
        <v/>
      </c>
      <c r="CN310" t="str">
        <f>IFERROR(VLOOKUP(BG310,'19__mapping'!$A:$B,2,0),"")</f>
        <v/>
      </c>
      <c r="CO310" t="str">
        <f>IFERROR(VLOOKUP(BI310,'20__mapping'!$A:$B,2,0),"")</f>
        <v/>
      </c>
      <c r="CP310" t="str">
        <f>IFERROR(VLOOKUP(BK310,'21__mapping'!$A:$B,2,0),"")</f>
        <v/>
      </c>
      <c r="CQ310" t="str">
        <f>IFERROR(VLOOKUP(BM310,'22__mapping'!$A:$B,2,0),"")</f>
        <v/>
      </c>
      <c r="CR310" t="str">
        <f>IFERROR(VLOOKUP(BO310,'23__mapping'!$A:$B,2,0),"")</f>
        <v/>
      </c>
      <c r="CS310" t="str">
        <f>IFERROR(VLOOKUP(BQ310,'24__mapping'!$A:$B,2,0),"")</f>
        <v/>
      </c>
    </row>
    <row r="311" spans="1:97" x14ac:dyDescent="0.2">
      <c r="A311" t="s">
        <v>107</v>
      </c>
      <c r="B311" s="8"/>
      <c r="C311" s="8"/>
      <c r="D311" s="8"/>
      <c r="E311" s="8"/>
      <c r="F311" s="8"/>
      <c r="G311" s="9"/>
      <c r="H311" s="8"/>
      <c r="I311" s="9"/>
      <c r="J311" s="8"/>
      <c r="K311" s="8"/>
      <c r="L311" s="9"/>
      <c r="M311" s="9"/>
      <c r="N311" s="8"/>
      <c r="O311" s="9"/>
      <c r="P311" s="9"/>
      <c r="Q311" s="9"/>
      <c r="R311" s="9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t="str">
        <f>IFERROR(VLOOKUP(A311,'0__mapping'!$A:$B,2,0),"")</f>
        <v>CREATE</v>
      </c>
      <c r="BV311" t="str">
        <f>IFERROR(VLOOKUP(C311,'1__mapping'!$A:$B,2,0),"")</f>
        <v/>
      </c>
      <c r="BW311" t="e">
        <f>INDEX('2__mapping'!B2:'2__mapping'!B49,MATCH(BV311&amp;D311, INDEX('2__mapping'!C2:C49&amp;'2__mapping'!A2:A49,),0))</f>
        <v>#N/A</v>
      </c>
      <c r="BX311" t="str">
        <f>IFERROR(VLOOKUP(E311,'3__mapping'!$A:$B,2,0),"")</f>
        <v/>
      </c>
      <c r="BY311" t="str">
        <f>IFERROR(VLOOKUP(F311,'4__mapping'!$A:$B,2,0),"")</f>
        <v/>
      </c>
      <c r="BZ311" t="str">
        <f>IFERROR(VLOOKUP(H311,'5__mapping'!$A:$B,2,0),"")</f>
        <v/>
      </c>
      <c r="CA311" t="str">
        <f>IFERROR(VLOOKUP(K311,'6__mapping'!$A:$B,2,0),"")</f>
        <v/>
      </c>
      <c r="CB311" t="str">
        <f>IFERROR(VLOOKUP(N311,'7__mapping'!$A:$B,2,0),"")</f>
        <v/>
      </c>
      <c r="CC311" t="str">
        <f>IFERROR(VLOOKUP(AB311,'8__mapping'!$A:$B,2,0),"")</f>
        <v/>
      </c>
      <c r="CD311" t="str">
        <f>IFERROR(VLOOKUP(AD311,'9__mapping'!$A:$B,2,0),"")</f>
        <v/>
      </c>
      <c r="CE311" t="str">
        <f>IFERROR(VLOOKUP(AG311,'10__mapping'!$A:$B,2,0),"")</f>
        <v/>
      </c>
      <c r="CF311" t="str">
        <f>IFERROR(VLOOKUP(AL311,'11__mapping'!$A:$B,2,0),"")</f>
        <v/>
      </c>
      <c r="CG311" t="str">
        <f>IFERROR(VLOOKUP(AR311,'12__mapping'!$A:$B,2,0),"")</f>
        <v/>
      </c>
      <c r="CH311" t="str">
        <f>IFERROR(VLOOKUP(AU311,'13__mapping'!$A:$B,2,0),"")</f>
        <v/>
      </c>
      <c r="CI311" t="str">
        <f>IFERROR(VLOOKUP(AW311,'14__mapping'!$A:$B,2,0),"")</f>
        <v/>
      </c>
      <c r="CJ311" t="str">
        <f>IFERROR(VLOOKUP(AY311,'15__mapping'!$A:$B,2,0),"")</f>
        <v/>
      </c>
      <c r="CK311" t="str">
        <f>IFERROR(VLOOKUP(BA311,'16__mapping'!$A:$B,2,0),"")</f>
        <v/>
      </c>
      <c r="CL311" t="str">
        <f>IFERROR(VLOOKUP(BC311,'17__mapping'!$A:$B,2,0),"")</f>
        <v/>
      </c>
      <c r="CM311" t="str">
        <f>IFERROR(VLOOKUP(BE311,'18__mapping'!$A:$B,2,0),"")</f>
        <v/>
      </c>
      <c r="CN311" t="str">
        <f>IFERROR(VLOOKUP(BG311,'19__mapping'!$A:$B,2,0),"")</f>
        <v/>
      </c>
      <c r="CO311" t="str">
        <f>IFERROR(VLOOKUP(BI311,'20__mapping'!$A:$B,2,0),"")</f>
        <v/>
      </c>
      <c r="CP311" t="str">
        <f>IFERROR(VLOOKUP(BK311,'21__mapping'!$A:$B,2,0),"")</f>
        <v/>
      </c>
      <c r="CQ311" t="str">
        <f>IFERROR(VLOOKUP(BM311,'22__mapping'!$A:$B,2,0),"")</f>
        <v/>
      </c>
      <c r="CR311" t="str">
        <f>IFERROR(VLOOKUP(BO311,'23__mapping'!$A:$B,2,0),"")</f>
        <v/>
      </c>
      <c r="CS311" t="str">
        <f>IFERROR(VLOOKUP(BQ311,'24__mapping'!$A:$B,2,0),"")</f>
        <v/>
      </c>
    </row>
    <row r="312" spans="1:97" x14ac:dyDescent="0.2">
      <c r="A312" t="s">
        <v>107</v>
      </c>
      <c r="B312" s="8"/>
      <c r="C312" s="8"/>
      <c r="D312" s="8"/>
      <c r="E312" s="8"/>
      <c r="F312" s="8"/>
      <c r="G312" s="9"/>
      <c r="H312" s="8"/>
      <c r="I312" s="9"/>
      <c r="J312" s="8"/>
      <c r="K312" s="8"/>
      <c r="L312" s="9"/>
      <c r="M312" s="9"/>
      <c r="N312" s="8"/>
      <c r="O312" s="9"/>
      <c r="P312" s="9"/>
      <c r="Q312" s="9"/>
      <c r="R312" s="9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t="str">
        <f>IFERROR(VLOOKUP(A312,'0__mapping'!$A:$B,2,0),"")</f>
        <v>CREATE</v>
      </c>
      <c r="BV312" t="str">
        <f>IFERROR(VLOOKUP(C312,'1__mapping'!$A:$B,2,0),"")</f>
        <v/>
      </c>
      <c r="BW312" t="e">
        <f>INDEX('2__mapping'!B2:'2__mapping'!B49,MATCH(BV312&amp;D312, INDEX('2__mapping'!C2:C49&amp;'2__mapping'!A2:A49,),0))</f>
        <v>#N/A</v>
      </c>
      <c r="BX312" t="str">
        <f>IFERROR(VLOOKUP(E312,'3__mapping'!$A:$B,2,0),"")</f>
        <v/>
      </c>
      <c r="BY312" t="str">
        <f>IFERROR(VLOOKUP(F312,'4__mapping'!$A:$B,2,0),"")</f>
        <v/>
      </c>
      <c r="BZ312" t="str">
        <f>IFERROR(VLOOKUP(H312,'5__mapping'!$A:$B,2,0),"")</f>
        <v/>
      </c>
      <c r="CA312" t="str">
        <f>IFERROR(VLOOKUP(K312,'6__mapping'!$A:$B,2,0),"")</f>
        <v/>
      </c>
      <c r="CB312" t="str">
        <f>IFERROR(VLOOKUP(N312,'7__mapping'!$A:$B,2,0),"")</f>
        <v/>
      </c>
      <c r="CC312" t="str">
        <f>IFERROR(VLOOKUP(AB312,'8__mapping'!$A:$B,2,0),"")</f>
        <v/>
      </c>
      <c r="CD312" t="str">
        <f>IFERROR(VLOOKUP(AD312,'9__mapping'!$A:$B,2,0),"")</f>
        <v/>
      </c>
      <c r="CE312" t="str">
        <f>IFERROR(VLOOKUP(AG312,'10__mapping'!$A:$B,2,0),"")</f>
        <v/>
      </c>
      <c r="CF312" t="str">
        <f>IFERROR(VLOOKUP(AL312,'11__mapping'!$A:$B,2,0),"")</f>
        <v/>
      </c>
      <c r="CG312" t="str">
        <f>IFERROR(VLOOKUP(AR312,'12__mapping'!$A:$B,2,0),"")</f>
        <v/>
      </c>
      <c r="CH312" t="str">
        <f>IFERROR(VLOOKUP(AU312,'13__mapping'!$A:$B,2,0),"")</f>
        <v/>
      </c>
      <c r="CI312" t="str">
        <f>IFERROR(VLOOKUP(AW312,'14__mapping'!$A:$B,2,0),"")</f>
        <v/>
      </c>
      <c r="CJ312" t="str">
        <f>IFERROR(VLOOKUP(AY312,'15__mapping'!$A:$B,2,0),"")</f>
        <v/>
      </c>
      <c r="CK312" t="str">
        <f>IFERROR(VLOOKUP(BA312,'16__mapping'!$A:$B,2,0),"")</f>
        <v/>
      </c>
      <c r="CL312" t="str">
        <f>IFERROR(VLOOKUP(BC312,'17__mapping'!$A:$B,2,0),"")</f>
        <v/>
      </c>
      <c r="CM312" t="str">
        <f>IFERROR(VLOOKUP(BE312,'18__mapping'!$A:$B,2,0),"")</f>
        <v/>
      </c>
      <c r="CN312" t="str">
        <f>IFERROR(VLOOKUP(BG312,'19__mapping'!$A:$B,2,0),"")</f>
        <v/>
      </c>
      <c r="CO312" t="str">
        <f>IFERROR(VLOOKUP(BI312,'20__mapping'!$A:$B,2,0),"")</f>
        <v/>
      </c>
      <c r="CP312" t="str">
        <f>IFERROR(VLOOKUP(BK312,'21__mapping'!$A:$B,2,0),"")</f>
        <v/>
      </c>
      <c r="CQ312" t="str">
        <f>IFERROR(VLOOKUP(BM312,'22__mapping'!$A:$B,2,0),"")</f>
        <v/>
      </c>
      <c r="CR312" t="str">
        <f>IFERROR(VLOOKUP(BO312,'23__mapping'!$A:$B,2,0),"")</f>
        <v/>
      </c>
      <c r="CS312" t="str">
        <f>IFERROR(VLOOKUP(BQ312,'24__mapping'!$A:$B,2,0),"")</f>
        <v/>
      </c>
    </row>
    <row r="313" spans="1:97" x14ac:dyDescent="0.2">
      <c r="A313" t="s">
        <v>107</v>
      </c>
      <c r="B313" s="8"/>
      <c r="C313" s="8"/>
      <c r="D313" s="8"/>
      <c r="E313" s="8"/>
      <c r="F313" s="8"/>
      <c r="G313" s="9"/>
      <c r="H313" s="8"/>
      <c r="I313" s="9"/>
      <c r="J313" s="8"/>
      <c r="K313" s="8"/>
      <c r="L313" s="9"/>
      <c r="M313" s="9"/>
      <c r="N313" s="8"/>
      <c r="O313" s="9"/>
      <c r="P313" s="9"/>
      <c r="Q313" s="9"/>
      <c r="R313" s="9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t="str">
        <f>IFERROR(VLOOKUP(A313,'0__mapping'!$A:$B,2,0),"")</f>
        <v>CREATE</v>
      </c>
      <c r="BV313" t="str">
        <f>IFERROR(VLOOKUP(C313,'1__mapping'!$A:$B,2,0),"")</f>
        <v/>
      </c>
      <c r="BW313" t="e">
        <f>INDEX('2__mapping'!B2:'2__mapping'!B49,MATCH(BV313&amp;D313, INDEX('2__mapping'!C2:C49&amp;'2__mapping'!A2:A49,),0))</f>
        <v>#N/A</v>
      </c>
      <c r="BX313" t="str">
        <f>IFERROR(VLOOKUP(E313,'3__mapping'!$A:$B,2,0),"")</f>
        <v/>
      </c>
      <c r="BY313" t="str">
        <f>IFERROR(VLOOKUP(F313,'4__mapping'!$A:$B,2,0),"")</f>
        <v/>
      </c>
      <c r="BZ313" t="str">
        <f>IFERROR(VLOOKUP(H313,'5__mapping'!$A:$B,2,0),"")</f>
        <v/>
      </c>
      <c r="CA313" t="str">
        <f>IFERROR(VLOOKUP(K313,'6__mapping'!$A:$B,2,0),"")</f>
        <v/>
      </c>
      <c r="CB313" t="str">
        <f>IFERROR(VLOOKUP(N313,'7__mapping'!$A:$B,2,0),"")</f>
        <v/>
      </c>
      <c r="CC313" t="str">
        <f>IFERROR(VLOOKUP(AB313,'8__mapping'!$A:$B,2,0),"")</f>
        <v/>
      </c>
      <c r="CD313" t="str">
        <f>IFERROR(VLOOKUP(AD313,'9__mapping'!$A:$B,2,0),"")</f>
        <v/>
      </c>
      <c r="CE313" t="str">
        <f>IFERROR(VLOOKUP(AG313,'10__mapping'!$A:$B,2,0),"")</f>
        <v/>
      </c>
      <c r="CF313" t="str">
        <f>IFERROR(VLOOKUP(AL313,'11__mapping'!$A:$B,2,0),"")</f>
        <v/>
      </c>
      <c r="CG313" t="str">
        <f>IFERROR(VLOOKUP(AR313,'12__mapping'!$A:$B,2,0),"")</f>
        <v/>
      </c>
      <c r="CH313" t="str">
        <f>IFERROR(VLOOKUP(AU313,'13__mapping'!$A:$B,2,0),"")</f>
        <v/>
      </c>
      <c r="CI313" t="str">
        <f>IFERROR(VLOOKUP(AW313,'14__mapping'!$A:$B,2,0),"")</f>
        <v/>
      </c>
      <c r="CJ313" t="str">
        <f>IFERROR(VLOOKUP(AY313,'15__mapping'!$A:$B,2,0),"")</f>
        <v/>
      </c>
      <c r="CK313" t="str">
        <f>IFERROR(VLOOKUP(BA313,'16__mapping'!$A:$B,2,0),"")</f>
        <v/>
      </c>
      <c r="CL313" t="str">
        <f>IFERROR(VLOOKUP(BC313,'17__mapping'!$A:$B,2,0),"")</f>
        <v/>
      </c>
      <c r="CM313" t="str">
        <f>IFERROR(VLOOKUP(BE313,'18__mapping'!$A:$B,2,0),"")</f>
        <v/>
      </c>
      <c r="CN313" t="str">
        <f>IFERROR(VLOOKUP(BG313,'19__mapping'!$A:$B,2,0),"")</f>
        <v/>
      </c>
      <c r="CO313" t="str">
        <f>IFERROR(VLOOKUP(BI313,'20__mapping'!$A:$B,2,0),"")</f>
        <v/>
      </c>
      <c r="CP313" t="str">
        <f>IFERROR(VLOOKUP(BK313,'21__mapping'!$A:$B,2,0),"")</f>
        <v/>
      </c>
      <c r="CQ313" t="str">
        <f>IFERROR(VLOOKUP(BM313,'22__mapping'!$A:$B,2,0),"")</f>
        <v/>
      </c>
      <c r="CR313" t="str">
        <f>IFERROR(VLOOKUP(BO313,'23__mapping'!$A:$B,2,0),"")</f>
        <v/>
      </c>
      <c r="CS313" t="str">
        <f>IFERROR(VLOOKUP(BQ313,'24__mapping'!$A:$B,2,0),"")</f>
        <v/>
      </c>
    </row>
    <row r="314" spans="1:97" x14ac:dyDescent="0.2">
      <c r="A314" t="s">
        <v>107</v>
      </c>
      <c r="B314" s="8"/>
      <c r="C314" s="8"/>
      <c r="D314" s="8"/>
      <c r="E314" s="8"/>
      <c r="F314" s="8"/>
      <c r="G314" s="9"/>
      <c r="H314" s="8"/>
      <c r="I314" s="9"/>
      <c r="J314" s="8"/>
      <c r="K314" s="8"/>
      <c r="L314" s="9"/>
      <c r="M314" s="9"/>
      <c r="N314" s="8"/>
      <c r="O314" s="9"/>
      <c r="P314" s="9"/>
      <c r="Q314" s="9"/>
      <c r="R314" s="9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t="str">
        <f>IFERROR(VLOOKUP(A314,'0__mapping'!$A:$B,2,0),"")</f>
        <v>CREATE</v>
      </c>
      <c r="BV314" t="str">
        <f>IFERROR(VLOOKUP(C314,'1__mapping'!$A:$B,2,0),"")</f>
        <v/>
      </c>
      <c r="BW314" t="e">
        <f>INDEX('2__mapping'!B2:'2__mapping'!B49,MATCH(BV314&amp;D314, INDEX('2__mapping'!C2:C49&amp;'2__mapping'!A2:A49,),0))</f>
        <v>#N/A</v>
      </c>
      <c r="BX314" t="str">
        <f>IFERROR(VLOOKUP(E314,'3__mapping'!$A:$B,2,0),"")</f>
        <v/>
      </c>
      <c r="BY314" t="str">
        <f>IFERROR(VLOOKUP(F314,'4__mapping'!$A:$B,2,0),"")</f>
        <v/>
      </c>
      <c r="BZ314" t="str">
        <f>IFERROR(VLOOKUP(H314,'5__mapping'!$A:$B,2,0),"")</f>
        <v/>
      </c>
      <c r="CA314" t="str">
        <f>IFERROR(VLOOKUP(K314,'6__mapping'!$A:$B,2,0),"")</f>
        <v/>
      </c>
      <c r="CB314" t="str">
        <f>IFERROR(VLOOKUP(N314,'7__mapping'!$A:$B,2,0),"")</f>
        <v/>
      </c>
      <c r="CC314" t="str">
        <f>IFERROR(VLOOKUP(AB314,'8__mapping'!$A:$B,2,0),"")</f>
        <v/>
      </c>
      <c r="CD314" t="str">
        <f>IFERROR(VLOOKUP(AD314,'9__mapping'!$A:$B,2,0),"")</f>
        <v/>
      </c>
      <c r="CE314" t="str">
        <f>IFERROR(VLOOKUP(AG314,'10__mapping'!$A:$B,2,0),"")</f>
        <v/>
      </c>
      <c r="CF314" t="str">
        <f>IFERROR(VLOOKUP(AL314,'11__mapping'!$A:$B,2,0),"")</f>
        <v/>
      </c>
      <c r="CG314" t="str">
        <f>IFERROR(VLOOKUP(AR314,'12__mapping'!$A:$B,2,0),"")</f>
        <v/>
      </c>
      <c r="CH314" t="str">
        <f>IFERROR(VLOOKUP(AU314,'13__mapping'!$A:$B,2,0),"")</f>
        <v/>
      </c>
      <c r="CI314" t="str">
        <f>IFERROR(VLOOKUP(AW314,'14__mapping'!$A:$B,2,0),"")</f>
        <v/>
      </c>
      <c r="CJ314" t="str">
        <f>IFERROR(VLOOKUP(AY314,'15__mapping'!$A:$B,2,0),"")</f>
        <v/>
      </c>
      <c r="CK314" t="str">
        <f>IFERROR(VLOOKUP(BA314,'16__mapping'!$A:$B,2,0),"")</f>
        <v/>
      </c>
      <c r="CL314" t="str">
        <f>IFERROR(VLOOKUP(BC314,'17__mapping'!$A:$B,2,0),"")</f>
        <v/>
      </c>
      <c r="CM314" t="str">
        <f>IFERROR(VLOOKUP(BE314,'18__mapping'!$A:$B,2,0),"")</f>
        <v/>
      </c>
      <c r="CN314" t="str">
        <f>IFERROR(VLOOKUP(BG314,'19__mapping'!$A:$B,2,0),"")</f>
        <v/>
      </c>
      <c r="CO314" t="str">
        <f>IFERROR(VLOOKUP(BI314,'20__mapping'!$A:$B,2,0),"")</f>
        <v/>
      </c>
      <c r="CP314" t="str">
        <f>IFERROR(VLOOKUP(BK314,'21__mapping'!$A:$B,2,0),"")</f>
        <v/>
      </c>
      <c r="CQ314" t="str">
        <f>IFERROR(VLOOKUP(BM314,'22__mapping'!$A:$B,2,0),"")</f>
        <v/>
      </c>
      <c r="CR314" t="str">
        <f>IFERROR(VLOOKUP(BO314,'23__mapping'!$A:$B,2,0),"")</f>
        <v/>
      </c>
      <c r="CS314" t="str">
        <f>IFERROR(VLOOKUP(BQ314,'24__mapping'!$A:$B,2,0),"")</f>
        <v/>
      </c>
    </row>
    <row r="315" spans="1:97" x14ac:dyDescent="0.2">
      <c r="A315" t="s">
        <v>107</v>
      </c>
      <c r="B315" s="8"/>
      <c r="C315" s="8"/>
      <c r="D315" s="8"/>
      <c r="E315" s="8"/>
      <c r="F315" s="8"/>
      <c r="G315" s="9"/>
      <c r="H315" s="8"/>
      <c r="I315" s="9"/>
      <c r="J315" s="8"/>
      <c r="K315" s="8"/>
      <c r="L315" s="9"/>
      <c r="M315" s="9"/>
      <c r="N315" s="8"/>
      <c r="O315" s="9"/>
      <c r="P315" s="9"/>
      <c r="Q315" s="9"/>
      <c r="R315" s="9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t="str">
        <f>IFERROR(VLOOKUP(A315,'0__mapping'!$A:$B,2,0),"")</f>
        <v>CREATE</v>
      </c>
      <c r="BV315" t="str">
        <f>IFERROR(VLOOKUP(C315,'1__mapping'!$A:$B,2,0),"")</f>
        <v/>
      </c>
      <c r="BW315" t="e">
        <f>INDEX('2__mapping'!B2:'2__mapping'!B49,MATCH(BV315&amp;D315, INDEX('2__mapping'!C2:C49&amp;'2__mapping'!A2:A49,),0))</f>
        <v>#N/A</v>
      </c>
      <c r="BX315" t="str">
        <f>IFERROR(VLOOKUP(E315,'3__mapping'!$A:$B,2,0),"")</f>
        <v/>
      </c>
      <c r="BY315" t="str">
        <f>IFERROR(VLOOKUP(F315,'4__mapping'!$A:$B,2,0),"")</f>
        <v/>
      </c>
      <c r="BZ315" t="str">
        <f>IFERROR(VLOOKUP(H315,'5__mapping'!$A:$B,2,0),"")</f>
        <v/>
      </c>
      <c r="CA315" t="str">
        <f>IFERROR(VLOOKUP(K315,'6__mapping'!$A:$B,2,0),"")</f>
        <v/>
      </c>
      <c r="CB315" t="str">
        <f>IFERROR(VLOOKUP(N315,'7__mapping'!$A:$B,2,0),"")</f>
        <v/>
      </c>
      <c r="CC315" t="str">
        <f>IFERROR(VLOOKUP(AB315,'8__mapping'!$A:$B,2,0),"")</f>
        <v/>
      </c>
      <c r="CD315" t="str">
        <f>IFERROR(VLOOKUP(AD315,'9__mapping'!$A:$B,2,0),"")</f>
        <v/>
      </c>
      <c r="CE315" t="str">
        <f>IFERROR(VLOOKUP(AG315,'10__mapping'!$A:$B,2,0),"")</f>
        <v/>
      </c>
      <c r="CF315" t="str">
        <f>IFERROR(VLOOKUP(AL315,'11__mapping'!$A:$B,2,0),"")</f>
        <v/>
      </c>
      <c r="CG315" t="str">
        <f>IFERROR(VLOOKUP(AR315,'12__mapping'!$A:$B,2,0),"")</f>
        <v/>
      </c>
      <c r="CH315" t="str">
        <f>IFERROR(VLOOKUP(AU315,'13__mapping'!$A:$B,2,0),"")</f>
        <v/>
      </c>
      <c r="CI315" t="str">
        <f>IFERROR(VLOOKUP(AW315,'14__mapping'!$A:$B,2,0),"")</f>
        <v/>
      </c>
      <c r="CJ315" t="str">
        <f>IFERROR(VLOOKUP(AY315,'15__mapping'!$A:$B,2,0),"")</f>
        <v/>
      </c>
      <c r="CK315" t="str">
        <f>IFERROR(VLOOKUP(BA315,'16__mapping'!$A:$B,2,0),"")</f>
        <v/>
      </c>
      <c r="CL315" t="str">
        <f>IFERROR(VLOOKUP(BC315,'17__mapping'!$A:$B,2,0),"")</f>
        <v/>
      </c>
      <c r="CM315" t="str">
        <f>IFERROR(VLOOKUP(BE315,'18__mapping'!$A:$B,2,0),"")</f>
        <v/>
      </c>
      <c r="CN315" t="str">
        <f>IFERROR(VLOOKUP(BG315,'19__mapping'!$A:$B,2,0),"")</f>
        <v/>
      </c>
      <c r="CO315" t="str">
        <f>IFERROR(VLOOKUP(BI315,'20__mapping'!$A:$B,2,0),"")</f>
        <v/>
      </c>
      <c r="CP315" t="str">
        <f>IFERROR(VLOOKUP(BK315,'21__mapping'!$A:$B,2,0),"")</f>
        <v/>
      </c>
      <c r="CQ315" t="str">
        <f>IFERROR(VLOOKUP(BM315,'22__mapping'!$A:$B,2,0),"")</f>
        <v/>
      </c>
      <c r="CR315" t="str">
        <f>IFERROR(VLOOKUP(BO315,'23__mapping'!$A:$B,2,0),"")</f>
        <v/>
      </c>
      <c r="CS315" t="str">
        <f>IFERROR(VLOOKUP(BQ315,'24__mapping'!$A:$B,2,0),"")</f>
        <v/>
      </c>
    </row>
    <row r="316" spans="1:97" x14ac:dyDescent="0.2">
      <c r="A316" t="s">
        <v>107</v>
      </c>
      <c r="B316" s="8"/>
      <c r="C316" s="8"/>
      <c r="D316" s="8"/>
      <c r="E316" s="8"/>
      <c r="F316" s="8"/>
      <c r="G316" s="9"/>
      <c r="H316" s="8"/>
      <c r="I316" s="9"/>
      <c r="J316" s="8"/>
      <c r="K316" s="8"/>
      <c r="L316" s="9"/>
      <c r="M316" s="9"/>
      <c r="N316" s="8"/>
      <c r="O316" s="9"/>
      <c r="P316" s="9"/>
      <c r="Q316" s="9"/>
      <c r="R316" s="9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t="str">
        <f>IFERROR(VLOOKUP(A316,'0__mapping'!$A:$B,2,0),"")</f>
        <v>CREATE</v>
      </c>
      <c r="BV316" t="str">
        <f>IFERROR(VLOOKUP(C316,'1__mapping'!$A:$B,2,0),"")</f>
        <v/>
      </c>
      <c r="BW316" t="e">
        <f>INDEX('2__mapping'!B2:'2__mapping'!B49,MATCH(BV316&amp;D316, INDEX('2__mapping'!C2:C49&amp;'2__mapping'!A2:A49,),0))</f>
        <v>#N/A</v>
      </c>
      <c r="BX316" t="str">
        <f>IFERROR(VLOOKUP(E316,'3__mapping'!$A:$B,2,0),"")</f>
        <v/>
      </c>
      <c r="BY316" t="str">
        <f>IFERROR(VLOOKUP(F316,'4__mapping'!$A:$B,2,0),"")</f>
        <v/>
      </c>
      <c r="BZ316" t="str">
        <f>IFERROR(VLOOKUP(H316,'5__mapping'!$A:$B,2,0),"")</f>
        <v/>
      </c>
      <c r="CA316" t="str">
        <f>IFERROR(VLOOKUP(K316,'6__mapping'!$A:$B,2,0),"")</f>
        <v/>
      </c>
      <c r="CB316" t="str">
        <f>IFERROR(VLOOKUP(N316,'7__mapping'!$A:$B,2,0),"")</f>
        <v/>
      </c>
      <c r="CC316" t="str">
        <f>IFERROR(VLOOKUP(AB316,'8__mapping'!$A:$B,2,0),"")</f>
        <v/>
      </c>
      <c r="CD316" t="str">
        <f>IFERROR(VLOOKUP(AD316,'9__mapping'!$A:$B,2,0),"")</f>
        <v/>
      </c>
      <c r="CE316" t="str">
        <f>IFERROR(VLOOKUP(AG316,'10__mapping'!$A:$B,2,0),"")</f>
        <v/>
      </c>
      <c r="CF316" t="str">
        <f>IFERROR(VLOOKUP(AL316,'11__mapping'!$A:$B,2,0),"")</f>
        <v/>
      </c>
      <c r="CG316" t="str">
        <f>IFERROR(VLOOKUP(AR316,'12__mapping'!$A:$B,2,0),"")</f>
        <v/>
      </c>
      <c r="CH316" t="str">
        <f>IFERROR(VLOOKUP(AU316,'13__mapping'!$A:$B,2,0),"")</f>
        <v/>
      </c>
      <c r="CI316" t="str">
        <f>IFERROR(VLOOKUP(AW316,'14__mapping'!$A:$B,2,0),"")</f>
        <v/>
      </c>
      <c r="CJ316" t="str">
        <f>IFERROR(VLOOKUP(AY316,'15__mapping'!$A:$B,2,0),"")</f>
        <v/>
      </c>
      <c r="CK316" t="str">
        <f>IFERROR(VLOOKUP(BA316,'16__mapping'!$A:$B,2,0),"")</f>
        <v/>
      </c>
      <c r="CL316" t="str">
        <f>IFERROR(VLOOKUP(BC316,'17__mapping'!$A:$B,2,0),"")</f>
        <v/>
      </c>
      <c r="CM316" t="str">
        <f>IFERROR(VLOOKUP(BE316,'18__mapping'!$A:$B,2,0),"")</f>
        <v/>
      </c>
      <c r="CN316" t="str">
        <f>IFERROR(VLOOKUP(BG316,'19__mapping'!$A:$B,2,0),"")</f>
        <v/>
      </c>
      <c r="CO316" t="str">
        <f>IFERROR(VLOOKUP(BI316,'20__mapping'!$A:$B,2,0),"")</f>
        <v/>
      </c>
      <c r="CP316" t="str">
        <f>IFERROR(VLOOKUP(BK316,'21__mapping'!$A:$B,2,0),"")</f>
        <v/>
      </c>
      <c r="CQ316" t="str">
        <f>IFERROR(VLOOKUP(BM316,'22__mapping'!$A:$B,2,0),"")</f>
        <v/>
      </c>
      <c r="CR316" t="str">
        <f>IFERROR(VLOOKUP(BO316,'23__mapping'!$A:$B,2,0),"")</f>
        <v/>
      </c>
      <c r="CS316" t="str">
        <f>IFERROR(VLOOKUP(BQ316,'24__mapping'!$A:$B,2,0),"")</f>
        <v/>
      </c>
    </row>
    <row r="317" spans="1:97" x14ac:dyDescent="0.2">
      <c r="A317" t="s">
        <v>107</v>
      </c>
      <c r="B317" s="8"/>
      <c r="C317" s="8"/>
      <c r="D317" s="8"/>
      <c r="E317" s="8"/>
      <c r="F317" s="8"/>
      <c r="G317" s="9"/>
      <c r="H317" s="8"/>
      <c r="I317" s="9"/>
      <c r="J317" s="8"/>
      <c r="K317" s="8"/>
      <c r="L317" s="9"/>
      <c r="M317" s="9"/>
      <c r="N317" s="8"/>
      <c r="O317" s="9"/>
      <c r="P317" s="9"/>
      <c r="Q317" s="9"/>
      <c r="R317" s="9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t="str">
        <f>IFERROR(VLOOKUP(A317,'0__mapping'!$A:$B,2,0),"")</f>
        <v>CREATE</v>
      </c>
      <c r="BV317" t="str">
        <f>IFERROR(VLOOKUP(C317,'1__mapping'!$A:$B,2,0),"")</f>
        <v/>
      </c>
      <c r="BW317" t="e">
        <f>INDEX('2__mapping'!B2:'2__mapping'!B49,MATCH(BV317&amp;D317, INDEX('2__mapping'!C2:C49&amp;'2__mapping'!A2:A49,),0))</f>
        <v>#N/A</v>
      </c>
      <c r="BX317" t="str">
        <f>IFERROR(VLOOKUP(E317,'3__mapping'!$A:$B,2,0),"")</f>
        <v/>
      </c>
      <c r="BY317" t="str">
        <f>IFERROR(VLOOKUP(F317,'4__mapping'!$A:$B,2,0),"")</f>
        <v/>
      </c>
      <c r="BZ317" t="str">
        <f>IFERROR(VLOOKUP(H317,'5__mapping'!$A:$B,2,0),"")</f>
        <v/>
      </c>
      <c r="CA317" t="str">
        <f>IFERROR(VLOOKUP(K317,'6__mapping'!$A:$B,2,0),"")</f>
        <v/>
      </c>
      <c r="CB317" t="str">
        <f>IFERROR(VLOOKUP(N317,'7__mapping'!$A:$B,2,0),"")</f>
        <v/>
      </c>
      <c r="CC317" t="str">
        <f>IFERROR(VLOOKUP(AB317,'8__mapping'!$A:$B,2,0),"")</f>
        <v/>
      </c>
      <c r="CD317" t="str">
        <f>IFERROR(VLOOKUP(AD317,'9__mapping'!$A:$B,2,0),"")</f>
        <v/>
      </c>
      <c r="CE317" t="str">
        <f>IFERROR(VLOOKUP(AG317,'10__mapping'!$A:$B,2,0),"")</f>
        <v/>
      </c>
      <c r="CF317" t="str">
        <f>IFERROR(VLOOKUP(AL317,'11__mapping'!$A:$B,2,0),"")</f>
        <v/>
      </c>
      <c r="CG317" t="str">
        <f>IFERROR(VLOOKUP(AR317,'12__mapping'!$A:$B,2,0),"")</f>
        <v/>
      </c>
      <c r="CH317" t="str">
        <f>IFERROR(VLOOKUP(AU317,'13__mapping'!$A:$B,2,0),"")</f>
        <v/>
      </c>
      <c r="CI317" t="str">
        <f>IFERROR(VLOOKUP(AW317,'14__mapping'!$A:$B,2,0),"")</f>
        <v/>
      </c>
      <c r="CJ317" t="str">
        <f>IFERROR(VLOOKUP(AY317,'15__mapping'!$A:$B,2,0),"")</f>
        <v/>
      </c>
      <c r="CK317" t="str">
        <f>IFERROR(VLOOKUP(BA317,'16__mapping'!$A:$B,2,0),"")</f>
        <v/>
      </c>
      <c r="CL317" t="str">
        <f>IFERROR(VLOOKUP(BC317,'17__mapping'!$A:$B,2,0),"")</f>
        <v/>
      </c>
      <c r="CM317" t="str">
        <f>IFERROR(VLOOKUP(BE317,'18__mapping'!$A:$B,2,0),"")</f>
        <v/>
      </c>
      <c r="CN317" t="str">
        <f>IFERROR(VLOOKUP(BG317,'19__mapping'!$A:$B,2,0),"")</f>
        <v/>
      </c>
      <c r="CO317" t="str">
        <f>IFERROR(VLOOKUP(BI317,'20__mapping'!$A:$B,2,0),"")</f>
        <v/>
      </c>
      <c r="CP317" t="str">
        <f>IFERROR(VLOOKUP(BK317,'21__mapping'!$A:$B,2,0),"")</f>
        <v/>
      </c>
      <c r="CQ317" t="str">
        <f>IFERROR(VLOOKUP(BM317,'22__mapping'!$A:$B,2,0),"")</f>
        <v/>
      </c>
      <c r="CR317" t="str">
        <f>IFERROR(VLOOKUP(BO317,'23__mapping'!$A:$B,2,0),"")</f>
        <v/>
      </c>
      <c r="CS317" t="str">
        <f>IFERROR(VLOOKUP(BQ317,'24__mapping'!$A:$B,2,0),"")</f>
        <v/>
      </c>
    </row>
    <row r="318" spans="1:97" x14ac:dyDescent="0.2">
      <c r="A318" t="s">
        <v>107</v>
      </c>
      <c r="B318" s="8"/>
      <c r="C318" s="8"/>
      <c r="D318" s="8"/>
      <c r="E318" s="8"/>
      <c r="F318" s="8"/>
      <c r="G318" s="9"/>
      <c r="H318" s="8"/>
      <c r="I318" s="9"/>
      <c r="J318" s="8"/>
      <c r="K318" s="8"/>
      <c r="L318" s="9"/>
      <c r="M318" s="9"/>
      <c r="N318" s="8"/>
      <c r="O318" s="9"/>
      <c r="P318" s="9"/>
      <c r="Q318" s="9"/>
      <c r="R318" s="9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t="str">
        <f>IFERROR(VLOOKUP(A318,'0__mapping'!$A:$B,2,0),"")</f>
        <v>CREATE</v>
      </c>
      <c r="BV318" t="str">
        <f>IFERROR(VLOOKUP(C318,'1__mapping'!$A:$B,2,0),"")</f>
        <v/>
      </c>
      <c r="BW318" t="e">
        <f>INDEX('2__mapping'!B2:'2__mapping'!B49,MATCH(BV318&amp;D318, INDEX('2__mapping'!C2:C49&amp;'2__mapping'!A2:A49,),0))</f>
        <v>#N/A</v>
      </c>
      <c r="BX318" t="str">
        <f>IFERROR(VLOOKUP(E318,'3__mapping'!$A:$B,2,0),"")</f>
        <v/>
      </c>
      <c r="BY318" t="str">
        <f>IFERROR(VLOOKUP(F318,'4__mapping'!$A:$B,2,0),"")</f>
        <v/>
      </c>
      <c r="BZ318" t="str">
        <f>IFERROR(VLOOKUP(H318,'5__mapping'!$A:$B,2,0),"")</f>
        <v/>
      </c>
      <c r="CA318" t="str">
        <f>IFERROR(VLOOKUP(K318,'6__mapping'!$A:$B,2,0),"")</f>
        <v/>
      </c>
      <c r="CB318" t="str">
        <f>IFERROR(VLOOKUP(N318,'7__mapping'!$A:$B,2,0),"")</f>
        <v/>
      </c>
      <c r="CC318" t="str">
        <f>IFERROR(VLOOKUP(AB318,'8__mapping'!$A:$B,2,0),"")</f>
        <v/>
      </c>
      <c r="CD318" t="str">
        <f>IFERROR(VLOOKUP(AD318,'9__mapping'!$A:$B,2,0),"")</f>
        <v/>
      </c>
      <c r="CE318" t="str">
        <f>IFERROR(VLOOKUP(AG318,'10__mapping'!$A:$B,2,0),"")</f>
        <v/>
      </c>
      <c r="CF318" t="str">
        <f>IFERROR(VLOOKUP(AL318,'11__mapping'!$A:$B,2,0),"")</f>
        <v/>
      </c>
      <c r="CG318" t="str">
        <f>IFERROR(VLOOKUP(AR318,'12__mapping'!$A:$B,2,0),"")</f>
        <v/>
      </c>
      <c r="CH318" t="str">
        <f>IFERROR(VLOOKUP(AU318,'13__mapping'!$A:$B,2,0),"")</f>
        <v/>
      </c>
      <c r="CI318" t="str">
        <f>IFERROR(VLOOKUP(AW318,'14__mapping'!$A:$B,2,0),"")</f>
        <v/>
      </c>
      <c r="CJ318" t="str">
        <f>IFERROR(VLOOKUP(AY318,'15__mapping'!$A:$B,2,0),"")</f>
        <v/>
      </c>
      <c r="CK318" t="str">
        <f>IFERROR(VLOOKUP(BA318,'16__mapping'!$A:$B,2,0),"")</f>
        <v/>
      </c>
      <c r="CL318" t="str">
        <f>IFERROR(VLOOKUP(BC318,'17__mapping'!$A:$B,2,0),"")</f>
        <v/>
      </c>
      <c r="CM318" t="str">
        <f>IFERROR(VLOOKUP(BE318,'18__mapping'!$A:$B,2,0),"")</f>
        <v/>
      </c>
      <c r="CN318" t="str">
        <f>IFERROR(VLOOKUP(BG318,'19__mapping'!$A:$B,2,0),"")</f>
        <v/>
      </c>
      <c r="CO318" t="str">
        <f>IFERROR(VLOOKUP(BI318,'20__mapping'!$A:$B,2,0),"")</f>
        <v/>
      </c>
      <c r="CP318" t="str">
        <f>IFERROR(VLOOKUP(BK318,'21__mapping'!$A:$B,2,0),"")</f>
        <v/>
      </c>
      <c r="CQ318" t="str">
        <f>IFERROR(VLOOKUP(BM318,'22__mapping'!$A:$B,2,0),"")</f>
        <v/>
      </c>
      <c r="CR318" t="str">
        <f>IFERROR(VLOOKUP(BO318,'23__mapping'!$A:$B,2,0),"")</f>
        <v/>
      </c>
      <c r="CS318" t="str">
        <f>IFERROR(VLOOKUP(BQ318,'24__mapping'!$A:$B,2,0),"")</f>
        <v/>
      </c>
    </row>
    <row r="319" spans="1:97" x14ac:dyDescent="0.2">
      <c r="A319" t="s">
        <v>107</v>
      </c>
      <c r="B319" s="8"/>
      <c r="C319" s="8"/>
      <c r="D319" s="8"/>
      <c r="E319" s="8"/>
      <c r="F319" s="8"/>
      <c r="G319" s="9"/>
      <c r="H319" s="8"/>
      <c r="I319" s="9"/>
      <c r="J319" s="8"/>
      <c r="K319" s="8"/>
      <c r="L319" s="9"/>
      <c r="M319" s="9"/>
      <c r="N319" s="8"/>
      <c r="O319" s="9"/>
      <c r="P319" s="9"/>
      <c r="Q319" s="9"/>
      <c r="R319" s="9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8"/>
      <c r="BU319" t="str">
        <f>IFERROR(VLOOKUP(A319,'0__mapping'!$A:$B,2,0),"")</f>
        <v>CREATE</v>
      </c>
      <c r="BV319" t="str">
        <f>IFERROR(VLOOKUP(C319,'1__mapping'!$A:$B,2,0),"")</f>
        <v/>
      </c>
      <c r="BW319" t="e">
        <f>INDEX('2__mapping'!B2:'2__mapping'!B49,MATCH(BV319&amp;D319, INDEX('2__mapping'!C2:C49&amp;'2__mapping'!A2:A49,),0))</f>
        <v>#N/A</v>
      </c>
      <c r="BX319" t="str">
        <f>IFERROR(VLOOKUP(E319,'3__mapping'!$A:$B,2,0),"")</f>
        <v/>
      </c>
      <c r="BY319" t="str">
        <f>IFERROR(VLOOKUP(F319,'4__mapping'!$A:$B,2,0),"")</f>
        <v/>
      </c>
      <c r="BZ319" t="str">
        <f>IFERROR(VLOOKUP(H319,'5__mapping'!$A:$B,2,0),"")</f>
        <v/>
      </c>
      <c r="CA319" t="str">
        <f>IFERROR(VLOOKUP(K319,'6__mapping'!$A:$B,2,0),"")</f>
        <v/>
      </c>
      <c r="CB319" t="str">
        <f>IFERROR(VLOOKUP(N319,'7__mapping'!$A:$B,2,0),"")</f>
        <v/>
      </c>
      <c r="CC319" t="str">
        <f>IFERROR(VLOOKUP(AB319,'8__mapping'!$A:$B,2,0),"")</f>
        <v/>
      </c>
      <c r="CD319" t="str">
        <f>IFERROR(VLOOKUP(AD319,'9__mapping'!$A:$B,2,0),"")</f>
        <v/>
      </c>
      <c r="CE319" t="str">
        <f>IFERROR(VLOOKUP(AG319,'10__mapping'!$A:$B,2,0),"")</f>
        <v/>
      </c>
      <c r="CF319" t="str">
        <f>IFERROR(VLOOKUP(AL319,'11__mapping'!$A:$B,2,0),"")</f>
        <v/>
      </c>
      <c r="CG319" t="str">
        <f>IFERROR(VLOOKUP(AR319,'12__mapping'!$A:$B,2,0),"")</f>
        <v/>
      </c>
      <c r="CH319" t="str">
        <f>IFERROR(VLOOKUP(AU319,'13__mapping'!$A:$B,2,0),"")</f>
        <v/>
      </c>
      <c r="CI319" t="str">
        <f>IFERROR(VLOOKUP(AW319,'14__mapping'!$A:$B,2,0),"")</f>
        <v/>
      </c>
      <c r="CJ319" t="str">
        <f>IFERROR(VLOOKUP(AY319,'15__mapping'!$A:$B,2,0),"")</f>
        <v/>
      </c>
      <c r="CK319" t="str">
        <f>IFERROR(VLOOKUP(BA319,'16__mapping'!$A:$B,2,0),"")</f>
        <v/>
      </c>
      <c r="CL319" t="str">
        <f>IFERROR(VLOOKUP(BC319,'17__mapping'!$A:$B,2,0),"")</f>
        <v/>
      </c>
      <c r="CM319" t="str">
        <f>IFERROR(VLOOKUP(BE319,'18__mapping'!$A:$B,2,0),"")</f>
        <v/>
      </c>
      <c r="CN319" t="str">
        <f>IFERROR(VLOOKUP(BG319,'19__mapping'!$A:$B,2,0),"")</f>
        <v/>
      </c>
      <c r="CO319" t="str">
        <f>IFERROR(VLOOKUP(BI319,'20__mapping'!$A:$B,2,0),"")</f>
        <v/>
      </c>
      <c r="CP319" t="str">
        <f>IFERROR(VLOOKUP(BK319,'21__mapping'!$A:$B,2,0),"")</f>
        <v/>
      </c>
      <c r="CQ319" t="str">
        <f>IFERROR(VLOOKUP(BM319,'22__mapping'!$A:$B,2,0),"")</f>
        <v/>
      </c>
      <c r="CR319" t="str">
        <f>IFERROR(VLOOKUP(BO319,'23__mapping'!$A:$B,2,0),"")</f>
        <v/>
      </c>
      <c r="CS319" t="str">
        <f>IFERROR(VLOOKUP(BQ319,'24__mapping'!$A:$B,2,0),"")</f>
        <v/>
      </c>
    </row>
    <row r="320" spans="1:97" x14ac:dyDescent="0.2">
      <c r="A320" t="s">
        <v>107</v>
      </c>
      <c r="B320" s="8"/>
      <c r="C320" s="8"/>
      <c r="D320" s="8"/>
      <c r="E320" s="8"/>
      <c r="F320" s="8"/>
      <c r="G320" s="9"/>
      <c r="H320" s="8"/>
      <c r="I320" s="9"/>
      <c r="J320" s="8"/>
      <c r="K320" s="8"/>
      <c r="L320" s="9"/>
      <c r="M320" s="9"/>
      <c r="N320" s="8"/>
      <c r="O320" s="9"/>
      <c r="P320" s="9"/>
      <c r="Q320" s="9"/>
      <c r="R320" s="9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8"/>
      <c r="BU320" t="str">
        <f>IFERROR(VLOOKUP(A320,'0__mapping'!$A:$B,2,0),"")</f>
        <v>CREATE</v>
      </c>
      <c r="BV320" t="str">
        <f>IFERROR(VLOOKUP(C320,'1__mapping'!$A:$B,2,0),"")</f>
        <v/>
      </c>
      <c r="BW320" t="e">
        <f>INDEX('2__mapping'!B2:'2__mapping'!B49,MATCH(BV320&amp;D320, INDEX('2__mapping'!C2:C49&amp;'2__mapping'!A2:A49,),0))</f>
        <v>#N/A</v>
      </c>
      <c r="BX320" t="str">
        <f>IFERROR(VLOOKUP(E320,'3__mapping'!$A:$B,2,0),"")</f>
        <v/>
      </c>
      <c r="BY320" t="str">
        <f>IFERROR(VLOOKUP(F320,'4__mapping'!$A:$B,2,0),"")</f>
        <v/>
      </c>
      <c r="BZ320" t="str">
        <f>IFERROR(VLOOKUP(H320,'5__mapping'!$A:$B,2,0),"")</f>
        <v/>
      </c>
      <c r="CA320" t="str">
        <f>IFERROR(VLOOKUP(K320,'6__mapping'!$A:$B,2,0),"")</f>
        <v/>
      </c>
      <c r="CB320" t="str">
        <f>IFERROR(VLOOKUP(N320,'7__mapping'!$A:$B,2,0),"")</f>
        <v/>
      </c>
      <c r="CC320" t="str">
        <f>IFERROR(VLOOKUP(AB320,'8__mapping'!$A:$B,2,0),"")</f>
        <v/>
      </c>
      <c r="CD320" t="str">
        <f>IFERROR(VLOOKUP(AD320,'9__mapping'!$A:$B,2,0),"")</f>
        <v/>
      </c>
      <c r="CE320" t="str">
        <f>IFERROR(VLOOKUP(AG320,'10__mapping'!$A:$B,2,0),"")</f>
        <v/>
      </c>
      <c r="CF320" t="str">
        <f>IFERROR(VLOOKUP(AL320,'11__mapping'!$A:$B,2,0),"")</f>
        <v/>
      </c>
      <c r="CG320" t="str">
        <f>IFERROR(VLOOKUP(AR320,'12__mapping'!$A:$B,2,0),"")</f>
        <v/>
      </c>
      <c r="CH320" t="str">
        <f>IFERROR(VLOOKUP(AU320,'13__mapping'!$A:$B,2,0),"")</f>
        <v/>
      </c>
      <c r="CI320" t="str">
        <f>IFERROR(VLOOKUP(AW320,'14__mapping'!$A:$B,2,0),"")</f>
        <v/>
      </c>
      <c r="CJ320" t="str">
        <f>IFERROR(VLOOKUP(AY320,'15__mapping'!$A:$B,2,0),"")</f>
        <v/>
      </c>
      <c r="CK320" t="str">
        <f>IFERROR(VLOOKUP(BA320,'16__mapping'!$A:$B,2,0),"")</f>
        <v/>
      </c>
      <c r="CL320" t="str">
        <f>IFERROR(VLOOKUP(BC320,'17__mapping'!$A:$B,2,0),"")</f>
        <v/>
      </c>
      <c r="CM320" t="str">
        <f>IFERROR(VLOOKUP(BE320,'18__mapping'!$A:$B,2,0),"")</f>
        <v/>
      </c>
      <c r="CN320" t="str">
        <f>IFERROR(VLOOKUP(BG320,'19__mapping'!$A:$B,2,0),"")</f>
        <v/>
      </c>
      <c r="CO320" t="str">
        <f>IFERROR(VLOOKUP(BI320,'20__mapping'!$A:$B,2,0),"")</f>
        <v/>
      </c>
      <c r="CP320" t="str">
        <f>IFERROR(VLOOKUP(BK320,'21__mapping'!$A:$B,2,0),"")</f>
        <v/>
      </c>
      <c r="CQ320" t="str">
        <f>IFERROR(VLOOKUP(BM320,'22__mapping'!$A:$B,2,0),"")</f>
        <v/>
      </c>
      <c r="CR320" t="str">
        <f>IFERROR(VLOOKUP(BO320,'23__mapping'!$A:$B,2,0),"")</f>
        <v/>
      </c>
      <c r="CS320" t="str">
        <f>IFERROR(VLOOKUP(BQ320,'24__mapping'!$A:$B,2,0),"")</f>
        <v/>
      </c>
    </row>
    <row r="321" spans="1:97" x14ac:dyDescent="0.2">
      <c r="A321" t="s">
        <v>107</v>
      </c>
      <c r="B321" s="8"/>
      <c r="C321" s="8"/>
      <c r="D321" s="8"/>
      <c r="E321" s="8"/>
      <c r="F321" s="8"/>
      <c r="G321" s="9"/>
      <c r="H321" s="8"/>
      <c r="I321" s="9"/>
      <c r="J321" s="8"/>
      <c r="K321" s="8"/>
      <c r="L321" s="9"/>
      <c r="M321" s="9"/>
      <c r="N321" s="8"/>
      <c r="O321" s="9"/>
      <c r="P321" s="9"/>
      <c r="Q321" s="9"/>
      <c r="R321" s="9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  <c r="BS321" s="8"/>
      <c r="BT321" s="8"/>
      <c r="BU321" t="str">
        <f>IFERROR(VLOOKUP(A321,'0__mapping'!$A:$B,2,0),"")</f>
        <v>CREATE</v>
      </c>
      <c r="BV321" t="str">
        <f>IFERROR(VLOOKUP(C321,'1__mapping'!$A:$B,2,0),"")</f>
        <v/>
      </c>
      <c r="BW321" t="e">
        <f>INDEX('2__mapping'!B2:'2__mapping'!B49,MATCH(BV321&amp;D321, INDEX('2__mapping'!C2:C49&amp;'2__mapping'!A2:A49,),0))</f>
        <v>#N/A</v>
      </c>
      <c r="BX321" t="str">
        <f>IFERROR(VLOOKUP(E321,'3__mapping'!$A:$B,2,0),"")</f>
        <v/>
      </c>
      <c r="BY321" t="str">
        <f>IFERROR(VLOOKUP(F321,'4__mapping'!$A:$B,2,0),"")</f>
        <v/>
      </c>
      <c r="BZ321" t="str">
        <f>IFERROR(VLOOKUP(H321,'5__mapping'!$A:$B,2,0),"")</f>
        <v/>
      </c>
      <c r="CA321" t="str">
        <f>IFERROR(VLOOKUP(K321,'6__mapping'!$A:$B,2,0),"")</f>
        <v/>
      </c>
      <c r="CB321" t="str">
        <f>IFERROR(VLOOKUP(N321,'7__mapping'!$A:$B,2,0),"")</f>
        <v/>
      </c>
      <c r="CC321" t="str">
        <f>IFERROR(VLOOKUP(AB321,'8__mapping'!$A:$B,2,0),"")</f>
        <v/>
      </c>
      <c r="CD321" t="str">
        <f>IFERROR(VLOOKUP(AD321,'9__mapping'!$A:$B,2,0),"")</f>
        <v/>
      </c>
      <c r="CE321" t="str">
        <f>IFERROR(VLOOKUP(AG321,'10__mapping'!$A:$B,2,0),"")</f>
        <v/>
      </c>
      <c r="CF321" t="str">
        <f>IFERROR(VLOOKUP(AL321,'11__mapping'!$A:$B,2,0),"")</f>
        <v/>
      </c>
      <c r="CG321" t="str">
        <f>IFERROR(VLOOKUP(AR321,'12__mapping'!$A:$B,2,0),"")</f>
        <v/>
      </c>
      <c r="CH321" t="str">
        <f>IFERROR(VLOOKUP(AU321,'13__mapping'!$A:$B,2,0),"")</f>
        <v/>
      </c>
      <c r="CI321" t="str">
        <f>IFERROR(VLOOKUP(AW321,'14__mapping'!$A:$B,2,0),"")</f>
        <v/>
      </c>
      <c r="CJ321" t="str">
        <f>IFERROR(VLOOKUP(AY321,'15__mapping'!$A:$B,2,0),"")</f>
        <v/>
      </c>
      <c r="CK321" t="str">
        <f>IFERROR(VLOOKUP(BA321,'16__mapping'!$A:$B,2,0),"")</f>
        <v/>
      </c>
      <c r="CL321" t="str">
        <f>IFERROR(VLOOKUP(BC321,'17__mapping'!$A:$B,2,0),"")</f>
        <v/>
      </c>
      <c r="CM321" t="str">
        <f>IFERROR(VLOOKUP(BE321,'18__mapping'!$A:$B,2,0),"")</f>
        <v/>
      </c>
      <c r="CN321" t="str">
        <f>IFERROR(VLOOKUP(BG321,'19__mapping'!$A:$B,2,0),"")</f>
        <v/>
      </c>
      <c r="CO321" t="str">
        <f>IFERROR(VLOOKUP(BI321,'20__mapping'!$A:$B,2,0),"")</f>
        <v/>
      </c>
      <c r="CP321" t="str">
        <f>IFERROR(VLOOKUP(BK321,'21__mapping'!$A:$B,2,0),"")</f>
        <v/>
      </c>
      <c r="CQ321" t="str">
        <f>IFERROR(VLOOKUP(BM321,'22__mapping'!$A:$B,2,0),"")</f>
        <v/>
      </c>
      <c r="CR321" t="str">
        <f>IFERROR(VLOOKUP(BO321,'23__mapping'!$A:$B,2,0),"")</f>
        <v/>
      </c>
      <c r="CS321" t="str">
        <f>IFERROR(VLOOKUP(BQ321,'24__mapping'!$A:$B,2,0),"")</f>
        <v/>
      </c>
    </row>
    <row r="322" spans="1:97" x14ac:dyDescent="0.2">
      <c r="A322" t="s">
        <v>107</v>
      </c>
      <c r="B322" s="8"/>
      <c r="C322" s="8"/>
      <c r="D322" s="8"/>
      <c r="E322" s="8"/>
      <c r="F322" s="8"/>
      <c r="G322" s="9"/>
      <c r="H322" s="8"/>
      <c r="I322" s="9"/>
      <c r="J322" s="8"/>
      <c r="K322" s="8"/>
      <c r="L322" s="9"/>
      <c r="M322" s="9"/>
      <c r="N322" s="8"/>
      <c r="O322" s="9"/>
      <c r="P322" s="9"/>
      <c r="Q322" s="9"/>
      <c r="R322" s="9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  <c r="BS322" s="8"/>
      <c r="BT322" s="8"/>
      <c r="BU322" t="str">
        <f>IFERROR(VLOOKUP(A322,'0__mapping'!$A:$B,2,0),"")</f>
        <v>CREATE</v>
      </c>
      <c r="BV322" t="str">
        <f>IFERROR(VLOOKUP(C322,'1__mapping'!$A:$B,2,0),"")</f>
        <v/>
      </c>
      <c r="BW322" t="e">
        <f>INDEX('2__mapping'!B2:'2__mapping'!B49,MATCH(BV322&amp;D322, INDEX('2__mapping'!C2:C49&amp;'2__mapping'!A2:A49,),0))</f>
        <v>#N/A</v>
      </c>
      <c r="BX322" t="str">
        <f>IFERROR(VLOOKUP(E322,'3__mapping'!$A:$B,2,0),"")</f>
        <v/>
      </c>
      <c r="BY322" t="str">
        <f>IFERROR(VLOOKUP(F322,'4__mapping'!$A:$B,2,0),"")</f>
        <v/>
      </c>
      <c r="BZ322" t="str">
        <f>IFERROR(VLOOKUP(H322,'5__mapping'!$A:$B,2,0),"")</f>
        <v/>
      </c>
      <c r="CA322" t="str">
        <f>IFERROR(VLOOKUP(K322,'6__mapping'!$A:$B,2,0),"")</f>
        <v/>
      </c>
      <c r="CB322" t="str">
        <f>IFERROR(VLOOKUP(N322,'7__mapping'!$A:$B,2,0),"")</f>
        <v/>
      </c>
      <c r="CC322" t="str">
        <f>IFERROR(VLOOKUP(AB322,'8__mapping'!$A:$B,2,0),"")</f>
        <v/>
      </c>
      <c r="CD322" t="str">
        <f>IFERROR(VLOOKUP(AD322,'9__mapping'!$A:$B,2,0),"")</f>
        <v/>
      </c>
      <c r="CE322" t="str">
        <f>IFERROR(VLOOKUP(AG322,'10__mapping'!$A:$B,2,0),"")</f>
        <v/>
      </c>
      <c r="CF322" t="str">
        <f>IFERROR(VLOOKUP(AL322,'11__mapping'!$A:$B,2,0),"")</f>
        <v/>
      </c>
      <c r="CG322" t="str">
        <f>IFERROR(VLOOKUP(AR322,'12__mapping'!$A:$B,2,0),"")</f>
        <v/>
      </c>
      <c r="CH322" t="str">
        <f>IFERROR(VLOOKUP(AU322,'13__mapping'!$A:$B,2,0),"")</f>
        <v/>
      </c>
      <c r="CI322" t="str">
        <f>IFERROR(VLOOKUP(AW322,'14__mapping'!$A:$B,2,0),"")</f>
        <v/>
      </c>
      <c r="CJ322" t="str">
        <f>IFERROR(VLOOKUP(AY322,'15__mapping'!$A:$B,2,0),"")</f>
        <v/>
      </c>
      <c r="CK322" t="str">
        <f>IFERROR(VLOOKUP(BA322,'16__mapping'!$A:$B,2,0),"")</f>
        <v/>
      </c>
      <c r="CL322" t="str">
        <f>IFERROR(VLOOKUP(BC322,'17__mapping'!$A:$B,2,0),"")</f>
        <v/>
      </c>
      <c r="CM322" t="str">
        <f>IFERROR(VLOOKUP(BE322,'18__mapping'!$A:$B,2,0),"")</f>
        <v/>
      </c>
      <c r="CN322" t="str">
        <f>IFERROR(VLOOKUP(BG322,'19__mapping'!$A:$B,2,0),"")</f>
        <v/>
      </c>
      <c r="CO322" t="str">
        <f>IFERROR(VLOOKUP(BI322,'20__mapping'!$A:$B,2,0),"")</f>
        <v/>
      </c>
      <c r="CP322" t="str">
        <f>IFERROR(VLOOKUP(BK322,'21__mapping'!$A:$B,2,0),"")</f>
        <v/>
      </c>
      <c r="CQ322" t="str">
        <f>IFERROR(VLOOKUP(BM322,'22__mapping'!$A:$B,2,0),"")</f>
        <v/>
      </c>
      <c r="CR322" t="str">
        <f>IFERROR(VLOOKUP(BO322,'23__mapping'!$A:$B,2,0),"")</f>
        <v/>
      </c>
      <c r="CS322" t="str">
        <f>IFERROR(VLOOKUP(BQ322,'24__mapping'!$A:$B,2,0),"")</f>
        <v/>
      </c>
    </row>
    <row r="323" spans="1:97" x14ac:dyDescent="0.2">
      <c r="A323" t="s">
        <v>107</v>
      </c>
      <c r="B323" s="8"/>
      <c r="C323" s="8"/>
      <c r="D323" s="8"/>
      <c r="E323" s="8"/>
      <c r="F323" s="8"/>
      <c r="G323" s="9"/>
      <c r="H323" s="8"/>
      <c r="I323" s="9"/>
      <c r="J323" s="8"/>
      <c r="K323" s="8"/>
      <c r="L323" s="9"/>
      <c r="M323" s="9"/>
      <c r="N323" s="8"/>
      <c r="O323" s="9"/>
      <c r="P323" s="9"/>
      <c r="Q323" s="9"/>
      <c r="R323" s="9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  <c r="BS323" s="8"/>
      <c r="BT323" s="8"/>
      <c r="BU323" t="str">
        <f>IFERROR(VLOOKUP(A323,'0__mapping'!$A:$B,2,0),"")</f>
        <v>CREATE</v>
      </c>
      <c r="BV323" t="str">
        <f>IFERROR(VLOOKUP(C323,'1__mapping'!$A:$B,2,0),"")</f>
        <v/>
      </c>
      <c r="BW323" t="e">
        <f>INDEX('2__mapping'!B2:'2__mapping'!B49,MATCH(BV323&amp;D323, INDEX('2__mapping'!C2:C49&amp;'2__mapping'!A2:A49,),0))</f>
        <v>#N/A</v>
      </c>
      <c r="BX323" t="str">
        <f>IFERROR(VLOOKUP(E323,'3__mapping'!$A:$B,2,0),"")</f>
        <v/>
      </c>
      <c r="BY323" t="str">
        <f>IFERROR(VLOOKUP(F323,'4__mapping'!$A:$B,2,0),"")</f>
        <v/>
      </c>
      <c r="BZ323" t="str">
        <f>IFERROR(VLOOKUP(H323,'5__mapping'!$A:$B,2,0),"")</f>
        <v/>
      </c>
      <c r="CA323" t="str">
        <f>IFERROR(VLOOKUP(K323,'6__mapping'!$A:$B,2,0),"")</f>
        <v/>
      </c>
      <c r="CB323" t="str">
        <f>IFERROR(VLOOKUP(N323,'7__mapping'!$A:$B,2,0),"")</f>
        <v/>
      </c>
      <c r="CC323" t="str">
        <f>IFERROR(VLOOKUP(AB323,'8__mapping'!$A:$B,2,0),"")</f>
        <v/>
      </c>
      <c r="CD323" t="str">
        <f>IFERROR(VLOOKUP(AD323,'9__mapping'!$A:$B,2,0),"")</f>
        <v/>
      </c>
      <c r="CE323" t="str">
        <f>IFERROR(VLOOKUP(AG323,'10__mapping'!$A:$B,2,0),"")</f>
        <v/>
      </c>
      <c r="CF323" t="str">
        <f>IFERROR(VLOOKUP(AL323,'11__mapping'!$A:$B,2,0),"")</f>
        <v/>
      </c>
      <c r="CG323" t="str">
        <f>IFERROR(VLOOKUP(AR323,'12__mapping'!$A:$B,2,0),"")</f>
        <v/>
      </c>
      <c r="CH323" t="str">
        <f>IFERROR(VLOOKUP(AU323,'13__mapping'!$A:$B,2,0),"")</f>
        <v/>
      </c>
      <c r="CI323" t="str">
        <f>IFERROR(VLOOKUP(AW323,'14__mapping'!$A:$B,2,0),"")</f>
        <v/>
      </c>
      <c r="CJ323" t="str">
        <f>IFERROR(VLOOKUP(AY323,'15__mapping'!$A:$B,2,0),"")</f>
        <v/>
      </c>
      <c r="CK323" t="str">
        <f>IFERROR(VLOOKUP(BA323,'16__mapping'!$A:$B,2,0),"")</f>
        <v/>
      </c>
      <c r="CL323" t="str">
        <f>IFERROR(VLOOKUP(BC323,'17__mapping'!$A:$B,2,0),"")</f>
        <v/>
      </c>
      <c r="CM323" t="str">
        <f>IFERROR(VLOOKUP(BE323,'18__mapping'!$A:$B,2,0),"")</f>
        <v/>
      </c>
      <c r="CN323" t="str">
        <f>IFERROR(VLOOKUP(BG323,'19__mapping'!$A:$B,2,0),"")</f>
        <v/>
      </c>
      <c r="CO323" t="str">
        <f>IFERROR(VLOOKUP(BI323,'20__mapping'!$A:$B,2,0),"")</f>
        <v/>
      </c>
      <c r="CP323" t="str">
        <f>IFERROR(VLOOKUP(BK323,'21__mapping'!$A:$B,2,0),"")</f>
        <v/>
      </c>
      <c r="CQ323" t="str">
        <f>IFERROR(VLOOKUP(BM323,'22__mapping'!$A:$B,2,0),"")</f>
        <v/>
      </c>
      <c r="CR323" t="str">
        <f>IFERROR(VLOOKUP(BO323,'23__mapping'!$A:$B,2,0),"")</f>
        <v/>
      </c>
      <c r="CS323" t="str">
        <f>IFERROR(VLOOKUP(BQ323,'24__mapping'!$A:$B,2,0),"")</f>
        <v/>
      </c>
    </row>
    <row r="324" spans="1:97" x14ac:dyDescent="0.2">
      <c r="A324" t="s">
        <v>107</v>
      </c>
      <c r="B324" s="8"/>
      <c r="C324" s="8"/>
      <c r="D324" s="8"/>
      <c r="E324" s="8"/>
      <c r="F324" s="8"/>
      <c r="G324" s="9"/>
      <c r="H324" s="8"/>
      <c r="I324" s="9"/>
      <c r="J324" s="8"/>
      <c r="K324" s="8"/>
      <c r="L324" s="9"/>
      <c r="M324" s="9"/>
      <c r="N324" s="8"/>
      <c r="O324" s="9"/>
      <c r="P324" s="9"/>
      <c r="Q324" s="9"/>
      <c r="R324" s="9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8"/>
      <c r="BU324" t="str">
        <f>IFERROR(VLOOKUP(A324,'0__mapping'!$A:$B,2,0),"")</f>
        <v>CREATE</v>
      </c>
      <c r="BV324" t="str">
        <f>IFERROR(VLOOKUP(C324,'1__mapping'!$A:$B,2,0),"")</f>
        <v/>
      </c>
      <c r="BW324" t="e">
        <f>INDEX('2__mapping'!B2:'2__mapping'!B49,MATCH(BV324&amp;D324, INDEX('2__mapping'!C2:C49&amp;'2__mapping'!A2:A49,),0))</f>
        <v>#N/A</v>
      </c>
      <c r="BX324" t="str">
        <f>IFERROR(VLOOKUP(E324,'3__mapping'!$A:$B,2,0),"")</f>
        <v/>
      </c>
      <c r="BY324" t="str">
        <f>IFERROR(VLOOKUP(F324,'4__mapping'!$A:$B,2,0),"")</f>
        <v/>
      </c>
      <c r="BZ324" t="str">
        <f>IFERROR(VLOOKUP(H324,'5__mapping'!$A:$B,2,0),"")</f>
        <v/>
      </c>
      <c r="CA324" t="str">
        <f>IFERROR(VLOOKUP(K324,'6__mapping'!$A:$B,2,0),"")</f>
        <v/>
      </c>
      <c r="CB324" t="str">
        <f>IFERROR(VLOOKUP(N324,'7__mapping'!$A:$B,2,0),"")</f>
        <v/>
      </c>
      <c r="CC324" t="str">
        <f>IFERROR(VLOOKUP(AB324,'8__mapping'!$A:$B,2,0),"")</f>
        <v/>
      </c>
      <c r="CD324" t="str">
        <f>IFERROR(VLOOKUP(AD324,'9__mapping'!$A:$B,2,0),"")</f>
        <v/>
      </c>
      <c r="CE324" t="str">
        <f>IFERROR(VLOOKUP(AG324,'10__mapping'!$A:$B,2,0),"")</f>
        <v/>
      </c>
      <c r="CF324" t="str">
        <f>IFERROR(VLOOKUP(AL324,'11__mapping'!$A:$B,2,0),"")</f>
        <v/>
      </c>
      <c r="CG324" t="str">
        <f>IFERROR(VLOOKUP(AR324,'12__mapping'!$A:$B,2,0),"")</f>
        <v/>
      </c>
      <c r="CH324" t="str">
        <f>IFERROR(VLOOKUP(AU324,'13__mapping'!$A:$B,2,0),"")</f>
        <v/>
      </c>
      <c r="CI324" t="str">
        <f>IFERROR(VLOOKUP(AW324,'14__mapping'!$A:$B,2,0),"")</f>
        <v/>
      </c>
      <c r="CJ324" t="str">
        <f>IFERROR(VLOOKUP(AY324,'15__mapping'!$A:$B,2,0),"")</f>
        <v/>
      </c>
      <c r="CK324" t="str">
        <f>IFERROR(VLOOKUP(BA324,'16__mapping'!$A:$B,2,0),"")</f>
        <v/>
      </c>
      <c r="CL324" t="str">
        <f>IFERROR(VLOOKUP(BC324,'17__mapping'!$A:$B,2,0),"")</f>
        <v/>
      </c>
      <c r="CM324" t="str">
        <f>IFERROR(VLOOKUP(BE324,'18__mapping'!$A:$B,2,0),"")</f>
        <v/>
      </c>
      <c r="CN324" t="str">
        <f>IFERROR(VLOOKUP(BG324,'19__mapping'!$A:$B,2,0),"")</f>
        <v/>
      </c>
      <c r="CO324" t="str">
        <f>IFERROR(VLOOKUP(BI324,'20__mapping'!$A:$B,2,0),"")</f>
        <v/>
      </c>
      <c r="CP324" t="str">
        <f>IFERROR(VLOOKUP(BK324,'21__mapping'!$A:$B,2,0),"")</f>
        <v/>
      </c>
      <c r="CQ324" t="str">
        <f>IFERROR(VLOOKUP(BM324,'22__mapping'!$A:$B,2,0),"")</f>
        <v/>
      </c>
      <c r="CR324" t="str">
        <f>IFERROR(VLOOKUP(BO324,'23__mapping'!$A:$B,2,0),"")</f>
        <v/>
      </c>
      <c r="CS324" t="str">
        <f>IFERROR(VLOOKUP(BQ324,'24__mapping'!$A:$B,2,0),"")</f>
        <v/>
      </c>
    </row>
    <row r="325" spans="1:97" x14ac:dyDescent="0.2">
      <c r="A325" t="s">
        <v>107</v>
      </c>
      <c r="B325" s="8"/>
      <c r="C325" s="8"/>
      <c r="D325" s="8"/>
      <c r="E325" s="8"/>
      <c r="F325" s="8"/>
      <c r="G325" s="9"/>
      <c r="H325" s="8"/>
      <c r="I325" s="9"/>
      <c r="J325" s="8"/>
      <c r="K325" s="8"/>
      <c r="L325" s="9"/>
      <c r="M325" s="9"/>
      <c r="N325" s="8"/>
      <c r="O325" s="9"/>
      <c r="P325" s="9"/>
      <c r="Q325" s="9"/>
      <c r="R325" s="9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8"/>
      <c r="BU325" t="str">
        <f>IFERROR(VLOOKUP(A325,'0__mapping'!$A:$B,2,0),"")</f>
        <v>CREATE</v>
      </c>
      <c r="BV325" t="str">
        <f>IFERROR(VLOOKUP(C325,'1__mapping'!$A:$B,2,0),"")</f>
        <v/>
      </c>
      <c r="BW325" t="e">
        <f>INDEX('2__mapping'!B2:'2__mapping'!B49,MATCH(BV325&amp;D325, INDEX('2__mapping'!C2:C49&amp;'2__mapping'!A2:A49,),0))</f>
        <v>#N/A</v>
      </c>
      <c r="BX325" t="str">
        <f>IFERROR(VLOOKUP(E325,'3__mapping'!$A:$B,2,0),"")</f>
        <v/>
      </c>
      <c r="BY325" t="str">
        <f>IFERROR(VLOOKUP(F325,'4__mapping'!$A:$B,2,0),"")</f>
        <v/>
      </c>
      <c r="BZ325" t="str">
        <f>IFERROR(VLOOKUP(H325,'5__mapping'!$A:$B,2,0),"")</f>
        <v/>
      </c>
      <c r="CA325" t="str">
        <f>IFERROR(VLOOKUP(K325,'6__mapping'!$A:$B,2,0),"")</f>
        <v/>
      </c>
      <c r="CB325" t="str">
        <f>IFERROR(VLOOKUP(N325,'7__mapping'!$A:$B,2,0),"")</f>
        <v/>
      </c>
      <c r="CC325" t="str">
        <f>IFERROR(VLOOKUP(AB325,'8__mapping'!$A:$B,2,0),"")</f>
        <v/>
      </c>
      <c r="CD325" t="str">
        <f>IFERROR(VLOOKUP(AD325,'9__mapping'!$A:$B,2,0),"")</f>
        <v/>
      </c>
      <c r="CE325" t="str">
        <f>IFERROR(VLOOKUP(AG325,'10__mapping'!$A:$B,2,0),"")</f>
        <v/>
      </c>
      <c r="CF325" t="str">
        <f>IFERROR(VLOOKUP(AL325,'11__mapping'!$A:$B,2,0),"")</f>
        <v/>
      </c>
      <c r="CG325" t="str">
        <f>IFERROR(VLOOKUP(AR325,'12__mapping'!$A:$B,2,0),"")</f>
        <v/>
      </c>
      <c r="CH325" t="str">
        <f>IFERROR(VLOOKUP(AU325,'13__mapping'!$A:$B,2,0),"")</f>
        <v/>
      </c>
      <c r="CI325" t="str">
        <f>IFERROR(VLOOKUP(AW325,'14__mapping'!$A:$B,2,0),"")</f>
        <v/>
      </c>
      <c r="CJ325" t="str">
        <f>IFERROR(VLOOKUP(AY325,'15__mapping'!$A:$B,2,0),"")</f>
        <v/>
      </c>
      <c r="CK325" t="str">
        <f>IFERROR(VLOOKUP(BA325,'16__mapping'!$A:$B,2,0),"")</f>
        <v/>
      </c>
      <c r="CL325" t="str">
        <f>IFERROR(VLOOKUP(BC325,'17__mapping'!$A:$B,2,0),"")</f>
        <v/>
      </c>
      <c r="CM325" t="str">
        <f>IFERROR(VLOOKUP(BE325,'18__mapping'!$A:$B,2,0),"")</f>
        <v/>
      </c>
      <c r="CN325" t="str">
        <f>IFERROR(VLOOKUP(BG325,'19__mapping'!$A:$B,2,0),"")</f>
        <v/>
      </c>
      <c r="CO325" t="str">
        <f>IFERROR(VLOOKUP(BI325,'20__mapping'!$A:$B,2,0),"")</f>
        <v/>
      </c>
      <c r="CP325" t="str">
        <f>IFERROR(VLOOKUP(BK325,'21__mapping'!$A:$B,2,0),"")</f>
        <v/>
      </c>
      <c r="CQ325" t="str">
        <f>IFERROR(VLOOKUP(BM325,'22__mapping'!$A:$B,2,0),"")</f>
        <v/>
      </c>
      <c r="CR325" t="str">
        <f>IFERROR(VLOOKUP(BO325,'23__mapping'!$A:$B,2,0),"")</f>
        <v/>
      </c>
      <c r="CS325" t="str">
        <f>IFERROR(VLOOKUP(BQ325,'24__mapping'!$A:$B,2,0),"")</f>
        <v/>
      </c>
    </row>
    <row r="326" spans="1:97" x14ac:dyDescent="0.2">
      <c r="A326" t="s">
        <v>107</v>
      </c>
      <c r="B326" s="8"/>
      <c r="C326" s="8"/>
      <c r="D326" s="8"/>
      <c r="E326" s="8"/>
      <c r="F326" s="8"/>
      <c r="G326" s="9"/>
      <c r="H326" s="8"/>
      <c r="I326" s="9"/>
      <c r="J326" s="8"/>
      <c r="K326" s="8"/>
      <c r="L326" s="9"/>
      <c r="M326" s="9"/>
      <c r="N326" s="8"/>
      <c r="O326" s="9"/>
      <c r="P326" s="9"/>
      <c r="Q326" s="9"/>
      <c r="R326" s="9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t="str">
        <f>IFERROR(VLOOKUP(A326,'0__mapping'!$A:$B,2,0),"")</f>
        <v>CREATE</v>
      </c>
      <c r="BV326" t="str">
        <f>IFERROR(VLOOKUP(C326,'1__mapping'!$A:$B,2,0),"")</f>
        <v/>
      </c>
      <c r="BW326" t="e">
        <f>INDEX('2__mapping'!B2:'2__mapping'!B49,MATCH(BV326&amp;D326, INDEX('2__mapping'!C2:C49&amp;'2__mapping'!A2:A49,),0))</f>
        <v>#N/A</v>
      </c>
      <c r="BX326" t="str">
        <f>IFERROR(VLOOKUP(E326,'3__mapping'!$A:$B,2,0),"")</f>
        <v/>
      </c>
      <c r="BY326" t="str">
        <f>IFERROR(VLOOKUP(F326,'4__mapping'!$A:$B,2,0),"")</f>
        <v/>
      </c>
      <c r="BZ326" t="str">
        <f>IFERROR(VLOOKUP(H326,'5__mapping'!$A:$B,2,0),"")</f>
        <v/>
      </c>
      <c r="CA326" t="str">
        <f>IFERROR(VLOOKUP(K326,'6__mapping'!$A:$B,2,0),"")</f>
        <v/>
      </c>
      <c r="CB326" t="str">
        <f>IFERROR(VLOOKUP(N326,'7__mapping'!$A:$B,2,0),"")</f>
        <v/>
      </c>
      <c r="CC326" t="str">
        <f>IFERROR(VLOOKUP(AB326,'8__mapping'!$A:$B,2,0),"")</f>
        <v/>
      </c>
      <c r="CD326" t="str">
        <f>IFERROR(VLOOKUP(AD326,'9__mapping'!$A:$B,2,0),"")</f>
        <v/>
      </c>
      <c r="CE326" t="str">
        <f>IFERROR(VLOOKUP(AG326,'10__mapping'!$A:$B,2,0),"")</f>
        <v/>
      </c>
      <c r="CF326" t="str">
        <f>IFERROR(VLOOKUP(AL326,'11__mapping'!$A:$B,2,0),"")</f>
        <v/>
      </c>
      <c r="CG326" t="str">
        <f>IFERROR(VLOOKUP(AR326,'12__mapping'!$A:$B,2,0),"")</f>
        <v/>
      </c>
      <c r="CH326" t="str">
        <f>IFERROR(VLOOKUP(AU326,'13__mapping'!$A:$B,2,0),"")</f>
        <v/>
      </c>
      <c r="CI326" t="str">
        <f>IFERROR(VLOOKUP(AW326,'14__mapping'!$A:$B,2,0),"")</f>
        <v/>
      </c>
      <c r="CJ326" t="str">
        <f>IFERROR(VLOOKUP(AY326,'15__mapping'!$A:$B,2,0),"")</f>
        <v/>
      </c>
      <c r="CK326" t="str">
        <f>IFERROR(VLOOKUP(BA326,'16__mapping'!$A:$B,2,0),"")</f>
        <v/>
      </c>
      <c r="CL326" t="str">
        <f>IFERROR(VLOOKUP(BC326,'17__mapping'!$A:$B,2,0),"")</f>
        <v/>
      </c>
      <c r="CM326" t="str">
        <f>IFERROR(VLOOKUP(BE326,'18__mapping'!$A:$B,2,0),"")</f>
        <v/>
      </c>
      <c r="CN326" t="str">
        <f>IFERROR(VLOOKUP(BG326,'19__mapping'!$A:$B,2,0),"")</f>
        <v/>
      </c>
      <c r="CO326" t="str">
        <f>IFERROR(VLOOKUP(BI326,'20__mapping'!$A:$B,2,0),"")</f>
        <v/>
      </c>
      <c r="CP326" t="str">
        <f>IFERROR(VLOOKUP(BK326,'21__mapping'!$A:$B,2,0),"")</f>
        <v/>
      </c>
      <c r="CQ326" t="str">
        <f>IFERROR(VLOOKUP(BM326,'22__mapping'!$A:$B,2,0),"")</f>
        <v/>
      </c>
      <c r="CR326" t="str">
        <f>IFERROR(VLOOKUP(BO326,'23__mapping'!$A:$B,2,0),"")</f>
        <v/>
      </c>
      <c r="CS326" t="str">
        <f>IFERROR(VLOOKUP(BQ326,'24__mapping'!$A:$B,2,0),"")</f>
        <v/>
      </c>
    </row>
    <row r="327" spans="1:97" x14ac:dyDescent="0.2">
      <c r="A327" t="s">
        <v>107</v>
      </c>
      <c r="B327" s="8"/>
      <c r="C327" s="8"/>
      <c r="D327" s="8"/>
      <c r="E327" s="8"/>
      <c r="F327" s="8"/>
      <c r="G327" s="9"/>
      <c r="H327" s="8"/>
      <c r="I327" s="9"/>
      <c r="J327" s="8"/>
      <c r="K327" s="8"/>
      <c r="L327" s="9"/>
      <c r="M327" s="9"/>
      <c r="N327" s="8"/>
      <c r="O327" s="9"/>
      <c r="P327" s="9"/>
      <c r="Q327" s="9"/>
      <c r="R327" s="9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8"/>
      <c r="BU327" t="str">
        <f>IFERROR(VLOOKUP(A327,'0__mapping'!$A:$B,2,0),"")</f>
        <v>CREATE</v>
      </c>
      <c r="BV327" t="str">
        <f>IFERROR(VLOOKUP(C327,'1__mapping'!$A:$B,2,0),"")</f>
        <v/>
      </c>
      <c r="BW327" t="e">
        <f>INDEX('2__mapping'!B2:'2__mapping'!B49,MATCH(BV327&amp;D327, INDEX('2__mapping'!C2:C49&amp;'2__mapping'!A2:A49,),0))</f>
        <v>#N/A</v>
      </c>
      <c r="BX327" t="str">
        <f>IFERROR(VLOOKUP(E327,'3__mapping'!$A:$B,2,0),"")</f>
        <v/>
      </c>
      <c r="BY327" t="str">
        <f>IFERROR(VLOOKUP(F327,'4__mapping'!$A:$B,2,0),"")</f>
        <v/>
      </c>
      <c r="BZ327" t="str">
        <f>IFERROR(VLOOKUP(H327,'5__mapping'!$A:$B,2,0),"")</f>
        <v/>
      </c>
      <c r="CA327" t="str">
        <f>IFERROR(VLOOKUP(K327,'6__mapping'!$A:$B,2,0),"")</f>
        <v/>
      </c>
      <c r="CB327" t="str">
        <f>IFERROR(VLOOKUP(N327,'7__mapping'!$A:$B,2,0),"")</f>
        <v/>
      </c>
      <c r="CC327" t="str">
        <f>IFERROR(VLOOKUP(AB327,'8__mapping'!$A:$B,2,0),"")</f>
        <v/>
      </c>
      <c r="CD327" t="str">
        <f>IFERROR(VLOOKUP(AD327,'9__mapping'!$A:$B,2,0),"")</f>
        <v/>
      </c>
      <c r="CE327" t="str">
        <f>IFERROR(VLOOKUP(AG327,'10__mapping'!$A:$B,2,0),"")</f>
        <v/>
      </c>
      <c r="CF327" t="str">
        <f>IFERROR(VLOOKUP(AL327,'11__mapping'!$A:$B,2,0),"")</f>
        <v/>
      </c>
      <c r="CG327" t="str">
        <f>IFERROR(VLOOKUP(AR327,'12__mapping'!$A:$B,2,0),"")</f>
        <v/>
      </c>
      <c r="CH327" t="str">
        <f>IFERROR(VLOOKUP(AU327,'13__mapping'!$A:$B,2,0),"")</f>
        <v/>
      </c>
      <c r="CI327" t="str">
        <f>IFERROR(VLOOKUP(AW327,'14__mapping'!$A:$B,2,0),"")</f>
        <v/>
      </c>
      <c r="CJ327" t="str">
        <f>IFERROR(VLOOKUP(AY327,'15__mapping'!$A:$B,2,0),"")</f>
        <v/>
      </c>
      <c r="CK327" t="str">
        <f>IFERROR(VLOOKUP(BA327,'16__mapping'!$A:$B,2,0),"")</f>
        <v/>
      </c>
      <c r="CL327" t="str">
        <f>IFERROR(VLOOKUP(BC327,'17__mapping'!$A:$B,2,0),"")</f>
        <v/>
      </c>
      <c r="CM327" t="str">
        <f>IFERROR(VLOOKUP(BE327,'18__mapping'!$A:$B,2,0),"")</f>
        <v/>
      </c>
      <c r="CN327" t="str">
        <f>IFERROR(VLOOKUP(BG327,'19__mapping'!$A:$B,2,0),"")</f>
        <v/>
      </c>
      <c r="CO327" t="str">
        <f>IFERROR(VLOOKUP(BI327,'20__mapping'!$A:$B,2,0),"")</f>
        <v/>
      </c>
      <c r="CP327" t="str">
        <f>IFERROR(VLOOKUP(BK327,'21__mapping'!$A:$B,2,0),"")</f>
        <v/>
      </c>
      <c r="CQ327" t="str">
        <f>IFERROR(VLOOKUP(BM327,'22__mapping'!$A:$B,2,0),"")</f>
        <v/>
      </c>
      <c r="CR327" t="str">
        <f>IFERROR(VLOOKUP(BO327,'23__mapping'!$A:$B,2,0),"")</f>
        <v/>
      </c>
      <c r="CS327" t="str">
        <f>IFERROR(VLOOKUP(BQ327,'24__mapping'!$A:$B,2,0),"")</f>
        <v/>
      </c>
    </row>
    <row r="328" spans="1:97" x14ac:dyDescent="0.2">
      <c r="A328" t="s">
        <v>107</v>
      </c>
      <c r="B328" s="8"/>
      <c r="C328" s="8"/>
      <c r="D328" s="8"/>
      <c r="E328" s="8"/>
      <c r="F328" s="8"/>
      <c r="G328" s="9"/>
      <c r="H328" s="8"/>
      <c r="I328" s="9"/>
      <c r="J328" s="8"/>
      <c r="K328" s="8"/>
      <c r="L328" s="9"/>
      <c r="M328" s="9"/>
      <c r="N328" s="8"/>
      <c r="O328" s="9"/>
      <c r="P328" s="9"/>
      <c r="Q328" s="9"/>
      <c r="R328" s="9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t="str">
        <f>IFERROR(VLOOKUP(A328,'0__mapping'!$A:$B,2,0),"")</f>
        <v>CREATE</v>
      </c>
      <c r="BV328" t="str">
        <f>IFERROR(VLOOKUP(C328,'1__mapping'!$A:$B,2,0),"")</f>
        <v/>
      </c>
      <c r="BW328" t="e">
        <f>INDEX('2__mapping'!B2:'2__mapping'!B49,MATCH(BV328&amp;D328, INDEX('2__mapping'!C2:C49&amp;'2__mapping'!A2:A49,),0))</f>
        <v>#N/A</v>
      </c>
      <c r="BX328" t="str">
        <f>IFERROR(VLOOKUP(E328,'3__mapping'!$A:$B,2,0),"")</f>
        <v/>
      </c>
      <c r="BY328" t="str">
        <f>IFERROR(VLOOKUP(F328,'4__mapping'!$A:$B,2,0),"")</f>
        <v/>
      </c>
      <c r="BZ328" t="str">
        <f>IFERROR(VLOOKUP(H328,'5__mapping'!$A:$B,2,0),"")</f>
        <v/>
      </c>
      <c r="CA328" t="str">
        <f>IFERROR(VLOOKUP(K328,'6__mapping'!$A:$B,2,0),"")</f>
        <v/>
      </c>
      <c r="CB328" t="str">
        <f>IFERROR(VLOOKUP(N328,'7__mapping'!$A:$B,2,0),"")</f>
        <v/>
      </c>
      <c r="CC328" t="str">
        <f>IFERROR(VLOOKUP(AB328,'8__mapping'!$A:$B,2,0),"")</f>
        <v/>
      </c>
      <c r="CD328" t="str">
        <f>IFERROR(VLOOKUP(AD328,'9__mapping'!$A:$B,2,0),"")</f>
        <v/>
      </c>
      <c r="CE328" t="str">
        <f>IFERROR(VLOOKUP(AG328,'10__mapping'!$A:$B,2,0),"")</f>
        <v/>
      </c>
      <c r="CF328" t="str">
        <f>IFERROR(VLOOKUP(AL328,'11__mapping'!$A:$B,2,0),"")</f>
        <v/>
      </c>
      <c r="CG328" t="str">
        <f>IFERROR(VLOOKUP(AR328,'12__mapping'!$A:$B,2,0),"")</f>
        <v/>
      </c>
      <c r="CH328" t="str">
        <f>IFERROR(VLOOKUP(AU328,'13__mapping'!$A:$B,2,0),"")</f>
        <v/>
      </c>
      <c r="CI328" t="str">
        <f>IFERROR(VLOOKUP(AW328,'14__mapping'!$A:$B,2,0),"")</f>
        <v/>
      </c>
      <c r="CJ328" t="str">
        <f>IFERROR(VLOOKUP(AY328,'15__mapping'!$A:$B,2,0),"")</f>
        <v/>
      </c>
      <c r="CK328" t="str">
        <f>IFERROR(VLOOKUP(BA328,'16__mapping'!$A:$B,2,0),"")</f>
        <v/>
      </c>
      <c r="CL328" t="str">
        <f>IFERROR(VLOOKUP(BC328,'17__mapping'!$A:$B,2,0),"")</f>
        <v/>
      </c>
      <c r="CM328" t="str">
        <f>IFERROR(VLOOKUP(BE328,'18__mapping'!$A:$B,2,0),"")</f>
        <v/>
      </c>
      <c r="CN328" t="str">
        <f>IFERROR(VLOOKUP(BG328,'19__mapping'!$A:$B,2,0),"")</f>
        <v/>
      </c>
      <c r="CO328" t="str">
        <f>IFERROR(VLOOKUP(BI328,'20__mapping'!$A:$B,2,0),"")</f>
        <v/>
      </c>
      <c r="CP328" t="str">
        <f>IFERROR(VLOOKUP(BK328,'21__mapping'!$A:$B,2,0),"")</f>
        <v/>
      </c>
      <c r="CQ328" t="str">
        <f>IFERROR(VLOOKUP(BM328,'22__mapping'!$A:$B,2,0),"")</f>
        <v/>
      </c>
      <c r="CR328" t="str">
        <f>IFERROR(VLOOKUP(BO328,'23__mapping'!$A:$B,2,0),"")</f>
        <v/>
      </c>
      <c r="CS328" t="str">
        <f>IFERROR(VLOOKUP(BQ328,'24__mapping'!$A:$B,2,0),"")</f>
        <v/>
      </c>
    </row>
    <row r="329" spans="1:97" x14ac:dyDescent="0.2">
      <c r="A329" t="s">
        <v>107</v>
      </c>
      <c r="B329" s="8"/>
      <c r="C329" s="8"/>
      <c r="D329" s="8"/>
      <c r="E329" s="8"/>
      <c r="F329" s="8"/>
      <c r="G329" s="9"/>
      <c r="H329" s="8"/>
      <c r="I329" s="9"/>
      <c r="J329" s="8"/>
      <c r="K329" s="8"/>
      <c r="L329" s="9"/>
      <c r="M329" s="9"/>
      <c r="N329" s="8"/>
      <c r="O329" s="9"/>
      <c r="P329" s="9"/>
      <c r="Q329" s="9"/>
      <c r="R329" s="9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  <c r="BS329" s="8"/>
      <c r="BT329" s="8"/>
      <c r="BU329" t="str">
        <f>IFERROR(VLOOKUP(A329,'0__mapping'!$A:$B,2,0),"")</f>
        <v>CREATE</v>
      </c>
      <c r="BV329" t="str">
        <f>IFERROR(VLOOKUP(C329,'1__mapping'!$A:$B,2,0),"")</f>
        <v/>
      </c>
      <c r="BW329" t="e">
        <f>INDEX('2__mapping'!B2:'2__mapping'!B49,MATCH(BV329&amp;D329, INDEX('2__mapping'!C2:C49&amp;'2__mapping'!A2:A49,),0))</f>
        <v>#N/A</v>
      </c>
      <c r="BX329" t="str">
        <f>IFERROR(VLOOKUP(E329,'3__mapping'!$A:$B,2,0),"")</f>
        <v/>
      </c>
      <c r="BY329" t="str">
        <f>IFERROR(VLOOKUP(F329,'4__mapping'!$A:$B,2,0),"")</f>
        <v/>
      </c>
      <c r="BZ329" t="str">
        <f>IFERROR(VLOOKUP(H329,'5__mapping'!$A:$B,2,0),"")</f>
        <v/>
      </c>
      <c r="CA329" t="str">
        <f>IFERROR(VLOOKUP(K329,'6__mapping'!$A:$B,2,0),"")</f>
        <v/>
      </c>
      <c r="CB329" t="str">
        <f>IFERROR(VLOOKUP(N329,'7__mapping'!$A:$B,2,0),"")</f>
        <v/>
      </c>
      <c r="CC329" t="str">
        <f>IFERROR(VLOOKUP(AB329,'8__mapping'!$A:$B,2,0),"")</f>
        <v/>
      </c>
      <c r="CD329" t="str">
        <f>IFERROR(VLOOKUP(AD329,'9__mapping'!$A:$B,2,0),"")</f>
        <v/>
      </c>
      <c r="CE329" t="str">
        <f>IFERROR(VLOOKUP(AG329,'10__mapping'!$A:$B,2,0),"")</f>
        <v/>
      </c>
      <c r="CF329" t="str">
        <f>IFERROR(VLOOKUP(AL329,'11__mapping'!$A:$B,2,0),"")</f>
        <v/>
      </c>
      <c r="CG329" t="str">
        <f>IFERROR(VLOOKUP(AR329,'12__mapping'!$A:$B,2,0),"")</f>
        <v/>
      </c>
      <c r="CH329" t="str">
        <f>IFERROR(VLOOKUP(AU329,'13__mapping'!$A:$B,2,0),"")</f>
        <v/>
      </c>
      <c r="CI329" t="str">
        <f>IFERROR(VLOOKUP(AW329,'14__mapping'!$A:$B,2,0),"")</f>
        <v/>
      </c>
      <c r="CJ329" t="str">
        <f>IFERROR(VLOOKUP(AY329,'15__mapping'!$A:$B,2,0),"")</f>
        <v/>
      </c>
      <c r="CK329" t="str">
        <f>IFERROR(VLOOKUP(BA329,'16__mapping'!$A:$B,2,0),"")</f>
        <v/>
      </c>
      <c r="CL329" t="str">
        <f>IFERROR(VLOOKUP(BC329,'17__mapping'!$A:$B,2,0),"")</f>
        <v/>
      </c>
      <c r="CM329" t="str">
        <f>IFERROR(VLOOKUP(BE329,'18__mapping'!$A:$B,2,0),"")</f>
        <v/>
      </c>
      <c r="CN329" t="str">
        <f>IFERROR(VLOOKUP(BG329,'19__mapping'!$A:$B,2,0),"")</f>
        <v/>
      </c>
      <c r="CO329" t="str">
        <f>IFERROR(VLOOKUP(BI329,'20__mapping'!$A:$B,2,0),"")</f>
        <v/>
      </c>
      <c r="CP329" t="str">
        <f>IFERROR(VLOOKUP(BK329,'21__mapping'!$A:$B,2,0),"")</f>
        <v/>
      </c>
      <c r="CQ329" t="str">
        <f>IFERROR(VLOOKUP(BM329,'22__mapping'!$A:$B,2,0),"")</f>
        <v/>
      </c>
      <c r="CR329" t="str">
        <f>IFERROR(VLOOKUP(BO329,'23__mapping'!$A:$B,2,0),"")</f>
        <v/>
      </c>
      <c r="CS329" t="str">
        <f>IFERROR(VLOOKUP(BQ329,'24__mapping'!$A:$B,2,0),"")</f>
        <v/>
      </c>
    </row>
    <row r="330" spans="1:97" x14ac:dyDescent="0.2">
      <c r="A330" t="s">
        <v>107</v>
      </c>
      <c r="B330" s="8"/>
      <c r="C330" s="8"/>
      <c r="D330" s="8"/>
      <c r="E330" s="8"/>
      <c r="F330" s="8"/>
      <c r="G330" s="9"/>
      <c r="H330" s="8"/>
      <c r="I330" s="9"/>
      <c r="J330" s="8"/>
      <c r="K330" s="8"/>
      <c r="L330" s="9"/>
      <c r="M330" s="9"/>
      <c r="N330" s="8"/>
      <c r="O330" s="9"/>
      <c r="P330" s="9"/>
      <c r="Q330" s="9"/>
      <c r="R330" s="9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t="str">
        <f>IFERROR(VLOOKUP(A330,'0__mapping'!$A:$B,2,0),"")</f>
        <v>CREATE</v>
      </c>
      <c r="BV330" t="str">
        <f>IFERROR(VLOOKUP(C330,'1__mapping'!$A:$B,2,0),"")</f>
        <v/>
      </c>
      <c r="BW330" t="e">
        <f>INDEX('2__mapping'!B2:'2__mapping'!B49,MATCH(BV330&amp;D330, INDEX('2__mapping'!C2:C49&amp;'2__mapping'!A2:A49,),0))</f>
        <v>#N/A</v>
      </c>
      <c r="BX330" t="str">
        <f>IFERROR(VLOOKUP(E330,'3__mapping'!$A:$B,2,0),"")</f>
        <v/>
      </c>
      <c r="BY330" t="str">
        <f>IFERROR(VLOOKUP(F330,'4__mapping'!$A:$B,2,0),"")</f>
        <v/>
      </c>
      <c r="BZ330" t="str">
        <f>IFERROR(VLOOKUP(H330,'5__mapping'!$A:$B,2,0),"")</f>
        <v/>
      </c>
      <c r="CA330" t="str">
        <f>IFERROR(VLOOKUP(K330,'6__mapping'!$A:$B,2,0),"")</f>
        <v/>
      </c>
      <c r="CB330" t="str">
        <f>IFERROR(VLOOKUP(N330,'7__mapping'!$A:$B,2,0),"")</f>
        <v/>
      </c>
      <c r="CC330" t="str">
        <f>IFERROR(VLOOKUP(AB330,'8__mapping'!$A:$B,2,0),"")</f>
        <v/>
      </c>
      <c r="CD330" t="str">
        <f>IFERROR(VLOOKUP(AD330,'9__mapping'!$A:$B,2,0),"")</f>
        <v/>
      </c>
      <c r="CE330" t="str">
        <f>IFERROR(VLOOKUP(AG330,'10__mapping'!$A:$B,2,0),"")</f>
        <v/>
      </c>
      <c r="CF330" t="str">
        <f>IFERROR(VLOOKUP(AL330,'11__mapping'!$A:$B,2,0),"")</f>
        <v/>
      </c>
      <c r="CG330" t="str">
        <f>IFERROR(VLOOKUP(AR330,'12__mapping'!$A:$B,2,0),"")</f>
        <v/>
      </c>
      <c r="CH330" t="str">
        <f>IFERROR(VLOOKUP(AU330,'13__mapping'!$A:$B,2,0),"")</f>
        <v/>
      </c>
      <c r="CI330" t="str">
        <f>IFERROR(VLOOKUP(AW330,'14__mapping'!$A:$B,2,0),"")</f>
        <v/>
      </c>
      <c r="CJ330" t="str">
        <f>IFERROR(VLOOKUP(AY330,'15__mapping'!$A:$B,2,0),"")</f>
        <v/>
      </c>
      <c r="CK330" t="str">
        <f>IFERROR(VLOOKUP(BA330,'16__mapping'!$A:$B,2,0),"")</f>
        <v/>
      </c>
      <c r="CL330" t="str">
        <f>IFERROR(VLOOKUP(BC330,'17__mapping'!$A:$B,2,0),"")</f>
        <v/>
      </c>
      <c r="CM330" t="str">
        <f>IFERROR(VLOOKUP(BE330,'18__mapping'!$A:$B,2,0),"")</f>
        <v/>
      </c>
      <c r="CN330" t="str">
        <f>IFERROR(VLOOKUP(BG330,'19__mapping'!$A:$B,2,0),"")</f>
        <v/>
      </c>
      <c r="CO330" t="str">
        <f>IFERROR(VLOOKUP(BI330,'20__mapping'!$A:$B,2,0),"")</f>
        <v/>
      </c>
      <c r="CP330" t="str">
        <f>IFERROR(VLOOKUP(BK330,'21__mapping'!$A:$B,2,0),"")</f>
        <v/>
      </c>
      <c r="CQ330" t="str">
        <f>IFERROR(VLOOKUP(BM330,'22__mapping'!$A:$B,2,0),"")</f>
        <v/>
      </c>
      <c r="CR330" t="str">
        <f>IFERROR(VLOOKUP(BO330,'23__mapping'!$A:$B,2,0),"")</f>
        <v/>
      </c>
      <c r="CS330" t="str">
        <f>IFERROR(VLOOKUP(BQ330,'24__mapping'!$A:$B,2,0),"")</f>
        <v/>
      </c>
    </row>
    <row r="331" spans="1:97" x14ac:dyDescent="0.2">
      <c r="A331" t="s">
        <v>107</v>
      </c>
      <c r="B331" s="8"/>
      <c r="C331" s="8"/>
      <c r="D331" s="8"/>
      <c r="E331" s="8"/>
      <c r="F331" s="8"/>
      <c r="G331" s="9"/>
      <c r="H331" s="8"/>
      <c r="I331" s="9"/>
      <c r="J331" s="8"/>
      <c r="K331" s="8"/>
      <c r="L331" s="9"/>
      <c r="M331" s="9"/>
      <c r="N331" s="8"/>
      <c r="O331" s="9"/>
      <c r="P331" s="9"/>
      <c r="Q331" s="9"/>
      <c r="R331" s="9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t="str">
        <f>IFERROR(VLOOKUP(A331,'0__mapping'!$A:$B,2,0),"")</f>
        <v>CREATE</v>
      </c>
      <c r="BV331" t="str">
        <f>IFERROR(VLOOKUP(C331,'1__mapping'!$A:$B,2,0),"")</f>
        <v/>
      </c>
      <c r="BW331" t="e">
        <f>INDEX('2__mapping'!B2:'2__mapping'!B49,MATCH(BV331&amp;D331, INDEX('2__mapping'!C2:C49&amp;'2__mapping'!A2:A49,),0))</f>
        <v>#N/A</v>
      </c>
      <c r="BX331" t="str">
        <f>IFERROR(VLOOKUP(E331,'3__mapping'!$A:$B,2,0),"")</f>
        <v/>
      </c>
      <c r="BY331" t="str">
        <f>IFERROR(VLOOKUP(F331,'4__mapping'!$A:$B,2,0),"")</f>
        <v/>
      </c>
      <c r="BZ331" t="str">
        <f>IFERROR(VLOOKUP(H331,'5__mapping'!$A:$B,2,0),"")</f>
        <v/>
      </c>
      <c r="CA331" t="str">
        <f>IFERROR(VLOOKUP(K331,'6__mapping'!$A:$B,2,0),"")</f>
        <v/>
      </c>
      <c r="CB331" t="str">
        <f>IFERROR(VLOOKUP(N331,'7__mapping'!$A:$B,2,0),"")</f>
        <v/>
      </c>
      <c r="CC331" t="str">
        <f>IFERROR(VLOOKUP(AB331,'8__mapping'!$A:$B,2,0),"")</f>
        <v/>
      </c>
      <c r="CD331" t="str">
        <f>IFERROR(VLOOKUP(AD331,'9__mapping'!$A:$B,2,0),"")</f>
        <v/>
      </c>
      <c r="CE331" t="str">
        <f>IFERROR(VLOOKUP(AG331,'10__mapping'!$A:$B,2,0),"")</f>
        <v/>
      </c>
      <c r="CF331" t="str">
        <f>IFERROR(VLOOKUP(AL331,'11__mapping'!$A:$B,2,0),"")</f>
        <v/>
      </c>
      <c r="CG331" t="str">
        <f>IFERROR(VLOOKUP(AR331,'12__mapping'!$A:$B,2,0),"")</f>
        <v/>
      </c>
      <c r="CH331" t="str">
        <f>IFERROR(VLOOKUP(AU331,'13__mapping'!$A:$B,2,0),"")</f>
        <v/>
      </c>
      <c r="CI331" t="str">
        <f>IFERROR(VLOOKUP(AW331,'14__mapping'!$A:$B,2,0),"")</f>
        <v/>
      </c>
      <c r="CJ331" t="str">
        <f>IFERROR(VLOOKUP(AY331,'15__mapping'!$A:$B,2,0),"")</f>
        <v/>
      </c>
      <c r="CK331" t="str">
        <f>IFERROR(VLOOKUP(BA331,'16__mapping'!$A:$B,2,0),"")</f>
        <v/>
      </c>
      <c r="CL331" t="str">
        <f>IFERROR(VLOOKUP(BC331,'17__mapping'!$A:$B,2,0),"")</f>
        <v/>
      </c>
      <c r="CM331" t="str">
        <f>IFERROR(VLOOKUP(BE331,'18__mapping'!$A:$B,2,0),"")</f>
        <v/>
      </c>
      <c r="CN331" t="str">
        <f>IFERROR(VLOOKUP(BG331,'19__mapping'!$A:$B,2,0),"")</f>
        <v/>
      </c>
      <c r="CO331" t="str">
        <f>IFERROR(VLOOKUP(BI331,'20__mapping'!$A:$B,2,0),"")</f>
        <v/>
      </c>
      <c r="CP331" t="str">
        <f>IFERROR(VLOOKUP(BK331,'21__mapping'!$A:$B,2,0),"")</f>
        <v/>
      </c>
      <c r="CQ331" t="str">
        <f>IFERROR(VLOOKUP(BM331,'22__mapping'!$A:$B,2,0),"")</f>
        <v/>
      </c>
      <c r="CR331" t="str">
        <f>IFERROR(VLOOKUP(BO331,'23__mapping'!$A:$B,2,0),"")</f>
        <v/>
      </c>
      <c r="CS331" t="str">
        <f>IFERROR(VLOOKUP(BQ331,'24__mapping'!$A:$B,2,0),"")</f>
        <v/>
      </c>
    </row>
    <row r="332" spans="1:97" x14ac:dyDescent="0.2">
      <c r="A332" t="s">
        <v>107</v>
      </c>
      <c r="B332" s="8"/>
      <c r="C332" s="8"/>
      <c r="D332" s="8"/>
      <c r="E332" s="8"/>
      <c r="F332" s="8"/>
      <c r="G332" s="9"/>
      <c r="H332" s="8"/>
      <c r="I332" s="9"/>
      <c r="J332" s="8"/>
      <c r="K332" s="8"/>
      <c r="L332" s="9"/>
      <c r="M332" s="9"/>
      <c r="N332" s="8"/>
      <c r="O332" s="9"/>
      <c r="P332" s="9"/>
      <c r="Q332" s="9"/>
      <c r="R332" s="9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t="str">
        <f>IFERROR(VLOOKUP(A332,'0__mapping'!$A:$B,2,0),"")</f>
        <v>CREATE</v>
      </c>
      <c r="BV332" t="str">
        <f>IFERROR(VLOOKUP(C332,'1__mapping'!$A:$B,2,0),"")</f>
        <v/>
      </c>
      <c r="BW332" t="e">
        <f>INDEX('2__mapping'!B2:'2__mapping'!B49,MATCH(BV332&amp;D332, INDEX('2__mapping'!C2:C49&amp;'2__mapping'!A2:A49,),0))</f>
        <v>#N/A</v>
      </c>
      <c r="BX332" t="str">
        <f>IFERROR(VLOOKUP(E332,'3__mapping'!$A:$B,2,0),"")</f>
        <v/>
      </c>
      <c r="BY332" t="str">
        <f>IFERROR(VLOOKUP(F332,'4__mapping'!$A:$B,2,0),"")</f>
        <v/>
      </c>
      <c r="BZ332" t="str">
        <f>IFERROR(VLOOKUP(H332,'5__mapping'!$A:$B,2,0),"")</f>
        <v/>
      </c>
      <c r="CA332" t="str">
        <f>IFERROR(VLOOKUP(K332,'6__mapping'!$A:$B,2,0),"")</f>
        <v/>
      </c>
      <c r="CB332" t="str">
        <f>IFERROR(VLOOKUP(N332,'7__mapping'!$A:$B,2,0),"")</f>
        <v/>
      </c>
      <c r="CC332" t="str">
        <f>IFERROR(VLOOKUP(AB332,'8__mapping'!$A:$B,2,0),"")</f>
        <v/>
      </c>
      <c r="CD332" t="str">
        <f>IFERROR(VLOOKUP(AD332,'9__mapping'!$A:$B,2,0),"")</f>
        <v/>
      </c>
      <c r="CE332" t="str">
        <f>IFERROR(VLOOKUP(AG332,'10__mapping'!$A:$B,2,0),"")</f>
        <v/>
      </c>
      <c r="CF332" t="str">
        <f>IFERROR(VLOOKUP(AL332,'11__mapping'!$A:$B,2,0),"")</f>
        <v/>
      </c>
      <c r="CG332" t="str">
        <f>IFERROR(VLOOKUP(AR332,'12__mapping'!$A:$B,2,0),"")</f>
        <v/>
      </c>
      <c r="CH332" t="str">
        <f>IFERROR(VLOOKUP(AU332,'13__mapping'!$A:$B,2,0),"")</f>
        <v/>
      </c>
      <c r="CI332" t="str">
        <f>IFERROR(VLOOKUP(AW332,'14__mapping'!$A:$B,2,0),"")</f>
        <v/>
      </c>
      <c r="CJ332" t="str">
        <f>IFERROR(VLOOKUP(AY332,'15__mapping'!$A:$B,2,0),"")</f>
        <v/>
      </c>
      <c r="CK332" t="str">
        <f>IFERROR(VLOOKUP(BA332,'16__mapping'!$A:$B,2,0),"")</f>
        <v/>
      </c>
      <c r="CL332" t="str">
        <f>IFERROR(VLOOKUP(BC332,'17__mapping'!$A:$B,2,0),"")</f>
        <v/>
      </c>
      <c r="CM332" t="str">
        <f>IFERROR(VLOOKUP(BE332,'18__mapping'!$A:$B,2,0),"")</f>
        <v/>
      </c>
      <c r="CN332" t="str">
        <f>IFERROR(VLOOKUP(BG332,'19__mapping'!$A:$B,2,0),"")</f>
        <v/>
      </c>
      <c r="CO332" t="str">
        <f>IFERROR(VLOOKUP(BI332,'20__mapping'!$A:$B,2,0),"")</f>
        <v/>
      </c>
      <c r="CP332" t="str">
        <f>IFERROR(VLOOKUP(BK332,'21__mapping'!$A:$B,2,0),"")</f>
        <v/>
      </c>
      <c r="CQ332" t="str">
        <f>IFERROR(VLOOKUP(BM332,'22__mapping'!$A:$B,2,0),"")</f>
        <v/>
      </c>
      <c r="CR332" t="str">
        <f>IFERROR(VLOOKUP(BO332,'23__mapping'!$A:$B,2,0),"")</f>
        <v/>
      </c>
      <c r="CS332" t="str">
        <f>IFERROR(VLOOKUP(BQ332,'24__mapping'!$A:$B,2,0),"")</f>
        <v/>
      </c>
    </row>
    <row r="333" spans="1:97" x14ac:dyDescent="0.2">
      <c r="A333" t="s">
        <v>107</v>
      </c>
      <c r="B333" s="8"/>
      <c r="C333" s="8"/>
      <c r="D333" s="8"/>
      <c r="E333" s="8"/>
      <c r="F333" s="8"/>
      <c r="G333" s="9"/>
      <c r="H333" s="8"/>
      <c r="I333" s="9"/>
      <c r="J333" s="8"/>
      <c r="K333" s="8"/>
      <c r="L333" s="9"/>
      <c r="M333" s="9"/>
      <c r="N333" s="8"/>
      <c r="O333" s="9"/>
      <c r="P333" s="9"/>
      <c r="Q333" s="9"/>
      <c r="R333" s="9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t="str">
        <f>IFERROR(VLOOKUP(A333,'0__mapping'!$A:$B,2,0),"")</f>
        <v>CREATE</v>
      </c>
      <c r="BV333" t="str">
        <f>IFERROR(VLOOKUP(C333,'1__mapping'!$A:$B,2,0),"")</f>
        <v/>
      </c>
      <c r="BW333" t="e">
        <f>INDEX('2__mapping'!B2:'2__mapping'!B49,MATCH(BV333&amp;D333, INDEX('2__mapping'!C2:C49&amp;'2__mapping'!A2:A49,),0))</f>
        <v>#N/A</v>
      </c>
      <c r="BX333" t="str">
        <f>IFERROR(VLOOKUP(E333,'3__mapping'!$A:$B,2,0),"")</f>
        <v/>
      </c>
      <c r="BY333" t="str">
        <f>IFERROR(VLOOKUP(F333,'4__mapping'!$A:$B,2,0),"")</f>
        <v/>
      </c>
      <c r="BZ333" t="str">
        <f>IFERROR(VLOOKUP(H333,'5__mapping'!$A:$B,2,0),"")</f>
        <v/>
      </c>
      <c r="CA333" t="str">
        <f>IFERROR(VLOOKUP(K333,'6__mapping'!$A:$B,2,0),"")</f>
        <v/>
      </c>
      <c r="CB333" t="str">
        <f>IFERROR(VLOOKUP(N333,'7__mapping'!$A:$B,2,0),"")</f>
        <v/>
      </c>
      <c r="CC333" t="str">
        <f>IFERROR(VLOOKUP(AB333,'8__mapping'!$A:$B,2,0),"")</f>
        <v/>
      </c>
      <c r="CD333" t="str">
        <f>IFERROR(VLOOKUP(AD333,'9__mapping'!$A:$B,2,0),"")</f>
        <v/>
      </c>
      <c r="CE333" t="str">
        <f>IFERROR(VLOOKUP(AG333,'10__mapping'!$A:$B,2,0),"")</f>
        <v/>
      </c>
      <c r="CF333" t="str">
        <f>IFERROR(VLOOKUP(AL333,'11__mapping'!$A:$B,2,0),"")</f>
        <v/>
      </c>
      <c r="CG333" t="str">
        <f>IFERROR(VLOOKUP(AR333,'12__mapping'!$A:$B,2,0),"")</f>
        <v/>
      </c>
      <c r="CH333" t="str">
        <f>IFERROR(VLOOKUP(AU333,'13__mapping'!$A:$B,2,0),"")</f>
        <v/>
      </c>
      <c r="CI333" t="str">
        <f>IFERROR(VLOOKUP(AW333,'14__mapping'!$A:$B,2,0),"")</f>
        <v/>
      </c>
      <c r="CJ333" t="str">
        <f>IFERROR(VLOOKUP(AY333,'15__mapping'!$A:$B,2,0),"")</f>
        <v/>
      </c>
      <c r="CK333" t="str">
        <f>IFERROR(VLOOKUP(BA333,'16__mapping'!$A:$B,2,0),"")</f>
        <v/>
      </c>
      <c r="CL333" t="str">
        <f>IFERROR(VLOOKUP(BC333,'17__mapping'!$A:$B,2,0),"")</f>
        <v/>
      </c>
      <c r="CM333" t="str">
        <f>IFERROR(VLOOKUP(BE333,'18__mapping'!$A:$B,2,0),"")</f>
        <v/>
      </c>
      <c r="CN333" t="str">
        <f>IFERROR(VLOOKUP(BG333,'19__mapping'!$A:$B,2,0),"")</f>
        <v/>
      </c>
      <c r="CO333" t="str">
        <f>IFERROR(VLOOKUP(BI333,'20__mapping'!$A:$B,2,0),"")</f>
        <v/>
      </c>
      <c r="CP333" t="str">
        <f>IFERROR(VLOOKUP(BK333,'21__mapping'!$A:$B,2,0),"")</f>
        <v/>
      </c>
      <c r="CQ333" t="str">
        <f>IFERROR(VLOOKUP(BM333,'22__mapping'!$A:$B,2,0),"")</f>
        <v/>
      </c>
      <c r="CR333" t="str">
        <f>IFERROR(VLOOKUP(BO333,'23__mapping'!$A:$B,2,0),"")</f>
        <v/>
      </c>
      <c r="CS333" t="str">
        <f>IFERROR(VLOOKUP(BQ333,'24__mapping'!$A:$B,2,0),"")</f>
        <v/>
      </c>
    </row>
    <row r="334" spans="1:97" x14ac:dyDescent="0.2">
      <c r="A334" t="s">
        <v>107</v>
      </c>
      <c r="B334" s="8"/>
      <c r="C334" s="8"/>
      <c r="D334" s="8"/>
      <c r="E334" s="8"/>
      <c r="F334" s="8"/>
      <c r="G334" s="9"/>
      <c r="H334" s="8"/>
      <c r="I334" s="9"/>
      <c r="J334" s="8"/>
      <c r="K334" s="8"/>
      <c r="L334" s="9"/>
      <c r="M334" s="9"/>
      <c r="N334" s="8"/>
      <c r="O334" s="9"/>
      <c r="P334" s="9"/>
      <c r="Q334" s="9"/>
      <c r="R334" s="9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t="str">
        <f>IFERROR(VLOOKUP(A334,'0__mapping'!$A:$B,2,0),"")</f>
        <v>CREATE</v>
      </c>
      <c r="BV334" t="str">
        <f>IFERROR(VLOOKUP(C334,'1__mapping'!$A:$B,2,0),"")</f>
        <v/>
      </c>
      <c r="BW334" t="e">
        <f>INDEX('2__mapping'!B2:'2__mapping'!B49,MATCH(BV334&amp;D334, INDEX('2__mapping'!C2:C49&amp;'2__mapping'!A2:A49,),0))</f>
        <v>#N/A</v>
      </c>
      <c r="BX334" t="str">
        <f>IFERROR(VLOOKUP(E334,'3__mapping'!$A:$B,2,0),"")</f>
        <v/>
      </c>
      <c r="BY334" t="str">
        <f>IFERROR(VLOOKUP(F334,'4__mapping'!$A:$B,2,0),"")</f>
        <v/>
      </c>
      <c r="BZ334" t="str">
        <f>IFERROR(VLOOKUP(H334,'5__mapping'!$A:$B,2,0),"")</f>
        <v/>
      </c>
      <c r="CA334" t="str">
        <f>IFERROR(VLOOKUP(K334,'6__mapping'!$A:$B,2,0),"")</f>
        <v/>
      </c>
      <c r="CB334" t="str">
        <f>IFERROR(VLOOKUP(N334,'7__mapping'!$A:$B,2,0),"")</f>
        <v/>
      </c>
      <c r="CC334" t="str">
        <f>IFERROR(VLOOKUP(AB334,'8__mapping'!$A:$B,2,0),"")</f>
        <v/>
      </c>
      <c r="CD334" t="str">
        <f>IFERROR(VLOOKUP(AD334,'9__mapping'!$A:$B,2,0),"")</f>
        <v/>
      </c>
      <c r="CE334" t="str">
        <f>IFERROR(VLOOKUP(AG334,'10__mapping'!$A:$B,2,0),"")</f>
        <v/>
      </c>
      <c r="CF334" t="str">
        <f>IFERROR(VLOOKUP(AL334,'11__mapping'!$A:$B,2,0),"")</f>
        <v/>
      </c>
      <c r="CG334" t="str">
        <f>IFERROR(VLOOKUP(AR334,'12__mapping'!$A:$B,2,0),"")</f>
        <v/>
      </c>
      <c r="CH334" t="str">
        <f>IFERROR(VLOOKUP(AU334,'13__mapping'!$A:$B,2,0),"")</f>
        <v/>
      </c>
      <c r="CI334" t="str">
        <f>IFERROR(VLOOKUP(AW334,'14__mapping'!$A:$B,2,0),"")</f>
        <v/>
      </c>
      <c r="CJ334" t="str">
        <f>IFERROR(VLOOKUP(AY334,'15__mapping'!$A:$B,2,0),"")</f>
        <v/>
      </c>
      <c r="CK334" t="str">
        <f>IFERROR(VLOOKUP(BA334,'16__mapping'!$A:$B,2,0),"")</f>
        <v/>
      </c>
      <c r="CL334" t="str">
        <f>IFERROR(VLOOKUP(BC334,'17__mapping'!$A:$B,2,0),"")</f>
        <v/>
      </c>
      <c r="CM334" t="str">
        <f>IFERROR(VLOOKUP(BE334,'18__mapping'!$A:$B,2,0),"")</f>
        <v/>
      </c>
      <c r="CN334" t="str">
        <f>IFERROR(VLOOKUP(BG334,'19__mapping'!$A:$B,2,0),"")</f>
        <v/>
      </c>
      <c r="CO334" t="str">
        <f>IFERROR(VLOOKUP(BI334,'20__mapping'!$A:$B,2,0),"")</f>
        <v/>
      </c>
      <c r="CP334" t="str">
        <f>IFERROR(VLOOKUP(BK334,'21__mapping'!$A:$B,2,0),"")</f>
        <v/>
      </c>
      <c r="CQ334" t="str">
        <f>IFERROR(VLOOKUP(BM334,'22__mapping'!$A:$B,2,0),"")</f>
        <v/>
      </c>
      <c r="CR334" t="str">
        <f>IFERROR(VLOOKUP(BO334,'23__mapping'!$A:$B,2,0),"")</f>
        <v/>
      </c>
      <c r="CS334" t="str">
        <f>IFERROR(VLOOKUP(BQ334,'24__mapping'!$A:$B,2,0),"")</f>
        <v/>
      </c>
    </row>
    <row r="335" spans="1:97" x14ac:dyDescent="0.2">
      <c r="A335" t="s">
        <v>107</v>
      </c>
      <c r="B335" s="8"/>
      <c r="C335" s="8"/>
      <c r="D335" s="8"/>
      <c r="E335" s="8"/>
      <c r="F335" s="8"/>
      <c r="G335" s="9"/>
      <c r="H335" s="8"/>
      <c r="I335" s="9"/>
      <c r="J335" s="8"/>
      <c r="K335" s="8"/>
      <c r="L335" s="9"/>
      <c r="M335" s="9"/>
      <c r="N335" s="8"/>
      <c r="O335" s="9"/>
      <c r="P335" s="9"/>
      <c r="Q335" s="9"/>
      <c r="R335" s="9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  <c r="BS335" s="8"/>
      <c r="BT335" s="8"/>
      <c r="BU335" t="str">
        <f>IFERROR(VLOOKUP(A335,'0__mapping'!$A:$B,2,0),"")</f>
        <v>CREATE</v>
      </c>
      <c r="BV335" t="str">
        <f>IFERROR(VLOOKUP(C335,'1__mapping'!$A:$B,2,0),"")</f>
        <v/>
      </c>
      <c r="BW335" t="e">
        <f>INDEX('2__mapping'!B2:'2__mapping'!B49,MATCH(BV335&amp;D335, INDEX('2__mapping'!C2:C49&amp;'2__mapping'!A2:A49,),0))</f>
        <v>#N/A</v>
      </c>
      <c r="BX335" t="str">
        <f>IFERROR(VLOOKUP(E335,'3__mapping'!$A:$B,2,0),"")</f>
        <v/>
      </c>
      <c r="BY335" t="str">
        <f>IFERROR(VLOOKUP(F335,'4__mapping'!$A:$B,2,0),"")</f>
        <v/>
      </c>
      <c r="BZ335" t="str">
        <f>IFERROR(VLOOKUP(H335,'5__mapping'!$A:$B,2,0),"")</f>
        <v/>
      </c>
      <c r="CA335" t="str">
        <f>IFERROR(VLOOKUP(K335,'6__mapping'!$A:$B,2,0),"")</f>
        <v/>
      </c>
      <c r="CB335" t="str">
        <f>IFERROR(VLOOKUP(N335,'7__mapping'!$A:$B,2,0),"")</f>
        <v/>
      </c>
      <c r="CC335" t="str">
        <f>IFERROR(VLOOKUP(AB335,'8__mapping'!$A:$B,2,0),"")</f>
        <v/>
      </c>
      <c r="CD335" t="str">
        <f>IFERROR(VLOOKUP(AD335,'9__mapping'!$A:$B,2,0),"")</f>
        <v/>
      </c>
      <c r="CE335" t="str">
        <f>IFERROR(VLOOKUP(AG335,'10__mapping'!$A:$B,2,0),"")</f>
        <v/>
      </c>
      <c r="CF335" t="str">
        <f>IFERROR(VLOOKUP(AL335,'11__mapping'!$A:$B,2,0),"")</f>
        <v/>
      </c>
      <c r="CG335" t="str">
        <f>IFERROR(VLOOKUP(AR335,'12__mapping'!$A:$B,2,0),"")</f>
        <v/>
      </c>
      <c r="CH335" t="str">
        <f>IFERROR(VLOOKUP(AU335,'13__mapping'!$A:$B,2,0),"")</f>
        <v/>
      </c>
      <c r="CI335" t="str">
        <f>IFERROR(VLOOKUP(AW335,'14__mapping'!$A:$B,2,0),"")</f>
        <v/>
      </c>
      <c r="CJ335" t="str">
        <f>IFERROR(VLOOKUP(AY335,'15__mapping'!$A:$B,2,0),"")</f>
        <v/>
      </c>
      <c r="CK335" t="str">
        <f>IFERROR(VLOOKUP(BA335,'16__mapping'!$A:$B,2,0),"")</f>
        <v/>
      </c>
      <c r="CL335" t="str">
        <f>IFERROR(VLOOKUP(BC335,'17__mapping'!$A:$B,2,0),"")</f>
        <v/>
      </c>
      <c r="CM335" t="str">
        <f>IFERROR(VLOOKUP(BE335,'18__mapping'!$A:$B,2,0),"")</f>
        <v/>
      </c>
      <c r="CN335" t="str">
        <f>IFERROR(VLOOKUP(BG335,'19__mapping'!$A:$B,2,0),"")</f>
        <v/>
      </c>
      <c r="CO335" t="str">
        <f>IFERROR(VLOOKUP(BI335,'20__mapping'!$A:$B,2,0),"")</f>
        <v/>
      </c>
      <c r="CP335" t="str">
        <f>IFERROR(VLOOKUP(BK335,'21__mapping'!$A:$B,2,0),"")</f>
        <v/>
      </c>
      <c r="CQ335" t="str">
        <f>IFERROR(VLOOKUP(BM335,'22__mapping'!$A:$B,2,0),"")</f>
        <v/>
      </c>
      <c r="CR335" t="str">
        <f>IFERROR(VLOOKUP(BO335,'23__mapping'!$A:$B,2,0),"")</f>
        <v/>
      </c>
      <c r="CS335" t="str">
        <f>IFERROR(VLOOKUP(BQ335,'24__mapping'!$A:$B,2,0),"")</f>
        <v/>
      </c>
    </row>
    <row r="336" spans="1:97" x14ac:dyDescent="0.2">
      <c r="A336" t="s">
        <v>107</v>
      </c>
      <c r="B336" s="8"/>
      <c r="C336" s="8"/>
      <c r="D336" s="8"/>
      <c r="E336" s="8"/>
      <c r="F336" s="8"/>
      <c r="G336" s="9"/>
      <c r="H336" s="8"/>
      <c r="I336" s="9"/>
      <c r="J336" s="8"/>
      <c r="K336" s="8"/>
      <c r="L336" s="9"/>
      <c r="M336" s="9"/>
      <c r="N336" s="8"/>
      <c r="O336" s="9"/>
      <c r="P336" s="9"/>
      <c r="Q336" s="9"/>
      <c r="R336" s="9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  <c r="BS336" s="8"/>
      <c r="BT336" s="8"/>
      <c r="BU336" t="str">
        <f>IFERROR(VLOOKUP(A336,'0__mapping'!$A:$B,2,0),"")</f>
        <v>CREATE</v>
      </c>
      <c r="BV336" t="str">
        <f>IFERROR(VLOOKUP(C336,'1__mapping'!$A:$B,2,0),"")</f>
        <v/>
      </c>
      <c r="BW336" t="e">
        <f>INDEX('2__mapping'!B2:'2__mapping'!B49,MATCH(BV336&amp;D336, INDEX('2__mapping'!C2:C49&amp;'2__mapping'!A2:A49,),0))</f>
        <v>#N/A</v>
      </c>
      <c r="BX336" t="str">
        <f>IFERROR(VLOOKUP(E336,'3__mapping'!$A:$B,2,0),"")</f>
        <v/>
      </c>
      <c r="BY336" t="str">
        <f>IFERROR(VLOOKUP(F336,'4__mapping'!$A:$B,2,0),"")</f>
        <v/>
      </c>
      <c r="BZ336" t="str">
        <f>IFERROR(VLOOKUP(H336,'5__mapping'!$A:$B,2,0),"")</f>
        <v/>
      </c>
      <c r="CA336" t="str">
        <f>IFERROR(VLOOKUP(K336,'6__mapping'!$A:$B,2,0),"")</f>
        <v/>
      </c>
      <c r="CB336" t="str">
        <f>IFERROR(VLOOKUP(N336,'7__mapping'!$A:$B,2,0),"")</f>
        <v/>
      </c>
      <c r="CC336" t="str">
        <f>IFERROR(VLOOKUP(AB336,'8__mapping'!$A:$B,2,0),"")</f>
        <v/>
      </c>
      <c r="CD336" t="str">
        <f>IFERROR(VLOOKUP(AD336,'9__mapping'!$A:$B,2,0),"")</f>
        <v/>
      </c>
      <c r="CE336" t="str">
        <f>IFERROR(VLOOKUP(AG336,'10__mapping'!$A:$B,2,0),"")</f>
        <v/>
      </c>
      <c r="CF336" t="str">
        <f>IFERROR(VLOOKUP(AL336,'11__mapping'!$A:$B,2,0),"")</f>
        <v/>
      </c>
      <c r="CG336" t="str">
        <f>IFERROR(VLOOKUP(AR336,'12__mapping'!$A:$B,2,0),"")</f>
        <v/>
      </c>
      <c r="CH336" t="str">
        <f>IFERROR(VLOOKUP(AU336,'13__mapping'!$A:$B,2,0),"")</f>
        <v/>
      </c>
      <c r="CI336" t="str">
        <f>IFERROR(VLOOKUP(AW336,'14__mapping'!$A:$B,2,0),"")</f>
        <v/>
      </c>
      <c r="CJ336" t="str">
        <f>IFERROR(VLOOKUP(AY336,'15__mapping'!$A:$B,2,0),"")</f>
        <v/>
      </c>
      <c r="CK336" t="str">
        <f>IFERROR(VLOOKUP(BA336,'16__mapping'!$A:$B,2,0),"")</f>
        <v/>
      </c>
      <c r="CL336" t="str">
        <f>IFERROR(VLOOKUP(BC336,'17__mapping'!$A:$B,2,0),"")</f>
        <v/>
      </c>
      <c r="CM336" t="str">
        <f>IFERROR(VLOOKUP(BE336,'18__mapping'!$A:$B,2,0),"")</f>
        <v/>
      </c>
      <c r="CN336" t="str">
        <f>IFERROR(VLOOKUP(BG336,'19__mapping'!$A:$B,2,0),"")</f>
        <v/>
      </c>
      <c r="CO336" t="str">
        <f>IFERROR(VLOOKUP(BI336,'20__mapping'!$A:$B,2,0),"")</f>
        <v/>
      </c>
      <c r="CP336" t="str">
        <f>IFERROR(VLOOKUP(BK336,'21__mapping'!$A:$B,2,0),"")</f>
        <v/>
      </c>
      <c r="CQ336" t="str">
        <f>IFERROR(VLOOKUP(BM336,'22__mapping'!$A:$B,2,0),"")</f>
        <v/>
      </c>
      <c r="CR336" t="str">
        <f>IFERROR(VLOOKUP(BO336,'23__mapping'!$A:$B,2,0),"")</f>
        <v/>
      </c>
      <c r="CS336" t="str">
        <f>IFERROR(VLOOKUP(BQ336,'24__mapping'!$A:$B,2,0),"")</f>
        <v/>
      </c>
    </row>
    <row r="337" spans="1:97" x14ac:dyDescent="0.2">
      <c r="A337" t="s">
        <v>107</v>
      </c>
      <c r="B337" s="8"/>
      <c r="C337" s="8"/>
      <c r="D337" s="8"/>
      <c r="E337" s="8"/>
      <c r="F337" s="8"/>
      <c r="G337" s="9"/>
      <c r="H337" s="8"/>
      <c r="I337" s="9"/>
      <c r="J337" s="8"/>
      <c r="K337" s="8"/>
      <c r="L337" s="9"/>
      <c r="M337" s="9"/>
      <c r="N337" s="8"/>
      <c r="O337" s="9"/>
      <c r="P337" s="9"/>
      <c r="Q337" s="9"/>
      <c r="R337" s="9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  <c r="BS337" s="8"/>
      <c r="BT337" s="8"/>
      <c r="BU337" t="str">
        <f>IFERROR(VLOOKUP(A337,'0__mapping'!$A:$B,2,0),"")</f>
        <v>CREATE</v>
      </c>
      <c r="BV337" t="str">
        <f>IFERROR(VLOOKUP(C337,'1__mapping'!$A:$B,2,0),"")</f>
        <v/>
      </c>
      <c r="BW337" t="e">
        <f>INDEX('2__mapping'!B2:'2__mapping'!B49,MATCH(BV337&amp;D337, INDEX('2__mapping'!C2:C49&amp;'2__mapping'!A2:A49,),0))</f>
        <v>#N/A</v>
      </c>
      <c r="BX337" t="str">
        <f>IFERROR(VLOOKUP(E337,'3__mapping'!$A:$B,2,0),"")</f>
        <v/>
      </c>
      <c r="BY337" t="str">
        <f>IFERROR(VLOOKUP(F337,'4__mapping'!$A:$B,2,0),"")</f>
        <v/>
      </c>
      <c r="BZ337" t="str">
        <f>IFERROR(VLOOKUP(H337,'5__mapping'!$A:$B,2,0),"")</f>
        <v/>
      </c>
      <c r="CA337" t="str">
        <f>IFERROR(VLOOKUP(K337,'6__mapping'!$A:$B,2,0),"")</f>
        <v/>
      </c>
      <c r="CB337" t="str">
        <f>IFERROR(VLOOKUP(N337,'7__mapping'!$A:$B,2,0),"")</f>
        <v/>
      </c>
      <c r="CC337" t="str">
        <f>IFERROR(VLOOKUP(AB337,'8__mapping'!$A:$B,2,0),"")</f>
        <v/>
      </c>
      <c r="CD337" t="str">
        <f>IFERROR(VLOOKUP(AD337,'9__mapping'!$A:$B,2,0),"")</f>
        <v/>
      </c>
      <c r="CE337" t="str">
        <f>IFERROR(VLOOKUP(AG337,'10__mapping'!$A:$B,2,0),"")</f>
        <v/>
      </c>
      <c r="CF337" t="str">
        <f>IFERROR(VLOOKUP(AL337,'11__mapping'!$A:$B,2,0),"")</f>
        <v/>
      </c>
      <c r="CG337" t="str">
        <f>IFERROR(VLOOKUP(AR337,'12__mapping'!$A:$B,2,0),"")</f>
        <v/>
      </c>
      <c r="CH337" t="str">
        <f>IFERROR(VLOOKUP(AU337,'13__mapping'!$A:$B,2,0),"")</f>
        <v/>
      </c>
      <c r="CI337" t="str">
        <f>IFERROR(VLOOKUP(AW337,'14__mapping'!$A:$B,2,0),"")</f>
        <v/>
      </c>
      <c r="CJ337" t="str">
        <f>IFERROR(VLOOKUP(AY337,'15__mapping'!$A:$B,2,0),"")</f>
        <v/>
      </c>
      <c r="CK337" t="str">
        <f>IFERROR(VLOOKUP(BA337,'16__mapping'!$A:$B,2,0),"")</f>
        <v/>
      </c>
      <c r="CL337" t="str">
        <f>IFERROR(VLOOKUP(BC337,'17__mapping'!$A:$B,2,0),"")</f>
        <v/>
      </c>
      <c r="CM337" t="str">
        <f>IFERROR(VLOOKUP(BE337,'18__mapping'!$A:$B,2,0),"")</f>
        <v/>
      </c>
      <c r="CN337" t="str">
        <f>IFERROR(VLOOKUP(BG337,'19__mapping'!$A:$B,2,0),"")</f>
        <v/>
      </c>
      <c r="CO337" t="str">
        <f>IFERROR(VLOOKUP(BI337,'20__mapping'!$A:$B,2,0),"")</f>
        <v/>
      </c>
      <c r="CP337" t="str">
        <f>IFERROR(VLOOKUP(BK337,'21__mapping'!$A:$B,2,0),"")</f>
        <v/>
      </c>
      <c r="CQ337" t="str">
        <f>IFERROR(VLOOKUP(BM337,'22__mapping'!$A:$B,2,0),"")</f>
        <v/>
      </c>
      <c r="CR337" t="str">
        <f>IFERROR(VLOOKUP(BO337,'23__mapping'!$A:$B,2,0),"")</f>
        <v/>
      </c>
      <c r="CS337" t="str">
        <f>IFERROR(VLOOKUP(BQ337,'24__mapping'!$A:$B,2,0),"")</f>
        <v/>
      </c>
    </row>
    <row r="338" spans="1:97" x14ac:dyDescent="0.2">
      <c r="A338" t="s">
        <v>107</v>
      </c>
      <c r="B338" s="8"/>
      <c r="C338" s="8"/>
      <c r="D338" s="8"/>
      <c r="E338" s="8"/>
      <c r="F338" s="8"/>
      <c r="G338" s="9"/>
      <c r="H338" s="8"/>
      <c r="I338" s="9"/>
      <c r="J338" s="8"/>
      <c r="K338" s="8"/>
      <c r="L338" s="9"/>
      <c r="M338" s="9"/>
      <c r="N338" s="8"/>
      <c r="O338" s="9"/>
      <c r="P338" s="9"/>
      <c r="Q338" s="9"/>
      <c r="R338" s="9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t="str">
        <f>IFERROR(VLOOKUP(A338,'0__mapping'!$A:$B,2,0),"")</f>
        <v>CREATE</v>
      </c>
      <c r="BV338" t="str">
        <f>IFERROR(VLOOKUP(C338,'1__mapping'!$A:$B,2,0),"")</f>
        <v/>
      </c>
      <c r="BW338" t="e">
        <f>INDEX('2__mapping'!B2:'2__mapping'!B49,MATCH(BV338&amp;D338, INDEX('2__mapping'!C2:C49&amp;'2__mapping'!A2:A49,),0))</f>
        <v>#N/A</v>
      </c>
      <c r="BX338" t="str">
        <f>IFERROR(VLOOKUP(E338,'3__mapping'!$A:$B,2,0),"")</f>
        <v/>
      </c>
      <c r="BY338" t="str">
        <f>IFERROR(VLOOKUP(F338,'4__mapping'!$A:$B,2,0),"")</f>
        <v/>
      </c>
      <c r="BZ338" t="str">
        <f>IFERROR(VLOOKUP(H338,'5__mapping'!$A:$B,2,0),"")</f>
        <v/>
      </c>
      <c r="CA338" t="str">
        <f>IFERROR(VLOOKUP(K338,'6__mapping'!$A:$B,2,0),"")</f>
        <v/>
      </c>
      <c r="CB338" t="str">
        <f>IFERROR(VLOOKUP(N338,'7__mapping'!$A:$B,2,0),"")</f>
        <v/>
      </c>
      <c r="CC338" t="str">
        <f>IFERROR(VLOOKUP(AB338,'8__mapping'!$A:$B,2,0),"")</f>
        <v/>
      </c>
      <c r="CD338" t="str">
        <f>IFERROR(VLOOKUP(AD338,'9__mapping'!$A:$B,2,0),"")</f>
        <v/>
      </c>
      <c r="CE338" t="str">
        <f>IFERROR(VLOOKUP(AG338,'10__mapping'!$A:$B,2,0),"")</f>
        <v/>
      </c>
      <c r="CF338" t="str">
        <f>IFERROR(VLOOKUP(AL338,'11__mapping'!$A:$B,2,0),"")</f>
        <v/>
      </c>
      <c r="CG338" t="str">
        <f>IFERROR(VLOOKUP(AR338,'12__mapping'!$A:$B,2,0),"")</f>
        <v/>
      </c>
      <c r="CH338" t="str">
        <f>IFERROR(VLOOKUP(AU338,'13__mapping'!$A:$B,2,0),"")</f>
        <v/>
      </c>
      <c r="CI338" t="str">
        <f>IFERROR(VLOOKUP(AW338,'14__mapping'!$A:$B,2,0),"")</f>
        <v/>
      </c>
      <c r="CJ338" t="str">
        <f>IFERROR(VLOOKUP(AY338,'15__mapping'!$A:$B,2,0),"")</f>
        <v/>
      </c>
      <c r="CK338" t="str">
        <f>IFERROR(VLOOKUP(BA338,'16__mapping'!$A:$B,2,0),"")</f>
        <v/>
      </c>
      <c r="CL338" t="str">
        <f>IFERROR(VLOOKUP(BC338,'17__mapping'!$A:$B,2,0),"")</f>
        <v/>
      </c>
      <c r="CM338" t="str">
        <f>IFERROR(VLOOKUP(BE338,'18__mapping'!$A:$B,2,0),"")</f>
        <v/>
      </c>
      <c r="CN338" t="str">
        <f>IFERROR(VLOOKUP(BG338,'19__mapping'!$A:$B,2,0),"")</f>
        <v/>
      </c>
      <c r="CO338" t="str">
        <f>IFERROR(VLOOKUP(BI338,'20__mapping'!$A:$B,2,0),"")</f>
        <v/>
      </c>
      <c r="CP338" t="str">
        <f>IFERROR(VLOOKUP(BK338,'21__mapping'!$A:$B,2,0),"")</f>
        <v/>
      </c>
      <c r="CQ338" t="str">
        <f>IFERROR(VLOOKUP(BM338,'22__mapping'!$A:$B,2,0),"")</f>
        <v/>
      </c>
      <c r="CR338" t="str">
        <f>IFERROR(VLOOKUP(BO338,'23__mapping'!$A:$B,2,0),"")</f>
        <v/>
      </c>
      <c r="CS338" t="str">
        <f>IFERROR(VLOOKUP(BQ338,'24__mapping'!$A:$B,2,0),"")</f>
        <v/>
      </c>
    </row>
    <row r="339" spans="1:97" x14ac:dyDescent="0.2">
      <c r="A339" t="s">
        <v>107</v>
      </c>
      <c r="B339" s="8"/>
      <c r="C339" s="8"/>
      <c r="D339" s="8"/>
      <c r="E339" s="8"/>
      <c r="F339" s="8"/>
      <c r="G339" s="9"/>
      <c r="H339" s="8"/>
      <c r="I339" s="9"/>
      <c r="J339" s="8"/>
      <c r="K339" s="8"/>
      <c r="L339" s="9"/>
      <c r="M339" s="9"/>
      <c r="N339" s="8"/>
      <c r="O339" s="9"/>
      <c r="P339" s="9"/>
      <c r="Q339" s="9"/>
      <c r="R339" s="9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t="str">
        <f>IFERROR(VLOOKUP(A339,'0__mapping'!$A:$B,2,0),"")</f>
        <v>CREATE</v>
      </c>
      <c r="BV339" t="str">
        <f>IFERROR(VLOOKUP(C339,'1__mapping'!$A:$B,2,0),"")</f>
        <v/>
      </c>
      <c r="BW339" t="e">
        <f>INDEX('2__mapping'!B2:'2__mapping'!B49,MATCH(BV339&amp;D339, INDEX('2__mapping'!C2:C49&amp;'2__mapping'!A2:A49,),0))</f>
        <v>#N/A</v>
      </c>
      <c r="BX339" t="str">
        <f>IFERROR(VLOOKUP(E339,'3__mapping'!$A:$B,2,0),"")</f>
        <v/>
      </c>
      <c r="BY339" t="str">
        <f>IFERROR(VLOOKUP(F339,'4__mapping'!$A:$B,2,0),"")</f>
        <v/>
      </c>
      <c r="BZ339" t="str">
        <f>IFERROR(VLOOKUP(H339,'5__mapping'!$A:$B,2,0),"")</f>
        <v/>
      </c>
      <c r="CA339" t="str">
        <f>IFERROR(VLOOKUP(K339,'6__mapping'!$A:$B,2,0),"")</f>
        <v/>
      </c>
      <c r="CB339" t="str">
        <f>IFERROR(VLOOKUP(N339,'7__mapping'!$A:$B,2,0),"")</f>
        <v/>
      </c>
      <c r="CC339" t="str">
        <f>IFERROR(VLOOKUP(AB339,'8__mapping'!$A:$B,2,0),"")</f>
        <v/>
      </c>
      <c r="CD339" t="str">
        <f>IFERROR(VLOOKUP(AD339,'9__mapping'!$A:$B,2,0),"")</f>
        <v/>
      </c>
      <c r="CE339" t="str">
        <f>IFERROR(VLOOKUP(AG339,'10__mapping'!$A:$B,2,0),"")</f>
        <v/>
      </c>
      <c r="CF339" t="str">
        <f>IFERROR(VLOOKUP(AL339,'11__mapping'!$A:$B,2,0),"")</f>
        <v/>
      </c>
      <c r="CG339" t="str">
        <f>IFERROR(VLOOKUP(AR339,'12__mapping'!$A:$B,2,0),"")</f>
        <v/>
      </c>
      <c r="CH339" t="str">
        <f>IFERROR(VLOOKUP(AU339,'13__mapping'!$A:$B,2,0),"")</f>
        <v/>
      </c>
      <c r="CI339" t="str">
        <f>IFERROR(VLOOKUP(AW339,'14__mapping'!$A:$B,2,0),"")</f>
        <v/>
      </c>
      <c r="CJ339" t="str">
        <f>IFERROR(VLOOKUP(AY339,'15__mapping'!$A:$B,2,0),"")</f>
        <v/>
      </c>
      <c r="CK339" t="str">
        <f>IFERROR(VLOOKUP(BA339,'16__mapping'!$A:$B,2,0),"")</f>
        <v/>
      </c>
      <c r="CL339" t="str">
        <f>IFERROR(VLOOKUP(BC339,'17__mapping'!$A:$B,2,0),"")</f>
        <v/>
      </c>
      <c r="CM339" t="str">
        <f>IFERROR(VLOOKUP(BE339,'18__mapping'!$A:$B,2,0),"")</f>
        <v/>
      </c>
      <c r="CN339" t="str">
        <f>IFERROR(VLOOKUP(BG339,'19__mapping'!$A:$B,2,0),"")</f>
        <v/>
      </c>
      <c r="CO339" t="str">
        <f>IFERROR(VLOOKUP(BI339,'20__mapping'!$A:$B,2,0),"")</f>
        <v/>
      </c>
      <c r="CP339" t="str">
        <f>IFERROR(VLOOKUP(BK339,'21__mapping'!$A:$B,2,0),"")</f>
        <v/>
      </c>
      <c r="CQ339" t="str">
        <f>IFERROR(VLOOKUP(BM339,'22__mapping'!$A:$B,2,0),"")</f>
        <v/>
      </c>
      <c r="CR339" t="str">
        <f>IFERROR(VLOOKUP(BO339,'23__mapping'!$A:$B,2,0),"")</f>
        <v/>
      </c>
      <c r="CS339" t="str">
        <f>IFERROR(VLOOKUP(BQ339,'24__mapping'!$A:$B,2,0),"")</f>
        <v/>
      </c>
    </row>
    <row r="340" spans="1:97" x14ac:dyDescent="0.2">
      <c r="A340" t="s">
        <v>107</v>
      </c>
      <c r="B340" s="8"/>
      <c r="C340" s="8"/>
      <c r="D340" s="8"/>
      <c r="E340" s="8"/>
      <c r="F340" s="8"/>
      <c r="G340" s="9"/>
      <c r="H340" s="8"/>
      <c r="I340" s="9"/>
      <c r="J340" s="8"/>
      <c r="K340" s="8"/>
      <c r="L340" s="9"/>
      <c r="M340" s="9"/>
      <c r="N340" s="8"/>
      <c r="O340" s="9"/>
      <c r="P340" s="9"/>
      <c r="Q340" s="9"/>
      <c r="R340" s="9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t="str">
        <f>IFERROR(VLOOKUP(A340,'0__mapping'!$A:$B,2,0),"")</f>
        <v>CREATE</v>
      </c>
      <c r="BV340" t="str">
        <f>IFERROR(VLOOKUP(C340,'1__mapping'!$A:$B,2,0),"")</f>
        <v/>
      </c>
      <c r="BW340" t="e">
        <f>INDEX('2__mapping'!B2:'2__mapping'!B49,MATCH(BV340&amp;D340, INDEX('2__mapping'!C2:C49&amp;'2__mapping'!A2:A49,),0))</f>
        <v>#N/A</v>
      </c>
      <c r="BX340" t="str">
        <f>IFERROR(VLOOKUP(E340,'3__mapping'!$A:$B,2,0),"")</f>
        <v/>
      </c>
      <c r="BY340" t="str">
        <f>IFERROR(VLOOKUP(F340,'4__mapping'!$A:$B,2,0),"")</f>
        <v/>
      </c>
      <c r="BZ340" t="str">
        <f>IFERROR(VLOOKUP(H340,'5__mapping'!$A:$B,2,0),"")</f>
        <v/>
      </c>
      <c r="CA340" t="str">
        <f>IFERROR(VLOOKUP(K340,'6__mapping'!$A:$B,2,0),"")</f>
        <v/>
      </c>
      <c r="CB340" t="str">
        <f>IFERROR(VLOOKUP(N340,'7__mapping'!$A:$B,2,0),"")</f>
        <v/>
      </c>
      <c r="CC340" t="str">
        <f>IFERROR(VLOOKUP(AB340,'8__mapping'!$A:$B,2,0),"")</f>
        <v/>
      </c>
      <c r="CD340" t="str">
        <f>IFERROR(VLOOKUP(AD340,'9__mapping'!$A:$B,2,0),"")</f>
        <v/>
      </c>
      <c r="CE340" t="str">
        <f>IFERROR(VLOOKUP(AG340,'10__mapping'!$A:$B,2,0),"")</f>
        <v/>
      </c>
      <c r="CF340" t="str">
        <f>IFERROR(VLOOKUP(AL340,'11__mapping'!$A:$B,2,0),"")</f>
        <v/>
      </c>
      <c r="CG340" t="str">
        <f>IFERROR(VLOOKUP(AR340,'12__mapping'!$A:$B,2,0),"")</f>
        <v/>
      </c>
      <c r="CH340" t="str">
        <f>IFERROR(VLOOKUP(AU340,'13__mapping'!$A:$B,2,0),"")</f>
        <v/>
      </c>
      <c r="CI340" t="str">
        <f>IFERROR(VLOOKUP(AW340,'14__mapping'!$A:$B,2,0),"")</f>
        <v/>
      </c>
      <c r="CJ340" t="str">
        <f>IFERROR(VLOOKUP(AY340,'15__mapping'!$A:$B,2,0),"")</f>
        <v/>
      </c>
      <c r="CK340" t="str">
        <f>IFERROR(VLOOKUP(BA340,'16__mapping'!$A:$B,2,0),"")</f>
        <v/>
      </c>
      <c r="CL340" t="str">
        <f>IFERROR(VLOOKUP(BC340,'17__mapping'!$A:$B,2,0),"")</f>
        <v/>
      </c>
      <c r="CM340" t="str">
        <f>IFERROR(VLOOKUP(BE340,'18__mapping'!$A:$B,2,0),"")</f>
        <v/>
      </c>
      <c r="CN340" t="str">
        <f>IFERROR(VLOOKUP(BG340,'19__mapping'!$A:$B,2,0),"")</f>
        <v/>
      </c>
      <c r="CO340" t="str">
        <f>IFERROR(VLOOKUP(BI340,'20__mapping'!$A:$B,2,0),"")</f>
        <v/>
      </c>
      <c r="CP340" t="str">
        <f>IFERROR(VLOOKUP(BK340,'21__mapping'!$A:$B,2,0),"")</f>
        <v/>
      </c>
      <c r="CQ340" t="str">
        <f>IFERROR(VLOOKUP(BM340,'22__mapping'!$A:$B,2,0),"")</f>
        <v/>
      </c>
      <c r="CR340" t="str">
        <f>IFERROR(VLOOKUP(BO340,'23__mapping'!$A:$B,2,0),"")</f>
        <v/>
      </c>
      <c r="CS340" t="str">
        <f>IFERROR(VLOOKUP(BQ340,'24__mapping'!$A:$B,2,0),"")</f>
        <v/>
      </c>
    </row>
    <row r="341" spans="1:97" x14ac:dyDescent="0.2">
      <c r="A341" t="s">
        <v>107</v>
      </c>
      <c r="B341" s="8"/>
      <c r="C341" s="8"/>
      <c r="D341" s="8"/>
      <c r="E341" s="8"/>
      <c r="F341" s="8"/>
      <c r="G341" s="9"/>
      <c r="H341" s="8"/>
      <c r="I341" s="9"/>
      <c r="J341" s="8"/>
      <c r="K341" s="8"/>
      <c r="L341" s="9"/>
      <c r="M341" s="9"/>
      <c r="N341" s="8"/>
      <c r="O341" s="9"/>
      <c r="P341" s="9"/>
      <c r="Q341" s="9"/>
      <c r="R341" s="9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t="str">
        <f>IFERROR(VLOOKUP(A341,'0__mapping'!$A:$B,2,0),"")</f>
        <v>CREATE</v>
      </c>
      <c r="BV341" t="str">
        <f>IFERROR(VLOOKUP(C341,'1__mapping'!$A:$B,2,0),"")</f>
        <v/>
      </c>
      <c r="BW341" t="e">
        <f>INDEX('2__mapping'!B2:'2__mapping'!B49,MATCH(BV341&amp;D341, INDEX('2__mapping'!C2:C49&amp;'2__mapping'!A2:A49,),0))</f>
        <v>#N/A</v>
      </c>
      <c r="BX341" t="str">
        <f>IFERROR(VLOOKUP(E341,'3__mapping'!$A:$B,2,0),"")</f>
        <v/>
      </c>
      <c r="BY341" t="str">
        <f>IFERROR(VLOOKUP(F341,'4__mapping'!$A:$B,2,0),"")</f>
        <v/>
      </c>
      <c r="BZ341" t="str">
        <f>IFERROR(VLOOKUP(H341,'5__mapping'!$A:$B,2,0),"")</f>
        <v/>
      </c>
      <c r="CA341" t="str">
        <f>IFERROR(VLOOKUP(K341,'6__mapping'!$A:$B,2,0),"")</f>
        <v/>
      </c>
      <c r="CB341" t="str">
        <f>IFERROR(VLOOKUP(N341,'7__mapping'!$A:$B,2,0),"")</f>
        <v/>
      </c>
      <c r="CC341" t="str">
        <f>IFERROR(VLOOKUP(AB341,'8__mapping'!$A:$B,2,0),"")</f>
        <v/>
      </c>
      <c r="CD341" t="str">
        <f>IFERROR(VLOOKUP(AD341,'9__mapping'!$A:$B,2,0),"")</f>
        <v/>
      </c>
      <c r="CE341" t="str">
        <f>IFERROR(VLOOKUP(AG341,'10__mapping'!$A:$B,2,0),"")</f>
        <v/>
      </c>
      <c r="CF341" t="str">
        <f>IFERROR(VLOOKUP(AL341,'11__mapping'!$A:$B,2,0),"")</f>
        <v/>
      </c>
      <c r="CG341" t="str">
        <f>IFERROR(VLOOKUP(AR341,'12__mapping'!$A:$B,2,0),"")</f>
        <v/>
      </c>
      <c r="CH341" t="str">
        <f>IFERROR(VLOOKUP(AU341,'13__mapping'!$A:$B,2,0),"")</f>
        <v/>
      </c>
      <c r="CI341" t="str">
        <f>IFERROR(VLOOKUP(AW341,'14__mapping'!$A:$B,2,0),"")</f>
        <v/>
      </c>
      <c r="CJ341" t="str">
        <f>IFERROR(VLOOKUP(AY341,'15__mapping'!$A:$B,2,0),"")</f>
        <v/>
      </c>
      <c r="CK341" t="str">
        <f>IFERROR(VLOOKUP(BA341,'16__mapping'!$A:$B,2,0),"")</f>
        <v/>
      </c>
      <c r="CL341" t="str">
        <f>IFERROR(VLOOKUP(BC341,'17__mapping'!$A:$B,2,0),"")</f>
        <v/>
      </c>
      <c r="CM341" t="str">
        <f>IFERROR(VLOOKUP(BE341,'18__mapping'!$A:$B,2,0),"")</f>
        <v/>
      </c>
      <c r="CN341" t="str">
        <f>IFERROR(VLOOKUP(BG341,'19__mapping'!$A:$B,2,0),"")</f>
        <v/>
      </c>
      <c r="CO341" t="str">
        <f>IFERROR(VLOOKUP(BI341,'20__mapping'!$A:$B,2,0),"")</f>
        <v/>
      </c>
      <c r="CP341" t="str">
        <f>IFERROR(VLOOKUP(BK341,'21__mapping'!$A:$B,2,0),"")</f>
        <v/>
      </c>
      <c r="CQ341" t="str">
        <f>IFERROR(VLOOKUP(BM341,'22__mapping'!$A:$B,2,0),"")</f>
        <v/>
      </c>
      <c r="CR341" t="str">
        <f>IFERROR(VLOOKUP(BO341,'23__mapping'!$A:$B,2,0),"")</f>
        <v/>
      </c>
      <c r="CS341" t="str">
        <f>IFERROR(VLOOKUP(BQ341,'24__mapping'!$A:$B,2,0),"")</f>
        <v/>
      </c>
    </row>
    <row r="342" spans="1:97" x14ac:dyDescent="0.2">
      <c r="A342" t="s">
        <v>107</v>
      </c>
      <c r="B342" s="8"/>
      <c r="C342" s="8"/>
      <c r="D342" s="8"/>
      <c r="E342" s="8"/>
      <c r="F342" s="8"/>
      <c r="G342" s="9"/>
      <c r="H342" s="8"/>
      <c r="I342" s="9"/>
      <c r="J342" s="8"/>
      <c r="K342" s="8"/>
      <c r="L342" s="9"/>
      <c r="M342" s="9"/>
      <c r="N342" s="8"/>
      <c r="O342" s="9"/>
      <c r="P342" s="9"/>
      <c r="Q342" s="9"/>
      <c r="R342" s="9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t="str">
        <f>IFERROR(VLOOKUP(A342,'0__mapping'!$A:$B,2,0),"")</f>
        <v>CREATE</v>
      </c>
      <c r="BV342" t="str">
        <f>IFERROR(VLOOKUP(C342,'1__mapping'!$A:$B,2,0),"")</f>
        <v/>
      </c>
      <c r="BW342" t="e">
        <f>INDEX('2__mapping'!B2:'2__mapping'!B49,MATCH(BV342&amp;D342, INDEX('2__mapping'!C2:C49&amp;'2__mapping'!A2:A49,),0))</f>
        <v>#N/A</v>
      </c>
      <c r="BX342" t="str">
        <f>IFERROR(VLOOKUP(E342,'3__mapping'!$A:$B,2,0),"")</f>
        <v/>
      </c>
      <c r="BY342" t="str">
        <f>IFERROR(VLOOKUP(F342,'4__mapping'!$A:$B,2,0),"")</f>
        <v/>
      </c>
      <c r="BZ342" t="str">
        <f>IFERROR(VLOOKUP(H342,'5__mapping'!$A:$B,2,0),"")</f>
        <v/>
      </c>
      <c r="CA342" t="str">
        <f>IFERROR(VLOOKUP(K342,'6__mapping'!$A:$B,2,0),"")</f>
        <v/>
      </c>
      <c r="CB342" t="str">
        <f>IFERROR(VLOOKUP(N342,'7__mapping'!$A:$B,2,0),"")</f>
        <v/>
      </c>
      <c r="CC342" t="str">
        <f>IFERROR(VLOOKUP(AB342,'8__mapping'!$A:$B,2,0),"")</f>
        <v/>
      </c>
      <c r="CD342" t="str">
        <f>IFERROR(VLOOKUP(AD342,'9__mapping'!$A:$B,2,0),"")</f>
        <v/>
      </c>
      <c r="CE342" t="str">
        <f>IFERROR(VLOOKUP(AG342,'10__mapping'!$A:$B,2,0),"")</f>
        <v/>
      </c>
      <c r="CF342" t="str">
        <f>IFERROR(VLOOKUP(AL342,'11__mapping'!$A:$B,2,0),"")</f>
        <v/>
      </c>
      <c r="CG342" t="str">
        <f>IFERROR(VLOOKUP(AR342,'12__mapping'!$A:$B,2,0),"")</f>
        <v/>
      </c>
      <c r="CH342" t="str">
        <f>IFERROR(VLOOKUP(AU342,'13__mapping'!$A:$B,2,0),"")</f>
        <v/>
      </c>
      <c r="CI342" t="str">
        <f>IFERROR(VLOOKUP(AW342,'14__mapping'!$A:$B,2,0),"")</f>
        <v/>
      </c>
      <c r="CJ342" t="str">
        <f>IFERROR(VLOOKUP(AY342,'15__mapping'!$A:$B,2,0),"")</f>
        <v/>
      </c>
      <c r="CK342" t="str">
        <f>IFERROR(VLOOKUP(BA342,'16__mapping'!$A:$B,2,0),"")</f>
        <v/>
      </c>
      <c r="CL342" t="str">
        <f>IFERROR(VLOOKUP(BC342,'17__mapping'!$A:$B,2,0),"")</f>
        <v/>
      </c>
      <c r="CM342" t="str">
        <f>IFERROR(VLOOKUP(BE342,'18__mapping'!$A:$B,2,0),"")</f>
        <v/>
      </c>
      <c r="CN342" t="str">
        <f>IFERROR(VLOOKUP(BG342,'19__mapping'!$A:$B,2,0),"")</f>
        <v/>
      </c>
      <c r="CO342" t="str">
        <f>IFERROR(VLOOKUP(BI342,'20__mapping'!$A:$B,2,0),"")</f>
        <v/>
      </c>
      <c r="CP342" t="str">
        <f>IFERROR(VLOOKUP(BK342,'21__mapping'!$A:$B,2,0),"")</f>
        <v/>
      </c>
      <c r="CQ342" t="str">
        <f>IFERROR(VLOOKUP(BM342,'22__mapping'!$A:$B,2,0),"")</f>
        <v/>
      </c>
      <c r="CR342" t="str">
        <f>IFERROR(VLOOKUP(BO342,'23__mapping'!$A:$B,2,0),"")</f>
        <v/>
      </c>
      <c r="CS342" t="str">
        <f>IFERROR(VLOOKUP(BQ342,'24__mapping'!$A:$B,2,0),"")</f>
        <v/>
      </c>
    </row>
    <row r="343" spans="1:97" x14ac:dyDescent="0.2">
      <c r="A343" t="s">
        <v>107</v>
      </c>
      <c r="B343" s="8"/>
      <c r="C343" s="8"/>
      <c r="D343" s="8"/>
      <c r="E343" s="8"/>
      <c r="F343" s="8"/>
      <c r="G343" s="9"/>
      <c r="H343" s="8"/>
      <c r="I343" s="9"/>
      <c r="J343" s="8"/>
      <c r="K343" s="8"/>
      <c r="L343" s="9"/>
      <c r="M343" s="9"/>
      <c r="N343" s="8"/>
      <c r="O343" s="9"/>
      <c r="P343" s="9"/>
      <c r="Q343" s="9"/>
      <c r="R343" s="9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  <c r="BS343" s="8"/>
      <c r="BT343" s="8"/>
      <c r="BU343" t="str">
        <f>IFERROR(VLOOKUP(A343,'0__mapping'!$A:$B,2,0),"")</f>
        <v>CREATE</v>
      </c>
      <c r="BV343" t="str">
        <f>IFERROR(VLOOKUP(C343,'1__mapping'!$A:$B,2,0),"")</f>
        <v/>
      </c>
      <c r="BW343" t="e">
        <f>INDEX('2__mapping'!B2:'2__mapping'!B49,MATCH(BV343&amp;D343, INDEX('2__mapping'!C2:C49&amp;'2__mapping'!A2:A49,),0))</f>
        <v>#N/A</v>
      </c>
      <c r="BX343" t="str">
        <f>IFERROR(VLOOKUP(E343,'3__mapping'!$A:$B,2,0),"")</f>
        <v/>
      </c>
      <c r="BY343" t="str">
        <f>IFERROR(VLOOKUP(F343,'4__mapping'!$A:$B,2,0),"")</f>
        <v/>
      </c>
      <c r="BZ343" t="str">
        <f>IFERROR(VLOOKUP(H343,'5__mapping'!$A:$B,2,0),"")</f>
        <v/>
      </c>
      <c r="CA343" t="str">
        <f>IFERROR(VLOOKUP(K343,'6__mapping'!$A:$B,2,0),"")</f>
        <v/>
      </c>
      <c r="CB343" t="str">
        <f>IFERROR(VLOOKUP(N343,'7__mapping'!$A:$B,2,0),"")</f>
        <v/>
      </c>
      <c r="CC343" t="str">
        <f>IFERROR(VLOOKUP(AB343,'8__mapping'!$A:$B,2,0),"")</f>
        <v/>
      </c>
      <c r="CD343" t="str">
        <f>IFERROR(VLOOKUP(AD343,'9__mapping'!$A:$B,2,0),"")</f>
        <v/>
      </c>
      <c r="CE343" t="str">
        <f>IFERROR(VLOOKUP(AG343,'10__mapping'!$A:$B,2,0),"")</f>
        <v/>
      </c>
      <c r="CF343" t="str">
        <f>IFERROR(VLOOKUP(AL343,'11__mapping'!$A:$B,2,0),"")</f>
        <v/>
      </c>
      <c r="CG343" t="str">
        <f>IFERROR(VLOOKUP(AR343,'12__mapping'!$A:$B,2,0),"")</f>
        <v/>
      </c>
      <c r="CH343" t="str">
        <f>IFERROR(VLOOKUP(AU343,'13__mapping'!$A:$B,2,0),"")</f>
        <v/>
      </c>
      <c r="CI343" t="str">
        <f>IFERROR(VLOOKUP(AW343,'14__mapping'!$A:$B,2,0),"")</f>
        <v/>
      </c>
      <c r="CJ343" t="str">
        <f>IFERROR(VLOOKUP(AY343,'15__mapping'!$A:$B,2,0),"")</f>
        <v/>
      </c>
      <c r="CK343" t="str">
        <f>IFERROR(VLOOKUP(BA343,'16__mapping'!$A:$B,2,0),"")</f>
        <v/>
      </c>
      <c r="CL343" t="str">
        <f>IFERROR(VLOOKUP(BC343,'17__mapping'!$A:$B,2,0),"")</f>
        <v/>
      </c>
      <c r="CM343" t="str">
        <f>IFERROR(VLOOKUP(BE343,'18__mapping'!$A:$B,2,0),"")</f>
        <v/>
      </c>
      <c r="CN343" t="str">
        <f>IFERROR(VLOOKUP(BG343,'19__mapping'!$A:$B,2,0),"")</f>
        <v/>
      </c>
      <c r="CO343" t="str">
        <f>IFERROR(VLOOKUP(BI343,'20__mapping'!$A:$B,2,0),"")</f>
        <v/>
      </c>
      <c r="CP343" t="str">
        <f>IFERROR(VLOOKUP(BK343,'21__mapping'!$A:$B,2,0),"")</f>
        <v/>
      </c>
      <c r="CQ343" t="str">
        <f>IFERROR(VLOOKUP(BM343,'22__mapping'!$A:$B,2,0),"")</f>
        <v/>
      </c>
      <c r="CR343" t="str">
        <f>IFERROR(VLOOKUP(BO343,'23__mapping'!$A:$B,2,0),"")</f>
        <v/>
      </c>
      <c r="CS343" t="str">
        <f>IFERROR(VLOOKUP(BQ343,'24__mapping'!$A:$B,2,0),"")</f>
        <v/>
      </c>
    </row>
    <row r="344" spans="1:97" x14ac:dyDescent="0.2">
      <c r="A344" t="s">
        <v>107</v>
      </c>
      <c r="B344" s="8"/>
      <c r="C344" s="8"/>
      <c r="D344" s="8"/>
      <c r="E344" s="8"/>
      <c r="F344" s="8"/>
      <c r="G344" s="9"/>
      <c r="H344" s="8"/>
      <c r="I344" s="9"/>
      <c r="J344" s="8"/>
      <c r="K344" s="8"/>
      <c r="L344" s="9"/>
      <c r="M344" s="9"/>
      <c r="N344" s="8"/>
      <c r="O344" s="9"/>
      <c r="P344" s="9"/>
      <c r="Q344" s="9"/>
      <c r="R344" s="9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t="str">
        <f>IFERROR(VLOOKUP(A344,'0__mapping'!$A:$B,2,0),"")</f>
        <v>CREATE</v>
      </c>
      <c r="BV344" t="str">
        <f>IFERROR(VLOOKUP(C344,'1__mapping'!$A:$B,2,0),"")</f>
        <v/>
      </c>
      <c r="BW344" t="e">
        <f>INDEX('2__mapping'!B2:'2__mapping'!B49,MATCH(BV344&amp;D344, INDEX('2__mapping'!C2:C49&amp;'2__mapping'!A2:A49,),0))</f>
        <v>#N/A</v>
      </c>
      <c r="BX344" t="str">
        <f>IFERROR(VLOOKUP(E344,'3__mapping'!$A:$B,2,0),"")</f>
        <v/>
      </c>
      <c r="BY344" t="str">
        <f>IFERROR(VLOOKUP(F344,'4__mapping'!$A:$B,2,0),"")</f>
        <v/>
      </c>
      <c r="BZ344" t="str">
        <f>IFERROR(VLOOKUP(H344,'5__mapping'!$A:$B,2,0),"")</f>
        <v/>
      </c>
      <c r="CA344" t="str">
        <f>IFERROR(VLOOKUP(K344,'6__mapping'!$A:$B,2,0),"")</f>
        <v/>
      </c>
      <c r="CB344" t="str">
        <f>IFERROR(VLOOKUP(N344,'7__mapping'!$A:$B,2,0),"")</f>
        <v/>
      </c>
      <c r="CC344" t="str">
        <f>IFERROR(VLOOKUP(AB344,'8__mapping'!$A:$B,2,0),"")</f>
        <v/>
      </c>
      <c r="CD344" t="str">
        <f>IFERROR(VLOOKUP(AD344,'9__mapping'!$A:$B,2,0),"")</f>
        <v/>
      </c>
      <c r="CE344" t="str">
        <f>IFERROR(VLOOKUP(AG344,'10__mapping'!$A:$B,2,0),"")</f>
        <v/>
      </c>
      <c r="CF344" t="str">
        <f>IFERROR(VLOOKUP(AL344,'11__mapping'!$A:$B,2,0),"")</f>
        <v/>
      </c>
      <c r="CG344" t="str">
        <f>IFERROR(VLOOKUP(AR344,'12__mapping'!$A:$B,2,0),"")</f>
        <v/>
      </c>
      <c r="CH344" t="str">
        <f>IFERROR(VLOOKUP(AU344,'13__mapping'!$A:$B,2,0),"")</f>
        <v/>
      </c>
      <c r="CI344" t="str">
        <f>IFERROR(VLOOKUP(AW344,'14__mapping'!$A:$B,2,0),"")</f>
        <v/>
      </c>
      <c r="CJ344" t="str">
        <f>IFERROR(VLOOKUP(AY344,'15__mapping'!$A:$B,2,0),"")</f>
        <v/>
      </c>
      <c r="CK344" t="str">
        <f>IFERROR(VLOOKUP(BA344,'16__mapping'!$A:$B,2,0),"")</f>
        <v/>
      </c>
      <c r="CL344" t="str">
        <f>IFERROR(VLOOKUP(BC344,'17__mapping'!$A:$B,2,0),"")</f>
        <v/>
      </c>
      <c r="CM344" t="str">
        <f>IFERROR(VLOOKUP(BE344,'18__mapping'!$A:$B,2,0),"")</f>
        <v/>
      </c>
      <c r="CN344" t="str">
        <f>IFERROR(VLOOKUP(BG344,'19__mapping'!$A:$B,2,0),"")</f>
        <v/>
      </c>
      <c r="CO344" t="str">
        <f>IFERROR(VLOOKUP(BI344,'20__mapping'!$A:$B,2,0),"")</f>
        <v/>
      </c>
      <c r="CP344" t="str">
        <f>IFERROR(VLOOKUP(BK344,'21__mapping'!$A:$B,2,0),"")</f>
        <v/>
      </c>
      <c r="CQ344" t="str">
        <f>IFERROR(VLOOKUP(BM344,'22__mapping'!$A:$B,2,0),"")</f>
        <v/>
      </c>
      <c r="CR344" t="str">
        <f>IFERROR(VLOOKUP(BO344,'23__mapping'!$A:$B,2,0),"")</f>
        <v/>
      </c>
      <c r="CS344" t="str">
        <f>IFERROR(VLOOKUP(BQ344,'24__mapping'!$A:$B,2,0),"")</f>
        <v/>
      </c>
    </row>
    <row r="345" spans="1:97" x14ac:dyDescent="0.2">
      <c r="A345" t="s">
        <v>107</v>
      </c>
      <c r="B345" s="8"/>
      <c r="C345" s="8"/>
      <c r="D345" s="8"/>
      <c r="E345" s="8"/>
      <c r="F345" s="8"/>
      <c r="G345" s="9"/>
      <c r="H345" s="8"/>
      <c r="I345" s="9"/>
      <c r="J345" s="8"/>
      <c r="K345" s="8"/>
      <c r="L345" s="9"/>
      <c r="M345" s="9"/>
      <c r="N345" s="8"/>
      <c r="O345" s="9"/>
      <c r="P345" s="9"/>
      <c r="Q345" s="9"/>
      <c r="R345" s="9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t="str">
        <f>IFERROR(VLOOKUP(A345,'0__mapping'!$A:$B,2,0),"")</f>
        <v>CREATE</v>
      </c>
      <c r="BV345" t="str">
        <f>IFERROR(VLOOKUP(C345,'1__mapping'!$A:$B,2,0),"")</f>
        <v/>
      </c>
      <c r="BW345" t="e">
        <f>INDEX('2__mapping'!B2:'2__mapping'!B49,MATCH(BV345&amp;D345, INDEX('2__mapping'!C2:C49&amp;'2__mapping'!A2:A49,),0))</f>
        <v>#N/A</v>
      </c>
      <c r="BX345" t="str">
        <f>IFERROR(VLOOKUP(E345,'3__mapping'!$A:$B,2,0),"")</f>
        <v/>
      </c>
      <c r="BY345" t="str">
        <f>IFERROR(VLOOKUP(F345,'4__mapping'!$A:$B,2,0),"")</f>
        <v/>
      </c>
      <c r="BZ345" t="str">
        <f>IFERROR(VLOOKUP(H345,'5__mapping'!$A:$B,2,0),"")</f>
        <v/>
      </c>
      <c r="CA345" t="str">
        <f>IFERROR(VLOOKUP(K345,'6__mapping'!$A:$B,2,0),"")</f>
        <v/>
      </c>
      <c r="CB345" t="str">
        <f>IFERROR(VLOOKUP(N345,'7__mapping'!$A:$B,2,0),"")</f>
        <v/>
      </c>
      <c r="CC345" t="str">
        <f>IFERROR(VLOOKUP(AB345,'8__mapping'!$A:$B,2,0),"")</f>
        <v/>
      </c>
      <c r="CD345" t="str">
        <f>IFERROR(VLOOKUP(AD345,'9__mapping'!$A:$B,2,0),"")</f>
        <v/>
      </c>
      <c r="CE345" t="str">
        <f>IFERROR(VLOOKUP(AG345,'10__mapping'!$A:$B,2,0),"")</f>
        <v/>
      </c>
      <c r="CF345" t="str">
        <f>IFERROR(VLOOKUP(AL345,'11__mapping'!$A:$B,2,0),"")</f>
        <v/>
      </c>
      <c r="CG345" t="str">
        <f>IFERROR(VLOOKUP(AR345,'12__mapping'!$A:$B,2,0),"")</f>
        <v/>
      </c>
      <c r="CH345" t="str">
        <f>IFERROR(VLOOKUP(AU345,'13__mapping'!$A:$B,2,0),"")</f>
        <v/>
      </c>
      <c r="CI345" t="str">
        <f>IFERROR(VLOOKUP(AW345,'14__mapping'!$A:$B,2,0),"")</f>
        <v/>
      </c>
      <c r="CJ345" t="str">
        <f>IFERROR(VLOOKUP(AY345,'15__mapping'!$A:$B,2,0),"")</f>
        <v/>
      </c>
      <c r="CK345" t="str">
        <f>IFERROR(VLOOKUP(BA345,'16__mapping'!$A:$B,2,0),"")</f>
        <v/>
      </c>
      <c r="CL345" t="str">
        <f>IFERROR(VLOOKUP(BC345,'17__mapping'!$A:$B,2,0),"")</f>
        <v/>
      </c>
      <c r="CM345" t="str">
        <f>IFERROR(VLOOKUP(BE345,'18__mapping'!$A:$B,2,0),"")</f>
        <v/>
      </c>
      <c r="CN345" t="str">
        <f>IFERROR(VLOOKUP(BG345,'19__mapping'!$A:$B,2,0),"")</f>
        <v/>
      </c>
      <c r="CO345" t="str">
        <f>IFERROR(VLOOKUP(BI345,'20__mapping'!$A:$B,2,0),"")</f>
        <v/>
      </c>
      <c r="CP345" t="str">
        <f>IFERROR(VLOOKUP(BK345,'21__mapping'!$A:$B,2,0),"")</f>
        <v/>
      </c>
      <c r="CQ345" t="str">
        <f>IFERROR(VLOOKUP(BM345,'22__mapping'!$A:$B,2,0),"")</f>
        <v/>
      </c>
      <c r="CR345" t="str">
        <f>IFERROR(VLOOKUP(BO345,'23__mapping'!$A:$B,2,0),"")</f>
        <v/>
      </c>
      <c r="CS345" t="str">
        <f>IFERROR(VLOOKUP(BQ345,'24__mapping'!$A:$B,2,0),"")</f>
        <v/>
      </c>
    </row>
    <row r="346" spans="1:97" x14ac:dyDescent="0.2">
      <c r="A346" t="s">
        <v>107</v>
      </c>
      <c r="B346" s="8"/>
      <c r="C346" s="8"/>
      <c r="D346" s="8"/>
      <c r="E346" s="8"/>
      <c r="F346" s="8"/>
      <c r="G346" s="9"/>
      <c r="H346" s="8"/>
      <c r="I346" s="9"/>
      <c r="J346" s="8"/>
      <c r="K346" s="8"/>
      <c r="L346" s="9"/>
      <c r="M346" s="9"/>
      <c r="N346" s="8"/>
      <c r="O346" s="9"/>
      <c r="P346" s="9"/>
      <c r="Q346" s="9"/>
      <c r="R346" s="9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t="str">
        <f>IFERROR(VLOOKUP(A346,'0__mapping'!$A:$B,2,0),"")</f>
        <v>CREATE</v>
      </c>
      <c r="BV346" t="str">
        <f>IFERROR(VLOOKUP(C346,'1__mapping'!$A:$B,2,0),"")</f>
        <v/>
      </c>
      <c r="BW346" t="e">
        <f>INDEX('2__mapping'!B2:'2__mapping'!B49,MATCH(BV346&amp;D346, INDEX('2__mapping'!C2:C49&amp;'2__mapping'!A2:A49,),0))</f>
        <v>#N/A</v>
      </c>
      <c r="BX346" t="str">
        <f>IFERROR(VLOOKUP(E346,'3__mapping'!$A:$B,2,0),"")</f>
        <v/>
      </c>
      <c r="BY346" t="str">
        <f>IFERROR(VLOOKUP(F346,'4__mapping'!$A:$B,2,0),"")</f>
        <v/>
      </c>
      <c r="BZ346" t="str">
        <f>IFERROR(VLOOKUP(H346,'5__mapping'!$A:$B,2,0),"")</f>
        <v/>
      </c>
      <c r="CA346" t="str">
        <f>IFERROR(VLOOKUP(K346,'6__mapping'!$A:$B,2,0),"")</f>
        <v/>
      </c>
      <c r="CB346" t="str">
        <f>IFERROR(VLOOKUP(N346,'7__mapping'!$A:$B,2,0),"")</f>
        <v/>
      </c>
      <c r="CC346" t="str">
        <f>IFERROR(VLOOKUP(AB346,'8__mapping'!$A:$B,2,0),"")</f>
        <v/>
      </c>
      <c r="CD346" t="str">
        <f>IFERROR(VLOOKUP(AD346,'9__mapping'!$A:$B,2,0),"")</f>
        <v/>
      </c>
      <c r="CE346" t="str">
        <f>IFERROR(VLOOKUP(AG346,'10__mapping'!$A:$B,2,0),"")</f>
        <v/>
      </c>
      <c r="CF346" t="str">
        <f>IFERROR(VLOOKUP(AL346,'11__mapping'!$A:$B,2,0),"")</f>
        <v/>
      </c>
      <c r="CG346" t="str">
        <f>IFERROR(VLOOKUP(AR346,'12__mapping'!$A:$B,2,0),"")</f>
        <v/>
      </c>
      <c r="CH346" t="str">
        <f>IFERROR(VLOOKUP(AU346,'13__mapping'!$A:$B,2,0),"")</f>
        <v/>
      </c>
      <c r="CI346" t="str">
        <f>IFERROR(VLOOKUP(AW346,'14__mapping'!$A:$B,2,0),"")</f>
        <v/>
      </c>
      <c r="CJ346" t="str">
        <f>IFERROR(VLOOKUP(AY346,'15__mapping'!$A:$B,2,0),"")</f>
        <v/>
      </c>
      <c r="CK346" t="str">
        <f>IFERROR(VLOOKUP(BA346,'16__mapping'!$A:$B,2,0),"")</f>
        <v/>
      </c>
      <c r="CL346" t="str">
        <f>IFERROR(VLOOKUP(BC346,'17__mapping'!$A:$B,2,0),"")</f>
        <v/>
      </c>
      <c r="CM346" t="str">
        <f>IFERROR(VLOOKUP(BE346,'18__mapping'!$A:$B,2,0),"")</f>
        <v/>
      </c>
      <c r="CN346" t="str">
        <f>IFERROR(VLOOKUP(BG346,'19__mapping'!$A:$B,2,0),"")</f>
        <v/>
      </c>
      <c r="CO346" t="str">
        <f>IFERROR(VLOOKUP(BI346,'20__mapping'!$A:$B,2,0),"")</f>
        <v/>
      </c>
      <c r="CP346" t="str">
        <f>IFERROR(VLOOKUP(BK346,'21__mapping'!$A:$B,2,0),"")</f>
        <v/>
      </c>
      <c r="CQ346" t="str">
        <f>IFERROR(VLOOKUP(BM346,'22__mapping'!$A:$B,2,0),"")</f>
        <v/>
      </c>
      <c r="CR346" t="str">
        <f>IFERROR(VLOOKUP(BO346,'23__mapping'!$A:$B,2,0),"")</f>
        <v/>
      </c>
      <c r="CS346" t="str">
        <f>IFERROR(VLOOKUP(BQ346,'24__mapping'!$A:$B,2,0),"")</f>
        <v/>
      </c>
    </row>
    <row r="347" spans="1:97" x14ac:dyDescent="0.2">
      <c r="A347" t="s">
        <v>107</v>
      </c>
      <c r="B347" s="8"/>
      <c r="C347" s="8"/>
      <c r="D347" s="8"/>
      <c r="E347" s="8"/>
      <c r="F347" s="8"/>
      <c r="G347" s="9"/>
      <c r="H347" s="8"/>
      <c r="I347" s="9"/>
      <c r="J347" s="8"/>
      <c r="K347" s="8"/>
      <c r="L347" s="9"/>
      <c r="M347" s="9"/>
      <c r="N347" s="8"/>
      <c r="O347" s="9"/>
      <c r="P347" s="9"/>
      <c r="Q347" s="9"/>
      <c r="R347" s="9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  <c r="BS347" s="8"/>
      <c r="BT347" s="8"/>
      <c r="BU347" t="str">
        <f>IFERROR(VLOOKUP(A347,'0__mapping'!$A:$B,2,0),"")</f>
        <v>CREATE</v>
      </c>
      <c r="BV347" t="str">
        <f>IFERROR(VLOOKUP(C347,'1__mapping'!$A:$B,2,0),"")</f>
        <v/>
      </c>
      <c r="BW347" t="e">
        <f>INDEX('2__mapping'!B2:'2__mapping'!B49,MATCH(BV347&amp;D347, INDEX('2__mapping'!C2:C49&amp;'2__mapping'!A2:A49,),0))</f>
        <v>#N/A</v>
      </c>
      <c r="BX347" t="str">
        <f>IFERROR(VLOOKUP(E347,'3__mapping'!$A:$B,2,0),"")</f>
        <v/>
      </c>
      <c r="BY347" t="str">
        <f>IFERROR(VLOOKUP(F347,'4__mapping'!$A:$B,2,0),"")</f>
        <v/>
      </c>
      <c r="BZ347" t="str">
        <f>IFERROR(VLOOKUP(H347,'5__mapping'!$A:$B,2,0),"")</f>
        <v/>
      </c>
      <c r="CA347" t="str">
        <f>IFERROR(VLOOKUP(K347,'6__mapping'!$A:$B,2,0),"")</f>
        <v/>
      </c>
      <c r="CB347" t="str">
        <f>IFERROR(VLOOKUP(N347,'7__mapping'!$A:$B,2,0),"")</f>
        <v/>
      </c>
      <c r="CC347" t="str">
        <f>IFERROR(VLOOKUP(AB347,'8__mapping'!$A:$B,2,0),"")</f>
        <v/>
      </c>
      <c r="CD347" t="str">
        <f>IFERROR(VLOOKUP(AD347,'9__mapping'!$A:$B,2,0),"")</f>
        <v/>
      </c>
      <c r="CE347" t="str">
        <f>IFERROR(VLOOKUP(AG347,'10__mapping'!$A:$B,2,0),"")</f>
        <v/>
      </c>
      <c r="CF347" t="str">
        <f>IFERROR(VLOOKUP(AL347,'11__mapping'!$A:$B,2,0),"")</f>
        <v/>
      </c>
      <c r="CG347" t="str">
        <f>IFERROR(VLOOKUP(AR347,'12__mapping'!$A:$B,2,0),"")</f>
        <v/>
      </c>
      <c r="CH347" t="str">
        <f>IFERROR(VLOOKUP(AU347,'13__mapping'!$A:$B,2,0),"")</f>
        <v/>
      </c>
      <c r="CI347" t="str">
        <f>IFERROR(VLOOKUP(AW347,'14__mapping'!$A:$B,2,0),"")</f>
        <v/>
      </c>
      <c r="CJ347" t="str">
        <f>IFERROR(VLOOKUP(AY347,'15__mapping'!$A:$B,2,0),"")</f>
        <v/>
      </c>
      <c r="CK347" t="str">
        <f>IFERROR(VLOOKUP(BA347,'16__mapping'!$A:$B,2,0),"")</f>
        <v/>
      </c>
      <c r="CL347" t="str">
        <f>IFERROR(VLOOKUP(BC347,'17__mapping'!$A:$B,2,0),"")</f>
        <v/>
      </c>
      <c r="CM347" t="str">
        <f>IFERROR(VLOOKUP(BE347,'18__mapping'!$A:$B,2,0),"")</f>
        <v/>
      </c>
      <c r="CN347" t="str">
        <f>IFERROR(VLOOKUP(BG347,'19__mapping'!$A:$B,2,0),"")</f>
        <v/>
      </c>
      <c r="CO347" t="str">
        <f>IFERROR(VLOOKUP(BI347,'20__mapping'!$A:$B,2,0),"")</f>
        <v/>
      </c>
      <c r="CP347" t="str">
        <f>IFERROR(VLOOKUP(BK347,'21__mapping'!$A:$B,2,0),"")</f>
        <v/>
      </c>
      <c r="CQ347" t="str">
        <f>IFERROR(VLOOKUP(BM347,'22__mapping'!$A:$B,2,0),"")</f>
        <v/>
      </c>
      <c r="CR347" t="str">
        <f>IFERROR(VLOOKUP(BO347,'23__mapping'!$A:$B,2,0),"")</f>
        <v/>
      </c>
      <c r="CS347" t="str">
        <f>IFERROR(VLOOKUP(BQ347,'24__mapping'!$A:$B,2,0),"")</f>
        <v/>
      </c>
    </row>
    <row r="348" spans="1:97" x14ac:dyDescent="0.2">
      <c r="A348" t="s">
        <v>107</v>
      </c>
      <c r="B348" s="8"/>
      <c r="C348" s="8"/>
      <c r="D348" s="8"/>
      <c r="E348" s="8"/>
      <c r="F348" s="8"/>
      <c r="G348" s="9"/>
      <c r="H348" s="8"/>
      <c r="I348" s="9"/>
      <c r="J348" s="8"/>
      <c r="K348" s="8"/>
      <c r="L348" s="9"/>
      <c r="M348" s="9"/>
      <c r="N348" s="8"/>
      <c r="O348" s="9"/>
      <c r="P348" s="9"/>
      <c r="Q348" s="9"/>
      <c r="R348" s="9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t="str">
        <f>IFERROR(VLOOKUP(A348,'0__mapping'!$A:$B,2,0),"")</f>
        <v>CREATE</v>
      </c>
      <c r="BV348" t="str">
        <f>IFERROR(VLOOKUP(C348,'1__mapping'!$A:$B,2,0),"")</f>
        <v/>
      </c>
      <c r="BW348" t="e">
        <f>INDEX('2__mapping'!B2:'2__mapping'!B49,MATCH(BV348&amp;D348, INDEX('2__mapping'!C2:C49&amp;'2__mapping'!A2:A49,),0))</f>
        <v>#N/A</v>
      </c>
      <c r="BX348" t="str">
        <f>IFERROR(VLOOKUP(E348,'3__mapping'!$A:$B,2,0),"")</f>
        <v/>
      </c>
      <c r="BY348" t="str">
        <f>IFERROR(VLOOKUP(F348,'4__mapping'!$A:$B,2,0),"")</f>
        <v/>
      </c>
      <c r="BZ348" t="str">
        <f>IFERROR(VLOOKUP(H348,'5__mapping'!$A:$B,2,0),"")</f>
        <v/>
      </c>
      <c r="CA348" t="str">
        <f>IFERROR(VLOOKUP(K348,'6__mapping'!$A:$B,2,0),"")</f>
        <v/>
      </c>
      <c r="CB348" t="str">
        <f>IFERROR(VLOOKUP(N348,'7__mapping'!$A:$B,2,0),"")</f>
        <v/>
      </c>
      <c r="CC348" t="str">
        <f>IFERROR(VLOOKUP(AB348,'8__mapping'!$A:$B,2,0),"")</f>
        <v/>
      </c>
      <c r="CD348" t="str">
        <f>IFERROR(VLOOKUP(AD348,'9__mapping'!$A:$B,2,0),"")</f>
        <v/>
      </c>
      <c r="CE348" t="str">
        <f>IFERROR(VLOOKUP(AG348,'10__mapping'!$A:$B,2,0),"")</f>
        <v/>
      </c>
      <c r="CF348" t="str">
        <f>IFERROR(VLOOKUP(AL348,'11__mapping'!$A:$B,2,0),"")</f>
        <v/>
      </c>
      <c r="CG348" t="str">
        <f>IFERROR(VLOOKUP(AR348,'12__mapping'!$A:$B,2,0),"")</f>
        <v/>
      </c>
      <c r="CH348" t="str">
        <f>IFERROR(VLOOKUP(AU348,'13__mapping'!$A:$B,2,0),"")</f>
        <v/>
      </c>
      <c r="CI348" t="str">
        <f>IFERROR(VLOOKUP(AW348,'14__mapping'!$A:$B,2,0),"")</f>
        <v/>
      </c>
      <c r="CJ348" t="str">
        <f>IFERROR(VLOOKUP(AY348,'15__mapping'!$A:$B,2,0),"")</f>
        <v/>
      </c>
      <c r="CK348" t="str">
        <f>IFERROR(VLOOKUP(BA348,'16__mapping'!$A:$B,2,0),"")</f>
        <v/>
      </c>
      <c r="CL348" t="str">
        <f>IFERROR(VLOOKUP(BC348,'17__mapping'!$A:$B,2,0),"")</f>
        <v/>
      </c>
      <c r="CM348" t="str">
        <f>IFERROR(VLOOKUP(BE348,'18__mapping'!$A:$B,2,0),"")</f>
        <v/>
      </c>
      <c r="CN348" t="str">
        <f>IFERROR(VLOOKUP(BG348,'19__mapping'!$A:$B,2,0),"")</f>
        <v/>
      </c>
      <c r="CO348" t="str">
        <f>IFERROR(VLOOKUP(BI348,'20__mapping'!$A:$B,2,0),"")</f>
        <v/>
      </c>
      <c r="CP348" t="str">
        <f>IFERROR(VLOOKUP(BK348,'21__mapping'!$A:$B,2,0),"")</f>
        <v/>
      </c>
      <c r="CQ348" t="str">
        <f>IFERROR(VLOOKUP(BM348,'22__mapping'!$A:$B,2,0),"")</f>
        <v/>
      </c>
      <c r="CR348" t="str">
        <f>IFERROR(VLOOKUP(BO348,'23__mapping'!$A:$B,2,0),"")</f>
        <v/>
      </c>
      <c r="CS348" t="str">
        <f>IFERROR(VLOOKUP(BQ348,'24__mapping'!$A:$B,2,0),"")</f>
        <v/>
      </c>
    </row>
    <row r="349" spans="1:97" x14ac:dyDescent="0.2">
      <c r="A349" t="s">
        <v>107</v>
      </c>
      <c r="B349" s="8"/>
      <c r="C349" s="8"/>
      <c r="D349" s="8"/>
      <c r="E349" s="8"/>
      <c r="F349" s="8"/>
      <c r="G349" s="9"/>
      <c r="H349" s="8"/>
      <c r="I349" s="9"/>
      <c r="J349" s="8"/>
      <c r="K349" s="8"/>
      <c r="L349" s="9"/>
      <c r="M349" s="9"/>
      <c r="N349" s="8"/>
      <c r="O349" s="9"/>
      <c r="P349" s="9"/>
      <c r="Q349" s="9"/>
      <c r="R349" s="9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  <c r="BS349" s="8"/>
      <c r="BT349" s="8"/>
      <c r="BU349" t="str">
        <f>IFERROR(VLOOKUP(A349,'0__mapping'!$A:$B,2,0),"")</f>
        <v>CREATE</v>
      </c>
      <c r="BV349" t="str">
        <f>IFERROR(VLOOKUP(C349,'1__mapping'!$A:$B,2,0),"")</f>
        <v/>
      </c>
      <c r="BW349" t="e">
        <f>INDEX('2__mapping'!B2:'2__mapping'!B49,MATCH(BV349&amp;D349, INDEX('2__mapping'!C2:C49&amp;'2__mapping'!A2:A49,),0))</f>
        <v>#N/A</v>
      </c>
      <c r="BX349" t="str">
        <f>IFERROR(VLOOKUP(E349,'3__mapping'!$A:$B,2,0),"")</f>
        <v/>
      </c>
      <c r="BY349" t="str">
        <f>IFERROR(VLOOKUP(F349,'4__mapping'!$A:$B,2,0),"")</f>
        <v/>
      </c>
      <c r="BZ349" t="str">
        <f>IFERROR(VLOOKUP(H349,'5__mapping'!$A:$B,2,0),"")</f>
        <v/>
      </c>
      <c r="CA349" t="str">
        <f>IFERROR(VLOOKUP(K349,'6__mapping'!$A:$B,2,0),"")</f>
        <v/>
      </c>
      <c r="CB349" t="str">
        <f>IFERROR(VLOOKUP(N349,'7__mapping'!$A:$B,2,0),"")</f>
        <v/>
      </c>
      <c r="CC349" t="str">
        <f>IFERROR(VLOOKUP(AB349,'8__mapping'!$A:$B,2,0),"")</f>
        <v/>
      </c>
      <c r="CD349" t="str">
        <f>IFERROR(VLOOKUP(AD349,'9__mapping'!$A:$B,2,0),"")</f>
        <v/>
      </c>
      <c r="CE349" t="str">
        <f>IFERROR(VLOOKUP(AG349,'10__mapping'!$A:$B,2,0),"")</f>
        <v/>
      </c>
      <c r="CF349" t="str">
        <f>IFERROR(VLOOKUP(AL349,'11__mapping'!$A:$B,2,0),"")</f>
        <v/>
      </c>
      <c r="CG349" t="str">
        <f>IFERROR(VLOOKUP(AR349,'12__mapping'!$A:$B,2,0),"")</f>
        <v/>
      </c>
      <c r="CH349" t="str">
        <f>IFERROR(VLOOKUP(AU349,'13__mapping'!$A:$B,2,0),"")</f>
        <v/>
      </c>
      <c r="CI349" t="str">
        <f>IFERROR(VLOOKUP(AW349,'14__mapping'!$A:$B,2,0),"")</f>
        <v/>
      </c>
      <c r="CJ349" t="str">
        <f>IFERROR(VLOOKUP(AY349,'15__mapping'!$A:$B,2,0),"")</f>
        <v/>
      </c>
      <c r="CK349" t="str">
        <f>IFERROR(VLOOKUP(BA349,'16__mapping'!$A:$B,2,0),"")</f>
        <v/>
      </c>
      <c r="CL349" t="str">
        <f>IFERROR(VLOOKUP(BC349,'17__mapping'!$A:$B,2,0),"")</f>
        <v/>
      </c>
      <c r="CM349" t="str">
        <f>IFERROR(VLOOKUP(BE349,'18__mapping'!$A:$B,2,0),"")</f>
        <v/>
      </c>
      <c r="CN349" t="str">
        <f>IFERROR(VLOOKUP(BG349,'19__mapping'!$A:$B,2,0),"")</f>
        <v/>
      </c>
      <c r="CO349" t="str">
        <f>IFERROR(VLOOKUP(BI349,'20__mapping'!$A:$B,2,0),"")</f>
        <v/>
      </c>
      <c r="CP349" t="str">
        <f>IFERROR(VLOOKUP(BK349,'21__mapping'!$A:$B,2,0),"")</f>
        <v/>
      </c>
      <c r="CQ349" t="str">
        <f>IFERROR(VLOOKUP(BM349,'22__mapping'!$A:$B,2,0),"")</f>
        <v/>
      </c>
      <c r="CR349" t="str">
        <f>IFERROR(VLOOKUP(BO349,'23__mapping'!$A:$B,2,0),"")</f>
        <v/>
      </c>
      <c r="CS349" t="str">
        <f>IFERROR(VLOOKUP(BQ349,'24__mapping'!$A:$B,2,0),"")</f>
        <v/>
      </c>
    </row>
    <row r="350" spans="1:97" x14ac:dyDescent="0.2">
      <c r="A350" t="s">
        <v>107</v>
      </c>
      <c r="B350" s="8"/>
      <c r="C350" s="8"/>
      <c r="D350" s="8"/>
      <c r="E350" s="8"/>
      <c r="F350" s="8"/>
      <c r="G350" s="9"/>
      <c r="H350" s="8"/>
      <c r="I350" s="9"/>
      <c r="J350" s="8"/>
      <c r="K350" s="8"/>
      <c r="L350" s="9"/>
      <c r="M350" s="9"/>
      <c r="N350" s="8"/>
      <c r="O350" s="9"/>
      <c r="P350" s="9"/>
      <c r="Q350" s="9"/>
      <c r="R350" s="9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t="str">
        <f>IFERROR(VLOOKUP(A350,'0__mapping'!$A:$B,2,0),"")</f>
        <v>CREATE</v>
      </c>
      <c r="BV350" t="str">
        <f>IFERROR(VLOOKUP(C350,'1__mapping'!$A:$B,2,0),"")</f>
        <v/>
      </c>
      <c r="BW350" t="e">
        <f>INDEX('2__mapping'!B2:'2__mapping'!B49,MATCH(BV350&amp;D350, INDEX('2__mapping'!C2:C49&amp;'2__mapping'!A2:A49,),0))</f>
        <v>#N/A</v>
      </c>
      <c r="BX350" t="str">
        <f>IFERROR(VLOOKUP(E350,'3__mapping'!$A:$B,2,0),"")</f>
        <v/>
      </c>
      <c r="BY350" t="str">
        <f>IFERROR(VLOOKUP(F350,'4__mapping'!$A:$B,2,0),"")</f>
        <v/>
      </c>
      <c r="BZ350" t="str">
        <f>IFERROR(VLOOKUP(H350,'5__mapping'!$A:$B,2,0),"")</f>
        <v/>
      </c>
      <c r="CA350" t="str">
        <f>IFERROR(VLOOKUP(K350,'6__mapping'!$A:$B,2,0),"")</f>
        <v/>
      </c>
      <c r="CB350" t="str">
        <f>IFERROR(VLOOKUP(N350,'7__mapping'!$A:$B,2,0),"")</f>
        <v/>
      </c>
      <c r="CC350" t="str">
        <f>IFERROR(VLOOKUP(AB350,'8__mapping'!$A:$B,2,0),"")</f>
        <v/>
      </c>
      <c r="CD350" t="str">
        <f>IFERROR(VLOOKUP(AD350,'9__mapping'!$A:$B,2,0),"")</f>
        <v/>
      </c>
      <c r="CE350" t="str">
        <f>IFERROR(VLOOKUP(AG350,'10__mapping'!$A:$B,2,0),"")</f>
        <v/>
      </c>
      <c r="CF350" t="str">
        <f>IFERROR(VLOOKUP(AL350,'11__mapping'!$A:$B,2,0),"")</f>
        <v/>
      </c>
      <c r="CG350" t="str">
        <f>IFERROR(VLOOKUP(AR350,'12__mapping'!$A:$B,2,0),"")</f>
        <v/>
      </c>
      <c r="CH350" t="str">
        <f>IFERROR(VLOOKUP(AU350,'13__mapping'!$A:$B,2,0),"")</f>
        <v/>
      </c>
      <c r="CI350" t="str">
        <f>IFERROR(VLOOKUP(AW350,'14__mapping'!$A:$B,2,0),"")</f>
        <v/>
      </c>
      <c r="CJ350" t="str">
        <f>IFERROR(VLOOKUP(AY350,'15__mapping'!$A:$B,2,0),"")</f>
        <v/>
      </c>
      <c r="CK350" t="str">
        <f>IFERROR(VLOOKUP(BA350,'16__mapping'!$A:$B,2,0),"")</f>
        <v/>
      </c>
      <c r="CL350" t="str">
        <f>IFERROR(VLOOKUP(BC350,'17__mapping'!$A:$B,2,0),"")</f>
        <v/>
      </c>
      <c r="CM350" t="str">
        <f>IFERROR(VLOOKUP(BE350,'18__mapping'!$A:$B,2,0),"")</f>
        <v/>
      </c>
      <c r="CN350" t="str">
        <f>IFERROR(VLOOKUP(BG350,'19__mapping'!$A:$B,2,0),"")</f>
        <v/>
      </c>
      <c r="CO350" t="str">
        <f>IFERROR(VLOOKUP(BI350,'20__mapping'!$A:$B,2,0),"")</f>
        <v/>
      </c>
      <c r="CP350" t="str">
        <f>IFERROR(VLOOKUP(BK350,'21__mapping'!$A:$B,2,0),"")</f>
        <v/>
      </c>
      <c r="CQ350" t="str">
        <f>IFERROR(VLOOKUP(BM350,'22__mapping'!$A:$B,2,0),"")</f>
        <v/>
      </c>
      <c r="CR350" t="str">
        <f>IFERROR(VLOOKUP(BO350,'23__mapping'!$A:$B,2,0),"")</f>
        <v/>
      </c>
      <c r="CS350" t="str">
        <f>IFERROR(VLOOKUP(BQ350,'24__mapping'!$A:$B,2,0),"")</f>
        <v/>
      </c>
    </row>
    <row r="351" spans="1:97" x14ac:dyDescent="0.2">
      <c r="A351" t="s">
        <v>107</v>
      </c>
      <c r="B351" s="8"/>
      <c r="C351" s="8"/>
      <c r="D351" s="8"/>
      <c r="E351" s="8"/>
      <c r="F351" s="8"/>
      <c r="G351" s="9"/>
      <c r="H351" s="8"/>
      <c r="I351" s="9"/>
      <c r="J351" s="8"/>
      <c r="K351" s="8"/>
      <c r="L351" s="9"/>
      <c r="M351" s="9"/>
      <c r="N351" s="8"/>
      <c r="O351" s="9"/>
      <c r="P351" s="9"/>
      <c r="Q351" s="9"/>
      <c r="R351" s="9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  <c r="BS351" s="8"/>
      <c r="BT351" s="8"/>
      <c r="BU351" t="str">
        <f>IFERROR(VLOOKUP(A351,'0__mapping'!$A:$B,2,0),"")</f>
        <v>CREATE</v>
      </c>
      <c r="BV351" t="str">
        <f>IFERROR(VLOOKUP(C351,'1__mapping'!$A:$B,2,0),"")</f>
        <v/>
      </c>
      <c r="BW351" t="e">
        <f>INDEX('2__mapping'!B2:'2__mapping'!B49,MATCH(BV351&amp;D351, INDEX('2__mapping'!C2:C49&amp;'2__mapping'!A2:A49,),0))</f>
        <v>#N/A</v>
      </c>
      <c r="BX351" t="str">
        <f>IFERROR(VLOOKUP(E351,'3__mapping'!$A:$B,2,0),"")</f>
        <v/>
      </c>
      <c r="BY351" t="str">
        <f>IFERROR(VLOOKUP(F351,'4__mapping'!$A:$B,2,0),"")</f>
        <v/>
      </c>
      <c r="BZ351" t="str">
        <f>IFERROR(VLOOKUP(H351,'5__mapping'!$A:$B,2,0),"")</f>
        <v/>
      </c>
      <c r="CA351" t="str">
        <f>IFERROR(VLOOKUP(K351,'6__mapping'!$A:$B,2,0),"")</f>
        <v/>
      </c>
      <c r="CB351" t="str">
        <f>IFERROR(VLOOKUP(N351,'7__mapping'!$A:$B,2,0),"")</f>
        <v/>
      </c>
      <c r="CC351" t="str">
        <f>IFERROR(VLOOKUP(AB351,'8__mapping'!$A:$B,2,0),"")</f>
        <v/>
      </c>
      <c r="CD351" t="str">
        <f>IFERROR(VLOOKUP(AD351,'9__mapping'!$A:$B,2,0),"")</f>
        <v/>
      </c>
      <c r="CE351" t="str">
        <f>IFERROR(VLOOKUP(AG351,'10__mapping'!$A:$B,2,0),"")</f>
        <v/>
      </c>
      <c r="CF351" t="str">
        <f>IFERROR(VLOOKUP(AL351,'11__mapping'!$A:$B,2,0),"")</f>
        <v/>
      </c>
      <c r="CG351" t="str">
        <f>IFERROR(VLOOKUP(AR351,'12__mapping'!$A:$B,2,0),"")</f>
        <v/>
      </c>
      <c r="CH351" t="str">
        <f>IFERROR(VLOOKUP(AU351,'13__mapping'!$A:$B,2,0),"")</f>
        <v/>
      </c>
      <c r="CI351" t="str">
        <f>IFERROR(VLOOKUP(AW351,'14__mapping'!$A:$B,2,0),"")</f>
        <v/>
      </c>
      <c r="CJ351" t="str">
        <f>IFERROR(VLOOKUP(AY351,'15__mapping'!$A:$B,2,0),"")</f>
        <v/>
      </c>
      <c r="CK351" t="str">
        <f>IFERROR(VLOOKUP(BA351,'16__mapping'!$A:$B,2,0),"")</f>
        <v/>
      </c>
      <c r="CL351" t="str">
        <f>IFERROR(VLOOKUP(BC351,'17__mapping'!$A:$B,2,0),"")</f>
        <v/>
      </c>
      <c r="CM351" t="str">
        <f>IFERROR(VLOOKUP(BE351,'18__mapping'!$A:$B,2,0),"")</f>
        <v/>
      </c>
      <c r="CN351" t="str">
        <f>IFERROR(VLOOKUP(BG351,'19__mapping'!$A:$B,2,0),"")</f>
        <v/>
      </c>
      <c r="CO351" t="str">
        <f>IFERROR(VLOOKUP(BI351,'20__mapping'!$A:$B,2,0),"")</f>
        <v/>
      </c>
      <c r="CP351" t="str">
        <f>IFERROR(VLOOKUP(BK351,'21__mapping'!$A:$B,2,0),"")</f>
        <v/>
      </c>
      <c r="CQ351" t="str">
        <f>IFERROR(VLOOKUP(BM351,'22__mapping'!$A:$B,2,0),"")</f>
        <v/>
      </c>
      <c r="CR351" t="str">
        <f>IFERROR(VLOOKUP(BO351,'23__mapping'!$A:$B,2,0),"")</f>
        <v/>
      </c>
      <c r="CS351" t="str">
        <f>IFERROR(VLOOKUP(BQ351,'24__mapping'!$A:$B,2,0),"")</f>
        <v/>
      </c>
    </row>
    <row r="352" spans="1:97" x14ac:dyDescent="0.2">
      <c r="A352" t="s">
        <v>107</v>
      </c>
      <c r="B352" s="8"/>
      <c r="C352" s="8"/>
      <c r="D352" s="8"/>
      <c r="E352" s="8"/>
      <c r="F352" s="8"/>
      <c r="G352" s="9"/>
      <c r="H352" s="8"/>
      <c r="I352" s="9"/>
      <c r="J352" s="8"/>
      <c r="K352" s="8"/>
      <c r="L352" s="9"/>
      <c r="M352" s="9"/>
      <c r="N352" s="8"/>
      <c r="O352" s="9"/>
      <c r="P352" s="9"/>
      <c r="Q352" s="9"/>
      <c r="R352" s="9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t="str">
        <f>IFERROR(VLOOKUP(A352,'0__mapping'!$A:$B,2,0),"")</f>
        <v>CREATE</v>
      </c>
      <c r="BV352" t="str">
        <f>IFERROR(VLOOKUP(C352,'1__mapping'!$A:$B,2,0),"")</f>
        <v/>
      </c>
      <c r="BW352" t="e">
        <f>INDEX('2__mapping'!B2:'2__mapping'!B49,MATCH(BV352&amp;D352, INDEX('2__mapping'!C2:C49&amp;'2__mapping'!A2:A49,),0))</f>
        <v>#N/A</v>
      </c>
      <c r="BX352" t="str">
        <f>IFERROR(VLOOKUP(E352,'3__mapping'!$A:$B,2,0),"")</f>
        <v/>
      </c>
      <c r="BY352" t="str">
        <f>IFERROR(VLOOKUP(F352,'4__mapping'!$A:$B,2,0),"")</f>
        <v/>
      </c>
      <c r="BZ352" t="str">
        <f>IFERROR(VLOOKUP(H352,'5__mapping'!$A:$B,2,0),"")</f>
        <v/>
      </c>
      <c r="CA352" t="str">
        <f>IFERROR(VLOOKUP(K352,'6__mapping'!$A:$B,2,0),"")</f>
        <v/>
      </c>
      <c r="CB352" t="str">
        <f>IFERROR(VLOOKUP(N352,'7__mapping'!$A:$B,2,0),"")</f>
        <v/>
      </c>
      <c r="CC352" t="str">
        <f>IFERROR(VLOOKUP(AB352,'8__mapping'!$A:$B,2,0),"")</f>
        <v/>
      </c>
      <c r="CD352" t="str">
        <f>IFERROR(VLOOKUP(AD352,'9__mapping'!$A:$B,2,0),"")</f>
        <v/>
      </c>
      <c r="CE352" t="str">
        <f>IFERROR(VLOOKUP(AG352,'10__mapping'!$A:$B,2,0),"")</f>
        <v/>
      </c>
      <c r="CF352" t="str">
        <f>IFERROR(VLOOKUP(AL352,'11__mapping'!$A:$B,2,0),"")</f>
        <v/>
      </c>
      <c r="CG352" t="str">
        <f>IFERROR(VLOOKUP(AR352,'12__mapping'!$A:$B,2,0),"")</f>
        <v/>
      </c>
      <c r="CH352" t="str">
        <f>IFERROR(VLOOKUP(AU352,'13__mapping'!$A:$B,2,0),"")</f>
        <v/>
      </c>
      <c r="CI352" t="str">
        <f>IFERROR(VLOOKUP(AW352,'14__mapping'!$A:$B,2,0),"")</f>
        <v/>
      </c>
      <c r="CJ352" t="str">
        <f>IFERROR(VLOOKUP(AY352,'15__mapping'!$A:$B,2,0),"")</f>
        <v/>
      </c>
      <c r="CK352" t="str">
        <f>IFERROR(VLOOKUP(BA352,'16__mapping'!$A:$B,2,0),"")</f>
        <v/>
      </c>
      <c r="CL352" t="str">
        <f>IFERROR(VLOOKUP(BC352,'17__mapping'!$A:$B,2,0),"")</f>
        <v/>
      </c>
      <c r="CM352" t="str">
        <f>IFERROR(VLOOKUP(BE352,'18__mapping'!$A:$B,2,0),"")</f>
        <v/>
      </c>
      <c r="CN352" t="str">
        <f>IFERROR(VLOOKUP(BG352,'19__mapping'!$A:$B,2,0),"")</f>
        <v/>
      </c>
      <c r="CO352" t="str">
        <f>IFERROR(VLOOKUP(BI352,'20__mapping'!$A:$B,2,0),"")</f>
        <v/>
      </c>
      <c r="CP352" t="str">
        <f>IFERROR(VLOOKUP(BK352,'21__mapping'!$A:$B,2,0),"")</f>
        <v/>
      </c>
      <c r="CQ352" t="str">
        <f>IFERROR(VLOOKUP(BM352,'22__mapping'!$A:$B,2,0),"")</f>
        <v/>
      </c>
      <c r="CR352" t="str">
        <f>IFERROR(VLOOKUP(BO352,'23__mapping'!$A:$B,2,0),"")</f>
        <v/>
      </c>
      <c r="CS352" t="str">
        <f>IFERROR(VLOOKUP(BQ352,'24__mapping'!$A:$B,2,0),"")</f>
        <v/>
      </c>
    </row>
    <row r="353" spans="1:97" x14ac:dyDescent="0.2">
      <c r="A353" t="s">
        <v>107</v>
      </c>
      <c r="B353" s="8"/>
      <c r="C353" s="8"/>
      <c r="D353" s="8"/>
      <c r="E353" s="8"/>
      <c r="F353" s="8"/>
      <c r="G353" s="9"/>
      <c r="H353" s="8"/>
      <c r="I353" s="9"/>
      <c r="J353" s="8"/>
      <c r="K353" s="8"/>
      <c r="L353" s="9"/>
      <c r="M353" s="9"/>
      <c r="N353" s="8"/>
      <c r="O353" s="9"/>
      <c r="P353" s="9"/>
      <c r="Q353" s="9"/>
      <c r="R353" s="9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  <c r="BS353" s="8"/>
      <c r="BT353" s="8"/>
      <c r="BU353" t="str">
        <f>IFERROR(VLOOKUP(A353,'0__mapping'!$A:$B,2,0),"")</f>
        <v>CREATE</v>
      </c>
      <c r="BV353" t="str">
        <f>IFERROR(VLOOKUP(C353,'1__mapping'!$A:$B,2,0),"")</f>
        <v/>
      </c>
      <c r="BW353" t="e">
        <f>INDEX('2__mapping'!B2:'2__mapping'!B49,MATCH(BV353&amp;D353, INDEX('2__mapping'!C2:C49&amp;'2__mapping'!A2:A49,),0))</f>
        <v>#N/A</v>
      </c>
      <c r="BX353" t="str">
        <f>IFERROR(VLOOKUP(E353,'3__mapping'!$A:$B,2,0),"")</f>
        <v/>
      </c>
      <c r="BY353" t="str">
        <f>IFERROR(VLOOKUP(F353,'4__mapping'!$A:$B,2,0),"")</f>
        <v/>
      </c>
      <c r="BZ353" t="str">
        <f>IFERROR(VLOOKUP(H353,'5__mapping'!$A:$B,2,0),"")</f>
        <v/>
      </c>
      <c r="CA353" t="str">
        <f>IFERROR(VLOOKUP(K353,'6__mapping'!$A:$B,2,0),"")</f>
        <v/>
      </c>
      <c r="CB353" t="str">
        <f>IFERROR(VLOOKUP(N353,'7__mapping'!$A:$B,2,0),"")</f>
        <v/>
      </c>
      <c r="CC353" t="str">
        <f>IFERROR(VLOOKUP(AB353,'8__mapping'!$A:$B,2,0),"")</f>
        <v/>
      </c>
      <c r="CD353" t="str">
        <f>IFERROR(VLOOKUP(AD353,'9__mapping'!$A:$B,2,0),"")</f>
        <v/>
      </c>
      <c r="CE353" t="str">
        <f>IFERROR(VLOOKUP(AG353,'10__mapping'!$A:$B,2,0),"")</f>
        <v/>
      </c>
      <c r="CF353" t="str">
        <f>IFERROR(VLOOKUP(AL353,'11__mapping'!$A:$B,2,0),"")</f>
        <v/>
      </c>
      <c r="CG353" t="str">
        <f>IFERROR(VLOOKUP(AR353,'12__mapping'!$A:$B,2,0),"")</f>
        <v/>
      </c>
      <c r="CH353" t="str">
        <f>IFERROR(VLOOKUP(AU353,'13__mapping'!$A:$B,2,0),"")</f>
        <v/>
      </c>
      <c r="CI353" t="str">
        <f>IFERROR(VLOOKUP(AW353,'14__mapping'!$A:$B,2,0),"")</f>
        <v/>
      </c>
      <c r="CJ353" t="str">
        <f>IFERROR(VLOOKUP(AY353,'15__mapping'!$A:$B,2,0),"")</f>
        <v/>
      </c>
      <c r="CK353" t="str">
        <f>IFERROR(VLOOKUP(BA353,'16__mapping'!$A:$B,2,0),"")</f>
        <v/>
      </c>
      <c r="CL353" t="str">
        <f>IFERROR(VLOOKUP(BC353,'17__mapping'!$A:$B,2,0),"")</f>
        <v/>
      </c>
      <c r="CM353" t="str">
        <f>IFERROR(VLOOKUP(BE353,'18__mapping'!$A:$B,2,0),"")</f>
        <v/>
      </c>
      <c r="CN353" t="str">
        <f>IFERROR(VLOOKUP(BG353,'19__mapping'!$A:$B,2,0),"")</f>
        <v/>
      </c>
      <c r="CO353" t="str">
        <f>IFERROR(VLOOKUP(BI353,'20__mapping'!$A:$B,2,0),"")</f>
        <v/>
      </c>
      <c r="CP353" t="str">
        <f>IFERROR(VLOOKUP(BK353,'21__mapping'!$A:$B,2,0),"")</f>
        <v/>
      </c>
      <c r="CQ353" t="str">
        <f>IFERROR(VLOOKUP(BM353,'22__mapping'!$A:$B,2,0),"")</f>
        <v/>
      </c>
      <c r="CR353" t="str">
        <f>IFERROR(VLOOKUP(BO353,'23__mapping'!$A:$B,2,0),"")</f>
        <v/>
      </c>
      <c r="CS353" t="str">
        <f>IFERROR(VLOOKUP(BQ353,'24__mapping'!$A:$B,2,0),"")</f>
        <v/>
      </c>
    </row>
    <row r="354" spans="1:97" x14ac:dyDescent="0.2">
      <c r="A354" t="s">
        <v>107</v>
      </c>
      <c r="B354" s="8"/>
      <c r="C354" s="8"/>
      <c r="D354" s="8"/>
      <c r="E354" s="8"/>
      <c r="F354" s="8"/>
      <c r="G354" s="9"/>
      <c r="H354" s="8"/>
      <c r="I354" s="9"/>
      <c r="J354" s="8"/>
      <c r="K354" s="8"/>
      <c r="L354" s="9"/>
      <c r="M354" s="9"/>
      <c r="N354" s="8"/>
      <c r="O354" s="9"/>
      <c r="P354" s="9"/>
      <c r="Q354" s="9"/>
      <c r="R354" s="9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t="str">
        <f>IFERROR(VLOOKUP(A354,'0__mapping'!$A:$B,2,0),"")</f>
        <v>CREATE</v>
      </c>
      <c r="BV354" t="str">
        <f>IFERROR(VLOOKUP(C354,'1__mapping'!$A:$B,2,0),"")</f>
        <v/>
      </c>
      <c r="BW354" t="e">
        <f>INDEX('2__mapping'!B2:'2__mapping'!B49,MATCH(BV354&amp;D354, INDEX('2__mapping'!C2:C49&amp;'2__mapping'!A2:A49,),0))</f>
        <v>#N/A</v>
      </c>
      <c r="BX354" t="str">
        <f>IFERROR(VLOOKUP(E354,'3__mapping'!$A:$B,2,0),"")</f>
        <v/>
      </c>
      <c r="BY354" t="str">
        <f>IFERROR(VLOOKUP(F354,'4__mapping'!$A:$B,2,0),"")</f>
        <v/>
      </c>
      <c r="BZ354" t="str">
        <f>IFERROR(VLOOKUP(H354,'5__mapping'!$A:$B,2,0),"")</f>
        <v/>
      </c>
      <c r="CA354" t="str">
        <f>IFERROR(VLOOKUP(K354,'6__mapping'!$A:$B,2,0),"")</f>
        <v/>
      </c>
      <c r="CB354" t="str">
        <f>IFERROR(VLOOKUP(N354,'7__mapping'!$A:$B,2,0),"")</f>
        <v/>
      </c>
      <c r="CC354" t="str">
        <f>IFERROR(VLOOKUP(AB354,'8__mapping'!$A:$B,2,0),"")</f>
        <v/>
      </c>
      <c r="CD354" t="str">
        <f>IFERROR(VLOOKUP(AD354,'9__mapping'!$A:$B,2,0),"")</f>
        <v/>
      </c>
      <c r="CE354" t="str">
        <f>IFERROR(VLOOKUP(AG354,'10__mapping'!$A:$B,2,0),"")</f>
        <v/>
      </c>
      <c r="CF354" t="str">
        <f>IFERROR(VLOOKUP(AL354,'11__mapping'!$A:$B,2,0),"")</f>
        <v/>
      </c>
      <c r="CG354" t="str">
        <f>IFERROR(VLOOKUP(AR354,'12__mapping'!$A:$B,2,0),"")</f>
        <v/>
      </c>
      <c r="CH354" t="str">
        <f>IFERROR(VLOOKUP(AU354,'13__mapping'!$A:$B,2,0),"")</f>
        <v/>
      </c>
      <c r="CI354" t="str">
        <f>IFERROR(VLOOKUP(AW354,'14__mapping'!$A:$B,2,0),"")</f>
        <v/>
      </c>
      <c r="CJ354" t="str">
        <f>IFERROR(VLOOKUP(AY354,'15__mapping'!$A:$B,2,0),"")</f>
        <v/>
      </c>
      <c r="CK354" t="str">
        <f>IFERROR(VLOOKUP(BA354,'16__mapping'!$A:$B,2,0),"")</f>
        <v/>
      </c>
      <c r="CL354" t="str">
        <f>IFERROR(VLOOKUP(BC354,'17__mapping'!$A:$B,2,0),"")</f>
        <v/>
      </c>
      <c r="CM354" t="str">
        <f>IFERROR(VLOOKUP(BE354,'18__mapping'!$A:$B,2,0),"")</f>
        <v/>
      </c>
      <c r="CN354" t="str">
        <f>IFERROR(VLOOKUP(BG354,'19__mapping'!$A:$B,2,0),"")</f>
        <v/>
      </c>
      <c r="CO354" t="str">
        <f>IFERROR(VLOOKUP(BI354,'20__mapping'!$A:$B,2,0),"")</f>
        <v/>
      </c>
      <c r="CP354" t="str">
        <f>IFERROR(VLOOKUP(BK354,'21__mapping'!$A:$B,2,0),"")</f>
        <v/>
      </c>
      <c r="CQ354" t="str">
        <f>IFERROR(VLOOKUP(BM354,'22__mapping'!$A:$B,2,0),"")</f>
        <v/>
      </c>
      <c r="CR354" t="str">
        <f>IFERROR(VLOOKUP(BO354,'23__mapping'!$A:$B,2,0),"")</f>
        <v/>
      </c>
      <c r="CS354" t="str">
        <f>IFERROR(VLOOKUP(BQ354,'24__mapping'!$A:$B,2,0),"")</f>
        <v/>
      </c>
    </row>
    <row r="355" spans="1:97" x14ac:dyDescent="0.2">
      <c r="A355" t="s">
        <v>107</v>
      </c>
      <c r="B355" s="8"/>
      <c r="C355" s="8"/>
      <c r="D355" s="8"/>
      <c r="E355" s="8"/>
      <c r="F355" s="8"/>
      <c r="G355" s="9"/>
      <c r="H355" s="8"/>
      <c r="I355" s="9"/>
      <c r="J355" s="8"/>
      <c r="K355" s="8"/>
      <c r="L355" s="9"/>
      <c r="M355" s="9"/>
      <c r="N355" s="8"/>
      <c r="O355" s="9"/>
      <c r="P355" s="9"/>
      <c r="Q355" s="9"/>
      <c r="R355" s="9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t="str">
        <f>IFERROR(VLOOKUP(A355,'0__mapping'!$A:$B,2,0),"")</f>
        <v>CREATE</v>
      </c>
      <c r="BV355" t="str">
        <f>IFERROR(VLOOKUP(C355,'1__mapping'!$A:$B,2,0),"")</f>
        <v/>
      </c>
      <c r="BW355" t="e">
        <f>INDEX('2__mapping'!B2:'2__mapping'!B49,MATCH(BV355&amp;D355, INDEX('2__mapping'!C2:C49&amp;'2__mapping'!A2:A49,),0))</f>
        <v>#N/A</v>
      </c>
      <c r="BX355" t="str">
        <f>IFERROR(VLOOKUP(E355,'3__mapping'!$A:$B,2,0),"")</f>
        <v/>
      </c>
      <c r="BY355" t="str">
        <f>IFERROR(VLOOKUP(F355,'4__mapping'!$A:$B,2,0),"")</f>
        <v/>
      </c>
      <c r="BZ355" t="str">
        <f>IFERROR(VLOOKUP(H355,'5__mapping'!$A:$B,2,0),"")</f>
        <v/>
      </c>
      <c r="CA355" t="str">
        <f>IFERROR(VLOOKUP(K355,'6__mapping'!$A:$B,2,0),"")</f>
        <v/>
      </c>
      <c r="CB355" t="str">
        <f>IFERROR(VLOOKUP(N355,'7__mapping'!$A:$B,2,0),"")</f>
        <v/>
      </c>
      <c r="CC355" t="str">
        <f>IFERROR(VLOOKUP(AB355,'8__mapping'!$A:$B,2,0),"")</f>
        <v/>
      </c>
      <c r="CD355" t="str">
        <f>IFERROR(VLOOKUP(AD355,'9__mapping'!$A:$B,2,0),"")</f>
        <v/>
      </c>
      <c r="CE355" t="str">
        <f>IFERROR(VLOOKUP(AG355,'10__mapping'!$A:$B,2,0),"")</f>
        <v/>
      </c>
      <c r="CF355" t="str">
        <f>IFERROR(VLOOKUP(AL355,'11__mapping'!$A:$B,2,0),"")</f>
        <v/>
      </c>
      <c r="CG355" t="str">
        <f>IFERROR(VLOOKUP(AR355,'12__mapping'!$A:$B,2,0),"")</f>
        <v/>
      </c>
      <c r="CH355" t="str">
        <f>IFERROR(VLOOKUP(AU355,'13__mapping'!$A:$B,2,0),"")</f>
        <v/>
      </c>
      <c r="CI355" t="str">
        <f>IFERROR(VLOOKUP(AW355,'14__mapping'!$A:$B,2,0),"")</f>
        <v/>
      </c>
      <c r="CJ355" t="str">
        <f>IFERROR(VLOOKUP(AY355,'15__mapping'!$A:$B,2,0),"")</f>
        <v/>
      </c>
      <c r="CK355" t="str">
        <f>IFERROR(VLOOKUP(BA355,'16__mapping'!$A:$B,2,0),"")</f>
        <v/>
      </c>
      <c r="CL355" t="str">
        <f>IFERROR(VLOOKUP(BC355,'17__mapping'!$A:$B,2,0),"")</f>
        <v/>
      </c>
      <c r="CM355" t="str">
        <f>IFERROR(VLOOKUP(BE355,'18__mapping'!$A:$B,2,0),"")</f>
        <v/>
      </c>
      <c r="CN355" t="str">
        <f>IFERROR(VLOOKUP(BG355,'19__mapping'!$A:$B,2,0),"")</f>
        <v/>
      </c>
      <c r="CO355" t="str">
        <f>IFERROR(VLOOKUP(BI355,'20__mapping'!$A:$B,2,0),"")</f>
        <v/>
      </c>
      <c r="CP355" t="str">
        <f>IFERROR(VLOOKUP(BK355,'21__mapping'!$A:$B,2,0),"")</f>
        <v/>
      </c>
      <c r="CQ355" t="str">
        <f>IFERROR(VLOOKUP(BM355,'22__mapping'!$A:$B,2,0),"")</f>
        <v/>
      </c>
      <c r="CR355" t="str">
        <f>IFERROR(VLOOKUP(BO355,'23__mapping'!$A:$B,2,0),"")</f>
        <v/>
      </c>
      <c r="CS355" t="str">
        <f>IFERROR(VLOOKUP(BQ355,'24__mapping'!$A:$B,2,0),"")</f>
        <v/>
      </c>
    </row>
    <row r="356" spans="1:97" x14ac:dyDescent="0.2">
      <c r="A356" t="s">
        <v>107</v>
      </c>
      <c r="B356" s="8"/>
      <c r="C356" s="8"/>
      <c r="D356" s="8"/>
      <c r="E356" s="8"/>
      <c r="F356" s="8"/>
      <c r="G356" s="9"/>
      <c r="H356" s="8"/>
      <c r="I356" s="9"/>
      <c r="J356" s="8"/>
      <c r="K356" s="8"/>
      <c r="L356" s="9"/>
      <c r="M356" s="9"/>
      <c r="N356" s="8"/>
      <c r="O356" s="9"/>
      <c r="P356" s="9"/>
      <c r="Q356" s="9"/>
      <c r="R356" s="9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t="str">
        <f>IFERROR(VLOOKUP(A356,'0__mapping'!$A:$B,2,0),"")</f>
        <v>CREATE</v>
      </c>
      <c r="BV356" t="str">
        <f>IFERROR(VLOOKUP(C356,'1__mapping'!$A:$B,2,0),"")</f>
        <v/>
      </c>
      <c r="BW356" t="e">
        <f>INDEX('2__mapping'!B2:'2__mapping'!B49,MATCH(BV356&amp;D356, INDEX('2__mapping'!C2:C49&amp;'2__mapping'!A2:A49,),0))</f>
        <v>#N/A</v>
      </c>
      <c r="BX356" t="str">
        <f>IFERROR(VLOOKUP(E356,'3__mapping'!$A:$B,2,0),"")</f>
        <v/>
      </c>
      <c r="BY356" t="str">
        <f>IFERROR(VLOOKUP(F356,'4__mapping'!$A:$B,2,0),"")</f>
        <v/>
      </c>
      <c r="BZ356" t="str">
        <f>IFERROR(VLOOKUP(H356,'5__mapping'!$A:$B,2,0),"")</f>
        <v/>
      </c>
      <c r="CA356" t="str">
        <f>IFERROR(VLOOKUP(K356,'6__mapping'!$A:$B,2,0),"")</f>
        <v/>
      </c>
      <c r="CB356" t="str">
        <f>IFERROR(VLOOKUP(N356,'7__mapping'!$A:$B,2,0),"")</f>
        <v/>
      </c>
      <c r="CC356" t="str">
        <f>IFERROR(VLOOKUP(AB356,'8__mapping'!$A:$B,2,0),"")</f>
        <v/>
      </c>
      <c r="CD356" t="str">
        <f>IFERROR(VLOOKUP(AD356,'9__mapping'!$A:$B,2,0),"")</f>
        <v/>
      </c>
      <c r="CE356" t="str">
        <f>IFERROR(VLOOKUP(AG356,'10__mapping'!$A:$B,2,0),"")</f>
        <v/>
      </c>
      <c r="CF356" t="str">
        <f>IFERROR(VLOOKUP(AL356,'11__mapping'!$A:$B,2,0),"")</f>
        <v/>
      </c>
      <c r="CG356" t="str">
        <f>IFERROR(VLOOKUP(AR356,'12__mapping'!$A:$B,2,0),"")</f>
        <v/>
      </c>
      <c r="CH356" t="str">
        <f>IFERROR(VLOOKUP(AU356,'13__mapping'!$A:$B,2,0),"")</f>
        <v/>
      </c>
      <c r="CI356" t="str">
        <f>IFERROR(VLOOKUP(AW356,'14__mapping'!$A:$B,2,0),"")</f>
        <v/>
      </c>
      <c r="CJ356" t="str">
        <f>IFERROR(VLOOKUP(AY356,'15__mapping'!$A:$B,2,0),"")</f>
        <v/>
      </c>
      <c r="CK356" t="str">
        <f>IFERROR(VLOOKUP(BA356,'16__mapping'!$A:$B,2,0),"")</f>
        <v/>
      </c>
      <c r="CL356" t="str">
        <f>IFERROR(VLOOKUP(BC356,'17__mapping'!$A:$B,2,0),"")</f>
        <v/>
      </c>
      <c r="CM356" t="str">
        <f>IFERROR(VLOOKUP(BE356,'18__mapping'!$A:$B,2,0),"")</f>
        <v/>
      </c>
      <c r="CN356" t="str">
        <f>IFERROR(VLOOKUP(BG356,'19__mapping'!$A:$B,2,0),"")</f>
        <v/>
      </c>
      <c r="CO356" t="str">
        <f>IFERROR(VLOOKUP(BI356,'20__mapping'!$A:$B,2,0),"")</f>
        <v/>
      </c>
      <c r="CP356" t="str">
        <f>IFERROR(VLOOKUP(BK356,'21__mapping'!$A:$B,2,0),"")</f>
        <v/>
      </c>
      <c r="CQ356" t="str">
        <f>IFERROR(VLOOKUP(BM356,'22__mapping'!$A:$B,2,0),"")</f>
        <v/>
      </c>
      <c r="CR356" t="str">
        <f>IFERROR(VLOOKUP(BO356,'23__mapping'!$A:$B,2,0),"")</f>
        <v/>
      </c>
      <c r="CS356" t="str">
        <f>IFERROR(VLOOKUP(BQ356,'24__mapping'!$A:$B,2,0),"")</f>
        <v/>
      </c>
    </row>
    <row r="357" spans="1:97" x14ac:dyDescent="0.2">
      <c r="A357" t="s">
        <v>107</v>
      </c>
      <c r="B357" s="8"/>
      <c r="C357" s="8"/>
      <c r="D357" s="8"/>
      <c r="E357" s="8"/>
      <c r="F357" s="8"/>
      <c r="G357" s="9"/>
      <c r="H357" s="8"/>
      <c r="I357" s="9"/>
      <c r="J357" s="8"/>
      <c r="K357" s="8"/>
      <c r="L357" s="9"/>
      <c r="M357" s="9"/>
      <c r="N357" s="8"/>
      <c r="O357" s="9"/>
      <c r="P357" s="9"/>
      <c r="Q357" s="9"/>
      <c r="R357" s="9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t="str">
        <f>IFERROR(VLOOKUP(A357,'0__mapping'!$A:$B,2,0),"")</f>
        <v>CREATE</v>
      </c>
      <c r="BV357" t="str">
        <f>IFERROR(VLOOKUP(C357,'1__mapping'!$A:$B,2,0),"")</f>
        <v/>
      </c>
      <c r="BW357" t="e">
        <f>INDEX('2__mapping'!B2:'2__mapping'!B49,MATCH(BV357&amp;D357, INDEX('2__mapping'!C2:C49&amp;'2__mapping'!A2:A49,),0))</f>
        <v>#N/A</v>
      </c>
      <c r="BX357" t="str">
        <f>IFERROR(VLOOKUP(E357,'3__mapping'!$A:$B,2,0),"")</f>
        <v/>
      </c>
      <c r="BY357" t="str">
        <f>IFERROR(VLOOKUP(F357,'4__mapping'!$A:$B,2,0),"")</f>
        <v/>
      </c>
      <c r="BZ357" t="str">
        <f>IFERROR(VLOOKUP(H357,'5__mapping'!$A:$B,2,0),"")</f>
        <v/>
      </c>
      <c r="CA357" t="str">
        <f>IFERROR(VLOOKUP(K357,'6__mapping'!$A:$B,2,0),"")</f>
        <v/>
      </c>
      <c r="CB357" t="str">
        <f>IFERROR(VLOOKUP(N357,'7__mapping'!$A:$B,2,0),"")</f>
        <v/>
      </c>
      <c r="CC357" t="str">
        <f>IFERROR(VLOOKUP(AB357,'8__mapping'!$A:$B,2,0),"")</f>
        <v/>
      </c>
      <c r="CD357" t="str">
        <f>IFERROR(VLOOKUP(AD357,'9__mapping'!$A:$B,2,0),"")</f>
        <v/>
      </c>
      <c r="CE357" t="str">
        <f>IFERROR(VLOOKUP(AG357,'10__mapping'!$A:$B,2,0),"")</f>
        <v/>
      </c>
      <c r="CF357" t="str">
        <f>IFERROR(VLOOKUP(AL357,'11__mapping'!$A:$B,2,0),"")</f>
        <v/>
      </c>
      <c r="CG357" t="str">
        <f>IFERROR(VLOOKUP(AR357,'12__mapping'!$A:$B,2,0),"")</f>
        <v/>
      </c>
      <c r="CH357" t="str">
        <f>IFERROR(VLOOKUP(AU357,'13__mapping'!$A:$B,2,0),"")</f>
        <v/>
      </c>
      <c r="CI357" t="str">
        <f>IFERROR(VLOOKUP(AW357,'14__mapping'!$A:$B,2,0),"")</f>
        <v/>
      </c>
      <c r="CJ357" t="str">
        <f>IFERROR(VLOOKUP(AY357,'15__mapping'!$A:$B,2,0),"")</f>
        <v/>
      </c>
      <c r="CK357" t="str">
        <f>IFERROR(VLOOKUP(BA357,'16__mapping'!$A:$B,2,0),"")</f>
        <v/>
      </c>
      <c r="CL357" t="str">
        <f>IFERROR(VLOOKUP(BC357,'17__mapping'!$A:$B,2,0),"")</f>
        <v/>
      </c>
      <c r="CM357" t="str">
        <f>IFERROR(VLOOKUP(BE357,'18__mapping'!$A:$B,2,0),"")</f>
        <v/>
      </c>
      <c r="CN357" t="str">
        <f>IFERROR(VLOOKUP(BG357,'19__mapping'!$A:$B,2,0),"")</f>
        <v/>
      </c>
      <c r="CO357" t="str">
        <f>IFERROR(VLOOKUP(BI357,'20__mapping'!$A:$B,2,0),"")</f>
        <v/>
      </c>
      <c r="CP357" t="str">
        <f>IFERROR(VLOOKUP(BK357,'21__mapping'!$A:$B,2,0),"")</f>
        <v/>
      </c>
      <c r="CQ357" t="str">
        <f>IFERROR(VLOOKUP(BM357,'22__mapping'!$A:$B,2,0),"")</f>
        <v/>
      </c>
      <c r="CR357" t="str">
        <f>IFERROR(VLOOKUP(BO357,'23__mapping'!$A:$B,2,0),"")</f>
        <v/>
      </c>
      <c r="CS357" t="str">
        <f>IFERROR(VLOOKUP(BQ357,'24__mapping'!$A:$B,2,0),"")</f>
        <v/>
      </c>
    </row>
    <row r="358" spans="1:97" x14ac:dyDescent="0.2">
      <c r="A358" t="s">
        <v>107</v>
      </c>
      <c r="B358" s="8"/>
      <c r="C358" s="8"/>
      <c r="D358" s="8"/>
      <c r="E358" s="8"/>
      <c r="F358" s="8"/>
      <c r="G358" s="9"/>
      <c r="H358" s="8"/>
      <c r="I358" s="9"/>
      <c r="J358" s="8"/>
      <c r="K358" s="8"/>
      <c r="L358" s="9"/>
      <c r="M358" s="9"/>
      <c r="N358" s="8"/>
      <c r="O358" s="9"/>
      <c r="P358" s="9"/>
      <c r="Q358" s="9"/>
      <c r="R358" s="9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  <c r="BS358" s="8"/>
      <c r="BT358" s="8"/>
      <c r="BU358" t="str">
        <f>IFERROR(VLOOKUP(A358,'0__mapping'!$A:$B,2,0),"")</f>
        <v>CREATE</v>
      </c>
      <c r="BV358" t="str">
        <f>IFERROR(VLOOKUP(C358,'1__mapping'!$A:$B,2,0),"")</f>
        <v/>
      </c>
      <c r="BW358" t="e">
        <f>INDEX('2__mapping'!B2:'2__mapping'!B49,MATCH(BV358&amp;D358, INDEX('2__mapping'!C2:C49&amp;'2__mapping'!A2:A49,),0))</f>
        <v>#N/A</v>
      </c>
      <c r="BX358" t="str">
        <f>IFERROR(VLOOKUP(E358,'3__mapping'!$A:$B,2,0),"")</f>
        <v/>
      </c>
      <c r="BY358" t="str">
        <f>IFERROR(VLOOKUP(F358,'4__mapping'!$A:$B,2,0),"")</f>
        <v/>
      </c>
      <c r="BZ358" t="str">
        <f>IFERROR(VLOOKUP(H358,'5__mapping'!$A:$B,2,0),"")</f>
        <v/>
      </c>
      <c r="CA358" t="str">
        <f>IFERROR(VLOOKUP(K358,'6__mapping'!$A:$B,2,0),"")</f>
        <v/>
      </c>
      <c r="CB358" t="str">
        <f>IFERROR(VLOOKUP(N358,'7__mapping'!$A:$B,2,0),"")</f>
        <v/>
      </c>
      <c r="CC358" t="str">
        <f>IFERROR(VLOOKUP(AB358,'8__mapping'!$A:$B,2,0),"")</f>
        <v/>
      </c>
      <c r="CD358" t="str">
        <f>IFERROR(VLOOKUP(AD358,'9__mapping'!$A:$B,2,0),"")</f>
        <v/>
      </c>
      <c r="CE358" t="str">
        <f>IFERROR(VLOOKUP(AG358,'10__mapping'!$A:$B,2,0),"")</f>
        <v/>
      </c>
      <c r="CF358" t="str">
        <f>IFERROR(VLOOKUP(AL358,'11__mapping'!$A:$B,2,0),"")</f>
        <v/>
      </c>
      <c r="CG358" t="str">
        <f>IFERROR(VLOOKUP(AR358,'12__mapping'!$A:$B,2,0),"")</f>
        <v/>
      </c>
      <c r="CH358" t="str">
        <f>IFERROR(VLOOKUP(AU358,'13__mapping'!$A:$B,2,0),"")</f>
        <v/>
      </c>
      <c r="CI358" t="str">
        <f>IFERROR(VLOOKUP(AW358,'14__mapping'!$A:$B,2,0),"")</f>
        <v/>
      </c>
      <c r="CJ358" t="str">
        <f>IFERROR(VLOOKUP(AY358,'15__mapping'!$A:$B,2,0),"")</f>
        <v/>
      </c>
      <c r="CK358" t="str">
        <f>IFERROR(VLOOKUP(BA358,'16__mapping'!$A:$B,2,0),"")</f>
        <v/>
      </c>
      <c r="CL358" t="str">
        <f>IFERROR(VLOOKUP(BC358,'17__mapping'!$A:$B,2,0),"")</f>
        <v/>
      </c>
      <c r="CM358" t="str">
        <f>IFERROR(VLOOKUP(BE358,'18__mapping'!$A:$B,2,0),"")</f>
        <v/>
      </c>
      <c r="CN358" t="str">
        <f>IFERROR(VLOOKUP(BG358,'19__mapping'!$A:$B,2,0),"")</f>
        <v/>
      </c>
      <c r="CO358" t="str">
        <f>IFERROR(VLOOKUP(BI358,'20__mapping'!$A:$B,2,0),"")</f>
        <v/>
      </c>
      <c r="CP358" t="str">
        <f>IFERROR(VLOOKUP(BK358,'21__mapping'!$A:$B,2,0),"")</f>
        <v/>
      </c>
      <c r="CQ358" t="str">
        <f>IFERROR(VLOOKUP(BM358,'22__mapping'!$A:$B,2,0),"")</f>
        <v/>
      </c>
      <c r="CR358" t="str">
        <f>IFERROR(VLOOKUP(BO358,'23__mapping'!$A:$B,2,0),"")</f>
        <v/>
      </c>
      <c r="CS358" t="str">
        <f>IFERROR(VLOOKUP(BQ358,'24__mapping'!$A:$B,2,0),"")</f>
        <v/>
      </c>
    </row>
    <row r="359" spans="1:97" x14ac:dyDescent="0.2">
      <c r="A359" t="s">
        <v>107</v>
      </c>
      <c r="B359" s="8"/>
      <c r="C359" s="8"/>
      <c r="D359" s="8"/>
      <c r="E359" s="8"/>
      <c r="F359" s="8"/>
      <c r="G359" s="9"/>
      <c r="H359" s="8"/>
      <c r="I359" s="9"/>
      <c r="J359" s="8"/>
      <c r="K359" s="8"/>
      <c r="L359" s="9"/>
      <c r="M359" s="9"/>
      <c r="N359" s="8"/>
      <c r="O359" s="9"/>
      <c r="P359" s="9"/>
      <c r="Q359" s="9"/>
      <c r="R359" s="9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  <c r="BS359" s="8"/>
      <c r="BT359" s="8"/>
      <c r="BU359" t="str">
        <f>IFERROR(VLOOKUP(A359,'0__mapping'!$A:$B,2,0),"")</f>
        <v>CREATE</v>
      </c>
      <c r="BV359" t="str">
        <f>IFERROR(VLOOKUP(C359,'1__mapping'!$A:$B,2,0),"")</f>
        <v/>
      </c>
      <c r="BW359" t="e">
        <f>INDEX('2__mapping'!B2:'2__mapping'!B49,MATCH(BV359&amp;D359, INDEX('2__mapping'!C2:C49&amp;'2__mapping'!A2:A49,),0))</f>
        <v>#N/A</v>
      </c>
      <c r="BX359" t="str">
        <f>IFERROR(VLOOKUP(E359,'3__mapping'!$A:$B,2,0),"")</f>
        <v/>
      </c>
      <c r="BY359" t="str">
        <f>IFERROR(VLOOKUP(F359,'4__mapping'!$A:$B,2,0),"")</f>
        <v/>
      </c>
      <c r="BZ359" t="str">
        <f>IFERROR(VLOOKUP(H359,'5__mapping'!$A:$B,2,0),"")</f>
        <v/>
      </c>
      <c r="CA359" t="str">
        <f>IFERROR(VLOOKUP(K359,'6__mapping'!$A:$B,2,0),"")</f>
        <v/>
      </c>
      <c r="CB359" t="str">
        <f>IFERROR(VLOOKUP(N359,'7__mapping'!$A:$B,2,0),"")</f>
        <v/>
      </c>
      <c r="CC359" t="str">
        <f>IFERROR(VLOOKUP(AB359,'8__mapping'!$A:$B,2,0),"")</f>
        <v/>
      </c>
      <c r="CD359" t="str">
        <f>IFERROR(VLOOKUP(AD359,'9__mapping'!$A:$B,2,0),"")</f>
        <v/>
      </c>
      <c r="CE359" t="str">
        <f>IFERROR(VLOOKUP(AG359,'10__mapping'!$A:$B,2,0),"")</f>
        <v/>
      </c>
      <c r="CF359" t="str">
        <f>IFERROR(VLOOKUP(AL359,'11__mapping'!$A:$B,2,0),"")</f>
        <v/>
      </c>
      <c r="CG359" t="str">
        <f>IFERROR(VLOOKUP(AR359,'12__mapping'!$A:$B,2,0),"")</f>
        <v/>
      </c>
      <c r="CH359" t="str">
        <f>IFERROR(VLOOKUP(AU359,'13__mapping'!$A:$B,2,0),"")</f>
        <v/>
      </c>
      <c r="CI359" t="str">
        <f>IFERROR(VLOOKUP(AW359,'14__mapping'!$A:$B,2,0),"")</f>
        <v/>
      </c>
      <c r="CJ359" t="str">
        <f>IFERROR(VLOOKUP(AY359,'15__mapping'!$A:$B,2,0),"")</f>
        <v/>
      </c>
      <c r="CK359" t="str">
        <f>IFERROR(VLOOKUP(BA359,'16__mapping'!$A:$B,2,0),"")</f>
        <v/>
      </c>
      <c r="CL359" t="str">
        <f>IFERROR(VLOOKUP(BC359,'17__mapping'!$A:$B,2,0),"")</f>
        <v/>
      </c>
      <c r="CM359" t="str">
        <f>IFERROR(VLOOKUP(BE359,'18__mapping'!$A:$B,2,0),"")</f>
        <v/>
      </c>
      <c r="CN359" t="str">
        <f>IFERROR(VLOOKUP(BG359,'19__mapping'!$A:$B,2,0),"")</f>
        <v/>
      </c>
      <c r="CO359" t="str">
        <f>IFERROR(VLOOKUP(BI359,'20__mapping'!$A:$B,2,0),"")</f>
        <v/>
      </c>
      <c r="CP359" t="str">
        <f>IFERROR(VLOOKUP(BK359,'21__mapping'!$A:$B,2,0),"")</f>
        <v/>
      </c>
      <c r="CQ359" t="str">
        <f>IFERROR(VLOOKUP(BM359,'22__mapping'!$A:$B,2,0),"")</f>
        <v/>
      </c>
      <c r="CR359" t="str">
        <f>IFERROR(VLOOKUP(BO359,'23__mapping'!$A:$B,2,0),"")</f>
        <v/>
      </c>
      <c r="CS359" t="str">
        <f>IFERROR(VLOOKUP(BQ359,'24__mapping'!$A:$B,2,0),"")</f>
        <v/>
      </c>
    </row>
    <row r="360" spans="1:97" x14ac:dyDescent="0.2">
      <c r="A360" t="s">
        <v>107</v>
      </c>
      <c r="B360" s="8"/>
      <c r="C360" s="8"/>
      <c r="D360" s="8"/>
      <c r="E360" s="8"/>
      <c r="F360" s="8"/>
      <c r="G360" s="9"/>
      <c r="H360" s="8"/>
      <c r="I360" s="9"/>
      <c r="J360" s="8"/>
      <c r="K360" s="8"/>
      <c r="L360" s="9"/>
      <c r="M360" s="9"/>
      <c r="N360" s="8"/>
      <c r="O360" s="9"/>
      <c r="P360" s="9"/>
      <c r="Q360" s="9"/>
      <c r="R360" s="9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  <c r="BS360" s="8"/>
      <c r="BT360" s="8"/>
      <c r="BU360" t="str">
        <f>IFERROR(VLOOKUP(A360,'0__mapping'!$A:$B,2,0),"")</f>
        <v>CREATE</v>
      </c>
      <c r="BV360" t="str">
        <f>IFERROR(VLOOKUP(C360,'1__mapping'!$A:$B,2,0),"")</f>
        <v/>
      </c>
      <c r="BW360" t="e">
        <f>INDEX('2__mapping'!B2:'2__mapping'!B49,MATCH(BV360&amp;D360, INDEX('2__mapping'!C2:C49&amp;'2__mapping'!A2:A49,),0))</f>
        <v>#N/A</v>
      </c>
      <c r="BX360" t="str">
        <f>IFERROR(VLOOKUP(E360,'3__mapping'!$A:$B,2,0),"")</f>
        <v/>
      </c>
      <c r="BY360" t="str">
        <f>IFERROR(VLOOKUP(F360,'4__mapping'!$A:$B,2,0),"")</f>
        <v/>
      </c>
      <c r="BZ360" t="str">
        <f>IFERROR(VLOOKUP(H360,'5__mapping'!$A:$B,2,0),"")</f>
        <v/>
      </c>
      <c r="CA360" t="str">
        <f>IFERROR(VLOOKUP(K360,'6__mapping'!$A:$B,2,0),"")</f>
        <v/>
      </c>
      <c r="CB360" t="str">
        <f>IFERROR(VLOOKUP(N360,'7__mapping'!$A:$B,2,0),"")</f>
        <v/>
      </c>
      <c r="CC360" t="str">
        <f>IFERROR(VLOOKUP(AB360,'8__mapping'!$A:$B,2,0),"")</f>
        <v/>
      </c>
      <c r="CD360" t="str">
        <f>IFERROR(VLOOKUP(AD360,'9__mapping'!$A:$B,2,0),"")</f>
        <v/>
      </c>
      <c r="CE360" t="str">
        <f>IFERROR(VLOOKUP(AG360,'10__mapping'!$A:$B,2,0),"")</f>
        <v/>
      </c>
      <c r="CF360" t="str">
        <f>IFERROR(VLOOKUP(AL360,'11__mapping'!$A:$B,2,0),"")</f>
        <v/>
      </c>
      <c r="CG360" t="str">
        <f>IFERROR(VLOOKUP(AR360,'12__mapping'!$A:$B,2,0),"")</f>
        <v/>
      </c>
      <c r="CH360" t="str">
        <f>IFERROR(VLOOKUP(AU360,'13__mapping'!$A:$B,2,0),"")</f>
        <v/>
      </c>
      <c r="CI360" t="str">
        <f>IFERROR(VLOOKUP(AW360,'14__mapping'!$A:$B,2,0),"")</f>
        <v/>
      </c>
      <c r="CJ360" t="str">
        <f>IFERROR(VLOOKUP(AY360,'15__mapping'!$A:$B,2,0),"")</f>
        <v/>
      </c>
      <c r="CK360" t="str">
        <f>IFERROR(VLOOKUP(BA360,'16__mapping'!$A:$B,2,0),"")</f>
        <v/>
      </c>
      <c r="CL360" t="str">
        <f>IFERROR(VLOOKUP(BC360,'17__mapping'!$A:$B,2,0),"")</f>
        <v/>
      </c>
      <c r="CM360" t="str">
        <f>IFERROR(VLOOKUP(BE360,'18__mapping'!$A:$B,2,0),"")</f>
        <v/>
      </c>
      <c r="CN360" t="str">
        <f>IFERROR(VLOOKUP(BG360,'19__mapping'!$A:$B,2,0),"")</f>
        <v/>
      </c>
      <c r="CO360" t="str">
        <f>IFERROR(VLOOKUP(BI360,'20__mapping'!$A:$B,2,0),"")</f>
        <v/>
      </c>
      <c r="CP360" t="str">
        <f>IFERROR(VLOOKUP(BK360,'21__mapping'!$A:$B,2,0),"")</f>
        <v/>
      </c>
      <c r="CQ360" t="str">
        <f>IFERROR(VLOOKUP(BM360,'22__mapping'!$A:$B,2,0),"")</f>
        <v/>
      </c>
      <c r="CR360" t="str">
        <f>IFERROR(VLOOKUP(BO360,'23__mapping'!$A:$B,2,0),"")</f>
        <v/>
      </c>
      <c r="CS360" t="str">
        <f>IFERROR(VLOOKUP(BQ360,'24__mapping'!$A:$B,2,0),"")</f>
        <v/>
      </c>
    </row>
    <row r="361" spans="1:97" x14ac:dyDescent="0.2">
      <c r="A361" t="s">
        <v>107</v>
      </c>
      <c r="B361" s="8"/>
      <c r="C361" s="8"/>
      <c r="D361" s="8"/>
      <c r="E361" s="8"/>
      <c r="F361" s="8"/>
      <c r="G361" s="9"/>
      <c r="H361" s="8"/>
      <c r="I361" s="9"/>
      <c r="J361" s="8"/>
      <c r="K361" s="8"/>
      <c r="L361" s="9"/>
      <c r="M361" s="9"/>
      <c r="N361" s="8"/>
      <c r="O361" s="9"/>
      <c r="P361" s="9"/>
      <c r="Q361" s="9"/>
      <c r="R361" s="9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t="str">
        <f>IFERROR(VLOOKUP(A361,'0__mapping'!$A:$B,2,0),"")</f>
        <v>CREATE</v>
      </c>
      <c r="BV361" t="str">
        <f>IFERROR(VLOOKUP(C361,'1__mapping'!$A:$B,2,0),"")</f>
        <v/>
      </c>
      <c r="BW361" t="e">
        <f>INDEX('2__mapping'!B2:'2__mapping'!B49,MATCH(BV361&amp;D361, INDEX('2__mapping'!C2:C49&amp;'2__mapping'!A2:A49,),0))</f>
        <v>#N/A</v>
      </c>
      <c r="BX361" t="str">
        <f>IFERROR(VLOOKUP(E361,'3__mapping'!$A:$B,2,0),"")</f>
        <v/>
      </c>
      <c r="BY361" t="str">
        <f>IFERROR(VLOOKUP(F361,'4__mapping'!$A:$B,2,0),"")</f>
        <v/>
      </c>
      <c r="BZ361" t="str">
        <f>IFERROR(VLOOKUP(H361,'5__mapping'!$A:$B,2,0),"")</f>
        <v/>
      </c>
      <c r="CA361" t="str">
        <f>IFERROR(VLOOKUP(K361,'6__mapping'!$A:$B,2,0),"")</f>
        <v/>
      </c>
      <c r="CB361" t="str">
        <f>IFERROR(VLOOKUP(N361,'7__mapping'!$A:$B,2,0),"")</f>
        <v/>
      </c>
      <c r="CC361" t="str">
        <f>IFERROR(VLOOKUP(AB361,'8__mapping'!$A:$B,2,0),"")</f>
        <v/>
      </c>
      <c r="CD361" t="str">
        <f>IFERROR(VLOOKUP(AD361,'9__mapping'!$A:$B,2,0),"")</f>
        <v/>
      </c>
      <c r="CE361" t="str">
        <f>IFERROR(VLOOKUP(AG361,'10__mapping'!$A:$B,2,0),"")</f>
        <v/>
      </c>
      <c r="CF361" t="str">
        <f>IFERROR(VLOOKUP(AL361,'11__mapping'!$A:$B,2,0),"")</f>
        <v/>
      </c>
      <c r="CG361" t="str">
        <f>IFERROR(VLOOKUP(AR361,'12__mapping'!$A:$B,2,0),"")</f>
        <v/>
      </c>
      <c r="CH361" t="str">
        <f>IFERROR(VLOOKUP(AU361,'13__mapping'!$A:$B,2,0),"")</f>
        <v/>
      </c>
      <c r="CI361" t="str">
        <f>IFERROR(VLOOKUP(AW361,'14__mapping'!$A:$B,2,0),"")</f>
        <v/>
      </c>
      <c r="CJ361" t="str">
        <f>IFERROR(VLOOKUP(AY361,'15__mapping'!$A:$B,2,0),"")</f>
        <v/>
      </c>
      <c r="CK361" t="str">
        <f>IFERROR(VLOOKUP(BA361,'16__mapping'!$A:$B,2,0),"")</f>
        <v/>
      </c>
      <c r="CL361" t="str">
        <f>IFERROR(VLOOKUP(BC361,'17__mapping'!$A:$B,2,0),"")</f>
        <v/>
      </c>
      <c r="CM361" t="str">
        <f>IFERROR(VLOOKUP(BE361,'18__mapping'!$A:$B,2,0),"")</f>
        <v/>
      </c>
      <c r="CN361" t="str">
        <f>IFERROR(VLOOKUP(BG361,'19__mapping'!$A:$B,2,0),"")</f>
        <v/>
      </c>
      <c r="CO361" t="str">
        <f>IFERROR(VLOOKUP(BI361,'20__mapping'!$A:$B,2,0),"")</f>
        <v/>
      </c>
      <c r="CP361" t="str">
        <f>IFERROR(VLOOKUP(BK361,'21__mapping'!$A:$B,2,0),"")</f>
        <v/>
      </c>
      <c r="CQ361" t="str">
        <f>IFERROR(VLOOKUP(BM361,'22__mapping'!$A:$B,2,0),"")</f>
        <v/>
      </c>
      <c r="CR361" t="str">
        <f>IFERROR(VLOOKUP(BO361,'23__mapping'!$A:$B,2,0),"")</f>
        <v/>
      </c>
      <c r="CS361" t="str">
        <f>IFERROR(VLOOKUP(BQ361,'24__mapping'!$A:$B,2,0),"")</f>
        <v/>
      </c>
    </row>
    <row r="362" spans="1:97" x14ac:dyDescent="0.2">
      <c r="A362" t="s">
        <v>107</v>
      </c>
      <c r="B362" s="8"/>
      <c r="C362" s="8"/>
      <c r="D362" s="8"/>
      <c r="E362" s="8"/>
      <c r="F362" s="8"/>
      <c r="G362" s="9"/>
      <c r="H362" s="8"/>
      <c r="I362" s="9"/>
      <c r="J362" s="8"/>
      <c r="K362" s="8"/>
      <c r="L362" s="9"/>
      <c r="M362" s="9"/>
      <c r="N362" s="8"/>
      <c r="O362" s="9"/>
      <c r="P362" s="9"/>
      <c r="Q362" s="9"/>
      <c r="R362" s="9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t="str">
        <f>IFERROR(VLOOKUP(A362,'0__mapping'!$A:$B,2,0),"")</f>
        <v>CREATE</v>
      </c>
      <c r="BV362" t="str">
        <f>IFERROR(VLOOKUP(C362,'1__mapping'!$A:$B,2,0),"")</f>
        <v/>
      </c>
      <c r="BW362" t="e">
        <f>INDEX('2__mapping'!B2:'2__mapping'!B49,MATCH(BV362&amp;D362, INDEX('2__mapping'!C2:C49&amp;'2__mapping'!A2:A49,),0))</f>
        <v>#N/A</v>
      </c>
      <c r="BX362" t="str">
        <f>IFERROR(VLOOKUP(E362,'3__mapping'!$A:$B,2,0),"")</f>
        <v/>
      </c>
      <c r="BY362" t="str">
        <f>IFERROR(VLOOKUP(F362,'4__mapping'!$A:$B,2,0),"")</f>
        <v/>
      </c>
      <c r="BZ362" t="str">
        <f>IFERROR(VLOOKUP(H362,'5__mapping'!$A:$B,2,0),"")</f>
        <v/>
      </c>
      <c r="CA362" t="str">
        <f>IFERROR(VLOOKUP(K362,'6__mapping'!$A:$B,2,0),"")</f>
        <v/>
      </c>
      <c r="CB362" t="str">
        <f>IFERROR(VLOOKUP(N362,'7__mapping'!$A:$B,2,0),"")</f>
        <v/>
      </c>
      <c r="CC362" t="str">
        <f>IFERROR(VLOOKUP(AB362,'8__mapping'!$A:$B,2,0),"")</f>
        <v/>
      </c>
      <c r="CD362" t="str">
        <f>IFERROR(VLOOKUP(AD362,'9__mapping'!$A:$B,2,0),"")</f>
        <v/>
      </c>
      <c r="CE362" t="str">
        <f>IFERROR(VLOOKUP(AG362,'10__mapping'!$A:$B,2,0),"")</f>
        <v/>
      </c>
      <c r="CF362" t="str">
        <f>IFERROR(VLOOKUP(AL362,'11__mapping'!$A:$B,2,0),"")</f>
        <v/>
      </c>
      <c r="CG362" t="str">
        <f>IFERROR(VLOOKUP(AR362,'12__mapping'!$A:$B,2,0),"")</f>
        <v/>
      </c>
      <c r="CH362" t="str">
        <f>IFERROR(VLOOKUP(AU362,'13__mapping'!$A:$B,2,0),"")</f>
        <v/>
      </c>
      <c r="CI362" t="str">
        <f>IFERROR(VLOOKUP(AW362,'14__mapping'!$A:$B,2,0),"")</f>
        <v/>
      </c>
      <c r="CJ362" t="str">
        <f>IFERROR(VLOOKUP(AY362,'15__mapping'!$A:$B,2,0),"")</f>
        <v/>
      </c>
      <c r="CK362" t="str">
        <f>IFERROR(VLOOKUP(BA362,'16__mapping'!$A:$B,2,0),"")</f>
        <v/>
      </c>
      <c r="CL362" t="str">
        <f>IFERROR(VLOOKUP(BC362,'17__mapping'!$A:$B,2,0),"")</f>
        <v/>
      </c>
      <c r="CM362" t="str">
        <f>IFERROR(VLOOKUP(BE362,'18__mapping'!$A:$B,2,0),"")</f>
        <v/>
      </c>
      <c r="CN362" t="str">
        <f>IFERROR(VLOOKUP(BG362,'19__mapping'!$A:$B,2,0),"")</f>
        <v/>
      </c>
      <c r="CO362" t="str">
        <f>IFERROR(VLOOKUP(BI362,'20__mapping'!$A:$B,2,0),"")</f>
        <v/>
      </c>
      <c r="CP362" t="str">
        <f>IFERROR(VLOOKUP(BK362,'21__mapping'!$A:$B,2,0),"")</f>
        <v/>
      </c>
      <c r="CQ362" t="str">
        <f>IFERROR(VLOOKUP(BM362,'22__mapping'!$A:$B,2,0),"")</f>
        <v/>
      </c>
      <c r="CR362" t="str">
        <f>IFERROR(VLOOKUP(BO362,'23__mapping'!$A:$B,2,0),"")</f>
        <v/>
      </c>
      <c r="CS362" t="str">
        <f>IFERROR(VLOOKUP(BQ362,'24__mapping'!$A:$B,2,0),"")</f>
        <v/>
      </c>
    </row>
    <row r="363" spans="1:97" x14ac:dyDescent="0.2">
      <c r="A363" t="s">
        <v>107</v>
      </c>
      <c r="B363" s="8"/>
      <c r="C363" s="8"/>
      <c r="D363" s="8"/>
      <c r="E363" s="8"/>
      <c r="F363" s="8"/>
      <c r="G363" s="9"/>
      <c r="H363" s="8"/>
      <c r="I363" s="9"/>
      <c r="J363" s="8"/>
      <c r="K363" s="8"/>
      <c r="L363" s="9"/>
      <c r="M363" s="9"/>
      <c r="N363" s="8"/>
      <c r="O363" s="9"/>
      <c r="P363" s="9"/>
      <c r="Q363" s="9"/>
      <c r="R363" s="9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t="str">
        <f>IFERROR(VLOOKUP(A363,'0__mapping'!$A:$B,2,0),"")</f>
        <v>CREATE</v>
      </c>
      <c r="BV363" t="str">
        <f>IFERROR(VLOOKUP(C363,'1__mapping'!$A:$B,2,0),"")</f>
        <v/>
      </c>
      <c r="BW363" t="e">
        <f>INDEX('2__mapping'!B2:'2__mapping'!B49,MATCH(BV363&amp;D363, INDEX('2__mapping'!C2:C49&amp;'2__mapping'!A2:A49,),0))</f>
        <v>#N/A</v>
      </c>
      <c r="BX363" t="str">
        <f>IFERROR(VLOOKUP(E363,'3__mapping'!$A:$B,2,0),"")</f>
        <v/>
      </c>
      <c r="BY363" t="str">
        <f>IFERROR(VLOOKUP(F363,'4__mapping'!$A:$B,2,0),"")</f>
        <v/>
      </c>
      <c r="BZ363" t="str">
        <f>IFERROR(VLOOKUP(H363,'5__mapping'!$A:$B,2,0),"")</f>
        <v/>
      </c>
      <c r="CA363" t="str">
        <f>IFERROR(VLOOKUP(K363,'6__mapping'!$A:$B,2,0),"")</f>
        <v/>
      </c>
      <c r="CB363" t="str">
        <f>IFERROR(VLOOKUP(N363,'7__mapping'!$A:$B,2,0),"")</f>
        <v/>
      </c>
      <c r="CC363" t="str">
        <f>IFERROR(VLOOKUP(AB363,'8__mapping'!$A:$B,2,0),"")</f>
        <v/>
      </c>
      <c r="CD363" t="str">
        <f>IFERROR(VLOOKUP(AD363,'9__mapping'!$A:$B,2,0),"")</f>
        <v/>
      </c>
      <c r="CE363" t="str">
        <f>IFERROR(VLOOKUP(AG363,'10__mapping'!$A:$B,2,0),"")</f>
        <v/>
      </c>
      <c r="CF363" t="str">
        <f>IFERROR(VLOOKUP(AL363,'11__mapping'!$A:$B,2,0),"")</f>
        <v/>
      </c>
      <c r="CG363" t="str">
        <f>IFERROR(VLOOKUP(AR363,'12__mapping'!$A:$B,2,0),"")</f>
        <v/>
      </c>
      <c r="CH363" t="str">
        <f>IFERROR(VLOOKUP(AU363,'13__mapping'!$A:$B,2,0),"")</f>
        <v/>
      </c>
      <c r="CI363" t="str">
        <f>IFERROR(VLOOKUP(AW363,'14__mapping'!$A:$B,2,0),"")</f>
        <v/>
      </c>
      <c r="CJ363" t="str">
        <f>IFERROR(VLOOKUP(AY363,'15__mapping'!$A:$B,2,0),"")</f>
        <v/>
      </c>
      <c r="CK363" t="str">
        <f>IFERROR(VLOOKUP(BA363,'16__mapping'!$A:$B,2,0),"")</f>
        <v/>
      </c>
      <c r="CL363" t="str">
        <f>IFERROR(VLOOKUP(BC363,'17__mapping'!$A:$B,2,0),"")</f>
        <v/>
      </c>
      <c r="CM363" t="str">
        <f>IFERROR(VLOOKUP(BE363,'18__mapping'!$A:$B,2,0),"")</f>
        <v/>
      </c>
      <c r="CN363" t="str">
        <f>IFERROR(VLOOKUP(BG363,'19__mapping'!$A:$B,2,0),"")</f>
        <v/>
      </c>
      <c r="CO363" t="str">
        <f>IFERROR(VLOOKUP(BI363,'20__mapping'!$A:$B,2,0),"")</f>
        <v/>
      </c>
      <c r="CP363" t="str">
        <f>IFERROR(VLOOKUP(BK363,'21__mapping'!$A:$B,2,0),"")</f>
        <v/>
      </c>
      <c r="CQ363" t="str">
        <f>IFERROR(VLOOKUP(BM363,'22__mapping'!$A:$B,2,0),"")</f>
        <v/>
      </c>
      <c r="CR363" t="str">
        <f>IFERROR(VLOOKUP(BO363,'23__mapping'!$A:$B,2,0),"")</f>
        <v/>
      </c>
      <c r="CS363" t="str">
        <f>IFERROR(VLOOKUP(BQ363,'24__mapping'!$A:$B,2,0),"")</f>
        <v/>
      </c>
    </row>
    <row r="364" spans="1:97" x14ac:dyDescent="0.2">
      <c r="A364" t="s">
        <v>107</v>
      </c>
      <c r="B364" s="8"/>
      <c r="C364" s="8"/>
      <c r="D364" s="8"/>
      <c r="E364" s="8"/>
      <c r="F364" s="8"/>
      <c r="G364" s="9"/>
      <c r="H364" s="8"/>
      <c r="I364" s="9"/>
      <c r="J364" s="8"/>
      <c r="K364" s="8"/>
      <c r="L364" s="9"/>
      <c r="M364" s="9"/>
      <c r="N364" s="8"/>
      <c r="O364" s="9"/>
      <c r="P364" s="9"/>
      <c r="Q364" s="9"/>
      <c r="R364" s="9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t="str">
        <f>IFERROR(VLOOKUP(A364,'0__mapping'!$A:$B,2,0),"")</f>
        <v>CREATE</v>
      </c>
      <c r="BV364" t="str">
        <f>IFERROR(VLOOKUP(C364,'1__mapping'!$A:$B,2,0),"")</f>
        <v/>
      </c>
      <c r="BW364" t="e">
        <f>INDEX('2__mapping'!B2:'2__mapping'!B49,MATCH(BV364&amp;D364, INDEX('2__mapping'!C2:C49&amp;'2__mapping'!A2:A49,),0))</f>
        <v>#N/A</v>
      </c>
      <c r="BX364" t="str">
        <f>IFERROR(VLOOKUP(E364,'3__mapping'!$A:$B,2,0),"")</f>
        <v/>
      </c>
      <c r="BY364" t="str">
        <f>IFERROR(VLOOKUP(F364,'4__mapping'!$A:$B,2,0),"")</f>
        <v/>
      </c>
      <c r="BZ364" t="str">
        <f>IFERROR(VLOOKUP(H364,'5__mapping'!$A:$B,2,0),"")</f>
        <v/>
      </c>
      <c r="CA364" t="str">
        <f>IFERROR(VLOOKUP(K364,'6__mapping'!$A:$B,2,0),"")</f>
        <v/>
      </c>
      <c r="CB364" t="str">
        <f>IFERROR(VLOOKUP(N364,'7__mapping'!$A:$B,2,0),"")</f>
        <v/>
      </c>
      <c r="CC364" t="str">
        <f>IFERROR(VLOOKUP(AB364,'8__mapping'!$A:$B,2,0),"")</f>
        <v/>
      </c>
      <c r="CD364" t="str">
        <f>IFERROR(VLOOKUP(AD364,'9__mapping'!$A:$B,2,0),"")</f>
        <v/>
      </c>
      <c r="CE364" t="str">
        <f>IFERROR(VLOOKUP(AG364,'10__mapping'!$A:$B,2,0),"")</f>
        <v/>
      </c>
      <c r="CF364" t="str">
        <f>IFERROR(VLOOKUP(AL364,'11__mapping'!$A:$B,2,0),"")</f>
        <v/>
      </c>
      <c r="CG364" t="str">
        <f>IFERROR(VLOOKUP(AR364,'12__mapping'!$A:$B,2,0),"")</f>
        <v/>
      </c>
      <c r="CH364" t="str">
        <f>IFERROR(VLOOKUP(AU364,'13__mapping'!$A:$B,2,0),"")</f>
        <v/>
      </c>
      <c r="CI364" t="str">
        <f>IFERROR(VLOOKUP(AW364,'14__mapping'!$A:$B,2,0),"")</f>
        <v/>
      </c>
      <c r="CJ364" t="str">
        <f>IFERROR(VLOOKUP(AY364,'15__mapping'!$A:$B,2,0),"")</f>
        <v/>
      </c>
      <c r="CK364" t="str">
        <f>IFERROR(VLOOKUP(BA364,'16__mapping'!$A:$B,2,0),"")</f>
        <v/>
      </c>
      <c r="CL364" t="str">
        <f>IFERROR(VLOOKUP(BC364,'17__mapping'!$A:$B,2,0),"")</f>
        <v/>
      </c>
      <c r="CM364" t="str">
        <f>IFERROR(VLOOKUP(BE364,'18__mapping'!$A:$B,2,0),"")</f>
        <v/>
      </c>
      <c r="CN364" t="str">
        <f>IFERROR(VLOOKUP(BG364,'19__mapping'!$A:$B,2,0),"")</f>
        <v/>
      </c>
      <c r="CO364" t="str">
        <f>IFERROR(VLOOKUP(BI364,'20__mapping'!$A:$B,2,0),"")</f>
        <v/>
      </c>
      <c r="CP364" t="str">
        <f>IFERROR(VLOOKUP(BK364,'21__mapping'!$A:$B,2,0),"")</f>
        <v/>
      </c>
      <c r="CQ364" t="str">
        <f>IFERROR(VLOOKUP(BM364,'22__mapping'!$A:$B,2,0),"")</f>
        <v/>
      </c>
      <c r="CR364" t="str">
        <f>IFERROR(VLOOKUP(BO364,'23__mapping'!$A:$B,2,0),"")</f>
        <v/>
      </c>
      <c r="CS364" t="str">
        <f>IFERROR(VLOOKUP(BQ364,'24__mapping'!$A:$B,2,0),"")</f>
        <v/>
      </c>
    </row>
    <row r="365" spans="1:97" x14ac:dyDescent="0.2">
      <c r="A365" t="s">
        <v>107</v>
      </c>
      <c r="B365" s="8"/>
      <c r="C365" s="8"/>
      <c r="D365" s="8"/>
      <c r="E365" s="8"/>
      <c r="F365" s="8"/>
      <c r="G365" s="9"/>
      <c r="H365" s="8"/>
      <c r="I365" s="9"/>
      <c r="J365" s="8"/>
      <c r="K365" s="8"/>
      <c r="L365" s="9"/>
      <c r="M365" s="9"/>
      <c r="N365" s="8"/>
      <c r="O365" s="9"/>
      <c r="P365" s="9"/>
      <c r="Q365" s="9"/>
      <c r="R365" s="9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t="str">
        <f>IFERROR(VLOOKUP(A365,'0__mapping'!$A:$B,2,0),"")</f>
        <v>CREATE</v>
      </c>
      <c r="BV365" t="str">
        <f>IFERROR(VLOOKUP(C365,'1__mapping'!$A:$B,2,0),"")</f>
        <v/>
      </c>
      <c r="BW365" t="e">
        <f>INDEX('2__mapping'!B2:'2__mapping'!B49,MATCH(BV365&amp;D365, INDEX('2__mapping'!C2:C49&amp;'2__mapping'!A2:A49,),0))</f>
        <v>#N/A</v>
      </c>
      <c r="BX365" t="str">
        <f>IFERROR(VLOOKUP(E365,'3__mapping'!$A:$B,2,0),"")</f>
        <v/>
      </c>
      <c r="BY365" t="str">
        <f>IFERROR(VLOOKUP(F365,'4__mapping'!$A:$B,2,0),"")</f>
        <v/>
      </c>
      <c r="BZ365" t="str">
        <f>IFERROR(VLOOKUP(H365,'5__mapping'!$A:$B,2,0),"")</f>
        <v/>
      </c>
      <c r="CA365" t="str">
        <f>IFERROR(VLOOKUP(K365,'6__mapping'!$A:$B,2,0),"")</f>
        <v/>
      </c>
      <c r="CB365" t="str">
        <f>IFERROR(VLOOKUP(N365,'7__mapping'!$A:$B,2,0),"")</f>
        <v/>
      </c>
      <c r="CC365" t="str">
        <f>IFERROR(VLOOKUP(AB365,'8__mapping'!$A:$B,2,0),"")</f>
        <v/>
      </c>
      <c r="CD365" t="str">
        <f>IFERROR(VLOOKUP(AD365,'9__mapping'!$A:$B,2,0),"")</f>
        <v/>
      </c>
      <c r="CE365" t="str">
        <f>IFERROR(VLOOKUP(AG365,'10__mapping'!$A:$B,2,0),"")</f>
        <v/>
      </c>
      <c r="CF365" t="str">
        <f>IFERROR(VLOOKUP(AL365,'11__mapping'!$A:$B,2,0),"")</f>
        <v/>
      </c>
      <c r="CG365" t="str">
        <f>IFERROR(VLOOKUP(AR365,'12__mapping'!$A:$B,2,0),"")</f>
        <v/>
      </c>
      <c r="CH365" t="str">
        <f>IFERROR(VLOOKUP(AU365,'13__mapping'!$A:$B,2,0),"")</f>
        <v/>
      </c>
      <c r="CI365" t="str">
        <f>IFERROR(VLOOKUP(AW365,'14__mapping'!$A:$B,2,0),"")</f>
        <v/>
      </c>
      <c r="CJ365" t="str">
        <f>IFERROR(VLOOKUP(AY365,'15__mapping'!$A:$B,2,0),"")</f>
        <v/>
      </c>
      <c r="CK365" t="str">
        <f>IFERROR(VLOOKUP(BA365,'16__mapping'!$A:$B,2,0),"")</f>
        <v/>
      </c>
      <c r="CL365" t="str">
        <f>IFERROR(VLOOKUP(BC365,'17__mapping'!$A:$B,2,0),"")</f>
        <v/>
      </c>
      <c r="CM365" t="str">
        <f>IFERROR(VLOOKUP(BE365,'18__mapping'!$A:$B,2,0),"")</f>
        <v/>
      </c>
      <c r="CN365" t="str">
        <f>IFERROR(VLOOKUP(BG365,'19__mapping'!$A:$B,2,0),"")</f>
        <v/>
      </c>
      <c r="CO365" t="str">
        <f>IFERROR(VLOOKUP(BI365,'20__mapping'!$A:$B,2,0),"")</f>
        <v/>
      </c>
      <c r="CP365" t="str">
        <f>IFERROR(VLOOKUP(BK365,'21__mapping'!$A:$B,2,0),"")</f>
        <v/>
      </c>
      <c r="CQ365" t="str">
        <f>IFERROR(VLOOKUP(BM365,'22__mapping'!$A:$B,2,0),"")</f>
        <v/>
      </c>
      <c r="CR365" t="str">
        <f>IFERROR(VLOOKUP(BO365,'23__mapping'!$A:$B,2,0),"")</f>
        <v/>
      </c>
      <c r="CS365" t="str">
        <f>IFERROR(VLOOKUP(BQ365,'24__mapping'!$A:$B,2,0),"")</f>
        <v/>
      </c>
    </row>
    <row r="366" spans="1:97" x14ac:dyDescent="0.2">
      <c r="A366" t="s">
        <v>107</v>
      </c>
      <c r="B366" s="8"/>
      <c r="C366" s="8"/>
      <c r="D366" s="8"/>
      <c r="E366" s="8"/>
      <c r="F366" s="8"/>
      <c r="G366" s="9"/>
      <c r="H366" s="8"/>
      <c r="I366" s="9"/>
      <c r="J366" s="8"/>
      <c r="K366" s="8"/>
      <c r="L366" s="9"/>
      <c r="M366" s="9"/>
      <c r="N366" s="8"/>
      <c r="O366" s="9"/>
      <c r="P366" s="9"/>
      <c r="Q366" s="9"/>
      <c r="R366" s="9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  <c r="BS366" s="8"/>
      <c r="BT366" s="8"/>
      <c r="BU366" t="str">
        <f>IFERROR(VLOOKUP(A366,'0__mapping'!$A:$B,2,0),"")</f>
        <v>CREATE</v>
      </c>
      <c r="BV366" t="str">
        <f>IFERROR(VLOOKUP(C366,'1__mapping'!$A:$B,2,0),"")</f>
        <v/>
      </c>
      <c r="BW366" t="e">
        <f>INDEX('2__mapping'!B2:'2__mapping'!B49,MATCH(BV366&amp;D366, INDEX('2__mapping'!C2:C49&amp;'2__mapping'!A2:A49,),0))</f>
        <v>#N/A</v>
      </c>
      <c r="BX366" t="str">
        <f>IFERROR(VLOOKUP(E366,'3__mapping'!$A:$B,2,0),"")</f>
        <v/>
      </c>
      <c r="BY366" t="str">
        <f>IFERROR(VLOOKUP(F366,'4__mapping'!$A:$B,2,0),"")</f>
        <v/>
      </c>
      <c r="BZ366" t="str">
        <f>IFERROR(VLOOKUP(H366,'5__mapping'!$A:$B,2,0),"")</f>
        <v/>
      </c>
      <c r="CA366" t="str">
        <f>IFERROR(VLOOKUP(K366,'6__mapping'!$A:$B,2,0),"")</f>
        <v/>
      </c>
      <c r="CB366" t="str">
        <f>IFERROR(VLOOKUP(N366,'7__mapping'!$A:$B,2,0),"")</f>
        <v/>
      </c>
      <c r="CC366" t="str">
        <f>IFERROR(VLOOKUP(AB366,'8__mapping'!$A:$B,2,0),"")</f>
        <v/>
      </c>
      <c r="CD366" t="str">
        <f>IFERROR(VLOOKUP(AD366,'9__mapping'!$A:$B,2,0),"")</f>
        <v/>
      </c>
      <c r="CE366" t="str">
        <f>IFERROR(VLOOKUP(AG366,'10__mapping'!$A:$B,2,0),"")</f>
        <v/>
      </c>
      <c r="CF366" t="str">
        <f>IFERROR(VLOOKUP(AL366,'11__mapping'!$A:$B,2,0),"")</f>
        <v/>
      </c>
      <c r="CG366" t="str">
        <f>IFERROR(VLOOKUP(AR366,'12__mapping'!$A:$B,2,0),"")</f>
        <v/>
      </c>
      <c r="CH366" t="str">
        <f>IFERROR(VLOOKUP(AU366,'13__mapping'!$A:$B,2,0),"")</f>
        <v/>
      </c>
      <c r="CI366" t="str">
        <f>IFERROR(VLOOKUP(AW366,'14__mapping'!$A:$B,2,0),"")</f>
        <v/>
      </c>
      <c r="CJ366" t="str">
        <f>IFERROR(VLOOKUP(AY366,'15__mapping'!$A:$B,2,0),"")</f>
        <v/>
      </c>
      <c r="CK366" t="str">
        <f>IFERROR(VLOOKUP(BA366,'16__mapping'!$A:$B,2,0),"")</f>
        <v/>
      </c>
      <c r="CL366" t="str">
        <f>IFERROR(VLOOKUP(BC366,'17__mapping'!$A:$B,2,0),"")</f>
        <v/>
      </c>
      <c r="CM366" t="str">
        <f>IFERROR(VLOOKUP(BE366,'18__mapping'!$A:$B,2,0),"")</f>
        <v/>
      </c>
      <c r="CN366" t="str">
        <f>IFERROR(VLOOKUP(BG366,'19__mapping'!$A:$B,2,0),"")</f>
        <v/>
      </c>
      <c r="CO366" t="str">
        <f>IFERROR(VLOOKUP(BI366,'20__mapping'!$A:$B,2,0),"")</f>
        <v/>
      </c>
      <c r="CP366" t="str">
        <f>IFERROR(VLOOKUP(BK366,'21__mapping'!$A:$B,2,0),"")</f>
        <v/>
      </c>
      <c r="CQ366" t="str">
        <f>IFERROR(VLOOKUP(BM366,'22__mapping'!$A:$B,2,0),"")</f>
        <v/>
      </c>
      <c r="CR366" t="str">
        <f>IFERROR(VLOOKUP(BO366,'23__mapping'!$A:$B,2,0),"")</f>
        <v/>
      </c>
      <c r="CS366" t="str">
        <f>IFERROR(VLOOKUP(BQ366,'24__mapping'!$A:$B,2,0),"")</f>
        <v/>
      </c>
    </row>
    <row r="367" spans="1:97" x14ac:dyDescent="0.2">
      <c r="A367" t="s">
        <v>107</v>
      </c>
      <c r="B367" s="8"/>
      <c r="C367" s="8"/>
      <c r="D367" s="8"/>
      <c r="E367" s="8"/>
      <c r="F367" s="8"/>
      <c r="G367" s="9"/>
      <c r="H367" s="8"/>
      <c r="I367" s="9"/>
      <c r="J367" s="8"/>
      <c r="K367" s="8"/>
      <c r="L367" s="9"/>
      <c r="M367" s="9"/>
      <c r="N367" s="8"/>
      <c r="O367" s="9"/>
      <c r="P367" s="9"/>
      <c r="Q367" s="9"/>
      <c r="R367" s="9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  <c r="BS367" s="8"/>
      <c r="BT367" s="8"/>
      <c r="BU367" t="str">
        <f>IFERROR(VLOOKUP(A367,'0__mapping'!$A:$B,2,0),"")</f>
        <v>CREATE</v>
      </c>
      <c r="BV367" t="str">
        <f>IFERROR(VLOOKUP(C367,'1__mapping'!$A:$B,2,0),"")</f>
        <v/>
      </c>
      <c r="BW367" t="e">
        <f>INDEX('2__mapping'!B2:'2__mapping'!B49,MATCH(BV367&amp;D367, INDEX('2__mapping'!C2:C49&amp;'2__mapping'!A2:A49,),0))</f>
        <v>#N/A</v>
      </c>
      <c r="BX367" t="str">
        <f>IFERROR(VLOOKUP(E367,'3__mapping'!$A:$B,2,0),"")</f>
        <v/>
      </c>
      <c r="BY367" t="str">
        <f>IFERROR(VLOOKUP(F367,'4__mapping'!$A:$B,2,0),"")</f>
        <v/>
      </c>
      <c r="BZ367" t="str">
        <f>IFERROR(VLOOKUP(H367,'5__mapping'!$A:$B,2,0),"")</f>
        <v/>
      </c>
      <c r="CA367" t="str">
        <f>IFERROR(VLOOKUP(K367,'6__mapping'!$A:$B,2,0),"")</f>
        <v/>
      </c>
      <c r="CB367" t="str">
        <f>IFERROR(VLOOKUP(N367,'7__mapping'!$A:$B,2,0),"")</f>
        <v/>
      </c>
      <c r="CC367" t="str">
        <f>IFERROR(VLOOKUP(AB367,'8__mapping'!$A:$B,2,0),"")</f>
        <v/>
      </c>
      <c r="CD367" t="str">
        <f>IFERROR(VLOOKUP(AD367,'9__mapping'!$A:$B,2,0),"")</f>
        <v/>
      </c>
      <c r="CE367" t="str">
        <f>IFERROR(VLOOKUP(AG367,'10__mapping'!$A:$B,2,0),"")</f>
        <v/>
      </c>
      <c r="CF367" t="str">
        <f>IFERROR(VLOOKUP(AL367,'11__mapping'!$A:$B,2,0),"")</f>
        <v/>
      </c>
      <c r="CG367" t="str">
        <f>IFERROR(VLOOKUP(AR367,'12__mapping'!$A:$B,2,0),"")</f>
        <v/>
      </c>
      <c r="CH367" t="str">
        <f>IFERROR(VLOOKUP(AU367,'13__mapping'!$A:$B,2,0),"")</f>
        <v/>
      </c>
      <c r="CI367" t="str">
        <f>IFERROR(VLOOKUP(AW367,'14__mapping'!$A:$B,2,0),"")</f>
        <v/>
      </c>
      <c r="CJ367" t="str">
        <f>IFERROR(VLOOKUP(AY367,'15__mapping'!$A:$B,2,0),"")</f>
        <v/>
      </c>
      <c r="CK367" t="str">
        <f>IFERROR(VLOOKUP(BA367,'16__mapping'!$A:$B,2,0),"")</f>
        <v/>
      </c>
      <c r="CL367" t="str">
        <f>IFERROR(VLOOKUP(BC367,'17__mapping'!$A:$B,2,0),"")</f>
        <v/>
      </c>
      <c r="CM367" t="str">
        <f>IFERROR(VLOOKUP(BE367,'18__mapping'!$A:$B,2,0),"")</f>
        <v/>
      </c>
      <c r="CN367" t="str">
        <f>IFERROR(VLOOKUP(BG367,'19__mapping'!$A:$B,2,0),"")</f>
        <v/>
      </c>
      <c r="CO367" t="str">
        <f>IFERROR(VLOOKUP(BI367,'20__mapping'!$A:$B,2,0),"")</f>
        <v/>
      </c>
      <c r="CP367" t="str">
        <f>IFERROR(VLOOKUP(BK367,'21__mapping'!$A:$B,2,0),"")</f>
        <v/>
      </c>
      <c r="CQ367" t="str">
        <f>IFERROR(VLOOKUP(BM367,'22__mapping'!$A:$B,2,0),"")</f>
        <v/>
      </c>
      <c r="CR367" t="str">
        <f>IFERROR(VLOOKUP(BO367,'23__mapping'!$A:$B,2,0),"")</f>
        <v/>
      </c>
      <c r="CS367" t="str">
        <f>IFERROR(VLOOKUP(BQ367,'24__mapping'!$A:$B,2,0),"")</f>
        <v/>
      </c>
    </row>
    <row r="368" spans="1:97" x14ac:dyDescent="0.2">
      <c r="A368" t="s">
        <v>107</v>
      </c>
      <c r="B368" s="8"/>
      <c r="C368" s="8"/>
      <c r="D368" s="8"/>
      <c r="E368" s="8"/>
      <c r="F368" s="8"/>
      <c r="G368" s="9"/>
      <c r="H368" s="8"/>
      <c r="I368" s="9"/>
      <c r="J368" s="8"/>
      <c r="K368" s="8"/>
      <c r="L368" s="9"/>
      <c r="M368" s="9"/>
      <c r="N368" s="8"/>
      <c r="O368" s="9"/>
      <c r="P368" s="9"/>
      <c r="Q368" s="9"/>
      <c r="R368" s="9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  <c r="BS368" s="8"/>
      <c r="BT368" s="8"/>
      <c r="BU368" t="str">
        <f>IFERROR(VLOOKUP(A368,'0__mapping'!$A:$B,2,0),"")</f>
        <v>CREATE</v>
      </c>
      <c r="BV368" t="str">
        <f>IFERROR(VLOOKUP(C368,'1__mapping'!$A:$B,2,0),"")</f>
        <v/>
      </c>
      <c r="BW368" t="e">
        <f>INDEX('2__mapping'!B2:'2__mapping'!B49,MATCH(BV368&amp;D368, INDEX('2__mapping'!C2:C49&amp;'2__mapping'!A2:A49,),0))</f>
        <v>#N/A</v>
      </c>
      <c r="BX368" t="str">
        <f>IFERROR(VLOOKUP(E368,'3__mapping'!$A:$B,2,0),"")</f>
        <v/>
      </c>
      <c r="BY368" t="str">
        <f>IFERROR(VLOOKUP(F368,'4__mapping'!$A:$B,2,0),"")</f>
        <v/>
      </c>
      <c r="BZ368" t="str">
        <f>IFERROR(VLOOKUP(H368,'5__mapping'!$A:$B,2,0),"")</f>
        <v/>
      </c>
      <c r="CA368" t="str">
        <f>IFERROR(VLOOKUP(K368,'6__mapping'!$A:$B,2,0),"")</f>
        <v/>
      </c>
      <c r="CB368" t="str">
        <f>IFERROR(VLOOKUP(N368,'7__mapping'!$A:$B,2,0),"")</f>
        <v/>
      </c>
      <c r="CC368" t="str">
        <f>IFERROR(VLOOKUP(AB368,'8__mapping'!$A:$B,2,0),"")</f>
        <v/>
      </c>
      <c r="CD368" t="str">
        <f>IFERROR(VLOOKUP(AD368,'9__mapping'!$A:$B,2,0),"")</f>
        <v/>
      </c>
      <c r="CE368" t="str">
        <f>IFERROR(VLOOKUP(AG368,'10__mapping'!$A:$B,2,0),"")</f>
        <v/>
      </c>
      <c r="CF368" t="str">
        <f>IFERROR(VLOOKUP(AL368,'11__mapping'!$A:$B,2,0),"")</f>
        <v/>
      </c>
      <c r="CG368" t="str">
        <f>IFERROR(VLOOKUP(AR368,'12__mapping'!$A:$B,2,0),"")</f>
        <v/>
      </c>
      <c r="CH368" t="str">
        <f>IFERROR(VLOOKUP(AU368,'13__mapping'!$A:$B,2,0),"")</f>
        <v/>
      </c>
      <c r="CI368" t="str">
        <f>IFERROR(VLOOKUP(AW368,'14__mapping'!$A:$B,2,0),"")</f>
        <v/>
      </c>
      <c r="CJ368" t="str">
        <f>IFERROR(VLOOKUP(AY368,'15__mapping'!$A:$B,2,0),"")</f>
        <v/>
      </c>
      <c r="CK368" t="str">
        <f>IFERROR(VLOOKUP(BA368,'16__mapping'!$A:$B,2,0),"")</f>
        <v/>
      </c>
      <c r="CL368" t="str">
        <f>IFERROR(VLOOKUP(BC368,'17__mapping'!$A:$B,2,0),"")</f>
        <v/>
      </c>
      <c r="CM368" t="str">
        <f>IFERROR(VLOOKUP(BE368,'18__mapping'!$A:$B,2,0),"")</f>
        <v/>
      </c>
      <c r="CN368" t="str">
        <f>IFERROR(VLOOKUP(BG368,'19__mapping'!$A:$B,2,0),"")</f>
        <v/>
      </c>
      <c r="CO368" t="str">
        <f>IFERROR(VLOOKUP(BI368,'20__mapping'!$A:$B,2,0),"")</f>
        <v/>
      </c>
      <c r="CP368" t="str">
        <f>IFERROR(VLOOKUP(BK368,'21__mapping'!$A:$B,2,0),"")</f>
        <v/>
      </c>
      <c r="CQ368" t="str">
        <f>IFERROR(VLOOKUP(BM368,'22__mapping'!$A:$B,2,0),"")</f>
        <v/>
      </c>
      <c r="CR368" t="str">
        <f>IFERROR(VLOOKUP(BO368,'23__mapping'!$A:$B,2,0),"")</f>
        <v/>
      </c>
      <c r="CS368" t="str">
        <f>IFERROR(VLOOKUP(BQ368,'24__mapping'!$A:$B,2,0),"")</f>
        <v/>
      </c>
    </row>
    <row r="369" spans="1:97" x14ac:dyDescent="0.2">
      <c r="A369" t="s">
        <v>107</v>
      </c>
      <c r="B369" s="8"/>
      <c r="C369" s="8"/>
      <c r="D369" s="8"/>
      <c r="E369" s="8"/>
      <c r="F369" s="8"/>
      <c r="G369" s="9"/>
      <c r="H369" s="8"/>
      <c r="I369" s="9"/>
      <c r="J369" s="8"/>
      <c r="K369" s="8"/>
      <c r="L369" s="9"/>
      <c r="M369" s="9"/>
      <c r="N369" s="8"/>
      <c r="O369" s="9"/>
      <c r="P369" s="9"/>
      <c r="Q369" s="9"/>
      <c r="R369" s="9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  <c r="BS369" s="8"/>
      <c r="BT369" s="8"/>
      <c r="BU369" t="str">
        <f>IFERROR(VLOOKUP(A369,'0__mapping'!$A:$B,2,0),"")</f>
        <v>CREATE</v>
      </c>
      <c r="BV369" t="str">
        <f>IFERROR(VLOOKUP(C369,'1__mapping'!$A:$B,2,0),"")</f>
        <v/>
      </c>
      <c r="BW369" t="e">
        <f>INDEX('2__mapping'!B2:'2__mapping'!B49,MATCH(BV369&amp;D369, INDEX('2__mapping'!C2:C49&amp;'2__mapping'!A2:A49,),0))</f>
        <v>#N/A</v>
      </c>
      <c r="BX369" t="str">
        <f>IFERROR(VLOOKUP(E369,'3__mapping'!$A:$B,2,0),"")</f>
        <v/>
      </c>
      <c r="BY369" t="str">
        <f>IFERROR(VLOOKUP(F369,'4__mapping'!$A:$B,2,0),"")</f>
        <v/>
      </c>
      <c r="BZ369" t="str">
        <f>IFERROR(VLOOKUP(H369,'5__mapping'!$A:$B,2,0),"")</f>
        <v/>
      </c>
      <c r="CA369" t="str">
        <f>IFERROR(VLOOKUP(K369,'6__mapping'!$A:$B,2,0),"")</f>
        <v/>
      </c>
      <c r="CB369" t="str">
        <f>IFERROR(VLOOKUP(N369,'7__mapping'!$A:$B,2,0),"")</f>
        <v/>
      </c>
      <c r="CC369" t="str">
        <f>IFERROR(VLOOKUP(AB369,'8__mapping'!$A:$B,2,0),"")</f>
        <v/>
      </c>
      <c r="CD369" t="str">
        <f>IFERROR(VLOOKUP(AD369,'9__mapping'!$A:$B,2,0),"")</f>
        <v/>
      </c>
      <c r="CE369" t="str">
        <f>IFERROR(VLOOKUP(AG369,'10__mapping'!$A:$B,2,0),"")</f>
        <v/>
      </c>
      <c r="CF369" t="str">
        <f>IFERROR(VLOOKUP(AL369,'11__mapping'!$A:$B,2,0),"")</f>
        <v/>
      </c>
      <c r="CG369" t="str">
        <f>IFERROR(VLOOKUP(AR369,'12__mapping'!$A:$B,2,0),"")</f>
        <v/>
      </c>
      <c r="CH369" t="str">
        <f>IFERROR(VLOOKUP(AU369,'13__mapping'!$A:$B,2,0),"")</f>
        <v/>
      </c>
      <c r="CI369" t="str">
        <f>IFERROR(VLOOKUP(AW369,'14__mapping'!$A:$B,2,0),"")</f>
        <v/>
      </c>
      <c r="CJ369" t="str">
        <f>IFERROR(VLOOKUP(AY369,'15__mapping'!$A:$B,2,0),"")</f>
        <v/>
      </c>
      <c r="CK369" t="str">
        <f>IFERROR(VLOOKUP(BA369,'16__mapping'!$A:$B,2,0),"")</f>
        <v/>
      </c>
      <c r="CL369" t="str">
        <f>IFERROR(VLOOKUP(BC369,'17__mapping'!$A:$B,2,0),"")</f>
        <v/>
      </c>
      <c r="CM369" t="str">
        <f>IFERROR(VLOOKUP(BE369,'18__mapping'!$A:$B,2,0),"")</f>
        <v/>
      </c>
      <c r="CN369" t="str">
        <f>IFERROR(VLOOKUP(BG369,'19__mapping'!$A:$B,2,0),"")</f>
        <v/>
      </c>
      <c r="CO369" t="str">
        <f>IFERROR(VLOOKUP(BI369,'20__mapping'!$A:$B,2,0),"")</f>
        <v/>
      </c>
      <c r="CP369" t="str">
        <f>IFERROR(VLOOKUP(BK369,'21__mapping'!$A:$B,2,0),"")</f>
        <v/>
      </c>
      <c r="CQ369" t="str">
        <f>IFERROR(VLOOKUP(BM369,'22__mapping'!$A:$B,2,0),"")</f>
        <v/>
      </c>
      <c r="CR369" t="str">
        <f>IFERROR(VLOOKUP(BO369,'23__mapping'!$A:$B,2,0),"")</f>
        <v/>
      </c>
      <c r="CS369" t="str">
        <f>IFERROR(VLOOKUP(BQ369,'24__mapping'!$A:$B,2,0),"")</f>
        <v/>
      </c>
    </row>
    <row r="370" spans="1:97" x14ac:dyDescent="0.2">
      <c r="A370" t="s">
        <v>107</v>
      </c>
      <c r="B370" s="8"/>
      <c r="C370" s="8"/>
      <c r="D370" s="8"/>
      <c r="E370" s="8"/>
      <c r="F370" s="8"/>
      <c r="G370" s="9"/>
      <c r="H370" s="8"/>
      <c r="I370" s="9"/>
      <c r="J370" s="8"/>
      <c r="K370" s="8"/>
      <c r="L370" s="9"/>
      <c r="M370" s="9"/>
      <c r="N370" s="8"/>
      <c r="O370" s="9"/>
      <c r="P370" s="9"/>
      <c r="Q370" s="9"/>
      <c r="R370" s="9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  <c r="BS370" s="8"/>
      <c r="BT370" s="8"/>
      <c r="BU370" t="str">
        <f>IFERROR(VLOOKUP(A370,'0__mapping'!$A:$B,2,0),"")</f>
        <v>CREATE</v>
      </c>
      <c r="BV370" t="str">
        <f>IFERROR(VLOOKUP(C370,'1__mapping'!$A:$B,2,0),"")</f>
        <v/>
      </c>
      <c r="BW370" t="e">
        <f>INDEX('2__mapping'!B2:'2__mapping'!B49,MATCH(BV370&amp;D370, INDEX('2__mapping'!C2:C49&amp;'2__mapping'!A2:A49,),0))</f>
        <v>#N/A</v>
      </c>
      <c r="BX370" t="str">
        <f>IFERROR(VLOOKUP(E370,'3__mapping'!$A:$B,2,0),"")</f>
        <v/>
      </c>
      <c r="BY370" t="str">
        <f>IFERROR(VLOOKUP(F370,'4__mapping'!$A:$B,2,0),"")</f>
        <v/>
      </c>
      <c r="BZ370" t="str">
        <f>IFERROR(VLOOKUP(H370,'5__mapping'!$A:$B,2,0),"")</f>
        <v/>
      </c>
      <c r="CA370" t="str">
        <f>IFERROR(VLOOKUP(K370,'6__mapping'!$A:$B,2,0),"")</f>
        <v/>
      </c>
      <c r="CB370" t="str">
        <f>IFERROR(VLOOKUP(N370,'7__mapping'!$A:$B,2,0),"")</f>
        <v/>
      </c>
      <c r="CC370" t="str">
        <f>IFERROR(VLOOKUP(AB370,'8__mapping'!$A:$B,2,0),"")</f>
        <v/>
      </c>
      <c r="CD370" t="str">
        <f>IFERROR(VLOOKUP(AD370,'9__mapping'!$A:$B,2,0),"")</f>
        <v/>
      </c>
      <c r="CE370" t="str">
        <f>IFERROR(VLOOKUP(AG370,'10__mapping'!$A:$B,2,0),"")</f>
        <v/>
      </c>
      <c r="CF370" t="str">
        <f>IFERROR(VLOOKUP(AL370,'11__mapping'!$A:$B,2,0),"")</f>
        <v/>
      </c>
      <c r="CG370" t="str">
        <f>IFERROR(VLOOKUP(AR370,'12__mapping'!$A:$B,2,0),"")</f>
        <v/>
      </c>
      <c r="CH370" t="str">
        <f>IFERROR(VLOOKUP(AU370,'13__mapping'!$A:$B,2,0),"")</f>
        <v/>
      </c>
      <c r="CI370" t="str">
        <f>IFERROR(VLOOKUP(AW370,'14__mapping'!$A:$B,2,0),"")</f>
        <v/>
      </c>
      <c r="CJ370" t="str">
        <f>IFERROR(VLOOKUP(AY370,'15__mapping'!$A:$B,2,0),"")</f>
        <v/>
      </c>
      <c r="CK370" t="str">
        <f>IFERROR(VLOOKUP(BA370,'16__mapping'!$A:$B,2,0),"")</f>
        <v/>
      </c>
      <c r="CL370" t="str">
        <f>IFERROR(VLOOKUP(BC370,'17__mapping'!$A:$B,2,0),"")</f>
        <v/>
      </c>
      <c r="CM370" t="str">
        <f>IFERROR(VLOOKUP(BE370,'18__mapping'!$A:$B,2,0),"")</f>
        <v/>
      </c>
      <c r="CN370" t="str">
        <f>IFERROR(VLOOKUP(BG370,'19__mapping'!$A:$B,2,0),"")</f>
        <v/>
      </c>
      <c r="CO370" t="str">
        <f>IFERROR(VLOOKUP(BI370,'20__mapping'!$A:$B,2,0),"")</f>
        <v/>
      </c>
      <c r="CP370" t="str">
        <f>IFERROR(VLOOKUP(BK370,'21__mapping'!$A:$B,2,0),"")</f>
        <v/>
      </c>
      <c r="CQ370" t="str">
        <f>IFERROR(VLOOKUP(BM370,'22__mapping'!$A:$B,2,0),"")</f>
        <v/>
      </c>
      <c r="CR370" t="str">
        <f>IFERROR(VLOOKUP(BO370,'23__mapping'!$A:$B,2,0),"")</f>
        <v/>
      </c>
      <c r="CS370" t="str">
        <f>IFERROR(VLOOKUP(BQ370,'24__mapping'!$A:$B,2,0),"")</f>
        <v/>
      </c>
    </row>
    <row r="371" spans="1:97" x14ac:dyDescent="0.2">
      <c r="A371" t="s">
        <v>107</v>
      </c>
      <c r="B371" s="8"/>
      <c r="C371" s="8"/>
      <c r="D371" s="8"/>
      <c r="E371" s="8"/>
      <c r="F371" s="8"/>
      <c r="G371" s="9"/>
      <c r="H371" s="8"/>
      <c r="I371" s="9"/>
      <c r="J371" s="8"/>
      <c r="K371" s="8"/>
      <c r="L371" s="9"/>
      <c r="M371" s="9"/>
      <c r="N371" s="8"/>
      <c r="O371" s="9"/>
      <c r="P371" s="9"/>
      <c r="Q371" s="9"/>
      <c r="R371" s="9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  <c r="BS371" s="8"/>
      <c r="BT371" s="8"/>
      <c r="BU371" t="str">
        <f>IFERROR(VLOOKUP(A371,'0__mapping'!$A:$B,2,0),"")</f>
        <v>CREATE</v>
      </c>
      <c r="BV371" t="str">
        <f>IFERROR(VLOOKUP(C371,'1__mapping'!$A:$B,2,0),"")</f>
        <v/>
      </c>
      <c r="BW371" t="e">
        <f>INDEX('2__mapping'!B2:'2__mapping'!B49,MATCH(BV371&amp;D371, INDEX('2__mapping'!C2:C49&amp;'2__mapping'!A2:A49,),0))</f>
        <v>#N/A</v>
      </c>
      <c r="BX371" t="str">
        <f>IFERROR(VLOOKUP(E371,'3__mapping'!$A:$B,2,0),"")</f>
        <v/>
      </c>
      <c r="BY371" t="str">
        <f>IFERROR(VLOOKUP(F371,'4__mapping'!$A:$B,2,0),"")</f>
        <v/>
      </c>
      <c r="BZ371" t="str">
        <f>IFERROR(VLOOKUP(H371,'5__mapping'!$A:$B,2,0),"")</f>
        <v/>
      </c>
      <c r="CA371" t="str">
        <f>IFERROR(VLOOKUP(K371,'6__mapping'!$A:$B,2,0),"")</f>
        <v/>
      </c>
      <c r="CB371" t="str">
        <f>IFERROR(VLOOKUP(N371,'7__mapping'!$A:$B,2,0),"")</f>
        <v/>
      </c>
      <c r="CC371" t="str">
        <f>IFERROR(VLOOKUP(AB371,'8__mapping'!$A:$B,2,0),"")</f>
        <v/>
      </c>
      <c r="CD371" t="str">
        <f>IFERROR(VLOOKUP(AD371,'9__mapping'!$A:$B,2,0),"")</f>
        <v/>
      </c>
      <c r="CE371" t="str">
        <f>IFERROR(VLOOKUP(AG371,'10__mapping'!$A:$B,2,0),"")</f>
        <v/>
      </c>
      <c r="CF371" t="str">
        <f>IFERROR(VLOOKUP(AL371,'11__mapping'!$A:$B,2,0),"")</f>
        <v/>
      </c>
      <c r="CG371" t="str">
        <f>IFERROR(VLOOKUP(AR371,'12__mapping'!$A:$B,2,0),"")</f>
        <v/>
      </c>
      <c r="CH371" t="str">
        <f>IFERROR(VLOOKUP(AU371,'13__mapping'!$A:$B,2,0),"")</f>
        <v/>
      </c>
      <c r="CI371" t="str">
        <f>IFERROR(VLOOKUP(AW371,'14__mapping'!$A:$B,2,0),"")</f>
        <v/>
      </c>
      <c r="CJ371" t="str">
        <f>IFERROR(VLOOKUP(AY371,'15__mapping'!$A:$B,2,0),"")</f>
        <v/>
      </c>
      <c r="CK371" t="str">
        <f>IFERROR(VLOOKUP(BA371,'16__mapping'!$A:$B,2,0),"")</f>
        <v/>
      </c>
      <c r="CL371" t="str">
        <f>IFERROR(VLOOKUP(BC371,'17__mapping'!$A:$B,2,0),"")</f>
        <v/>
      </c>
      <c r="CM371" t="str">
        <f>IFERROR(VLOOKUP(BE371,'18__mapping'!$A:$B,2,0),"")</f>
        <v/>
      </c>
      <c r="CN371" t="str">
        <f>IFERROR(VLOOKUP(BG371,'19__mapping'!$A:$B,2,0),"")</f>
        <v/>
      </c>
      <c r="CO371" t="str">
        <f>IFERROR(VLOOKUP(BI371,'20__mapping'!$A:$B,2,0),"")</f>
        <v/>
      </c>
      <c r="CP371" t="str">
        <f>IFERROR(VLOOKUP(BK371,'21__mapping'!$A:$B,2,0),"")</f>
        <v/>
      </c>
      <c r="CQ371" t="str">
        <f>IFERROR(VLOOKUP(BM371,'22__mapping'!$A:$B,2,0),"")</f>
        <v/>
      </c>
      <c r="CR371" t="str">
        <f>IFERROR(VLOOKUP(BO371,'23__mapping'!$A:$B,2,0),"")</f>
        <v/>
      </c>
      <c r="CS371" t="str">
        <f>IFERROR(VLOOKUP(BQ371,'24__mapping'!$A:$B,2,0),"")</f>
        <v/>
      </c>
    </row>
    <row r="372" spans="1:97" x14ac:dyDescent="0.2">
      <c r="A372" t="s">
        <v>107</v>
      </c>
      <c r="B372" s="8"/>
      <c r="C372" s="8"/>
      <c r="D372" s="8"/>
      <c r="E372" s="8"/>
      <c r="F372" s="8"/>
      <c r="G372" s="9"/>
      <c r="H372" s="8"/>
      <c r="I372" s="9"/>
      <c r="J372" s="8"/>
      <c r="K372" s="8"/>
      <c r="L372" s="9"/>
      <c r="M372" s="9"/>
      <c r="N372" s="8"/>
      <c r="O372" s="9"/>
      <c r="P372" s="9"/>
      <c r="Q372" s="9"/>
      <c r="R372" s="9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  <c r="BS372" s="8"/>
      <c r="BT372" s="8"/>
      <c r="BU372" t="str">
        <f>IFERROR(VLOOKUP(A372,'0__mapping'!$A:$B,2,0),"")</f>
        <v>CREATE</v>
      </c>
      <c r="BV372" t="str">
        <f>IFERROR(VLOOKUP(C372,'1__mapping'!$A:$B,2,0),"")</f>
        <v/>
      </c>
      <c r="BW372" t="e">
        <f>INDEX('2__mapping'!B2:'2__mapping'!B49,MATCH(BV372&amp;D372, INDEX('2__mapping'!C2:C49&amp;'2__mapping'!A2:A49,),0))</f>
        <v>#N/A</v>
      </c>
      <c r="BX372" t="str">
        <f>IFERROR(VLOOKUP(E372,'3__mapping'!$A:$B,2,0),"")</f>
        <v/>
      </c>
      <c r="BY372" t="str">
        <f>IFERROR(VLOOKUP(F372,'4__mapping'!$A:$B,2,0),"")</f>
        <v/>
      </c>
      <c r="BZ372" t="str">
        <f>IFERROR(VLOOKUP(H372,'5__mapping'!$A:$B,2,0),"")</f>
        <v/>
      </c>
      <c r="CA372" t="str">
        <f>IFERROR(VLOOKUP(K372,'6__mapping'!$A:$B,2,0),"")</f>
        <v/>
      </c>
      <c r="CB372" t="str">
        <f>IFERROR(VLOOKUP(N372,'7__mapping'!$A:$B,2,0),"")</f>
        <v/>
      </c>
      <c r="CC372" t="str">
        <f>IFERROR(VLOOKUP(AB372,'8__mapping'!$A:$B,2,0),"")</f>
        <v/>
      </c>
      <c r="CD372" t="str">
        <f>IFERROR(VLOOKUP(AD372,'9__mapping'!$A:$B,2,0),"")</f>
        <v/>
      </c>
      <c r="CE372" t="str">
        <f>IFERROR(VLOOKUP(AG372,'10__mapping'!$A:$B,2,0),"")</f>
        <v/>
      </c>
      <c r="CF372" t="str">
        <f>IFERROR(VLOOKUP(AL372,'11__mapping'!$A:$B,2,0),"")</f>
        <v/>
      </c>
      <c r="CG372" t="str">
        <f>IFERROR(VLOOKUP(AR372,'12__mapping'!$A:$B,2,0),"")</f>
        <v/>
      </c>
      <c r="CH372" t="str">
        <f>IFERROR(VLOOKUP(AU372,'13__mapping'!$A:$B,2,0),"")</f>
        <v/>
      </c>
      <c r="CI372" t="str">
        <f>IFERROR(VLOOKUP(AW372,'14__mapping'!$A:$B,2,0),"")</f>
        <v/>
      </c>
      <c r="CJ372" t="str">
        <f>IFERROR(VLOOKUP(AY372,'15__mapping'!$A:$B,2,0),"")</f>
        <v/>
      </c>
      <c r="CK372" t="str">
        <f>IFERROR(VLOOKUP(BA372,'16__mapping'!$A:$B,2,0),"")</f>
        <v/>
      </c>
      <c r="CL372" t="str">
        <f>IFERROR(VLOOKUP(BC372,'17__mapping'!$A:$B,2,0),"")</f>
        <v/>
      </c>
      <c r="CM372" t="str">
        <f>IFERROR(VLOOKUP(BE372,'18__mapping'!$A:$B,2,0),"")</f>
        <v/>
      </c>
      <c r="CN372" t="str">
        <f>IFERROR(VLOOKUP(BG372,'19__mapping'!$A:$B,2,0),"")</f>
        <v/>
      </c>
      <c r="CO372" t="str">
        <f>IFERROR(VLOOKUP(BI372,'20__mapping'!$A:$B,2,0),"")</f>
        <v/>
      </c>
      <c r="CP372" t="str">
        <f>IFERROR(VLOOKUP(BK372,'21__mapping'!$A:$B,2,0),"")</f>
        <v/>
      </c>
      <c r="CQ372" t="str">
        <f>IFERROR(VLOOKUP(BM372,'22__mapping'!$A:$B,2,0),"")</f>
        <v/>
      </c>
      <c r="CR372" t="str">
        <f>IFERROR(VLOOKUP(BO372,'23__mapping'!$A:$B,2,0),"")</f>
        <v/>
      </c>
      <c r="CS372" t="str">
        <f>IFERROR(VLOOKUP(BQ372,'24__mapping'!$A:$B,2,0),"")</f>
        <v/>
      </c>
    </row>
    <row r="373" spans="1:97" x14ac:dyDescent="0.2">
      <c r="A373" t="s">
        <v>107</v>
      </c>
      <c r="B373" s="8"/>
      <c r="C373" s="8"/>
      <c r="D373" s="8"/>
      <c r="E373" s="8"/>
      <c r="F373" s="8"/>
      <c r="G373" s="9"/>
      <c r="H373" s="8"/>
      <c r="I373" s="9"/>
      <c r="J373" s="8"/>
      <c r="K373" s="8"/>
      <c r="L373" s="9"/>
      <c r="M373" s="9"/>
      <c r="N373" s="8"/>
      <c r="O373" s="9"/>
      <c r="P373" s="9"/>
      <c r="Q373" s="9"/>
      <c r="R373" s="9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  <c r="BS373" s="8"/>
      <c r="BT373" s="8"/>
      <c r="BU373" t="str">
        <f>IFERROR(VLOOKUP(A373,'0__mapping'!$A:$B,2,0),"")</f>
        <v>CREATE</v>
      </c>
      <c r="BV373" t="str">
        <f>IFERROR(VLOOKUP(C373,'1__mapping'!$A:$B,2,0),"")</f>
        <v/>
      </c>
      <c r="BW373" t="e">
        <f>INDEX('2__mapping'!B2:'2__mapping'!B49,MATCH(BV373&amp;D373, INDEX('2__mapping'!C2:C49&amp;'2__mapping'!A2:A49,),0))</f>
        <v>#N/A</v>
      </c>
      <c r="BX373" t="str">
        <f>IFERROR(VLOOKUP(E373,'3__mapping'!$A:$B,2,0),"")</f>
        <v/>
      </c>
      <c r="BY373" t="str">
        <f>IFERROR(VLOOKUP(F373,'4__mapping'!$A:$B,2,0),"")</f>
        <v/>
      </c>
      <c r="BZ373" t="str">
        <f>IFERROR(VLOOKUP(H373,'5__mapping'!$A:$B,2,0),"")</f>
        <v/>
      </c>
      <c r="CA373" t="str">
        <f>IFERROR(VLOOKUP(K373,'6__mapping'!$A:$B,2,0),"")</f>
        <v/>
      </c>
      <c r="CB373" t="str">
        <f>IFERROR(VLOOKUP(N373,'7__mapping'!$A:$B,2,0),"")</f>
        <v/>
      </c>
      <c r="CC373" t="str">
        <f>IFERROR(VLOOKUP(AB373,'8__mapping'!$A:$B,2,0),"")</f>
        <v/>
      </c>
      <c r="CD373" t="str">
        <f>IFERROR(VLOOKUP(AD373,'9__mapping'!$A:$B,2,0),"")</f>
        <v/>
      </c>
      <c r="CE373" t="str">
        <f>IFERROR(VLOOKUP(AG373,'10__mapping'!$A:$B,2,0),"")</f>
        <v/>
      </c>
      <c r="CF373" t="str">
        <f>IFERROR(VLOOKUP(AL373,'11__mapping'!$A:$B,2,0),"")</f>
        <v/>
      </c>
      <c r="CG373" t="str">
        <f>IFERROR(VLOOKUP(AR373,'12__mapping'!$A:$B,2,0),"")</f>
        <v/>
      </c>
      <c r="CH373" t="str">
        <f>IFERROR(VLOOKUP(AU373,'13__mapping'!$A:$B,2,0),"")</f>
        <v/>
      </c>
      <c r="CI373" t="str">
        <f>IFERROR(VLOOKUP(AW373,'14__mapping'!$A:$B,2,0),"")</f>
        <v/>
      </c>
      <c r="CJ373" t="str">
        <f>IFERROR(VLOOKUP(AY373,'15__mapping'!$A:$B,2,0),"")</f>
        <v/>
      </c>
      <c r="CK373" t="str">
        <f>IFERROR(VLOOKUP(BA373,'16__mapping'!$A:$B,2,0),"")</f>
        <v/>
      </c>
      <c r="CL373" t="str">
        <f>IFERROR(VLOOKUP(BC373,'17__mapping'!$A:$B,2,0),"")</f>
        <v/>
      </c>
      <c r="CM373" t="str">
        <f>IFERROR(VLOOKUP(BE373,'18__mapping'!$A:$B,2,0),"")</f>
        <v/>
      </c>
      <c r="CN373" t="str">
        <f>IFERROR(VLOOKUP(BG373,'19__mapping'!$A:$B,2,0),"")</f>
        <v/>
      </c>
      <c r="CO373" t="str">
        <f>IFERROR(VLOOKUP(BI373,'20__mapping'!$A:$B,2,0),"")</f>
        <v/>
      </c>
      <c r="CP373" t="str">
        <f>IFERROR(VLOOKUP(BK373,'21__mapping'!$A:$B,2,0),"")</f>
        <v/>
      </c>
      <c r="CQ373" t="str">
        <f>IFERROR(VLOOKUP(BM373,'22__mapping'!$A:$B,2,0),"")</f>
        <v/>
      </c>
      <c r="CR373" t="str">
        <f>IFERROR(VLOOKUP(BO373,'23__mapping'!$A:$B,2,0),"")</f>
        <v/>
      </c>
      <c r="CS373" t="str">
        <f>IFERROR(VLOOKUP(BQ373,'24__mapping'!$A:$B,2,0),"")</f>
        <v/>
      </c>
    </row>
    <row r="374" spans="1:97" x14ac:dyDescent="0.2">
      <c r="A374" t="s">
        <v>107</v>
      </c>
      <c r="B374" s="8"/>
      <c r="C374" s="8"/>
      <c r="D374" s="8"/>
      <c r="E374" s="8"/>
      <c r="F374" s="8"/>
      <c r="G374" s="9"/>
      <c r="H374" s="8"/>
      <c r="I374" s="9"/>
      <c r="J374" s="8"/>
      <c r="K374" s="8"/>
      <c r="L374" s="9"/>
      <c r="M374" s="9"/>
      <c r="N374" s="8"/>
      <c r="O374" s="9"/>
      <c r="P374" s="9"/>
      <c r="Q374" s="9"/>
      <c r="R374" s="9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  <c r="BS374" s="8"/>
      <c r="BT374" s="8"/>
      <c r="BU374" t="str">
        <f>IFERROR(VLOOKUP(A374,'0__mapping'!$A:$B,2,0),"")</f>
        <v>CREATE</v>
      </c>
      <c r="BV374" t="str">
        <f>IFERROR(VLOOKUP(C374,'1__mapping'!$A:$B,2,0),"")</f>
        <v/>
      </c>
      <c r="BW374" t="e">
        <f>INDEX('2__mapping'!B2:'2__mapping'!B49,MATCH(BV374&amp;D374, INDEX('2__mapping'!C2:C49&amp;'2__mapping'!A2:A49,),0))</f>
        <v>#N/A</v>
      </c>
      <c r="BX374" t="str">
        <f>IFERROR(VLOOKUP(E374,'3__mapping'!$A:$B,2,0),"")</f>
        <v/>
      </c>
      <c r="BY374" t="str">
        <f>IFERROR(VLOOKUP(F374,'4__mapping'!$A:$B,2,0),"")</f>
        <v/>
      </c>
      <c r="BZ374" t="str">
        <f>IFERROR(VLOOKUP(H374,'5__mapping'!$A:$B,2,0),"")</f>
        <v/>
      </c>
      <c r="CA374" t="str">
        <f>IFERROR(VLOOKUP(K374,'6__mapping'!$A:$B,2,0),"")</f>
        <v/>
      </c>
      <c r="CB374" t="str">
        <f>IFERROR(VLOOKUP(N374,'7__mapping'!$A:$B,2,0),"")</f>
        <v/>
      </c>
      <c r="CC374" t="str">
        <f>IFERROR(VLOOKUP(AB374,'8__mapping'!$A:$B,2,0),"")</f>
        <v/>
      </c>
      <c r="CD374" t="str">
        <f>IFERROR(VLOOKUP(AD374,'9__mapping'!$A:$B,2,0),"")</f>
        <v/>
      </c>
      <c r="CE374" t="str">
        <f>IFERROR(VLOOKUP(AG374,'10__mapping'!$A:$B,2,0),"")</f>
        <v/>
      </c>
      <c r="CF374" t="str">
        <f>IFERROR(VLOOKUP(AL374,'11__mapping'!$A:$B,2,0),"")</f>
        <v/>
      </c>
      <c r="CG374" t="str">
        <f>IFERROR(VLOOKUP(AR374,'12__mapping'!$A:$B,2,0),"")</f>
        <v/>
      </c>
      <c r="CH374" t="str">
        <f>IFERROR(VLOOKUP(AU374,'13__mapping'!$A:$B,2,0),"")</f>
        <v/>
      </c>
      <c r="CI374" t="str">
        <f>IFERROR(VLOOKUP(AW374,'14__mapping'!$A:$B,2,0),"")</f>
        <v/>
      </c>
      <c r="CJ374" t="str">
        <f>IFERROR(VLOOKUP(AY374,'15__mapping'!$A:$B,2,0),"")</f>
        <v/>
      </c>
      <c r="CK374" t="str">
        <f>IFERROR(VLOOKUP(BA374,'16__mapping'!$A:$B,2,0),"")</f>
        <v/>
      </c>
      <c r="CL374" t="str">
        <f>IFERROR(VLOOKUP(BC374,'17__mapping'!$A:$B,2,0),"")</f>
        <v/>
      </c>
      <c r="CM374" t="str">
        <f>IFERROR(VLOOKUP(BE374,'18__mapping'!$A:$B,2,0),"")</f>
        <v/>
      </c>
      <c r="CN374" t="str">
        <f>IFERROR(VLOOKUP(BG374,'19__mapping'!$A:$B,2,0),"")</f>
        <v/>
      </c>
      <c r="CO374" t="str">
        <f>IFERROR(VLOOKUP(BI374,'20__mapping'!$A:$B,2,0),"")</f>
        <v/>
      </c>
      <c r="CP374" t="str">
        <f>IFERROR(VLOOKUP(BK374,'21__mapping'!$A:$B,2,0),"")</f>
        <v/>
      </c>
      <c r="CQ374" t="str">
        <f>IFERROR(VLOOKUP(BM374,'22__mapping'!$A:$B,2,0),"")</f>
        <v/>
      </c>
      <c r="CR374" t="str">
        <f>IFERROR(VLOOKUP(BO374,'23__mapping'!$A:$B,2,0),"")</f>
        <v/>
      </c>
      <c r="CS374" t="str">
        <f>IFERROR(VLOOKUP(BQ374,'24__mapping'!$A:$B,2,0),"")</f>
        <v/>
      </c>
    </row>
    <row r="375" spans="1:97" x14ac:dyDescent="0.2">
      <c r="A375" t="s">
        <v>107</v>
      </c>
      <c r="B375" s="8"/>
      <c r="C375" s="8"/>
      <c r="D375" s="8"/>
      <c r="E375" s="8"/>
      <c r="F375" s="8"/>
      <c r="G375" s="9"/>
      <c r="H375" s="8"/>
      <c r="I375" s="9"/>
      <c r="J375" s="8"/>
      <c r="K375" s="8"/>
      <c r="L375" s="9"/>
      <c r="M375" s="9"/>
      <c r="N375" s="8"/>
      <c r="O375" s="9"/>
      <c r="P375" s="9"/>
      <c r="Q375" s="9"/>
      <c r="R375" s="9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  <c r="BS375" s="8"/>
      <c r="BT375" s="8"/>
      <c r="BU375" t="str">
        <f>IFERROR(VLOOKUP(A375,'0__mapping'!$A:$B,2,0),"")</f>
        <v>CREATE</v>
      </c>
      <c r="BV375" t="str">
        <f>IFERROR(VLOOKUP(C375,'1__mapping'!$A:$B,2,0),"")</f>
        <v/>
      </c>
      <c r="BW375" t="e">
        <f>INDEX('2__mapping'!B2:'2__mapping'!B49,MATCH(BV375&amp;D375, INDEX('2__mapping'!C2:C49&amp;'2__mapping'!A2:A49,),0))</f>
        <v>#N/A</v>
      </c>
      <c r="BX375" t="str">
        <f>IFERROR(VLOOKUP(E375,'3__mapping'!$A:$B,2,0),"")</f>
        <v/>
      </c>
      <c r="BY375" t="str">
        <f>IFERROR(VLOOKUP(F375,'4__mapping'!$A:$B,2,0),"")</f>
        <v/>
      </c>
      <c r="BZ375" t="str">
        <f>IFERROR(VLOOKUP(H375,'5__mapping'!$A:$B,2,0),"")</f>
        <v/>
      </c>
      <c r="CA375" t="str">
        <f>IFERROR(VLOOKUP(K375,'6__mapping'!$A:$B,2,0),"")</f>
        <v/>
      </c>
      <c r="CB375" t="str">
        <f>IFERROR(VLOOKUP(N375,'7__mapping'!$A:$B,2,0),"")</f>
        <v/>
      </c>
      <c r="CC375" t="str">
        <f>IFERROR(VLOOKUP(AB375,'8__mapping'!$A:$B,2,0),"")</f>
        <v/>
      </c>
      <c r="CD375" t="str">
        <f>IFERROR(VLOOKUP(AD375,'9__mapping'!$A:$B,2,0),"")</f>
        <v/>
      </c>
      <c r="CE375" t="str">
        <f>IFERROR(VLOOKUP(AG375,'10__mapping'!$A:$B,2,0),"")</f>
        <v/>
      </c>
      <c r="CF375" t="str">
        <f>IFERROR(VLOOKUP(AL375,'11__mapping'!$A:$B,2,0),"")</f>
        <v/>
      </c>
      <c r="CG375" t="str">
        <f>IFERROR(VLOOKUP(AR375,'12__mapping'!$A:$B,2,0),"")</f>
        <v/>
      </c>
      <c r="CH375" t="str">
        <f>IFERROR(VLOOKUP(AU375,'13__mapping'!$A:$B,2,0),"")</f>
        <v/>
      </c>
      <c r="CI375" t="str">
        <f>IFERROR(VLOOKUP(AW375,'14__mapping'!$A:$B,2,0),"")</f>
        <v/>
      </c>
      <c r="CJ375" t="str">
        <f>IFERROR(VLOOKUP(AY375,'15__mapping'!$A:$B,2,0),"")</f>
        <v/>
      </c>
      <c r="CK375" t="str">
        <f>IFERROR(VLOOKUP(BA375,'16__mapping'!$A:$B,2,0),"")</f>
        <v/>
      </c>
      <c r="CL375" t="str">
        <f>IFERROR(VLOOKUP(BC375,'17__mapping'!$A:$B,2,0),"")</f>
        <v/>
      </c>
      <c r="CM375" t="str">
        <f>IFERROR(VLOOKUP(BE375,'18__mapping'!$A:$B,2,0),"")</f>
        <v/>
      </c>
      <c r="CN375" t="str">
        <f>IFERROR(VLOOKUP(BG375,'19__mapping'!$A:$B,2,0),"")</f>
        <v/>
      </c>
      <c r="CO375" t="str">
        <f>IFERROR(VLOOKUP(BI375,'20__mapping'!$A:$B,2,0),"")</f>
        <v/>
      </c>
      <c r="CP375" t="str">
        <f>IFERROR(VLOOKUP(BK375,'21__mapping'!$A:$B,2,0),"")</f>
        <v/>
      </c>
      <c r="CQ375" t="str">
        <f>IFERROR(VLOOKUP(BM375,'22__mapping'!$A:$B,2,0),"")</f>
        <v/>
      </c>
      <c r="CR375" t="str">
        <f>IFERROR(VLOOKUP(BO375,'23__mapping'!$A:$B,2,0),"")</f>
        <v/>
      </c>
      <c r="CS375" t="str">
        <f>IFERROR(VLOOKUP(BQ375,'24__mapping'!$A:$B,2,0),"")</f>
        <v/>
      </c>
    </row>
    <row r="376" spans="1:97" x14ac:dyDescent="0.2">
      <c r="A376" t="s">
        <v>107</v>
      </c>
      <c r="B376" s="8"/>
      <c r="C376" s="8"/>
      <c r="D376" s="8"/>
      <c r="E376" s="8"/>
      <c r="F376" s="8"/>
      <c r="G376" s="9"/>
      <c r="H376" s="8"/>
      <c r="I376" s="9"/>
      <c r="J376" s="8"/>
      <c r="K376" s="8"/>
      <c r="L376" s="9"/>
      <c r="M376" s="9"/>
      <c r="N376" s="8"/>
      <c r="O376" s="9"/>
      <c r="P376" s="9"/>
      <c r="Q376" s="9"/>
      <c r="R376" s="9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  <c r="BS376" s="8"/>
      <c r="BT376" s="8"/>
      <c r="BU376" t="str">
        <f>IFERROR(VLOOKUP(A376,'0__mapping'!$A:$B,2,0),"")</f>
        <v>CREATE</v>
      </c>
      <c r="BV376" t="str">
        <f>IFERROR(VLOOKUP(C376,'1__mapping'!$A:$B,2,0),"")</f>
        <v/>
      </c>
      <c r="BW376" t="e">
        <f>INDEX('2__mapping'!B2:'2__mapping'!B49,MATCH(BV376&amp;D376, INDEX('2__mapping'!C2:C49&amp;'2__mapping'!A2:A49,),0))</f>
        <v>#N/A</v>
      </c>
      <c r="BX376" t="str">
        <f>IFERROR(VLOOKUP(E376,'3__mapping'!$A:$B,2,0),"")</f>
        <v/>
      </c>
      <c r="BY376" t="str">
        <f>IFERROR(VLOOKUP(F376,'4__mapping'!$A:$B,2,0),"")</f>
        <v/>
      </c>
      <c r="BZ376" t="str">
        <f>IFERROR(VLOOKUP(H376,'5__mapping'!$A:$B,2,0),"")</f>
        <v/>
      </c>
      <c r="CA376" t="str">
        <f>IFERROR(VLOOKUP(K376,'6__mapping'!$A:$B,2,0),"")</f>
        <v/>
      </c>
      <c r="CB376" t="str">
        <f>IFERROR(VLOOKUP(N376,'7__mapping'!$A:$B,2,0),"")</f>
        <v/>
      </c>
      <c r="CC376" t="str">
        <f>IFERROR(VLOOKUP(AB376,'8__mapping'!$A:$B,2,0),"")</f>
        <v/>
      </c>
      <c r="CD376" t="str">
        <f>IFERROR(VLOOKUP(AD376,'9__mapping'!$A:$B,2,0),"")</f>
        <v/>
      </c>
      <c r="CE376" t="str">
        <f>IFERROR(VLOOKUP(AG376,'10__mapping'!$A:$B,2,0),"")</f>
        <v/>
      </c>
      <c r="CF376" t="str">
        <f>IFERROR(VLOOKUP(AL376,'11__mapping'!$A:$B,2,0),"")</f>
        <v/>
      </c>
      <c r="CG376" t="str">
        <f>IFERROR(VLOOKUP(AR376,'12__mapping'!$A:$B,2,0),"")</f>
        <v/>
      </c>
      <c r="CH376" t="str">
        <f>IFERROR(VLOOKUP(AU376,'13__mapping'!$A:$B,2,0),"")</f>
        <v/>
      </c>
      <c r="CI376" t="str">
        <f>IFERROR(VLOOKUP(AW376,'14__mapping'!$A:$B,2,0),"")</f>
        <v/>
      </c>
      <c r="CJ376" t="str">
        <f>IFERROR(VLOOKUP(AY376,'15__mapping'!$A:$B,2,0),"")</f>
        <v/>
      </c>
      <c r="CK376" t="str">
        <f>IFERROR(VLOOKUP(BA376,'16__mapping'!$A:$B,2,0),"")</f>
        <v/>
      </c>
      <c r="CL376" t="str">
        <f>IFERROR(VLOOKUP(BC376,'17__mapping'!$A:$B,2,0),"")</f>
        <v/>
      </c>
      <c r="CM376" t="str">
        <f>IFERROR(VLOOKUP(BE376,'18__mapping'!$A:$B,2,0),"")</f>
        <v/>
      </c>
      <c r="CN376" t="str">
        <f>IFERROR(VLOOKUP(BG376,'19__mapping'!$A:$B,2,0),"")</f>
        <v/>
      </c>
      <c r="CO376" t="str">
        <f>IFERROR(VLOOKUP(BI376,'20__mapping'!$A:$B,2,0),"")</f>
        <v/>
      </c>
      <c r="CP376" t="str">
        <f>IFERROR(VLOOKUP(BK376,'21__mapping'!$A:$B,2,0),"")</f>
        <v/>
      </c>
      <c r="CQ376" t="str">
        <f>IFERROR(VLOOKUP(BM376,'22__mapping'!$A:$B,2,0),"")</f>
        <v/>
      </c>
      <c r="CR376" t="str">
        <f>IFERROR(VLOOKUP(BO376,'23__mapping'!$A:$B,2,0),"")</f>
        <v/>
      </c>
      <c r="CS376" t="str">
        <f>IFERROR(VLOOKUP(BQ376,'24__mapping'!$A:$B,2,0),"")</f>
        <v/>
      </c>
    </row>
    <row r="377" spans="1:97" x14ac:dyDescent="0.2">
      <c r="A377" t="s">
        <v>107</v>
      </c>
      <c r="B377" s="8"/>
      <c r="C377" s="8"/>
      <c r="D377" s="8"/>
      <c r="E377" s="8"/>
      <c r="F377" s="8"/>
      <c r="G377" s="9"/>
      <c r="H377" s="8"/>
      <c r="I377" s="9"/>
      <c r="J377" s="8"/>
      <c r="K377" s="8"/>
      <c r="L377" s="9"/>
      <c r="M377" s="9"/>
      <c r="N377" s="8"/>
      <c r="O377" s="9"/>
      <c r="P377" s="9"/>
      <c r="Q377" s="9"/>
      <c r="R377" s="9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  <c r="BS377" s="8"/>
      <c r="BT377" s="8"/>
      <c r="BU377" t="str">
        <f>IFERROR(VLOOKUP(A377,'0__mapping'!$A:$B,2,0),"")</f>
        <v>CREATE</v>
      </c>
      <c r="BV377" t="str">
        <f>IFERROR(VLOOKUP(C377,'1__mapping'!$A:$B,2,0),"")</f>
        <v/>
      </c>
      <c r="BW377" t="e">
        <f>INDEX('2__mapping'!B2:'2__mapping'!B49,MATCH(BV377&amp;D377, INDEX('2__mapping'!C2:C49&amp;'2__mapping'!A2:A49,),0))</f>
        <v>#N/A</v>
      </c>
      <c r="BX377" t="str">
        <f>IFERROR(VLOOKUP(E377,'3__mapping'!$A:$B,2,0),"")</f>
        <v/>
      </c>
      <c r="BY377" t="str">
        <f>IFERROR(VLOOKUP(F377,'4__mapping'!$A:$B,2,0),"")</f>
        <v/>
      </c>
      <c r="BZ377" t="str">
        <f>IFERROR(VLOOKUP(H377,'5__mapping'!$A:$B,2,0),"")</f>
        <v/>
      </c>
      <c r="CA377" t="str">
        <f>IFERROR(VLOOKUP(K377,'6__mapping'!$A:$B,2,0),"")</f>
        <v/>
      </c>
      <c r="CB377" t="str">
        <f>IFERROR(VLOOKUP(N377,'7__mapping'!$A:$B,2,0),"")</f>
        <v/>
      </c>
      <c r="CC377" t="str">
        <f>IFERROR(VLOOKUP(AB377,'8__mapping'!$A:$B,2,0),"")</f>
        <v/>
      </c>
      <c r="CD377" t="str">
        <f>IFERROR(VLOOKUP(AD377,'9__mapping'!$A:$B,2,0),"")</f>
        <v/>
      </c>
      <c r="CE377" t="str">
        <f>IFERROR(VLOOKUP(AG377,'10__mapping'!$A:$B,2,0),"")</f>
        <v/>
      </c>
      <c r="CF377" t="str">
        <f>IFERROR(VLOOKUP(AL377,'11__mapping'!$A:$B,2,0),"")</f>
        <v/>
      </c>
      <c r="CG377" t="str">
        <f>IFERROR(VLOOKUP(AR377,'12__mapping'!$A:$B,2,0),"")</f>
        <v/>
      </c>
      <c r="CH377" t="str">
        <f>IFERROR(VLOOKUP(AU377,'13__mapping'!$A:$B,2,0),"")</f>
        <v/>
      </c>
      <c r="CI377" t="str">
        <f>IFERROR(VLOOKUP(AW377,'14__mapping'!$A:$B,2,0),"")</f>
        <v/>
      </c>
      <c r="CJ377" t="str">
        <f>IFERROR(VLOOKUP(AY377,'15__mapping'!$A:$B,2,0),"")</f>
        <v/>
      </c>
      <c r="CK377" t="str">
        <f>IFERROR(VLOOKUP(BA377,'16__mapping'!$A:$B,2,0),"")</f>
        <v/>
      </c>
      <c r="CL377" t="str">
        <f>IFERROR(VLOOKUP(BC377,'17__mapping'!$A:$B,2,0),"")</f>
        <v/>
      </c>
      <c r="CM377" t="str">
        <f>IFERROR(VLOOKUP(BE377,'18__mapping'!$A:$B,2,0),"")</f>
        <v/>
      </c>
      <c r="CN377" t="str">
        <f>IFERROR(VLOOKUP(BG377,'19__mapping'!$A:$B,2,0),"")</f>
        <v/>
      </c>
      <c r="CO377" t="str">
        <f>IFERROR(VLOOKUP(BI377,'20__mapping'!$A:$B,2,0),"")</f>
        <v/>
      </c>
      <c r="CP377" t="str">
        <f>IFERROR(VLOOKUP(BK377,'21__mapping'!$A:$B,2,0),"")</f>
        <v/>
      </c>
      <c r="CQ377" t="str">
        <f>IFERROR(VLOOKUP(BM377,'22__mapping'!$A:$B,2,0),"")</f>
        <v/>
      </c>
      <c r="CR377" t="str">
        <f>IFERROR(VLOOKUP(BO377,'23__mapping'!$A:$B,2,0),"")</f>
        <v/>
      </c>
      <c r="CS377" t="str">
        <f>IFERROR(VLOOKUP(BQ377,'24__mapping'!$A:$B,2,0),"")</f>
        <v/>
      </c>
    </row>
    <row r="378" spans="1:97" x14ac:dyDescent="0.2">
      <c r="A378" t="s">
        <v>107</v>
      </c>
      <c r="B378" s="8"/>
      <c r="C378" s="8"/>
      <c r="D378" s="8"/>
      <c r="E378" s="8"/>
      <c r="F378" s="8"/>
      <c r="G378" s="9"/>
      <c r="H378" s="8"/>
      <c r="I378" s="9"/>
      <c r="J378" s="8"/>
      <c r="K378" s="8"/>
      <c r="L378" s="9"/>
      <c r="M378" s="9"/>
      <c r="N378" s="8"/>
      <c r="O378" s="9"/>
      <c r="P378" s="9"/>
      <c r="Q378" s="9"/>
      <c r="R378" s="9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  <c r="BS378" s="8"/>
      <c r="BT378" s="8"/>
      <c r="BU378" t="str">
        <f>IFERROR(VLOOKUP(A378,'0__mapping'!$A:$B,2,0),"")</f>
        <v>CREATE</v>
      </c>
      <c r="BV378" t="str">
        <f>IFERROR(VLOOKUP(C378,'1__mapping'!$A:$B,2,0),"")</f>
        <v/>
      </c>
      <c r="BW378" t="e">
        <f>INDEX('2__mapping'!B2:'2__mapping'!B49,MATCH(BV378&amp;D378, INDEX('2__mapping'!C2:C49&amp;'2__mapping'!A2:A49,),0))</f>
        <v>#N/A</v>
      </c>
      <c r="BX378" t="str">
        <f>IFERROR(VLOOKUP(E378,'3__mapping'!$A:$B,2,0),"")</f>
        <v/>
      </c>
      <c r="BY378" t="str">
        <f>IFERROR(VLOOKUP(F378,'4__mapping'!$A:$B,2,0),"")</f>
        <v/>
      </c>
      <c r="BZ378" t="str">
        <f>IFERROR(VLOOKUP(H378,'5__mapping'!$A:$B,2,0),"")</f>
        <v/>
      </c>
      <c r="CA378" t="str">
        <f>IFERROR(VLOOKUP(K378,'6__mapping'!$A:$B,2,0),"")</f>
        <v/>
      </c>
      <c r="CB378" t="str">
        <f>IFERROR(VLOOKUP(N378,'7__mapping'!$A:$B,2,0),"")</f>
        <v/>
      </c>
      <c r="CC378" t="str">
        <f>IFERROR(VLOOKUP(AB378,'8__mapping'!$A:$B,2,0),"")</f>
        <v/>
      </c>
      <c r="CD378" t="str">
        <f>IFERROR(VLOOKUP(AD378,'9__mapping'!$A:$B,2,0),"")</f>
        <v/>
      </c>
      <c r="CE378" t="str">
        <f>IFERROR(VLOOKUP(AG378,'10__mapping'!$A:$B,2,0),"")</f>
        <v/>
      </c>
      <c r="CF378" t="str">
        <f>IFERROR(VLOOKUP(AL378,'11__mapping'!$A:$B,2,0),"")</f>
        <v/>
      </c>
      <c r="CG378" t="str">
        <f>IFERROR(VLOOKUP(AR378,'12__mapping'!$A:$B,2,0),"")</f>
        <v/>
      </c>
      <c r="CH378" t="str">
        <f>IFERROR(VLOOKUP(AU378,'13__mapping'!$A:$B,2,0),"")</f>
        <v/>
      </c>
      <c r="CI378" t="str">
        <f>IFERROR(VLOOKUP(AW378,'14__mapping'!$A:$B,2,0),"")</f>
        <v/>
      </c>
      <c r="CJ378" t="str">
        <f>IFERROR(VLOOKUP(AY378,'15__mapping'!$A:$B,2,0),"")</f>
        <v/>
      </c>
      <c r="CK378" t="str">
        <f>IFERROR(VLOOKUP(BA378,'16__mapping'!$A:$B,2,0),"")</f>
        <v/>
      </c>
      <c r="CL378" t="str">
        <f>IFERROR(VLOOKUP(BC378,'17__mapping'!$A:$B,2,0),"")</f>
        <v/>
      </c>
      <c r="CM378" t="str">
        <f>IFERROR(VLOOKUP(BE378,'18__mapping'!$A:$B,2,0),"")</f>
        <v/>
      </c>
      <c r="CN378" t="str">
        <f>IFERROR(VLOOKUP(BG378,'19__mapping'!$A:$B,2,0),"")</f>
        <v/>
      </c>
      <c r="CO378" t="str">
        <f>IFERROR(VLOOKUP(BI378,'20__mapping'!$A:$B,2,0),"")</f>
        <v/>
      </c>
      <c r="CP378" t="str">
        <f>IFERROR(VLOOKUP(BK378,'21__mapping'!$A:$B,2,0),"")</f>
        <v/>
      </c>
      <c r="CQ378" t="str">
        <f>IFERROR(VLOOKUP(BM378,'22__mapping'!$A:$B,2,0),"")</f>
        <v/>
      </c>
      <c r="CR378" t="str">
        <f>IFERROR(VLOOKUP(BO378,'23__mapping'!$A:$B,2,0),"")</f>
        <v/>
      </c>
      <c r="CS378" t="str">
        <f>IFERROR(VLOOKUP(BQ378,'24__mapping'!$A:$B,2,0),"")</f>
        <v/>
      </c>
    </row>
    <row r="379" spans="1:97" x14ac:dyDescent="0.2">
      <c r="A379" t="s">
        <v>107</v>
      </c>
      <c r="B379" s="8"/>
      <c r="C379" s="8"/>
      <c r="D379" s="8"/>
      <c r="E379" s="8"/>
      <c r="F379" s="8"/>
      <c r="G379" s="9"/>
      <c r="H379" s="8"/>
      <c r="I379" s="9"/>
      <c r="J379" s="8"/>
      <c r="K379" s="8"/>
      <c r="L379" s="9"/>
      <c r="M379" s="9"/>
      <c r="N379" s="8"/>
      <c r="O379" s="9"/>
      <c r="P379" s="9"/>
      <c r="Q379" s="9"/>
      <c r="R379" s="9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t="str">
        <f>IFERROR(VLOOKUP(A379,'0__mapping'!$A:$B,2,0),"")</f>
        <v>CREATE</v>
      </c>
      <c r="BV379" t="str">
        <f>IFERROR(VLOOKUP(C379,'1__mapping'!$A:$B,2,0),"")</f>
        <v/>
      </c>
      <c r="BW379" t="e">
        <f>INDEX('2__mapping'!B2:'2__mapping'!B49,MATCH(BV379&amp;D379, INDEX('2__mapping'!C2:C49&amp;'2__mapping'!A2:A49,),0))</f>
        <v>#N/A</v>
      </c>
      <c r="BX379" t="str">
        <f>IFERROR(VLOOKUP(E379,'3__mapping'!$A:$B,2,0),"")</f>
        <v/>
      </c>
      <c r="BY379" t="str">
        <f>IFERROR(VLOOKUP(F379,'4__mapping'!$A:$B,2,0),"")</f>
        <v/>
      </c>
      <c r="BZ379" t="str">
        <f>IFERROR(VLOOKUP(H379,'5__mapping'!$A:$B,2,0),"")</f>
        <v/>
      </c>
      <c r="CA379" t="str">
        <f>IFERROR(VLOOKUP(K379,'6__mapping'!$A:$B,2,0),"")</f>
        <v/>
      </c>
      <c r="CB379" t="str">
        <f>IFERROR(VLOOKUP(N379,'7__mapping'!$A:$B,2,0),"")</f>
        <v/>
      </c>
      <c r="CC379" t="str">
        <f>IFERROR(VLOOKUP(AB379,'8__mapping'!$A:$B,2,0),"")</f>
        <v/>
      </c>
      <c r="CD379" t="str">
        <f>IFERROR(VLOOKUP(AD379,'9__mapping'!$A:$B,2,0),"")</f>
        <v/>
      </c>
      <c r="CE379" t="str">
        <f>IFERROR(VLOOKUP(AG379,'10__mapping'!$A:$B,2,0),"")</f>
        <v/>
      </c>
      <c r="CF379" t="str">
        <f>IFERROR(VLOOKUP(AL379,'11__mapping'!$A:$B,2,0),"")</f>
        <v/>
      </c>
      <c r="CG379" t="str">
        <f>IFERROR(VLOOKUP(AR379,'12__mapping'!$A:$B,2,0),"")</f>
        <v/>
      </c>
      <c r="CH379" t="str">
        <f>IFERROR(VLOOKUP(AU379,'13__mapping'!$A:$B,2,0),"")</f>
        <v/>
      </c>
      <c r="CI379" t="str">
        <f>IFERROR(VLOOKUP(AW379,'14__mapping'!$A:$B,2,0),"")</f>
        <v/>
      </c>
      <c r="CJ379" t="str">
        <f>IFERROR(VLOOKUP(AY379,'15__mapping'!$A:$B,2,0),"")</f>
        <v/>
      </c>
      <c r="CK379" t="str">
        <f>IFERROR(VLOOKUP(BA379,'16__mapping'!$A:$B,2,0),"")</f>
        <v/>
      </c>
      <c r="CL379" t="str">
        <f>IFERROR(VLOOKUP(BC379,'17__mapping'!$A:$B,2,0),"")</f>
        <v/>
      </c>
      <c r="CM379" t="str">
        <f>IFERROR(VLOOKUP(BE379,'18__mapping'!$A:$B,2,0),"")</f>
        <v/>
      </c>
      <c r="CN379" t="str">
        <f>IFERROR(VLOOKUP(BG379,'19__mapping'!$A:$B,2,0),"")</f>
        <v/>
      </c>
      <c r="CO379" t="str">
        <f>IFERROR(VLOOKUP(BI379,'20__mapping'!$A:$B,2,0),"")</f>
        <v/>
      </c>
      <c r="CP379" t="str">
        <f>IFERROR(VLOOKUP(BK379,'21__mapping'!$A:$B,2,0),"")</f>
        <v/>
      </c>
      <c r="CQ379" t="str">
        <f>IFERROR(VLOOKUP(BM379,'22__mapping'!$A:$B,2,0),"")</f>
        <v/>
      </c>
      <c r="CR379" t="str">
        <f>IFERROR(VLOOKUP(BO379,'23__mapping'!$A:$B,2,0),"")</f>
        <v/>
      </c>
      <c r="CS379" t="str">
        <f>IFERROR(VLOOKUP(BQ379,'24__mapping'!$A:$B,2,0),"")</f>
        <v/>
      </c>
    </row>
    <row r="380" spans="1:97" x14ac:dyDescent="0.2">
      <c r="A380" t="s">
        <v>107</v>
      </c>
      <c r="B380" s="8"/>
      <c r="C380" s="8"/>
      <c r="D380" s="8"/>
      <c r="E380" s="8"/>
      <c r="F380" s="8"/>
      <c r="G380" s="9"/>
      <c r="H380" s="8"/>
      <c r="I380" s="9"/>
      <c r="J380" s="8"/>
      <c r="K380" s="8"/>
      <c r="L380" s="9"/>
      <c r="M380" s="9"/>
      <c r="N380" s="8"/>
      <c r="O380" s="9"/>
      <c r="P380" s="9"/>
      <c r="Q380" s="9"/>
      <c r="R380" s="9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  <c r="BS380" s="8"/>
      <c r="BT380" s="8"/>
      <c r="BU380" t="str">
        <f>IFERROR(VLOOKUP(A380,'0__mapping'!$A:$B,2,0),"")</f>
        <v>CREATE</v>
      </c>
      <c r="BV380" t="str">
        <f>IFERROR(VLOOKUP(C380,'1__mapping'!$A:$B,2,0),"")</f>
        <v/>
      </c>
      <c r="BW380" t="e">
        <f>INDEX('2__mapping'!B2:'2__mapping'!B49,MATCH(BV380&amp;D380, INDEX('2__mapping'!C2:C49&amp;'2__mapping'!A2:A49,),0))</f>
        <v>#N/A</v>
      </c>
      <c r="BX380" t="str">
        <f>IFERROR(VLOOKUP(E380,'3__mapping'!$A:$B,2,0),"")</f>
        <v/>
      </c>
      <c r="BY380" t="str">
        <f>IFERROR(VLOOKUP(F380,'4__mapping'!$A:$B,2,0),"")</f>
        <v/>
      </c>
      <c r="BZ380" t="str">
        <f>IFERROR(VLOOKUP(H380,'5__mapping'!$A:$B,2,0),"")</f>
        <v/>
      </c>
      <c r="CA380" t="str">
        <f>IFERROR(VLOOKUP(K380,'6__mapping'!$A:$B,2,0),"")</f>
        <v/>
      </c>
      <c r="CB380" t="str">
        <f>IFERROR(VLOOKUP(N380,'7__mapping'!$A:$B,2,0),"")</f>
        <v/>
      </c>
      <c r="CC380" t="str">
        <f>IFERROR(VLOOKUP(AB380,'8__mapping'!$A:$B,2,0),"")</f>
        <v/>
      </c>
      <c r="CD380" t="str">
        <f>IFERROR(VLOOKUP(AD380,'9__mapping'!$A:$B,2,0),"")</f>
        <v/>
      </c>
      <c r="CE380" t="str">
        <f>IFERROR(VLOOKUP(AG380,'10__mapping'!$A:$B,2,0),"")</f>
        <v/>
      </c>
      <c r="CF380" t="str">
        <f>IFERROR(VLOOKUP(AL380,'11__mapping'!$A:$B,2,0),"")</f>
        <v/>
      </c>
      <c r="CG380" t="str">
        <f>IFERROR(VLOOKUP(AR380,'12__mapping'!$A:$B,2,0),"")</f>
        <v/>
      </c>
      <c r="CH380" t="str">
        <f>IFERROR(VLOOKUP(AU380,'13__mapping'!$A:$B,2,0),"")</f>
        <v/>
      </c>
      <c r="CI380" t="str">
        <f>IFERROR(VLOOKUP(AW380,'14__mapping'!$A:$B,2,0),"")</f>
        <v/>
      </c>
      <c r="CJ380" t="str">
        <f>IFERROR(VLOOKUP(AY380,'15__mapping'!$A:$B,2,0),"")</f>
        <v/>
      </c>
      <c r="CK380" t="str">
        <f>IFERROR(VLOOKUP(BA380,'16__mapping'!$A:$B,2,0),"")</f>
        <v/>
      </c>
      <c r="CL380" t="str">
        <f>IFERROR(VLOOKUP(BC380,'17__mapping'!$A:$B,2,0),"")</f>
        <v/>
      </c>
      <c r="CM380" t="str">
        <f>IFERROR(VLOOKUP(BE380,'18__mapping'!$A:$B,2,0),"")</f>
        <v/>
      </c>
      <c r="CN380" t="str">
        <f>IFERROR(VLOOKUP(BG380,'19__mapping'!$A:$B,2,0),"")</f>
        <v/>
      </c>
      <c r="CO380" t="str">
        <f>IFERROR(VLOOKUP(BI380,'20__mapping'!$A:$B,2,0),"")</f>
        <v/>
      </c>
      <c r="CP380" t="str">
        <f>IFERROR(VLOOKUP(BK380,'21__mapping'!$A:$B,2,0),"")</f>
        <v/>
      </c>
      <c r="CQ380" t="str">
        <f>IFERROR(VLOOKUP(BM380,'22__mapping'!$A:$B,2,0),"")</f>
        <v/>
      </c>
      <c r="CR380" t="str">
        <f>IFERROR(VLOOKUP(BO380,'23__mapping'!$A:$B,2,0),"")</f>
        <v/>
      </c>
      <c r="CS380" t="str">
        <f>IFERROR(VLOOKUP(BQ380,'24__mapping'!$A:$B,2,0),"")</f>
        <v/>
      </c>
    </row>
    <row r="381" spans="1:97" x14ac:dyDescent="0.2">
      <c r="A381" t="s">
        <v>107</v>
      </c>
      <c r="B381" s="8"/>
      <c r="C381" s="8"/>
      <c r="D381" s="8"/>
      <c r="E381" s="8"/>
      <c r="F381" s="8"/>
      <c r="G381" s="9"/>
      <c r="H381" s="8"/>
      <c r="I381" s="9"/>
      <c r="J381" s="8"/>
      <c r="K381" s="8"/>
      <c r="L381" s="9"/>
      <c r="M381" s="9"/>
      <c r="N381" s="8"/>
      <c r="O381" s="9"/>
      <c r="P381" s="9"/>
      <c r="Q381" s="9"/>
      <c r="R381" s="9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  <c r="BS381" s="8"/>
      <c r="BT381" s="8"/>
      <c r="BU381" t="str">
        <f>IFERROR(VLOOKUP(A381,'0__mapping'!$A:$B,2,0),"")</f>
        <v>CREATE</v>
      </c>
      <c r="BV381" t="str">
        <f>IFERROR(VLOOKUP(C381,'1__mapping'!$A:$B,2,0),"")</f>
        <v/>
      </c>
      <c r="BW381" t="e">
        <f>INDEX('2__mapping'!B2:'2__mapping'!B49,MATCH(BV381&amp;D381, INDEX('2__mapping'!C2:C49&amp;'2__mapping'!A2:A49,),0))</f>
        <v>#N/A</v>
      </c>
      <c r="BX381" t="str">
        <f>IFERROR(VLOOKUP(E381,'3__mapping'!$A:$B,2,0),"")</f>
        <v/>
      </c>
      <c r="BY381" t="str">
        <f>IFERROR(VLOOKUP(F381,'4__mapping'!$A:$B,2,0),"")</f>
        <v/>
      </c>
      <c r="BZ381" t="str">
        <f>IFERROR(VLOOKUP(H381,'5__mapping'!$A:$B,2,0),"")</f>
        <v/>
      </c>
      <c r="CA381" t="str">
        <f>IFERROR(VLOOKUP(K381,'6__mapping'!$A:$B,2,0),"")</f>
        <v/>
      </c>
      <c r="CB381" t="str">
        <f>IFERROR(VLOOKUP(N381,'7__mapping'!$A:$B,2,0),"")</f>
        <v/>
      </c>
      <c r="CC381" t="str">
        <f>IFERROR(VLOOKUP(AB381,'8__mapping'!$A:$B,2,0),"")</f>
        <v/>
      </c>
      <c r="CD381" t="str">
        <f>IFERROR(VLOOKUP(AD381,'9__mapping'!$A:$B,2,0),"")</f>
        <v/>
      </c>
      <c r="CE381" t="str">
        <f>IFERROR(VLOOKUP(AG381,'10__mapping'!$A:$B,2,0),"")</f>
        <v/>
      </c>
      <c r="CF381" t="str">
        <f>IFERROR(VLOOKUP(AL381,'11__mapping'!$A:$B,2,0),"")</f>
        <v/>
      </c>
      <c r="CG381" t="str">
        <f>IFERROR(VLOOKUP(AR381,'12__mapping'!$A:$B,2,0),"")</f>
        <v/>
      </c>
      <c r="CH381" t="str">
        <f>IFERROR(VLOOKUP(AU381,'13__mapping'!$A:$B,2,0),"")</f>
        <v/>
      </c>
      <c r="CI381" t="str">
        <f>IFERROR(VLOOKUP(AW381,'14__mapping'!$A:$B,2,0),"")</f>
        <v/>
      </c>
      <c r="CJ381" t="str">
        <f>IFERROR(VLOOKUP(AY381,'15__mapping'!$A:$B,2,0),"")</f>
        <v/>
      </c>
      <c r="CK381" t="str">
        <f>IFERROR(VLOOKUP(BA381,'16__mapping'!$A:$B,2,0),"")</f>
        <v/>
      </c>
      <c r="CL381" t="str">
        <f>IFERROR(VLOOKUP(BC381,'17__mapping'!$A:$B,2,0),"")</f>
        <v/>
      </c>
      <c r="CM381" t="str">
        <f>IFERROR(VLOOKUP(BE381,'18__mapping'!$A:$B,2,0),"")</f>
        <v/>
      </c>
      <c r="CN381" t="str">
        <f>IFERROR(VLOOKUP(BG381,'19__mapping'!$A:$B,2,0),"")</f>
        <v/>
      </c>
      <c r="CO381" t="str">
        <f>IFERROR(VLOOKUP(BI381,'20__mapping'!$A:$B,2,0),"")</f>
        <v/>
      </c>
      <c r="CP381" t="str">
        <f>IFERROR(VLOOKUP(BK381,'21__mapping'!$A:$B,2,0),"")</f>
        <v/>
      </c>
      <c r="CQ381" t="str">
        <f>IFERROR(VLOOKUP(BM381,'22__mapping'!$A:$B,2,0),"")</f>
        <v/>
      </c>
      <c r="CR381" t="str">
        <f>IFERROR(VLOOKUP(BO381,'23__mapping'!$A:$B,2,0),"")</f>
        <v/>
      </c>
      <c r="CS381" t="str">
        <f>IFERROR(VLOOKUP(BQ381,'24__mapping'!$A:$B,2,0),"")</f>
        <v/>
      </c>
    </row>
    <row r="382" spans="1:97" x14ac:dyDescent="0.2">
      <c r="A382" t="s">
        <v>107</v>
      </c>
      <c r="B382" s="8"/>
      <c r="C382" s="8"/>
      <c r="D382" s="8"/>
      <c r="E382" s="8"/>
      <c r="F382" s="8"/>
      <c r="G382" s="9"/>
      <c r="H382" s="8"/>
      <c r="I382" s="9"/>
      <c r="J382" s="8"/>
      <c r="K382" s="8"/>
      <c r="L382" s="9"/>
      <c r="M382" s="9"/>
      <c r="N382" s="8"/>
      <c r="O382" s="9"/>
      <c r="P382" s="9"/>
      <c r="Q382" s="9"/>
      <c r="R382" s="9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  <c r="BS382" s="8"/>
      <c r="BT382" s="8"/>
      <c r="BU382" t="str">
        <f>IFERROR(VLOOKUP(A382,'0__mapping'!$A:$B,2,0),"")</f>
        <v>CREATE</v>
      </c>
      <c r="BV382" t="str">
        <f>IFERROR(VLOOKUP(C382,'1__mapping'!$A:$B,2,0),"")</f>
        <v/>
      </c>
      <c r="BW382" t="e">
        <f>INDEX('2__mapping'!B2:'2__mapping'!B49,MATCH(BV382&amp;D382, INDEX('2__mapping'!C2:C49&amp;'2__mapping'!A2:A49,),0))</f>
        <v>#N/A</v>
      </c>
      <c r="BX382" t="str">
        <f>IFERROR(VLOOKUP(E382,'3__mapping'!$A:$B,2,0),"")</f>
        <v/>
      </c>
      <c r="BY382" t="str">
        <f>IFERROR(VLOOKUP(F382,'4__mapping'!$A:$B,2,0),"")</f>
        <v/>
      </c>
      <c r="BZ382" t="str">
        <f>IFERROR(VLOOKUP(H382,'5__mapping'!$A:$B,2,0),"")</f>
        <v/>
      </c>
      <c r="CA382" t="str">
        <f>IFERROR(VLOOKUP(K382,'6__mapping'!$A:$B,2,0),"")</f>
        <v/>
      </c>
      <c r="CB382" t="str">
        <f>IFERROR(VLOOKUP(N382,'7__mapping'!$A:$B,2,0),"")</f>
        <v/>
      </c>
      <c r="CC382" t="str">
        <f>IFERROR(VLOOKUP(AB382,'8__mapping'!$A:$B,2,0),"")</f>
        <v/>
      </c>
      <c r="CD382" t="str">
        <f>IFERROR(VLOOKUP(AD382,'9__mapping'!$A:$B,2,0),"")</f>
        <v/>
      </c>
      <c r="CE382" t="str">
        <f>IFERROR(VLOOKUP(AG382,'10__mapping'!$A:$B,2,0),"")</f>
        <v/>
      </c>
      <c r="CF382" t="str">
        <f>IFERROR(VLOOKUP(AL382,'11__mapping'!$A:$B,2,0),"")</f>
        <v/>
      </c>
      <c r="CG382" t="str">
        <f>IFERROR(VLOOKUP(AR382,'12__mapping'!$A:$B,2,0),"")</f>
        <v/>
      </c>
      <c r="CH382" t="str">
        <f>IFERROR(VLOOKUP(AU382,'13__mapping'!$A:$B,2,0),"")</f>
        <v/>
      </c>
      <c r="CI382" t="str">
        <f>IFERROR(VLOOKUP(AW382,'14__mapping'!$A:$B,2,0),"")</f>
        <v/>
      </c>
      <c r="CJ382" t="str">
        <f>IFERROR(VLOOKUP(AY382,'15__mapping'!$A:$B,2,0),"")</f>
        <v/>
      </c>
      <c r="CK382" t="str">
        <f>IFERROR(VLOOKUP(BA382,'16__mapping'!$A:$B,2,0),"")</f>
        <v/>
      </c>
      <c r="CL382" t="str">
        <f>IFERROR(VLOOKUP(BC382,'17__mapping'!$A:$B,2,0),"")</f>
        <v/>
      </c>
      <c r="CM382" t="str">
        <f>IFERROR(VLOOKUP(BE382,'18__mapping'!$A:$B,2,0),"")</f>
        <v/>
      </c>
      <c r="CN382" t="str">
        <f>IFERROR(VLOOKUP(BG382,'19__mapping'!$A:$B,2,0),"")</f>
        <v/>
      </c>
      <c r="CO382" t="str">
        <f>IFERROR(VLOOKUP(BI382,'20__mapping'!$A:$B,2,0),"")</f>
        <v/>
      </c>
      <c r="CP382" t="str">
        <f>IFERROR(VLOOKUP(BK382,'21__mapping'!$A:$B,2,0),"")</f>
        <v/>
      </c>
      <c r="CQ382" t="str">
        <f>IFERROR(VLOOKUP(BM382,'22__mapping'!$A:$B,2,0),"")</f>
        <v/>
      </c>
      <c r="CR382" t="str">
        <f>IFERROR(VLOOKUP(BO382,'23__mapping'!$A:$B,2,0),"")</f>
        <v/>
      </c>
      <c r="CS382" t="str">
        <f>IFERROR(VLOOKUP(BQ382,'24__mapping'!$A:$B,2,0),"")</f>
        <v/>
      </c>
    </row>
    <row r="383" spans="1:97" x14ac:dyDescent="0.2">
      <c r="A383" t="s">
        <v>107</v>
      </c>
      <c r="B383" s="8"/>
      <c r="C383" s="8"/>
      <c r="D383" s="8"/>
      <c r="E383" s="8"/>
      <c r="F383" s="8"/>
      <c r="G383" s="9"/>
      <c r="H383" s="8"/>
      <c r="I383" s="9"/>
      <c r="J383" s="8"/>
      <c r="K383" s="8"/>
      <c r="L383" s="9"/>
      <c r="M383" s="9"/>
      <c r="N383" s="8"/>
      <c r="O383" s="9"/>
      <c r="P383" s="9"/>
      <c r="Q383" s="9"/>
      <c r="R383" s="9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  <c r="BS383" s="8"/>
      <c r="BT383" s="8"/>
      <c r="BU383" t="str">
        <f>IFERROR(VLOOKUP(A383,'0__mapping'!$A:$B,2,0),"")</f>
        <v>CREATE</v>
      </c>
      <c r="BV383" t="str">
        <f>IFERROR(VLOOKUP(C383,'1__mapping'!$A:$B,2,0),"")</f>
        <v/>
      </c>
      <c r="BW383" t="e">
        <f>INDEX('2__mapping'!B2:'2__mapping'!B49,MATCH(BV383&amp;D383, INDEX('2__mapping'!C2:C49&amp;'2__mapping'!A2:A49,),0))</f>
        <v>#N/A</v>
      </c>
      <c r="BX383" t="str">
        <f>IFERROR(VLOOKUP(E383,'3__mapping'!$A:$B,2,0),"")</f>
        <v/>
      </c>
      <c r="BY383" t="str">
        <f>IFERROR(VLOOKUP(F383,'4__mapping'!$A:$B,2,0),"")</f>
        <v/>
      </c>
      <c r="BZ383" t="str">
        <f>IFERROR(VLOOKUP(H383,'5__mapping'!$A:$B,2,0),"")</f>
        <v/>
      </c>
      <c r="CA383" t="str">
        <f>IFERROR(VLOOKUP(K383,'6__mapping'!$A:$B,2,0),"")</f>
        <v/>
      </c>
      <c r="CB383" t="str">
        <f>IFERROR(VLOOKUP(N383,'7__mapping'!$A:$B,2,0),"")</f>
        <v/>
      </c>
      <c r="CC383" t="str">
        <f>IFERROR(VLOOKUP(AB383,'8__mapping'!$A:$B,2,0),"")</f>
        <v/>
      </c>
      <c r="CD383" t="str">
        <f>IFERROR(VLOOKUP(AD383,'9__mapping'!$A:$B,2,0),"")</f>
        <v/>
      </c>
      <c r="CE383" t="str">
        <f>IFERROR(VLOOKUP(AG383,'10__mapping'!$A:$B,2,0),"")</f>
        <v/>
      </c>
      <c r="CF383" t="str">
        <f>IFERROR(VLOOKUP(AL383,'11__mapping'!$A:$B,2,0),"")</f>
        <v/>
      </c>
      <c r="CG383" t="str">
        <f>IFERROR(VLOOKUP(AR383,'12__mapping'!$A:$B,2,0),"")</f>
        <v/>
      </c>
      <c r="CH383" t="str">
        <f>IFERROR(VLOOKUP(AU383,'13__mapping'!$A:$B,2,0),"")</f>
        <v/>
      </c>
      <c r="CI383" t="str">
        <f>IFERROR(VLOOKUP(AW383,'14__mapping'!$A:$B,2,0),"")</f>
        <v/>
      </c>
      <c r="CJ383" t="str">
        <f>IFERROR(VLOOKUP(AY383,'15__mapping'!$A:$B,2,0),"")</f>
        <v/>
      </c>
      <c r="CK383" t="str">
        <f>IFERROR(VLOOKUP(BA383,'16__mapping'!$A:$B,2,0),"")</f>
        <v/>
      </c>
      <c r="CL383" t="str">
        <f>IFERROR(VLOOKUP(BC383,'17__mapping'!$A:$B,2,0),"")</f>
        <v/>
      </c>
      <c r="CM383" t="str">
        <f>IFERROR(VLOOKUP(BE383,'18__mapping'!$A:$B,2,0),"")</f>
        <v/>
      </c>
      <c r="CN383" t="str">
        <f>IFERROR(VLOOKUP(BG383,'19__mapping'!$A:$B,2,0),"")</f>
        <v/>
      </c>
      <c r="CO383" t="str">
        <f>IFERROR(VLOOKUP(BI383,'20__mapping'!$A:$B,2,0),"")</f>
        <v/>
      </c>
      <c r="CP383" t="str">
        <f>IFERROR(VLOOKUP(BK383,'21__mapping'!$A:$B,2,0),"")</f>
        <v/>
      </c>
      <c r="CQ383" t="str">
        <f>IFERROR(VLOOKUP(BM383,'22__mapping'!$A:$B,2,0),"")</f>
        <v/>
      </c>
      <c r="CR383" t="str">
        <f>IFERROR(VLOOKUP(BO383,'23__mapping'!$A:$B,2,0),"")</f>
        <v/>
      </c>
      <c r="CS383" t="str">
        <f>IFERROR(VLOOKUP(BQ383,'24__mapping'!$A:$B,2,0),"")</f>
        <v/>
      </c>
    </row>
    <row r="384" spans="1:97" x14ac:dyDescent="0.2">
      <c r="A384" t="s">
        <v>107</v>
      </c>
      <c r="B384" s="8"/>
      <c r="C384" s="8"/>
      <c r="D384" s="8"/>
      <c r="E384" s="8"/>
      <c r="F384" s="8"/>
      <c r="G384" s="9"/>
      <c r="H384" s="8"/>
      <c r="I384" s="9"/>
      <c r="J384" s="8"/>
      <c r="K384" s="8"/>
      <c r="L384" s="9"/>
      <c r="M384" s="9"/>
      <c r="N384" s="8"/>
      <c r="O384" s="9"/>
      <c r="P384" s="9"/>
      <c r="Q384" s="9"/>
      <c r="R384" s="9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  <c r="BS384" s="8"/>
      <c r="BT384" s="8"/>
      <c r="BU384" t="str">
        <f>IFERROR(VLOOKUP(A384,'0__mapping'!$A:$B,2,0),"")</f>
        <v>CREATE</v>
      </c>
      <c r="BV384" t="str">
        <f>IFERROR(VLOOKUP(C384,'1__mapping'!$A:$B,2,0),"")</f>
        <v/>
      </c>
      <c r="BW384" t="e">
        <f>INDEX('2__mapping'!B2:'2__mapping'!B49,MATCH(BV384&amp;D384, INDEX('2__mapping'!C2:C49&amp;'2__mapping'!A2:A49,),0))</f>
        <v>#N/A</v>
      </c>
      <c r="BX384" t="str">
        <f>IFERROR(VLOOKUP(E384,'3__mapping'!$A:$B,2,0),"")</f>
        <v/>
      </c>
      <c r="BY384" t="str">
        <f>IFERROR(VLOOKUP(F384,'4__mapping'!$A:$B,2,0),"")</f>
        <v/>
      </c>
      <c r="BZ384" t="str">
        <f>IFERROR(VLOOKUP(H384,'5__mapping'!$A:$B,2,0),"")</f>
        <v/>
      </c>
      <c r="CA384" t="str">
        <f>IFERROR(VLOOKUP(K384,'6__mapping'!$A:$B,2,0),"")</f>
        <v/>
      </c>
      <c r="CB384" t="str">
        <f>IFERROR(VLOOKUP(N384,'7__mapping'!$A:$B,2,0),"")</f>
        <v/>
      </c>
      <c r="CC384" t="str">
        <f>IFERROR(VLOOKUP(AB384,'8__mapping'!$A:$B,2,0),"")</f>
        <v/>
      </c>
      <c r="CD384" t="str">
        <f>IFERROR(VLOOKUP(AD384,'9__mapping'!$A:$B,2,0),"")</f>
        <v/>
      </c>
      <c r="CE384" t="str">
        <f>IFERROR(VLOOKUP(AG384,'10__mapping'!$A:$B,2,0),"")</f>
        <v/>
      </c>
      <c r="CF384" t="str">
        <f>IFERROR(VLOOKUP(AL384,'11__mapping'!$A:$B,2,0),"")</f>
        <v/>
      </c>
      <c r="CG384" t="str">
        <f>IFERROR(VLOOKUP(AR384,'12__mapping'!$A:$B,2,0),"")</f>
        <v/>
      </c>
      <c r="CH384" t="str">
        <f>IFERROR(VLOOKUP(AU384,'13__mapping'!$A:$B,2,0),"")</f>
        <v/>
      </c>
      <c r="CI384" t="str">
        <f>IFERROR(VLOOKUP(AW384,'14__mapping'!$A:$B,2,0),"")</f>
        <v/>
      </c>
      <c r="CJ384" t="str">
        <f>IFERROR(VLOOKUP(AY384,'15__mapping'!$A:$B,2,0),"")</f>
        <v/>
      </c>
      <c r="CK384" t="str">
        <f>IFERROR(VLOOKUP(BA384,'16__mapping'!$A:$B,2,0),"")</f>
        <v/>
      </c>
      <c r="CL384" t="str">
        <f>IFERROR(VLOOKUP(BC384,'17__mapping'!$A:$B,2,0),"")</f>
        <v/>
      </c>
      <c r="CM384" t="str">
        <f>IFERROR(VLOOKUP(BE384,'18__mapping'!$A:$B,2,0),"")</f>
        <v/>
      </c>
      <c r="CN384" t="str">
        <f>IFERROR(VLOOKUP(BG384,'19__mapping'!$A:$B,2,0),"")</f>
        <v/>
      </c>
      <c r="CO384" t="str">
        <f>IFERROR(VLOOKUP(BI384,'20__mapping'!$A:$B,2,0),"")</f>
        <v/>
      </c>
      <c r="CP384" t="str">
        <f>IFERROR(VLOOKUP(BK384,'21__mapping'!$A:$B,2,0),"")</f>
        <v/>
      </c>
      <c r="CQ384" t="str">
        <f>IFERROR(VLOOKUP(BM384,'22__mapping'!$A:$B,2,0),"")</f>
        <v/>
      </c>
      <c r="CR384" t="str">
        <f>IFERROR(VLOOKUP(BO384,'23__mapping'!$A:$B,2,0),"")</f>
        <v/>
      </c>
      <c r="CS384" t="str">
        <f>IFERROR(VLOOKUP(BQ384,'24__mapping'!$A:$B,2,0),"")</f>
        <v/>
      </c>
    </row>
    <row r="385" spans="1:97" x14ac:dyDescent="0.2">
      <c r="A385" t="s">
        <v>107</v>
      </c>
      <c r="B385" s="8"/>
      <c r="C385" s="8"/>
      <c r="D385" s="8"/>
      <c r="E385" s="8"/>
      <c r="F385" s="8"/>
      <c r="G385" s="9"/>
      <c r="H385" s="8"/>
      <c r="I385" s="9"/>
      <c r="J385" s="8"/>
      <c r="K385" s="8"/>
      <c r="L385" s="9"/>
      <c r="M385" s="9"/>
      <c r="N385" s="8"/>
      <c r="O385" s="9"/>
      <c r="P385" s="9"/>
      <c r="Q385" s="9"/>
      <c r="R385" s="9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  <c r="BS385" s="8"/>
      <c r="BT385" s="8"/>
      <c r="BU385" t="str">
        <f>IFERROR(VLOOKUP(A385,'0__mapping'!$A:$B,2,0),"")</f>
        <v>CREATE</v>
      </c>
      <c r="BV385" t="str">
        <f>IFERROR(VLOOKUP(C385,'1__mapping'!$A:$B,2,0),"")</f>
        <v/>
      </c>
      <c r="BW385" t="e">
        <f>INDEX('2__mapping'!B2:'2__mapping'!B49,MATCH(BV385&amp;D385, INDEX('2__mapping'!C2:C49&amp;'2__mapping'!A2:A49,),0))</f>
        <v>#N/A</v>
      </c>
      <c r="BX385" t="str">
        <f>IFERROR(VLOOKUP(E385,'3__mapping'!$A:$B,2,0),"")</f>
        <v/>
      </c>
      <c r="BY385" t="str">
        <f>IFERROR(VLOOKUP(F385,'4__mapping'!$A:$B,2,0),"")</f>
        <v/>
      </c>
      <c r="BZ385" t="str">
        <f>IFERROR(VLOOKUP(H385,'5__mapping'!$A:$B,2,0),"")</f>
        <v/>
      </c>
      <c r="CA385" t="str">
        <f>IFERROR(VLOOKUP(K385,'6__mapping'!$A:$B,2,0),"")</f>
        <v/>
      </c>
      <c r="CB385" t="str">
        <f>IFERROR(VLOOKUP(N385,'7__mapping'!$A:$B,2,0),"")</f>
        <v/>
      </c>
      <c r="CC385" t="str">
        <f>IFERROR(VLOOKUP(AB385,'8__mapping'!$A:$B,2,0),"")</f>
        <v/>
      </c>
      <c r="CD385" t="str">
        <f>IFERROR(VLOOKUP(AD385,'9__mapping'!$A:$B,2,0),"")</f>
        <v/>
      </c>
      <c r="CE385" t="str">
        <f>IFERROR(VLOOKUP(AG385,'10__mapping'!$A:$B,2,0),"")</f>
        <v/>
      </c>
      <c r="CF385" t="str">
        <f>IFERROR(VLOOKUP(AL385,'11__mapping'!$A:$B,2,0),"")</f>
        <v/>
      </c>
      <c r="CG385" t="str">
        <f>IFERROR(VLOOKUP(AR385,'12__mapping'!$A:$B,2,0),"")</f>
        <v/>
      </c>
      <c r="CH385" t="str">
        <f>IFERROR(VLOOKUP(AU385,'13__mapping'!$A:$B,2,0),"")</f>
        <v/>
      </c>
      <c r="CI385" t="str">
        <f>IFERROR(VLOOKUP(AW385,'14__mapping'!$A:$B,2,0),"")</f>
        <v/>
      </c>
      <c r="CJ385" t="str">
        <f>IFERROR(VLOOKUP(AY385,'15__mapping'!$A:$B,2,0),"")</f>
        <v/>
      </c>
      <c r="CK385" t="str">
        <f>IFERROR(VLOOKUP(BA385,'16__mapping'!$A:$B,2,0),"")</f>
        <v/>
      </c>
      <c r="CL385" t="str">
        <f>IFERROR(VLOOKUP(BC385,'17__mapping'!$A:$B,2,0),"")</f>
        <v/>
      </c>
      <c r="CM385" t="str">
        <f>IFERROR(VLOOKUP(BE385,'18__mapping'!$A:$B,2,0),"")</f>
        <v/>
      </c>
      <c r="CN385" t="str">
        <f>IFERROR(VLOOKUP(BG385,'19__mapping'!$A:$B,2,0),"")</f>
        <v/>
      </c>
      <c r="CO385" t="str">
        <f>IFERROR(VLOOKUP(BI385,'20__mapping'!$A:$B,2,0),"")</f>
        <v/>
      </c>
      <c r="CP385" t="str">
        <f>IFERROR(VLOOKUP(BK385,'21__mapping'!$A:$B,2,0),"")</f>
        <v/>
      </c>
      <c r="CQ385" t="str">
        <f>IFERROR(VLOOKUP(BM385,'22__mapping'!$A:$B,2,0),"")</f>
        <v/>
      </c>
      <c r="CR385" t="str">
        <f>IFERROR(VLOOKUP(BO385,'23__mapping'!$A:$B,2,0),"")</f>
        <v/>
      </c>
      <c r="CS385" t="str">
        <f>IFERROR(VLOOKUP(BQ385,'24__mapping'!$A:$B,2,0),"")</f>
        <v/>
      </c>
    </row>
    <row r="386" spans="1:97" x14ac:dyDescent="0.2">
      <c r="A386" t="s">
        <v>107</v>
      </c>
      <c r="B386" s="8"/>
      <c r="C386" s="8"/>
      <c r="D386" s="8"/>
      <c r="E386" s="8"/>
      <c r="F386" s="8"/>
      <c r="G386" s="9"/>
      <c r="H386" s="8"/>
      <c r="I386" s="9"/>
      <c r="J386" s="8"/>
      <c r="K386" s="8"/>
      <c r="L386" s="9"/>
      <c r="M386" s="9"/>
      <c r="N386" s="8"/>
      <c r="O386" s="9"/>
      <c r="P386" s="9"/>
      <c r="Q386" s="9"/>
      <c r="R386" s="9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  <c r="BS386" s="8"/>
      <c r="BT386" s="8"/>
      <c r="BU386" t="str">
        <f>IFERROR(VLOOKUP(A386,'0__mapping'!$A:$B,2,0),"")</f>
        <v>CREATE</v>
      </c>
      <c r="BV386" t="str">
        <f>IFERROR(VLOOKUP(C386,'1__mapping'!$A:$B,2,0),"")</f>
        <v/>
      </c>
      <c r="BW386" t="e">
        <f>INDEX('2__mapping'!B2:'2__mapping'!B49,MATCH(BV386&amp;D386, INDEX('2__mapping'!C2:C49&amp;'2__mapping'!A2:A49,),0))</f>
        <v>#N/A</v>
      </c>
      <c r="BX386" t="str">
        <f>IFERROR(VLOOKUP(E386,'3__mapping'!$A:$B,2,0),"")</f>
        <v/>
      </c>
      <c r="BY386" t="str">
        <f>IFERROR(VLOOKUP(F386,'4__mapping'!$A:$B,2,0),"")</f>
        <v/>
      </c>
      <c r="BZ386" t="str">
        <f>IFERROR(VLOOKUP(H386,'5__mapping'!$A:$B,2,0),"")</f>
        <v/>
      </c>
      <c r="CA386" t="str">
        <f>IFERROR(VLOOKUP(K386,'6__mapping'!$A:$B,2,0),"")</f>
        <v/>
      </c>
      <c r="CB386" t="str">
        <f>IFERROR(VLOOKUP(N386,'7__mapping'!$A:$B,2,0),"")</f>
        <v/>
      </c>
      <c r="CC386" t="str">
        <f>IFERROR(VLOOKUP(AB386,'8__mapping'!$A:$B,2,0),"")</f>
        <v/>
      </c>
      <c r="CD386" t="str">
        <f>IFERROR(VLOOKUP(AD386,'9__mapping'!$A:$B,2,0),"")</f>
        <v/>
      </c>
      <c r="CE386" t="str">
        <f>IFERROR(VLOOKUP(AG386,'10__mapping'!$A:$B,2,0),"")</f>
        <v/>
      </c>
      <c r="CF386" t="str">
        <f>IFERROR(VLOOKUP(AL386,'11__mapping'!$A:$B,2,0),"")</f>
        <v/>
      </c>
      <c r="CG386" t="str">
        <f>IFERROR(VLOOKUP(AR386,'12__mapping'!$A:$B,2,0),"")</f>
        <v/>
      </c>
      <c r="CH386" t="str">
        <f>IFERROR(VLOOKUP(AU386,'13__mapping'!$A:$B,2,0),"")</f>
        <v/>
      </c>
      <c r="CI386" t="str">
        <f>IFERROR(VLOOKUP(AW386,'14__mapping'!$A:$B,2,0),"")</f>
        <v/>
      </c>
      <c r="CJ386" t="str">
        <f>IFERROR(VLOOKUP(AY386,'15__mapping'!$A:$B,2,0),"")</f>
        <v/>
      </c>
      <c r="CK386" t="str">
        <f>IFERROR(VLOOKUP(BA386,'16__mapping'!$A:$B,2,0),"")</f>
        <v/>
      </c>
      <c r="CL386" t="str">
        <f>IFERROR(VLOOKUP(BC386,'17__mapping'!$A:$B,2,0),"")</f>
        <v/>
      </c>
      <c r="CM386" t="str">
        <f>IFERROR(VLOOKUP(BE386,'18__mapping'!$A:$B,2,0),"")</f>
        <v/>
      </c>
      <c r="CN386" t="str">
        <f>IFERROR(VLOOKUP(BG386,'19__mapping'!$A:$B,2,0),"")</f>
        <v/>
      </c>
      <c r="CO386" t="str">
        <f>IFERROR(VLOOKUP(BI386,'20__mapping'!$A:$B,2,0),"")</f>
        <v/>
      </c>
      <c r="CP386" t="str">
        <f>IFERROR(VLOOKUP(BK386,'21__mapping'!$A:$B,2,0),"")</f>
        <v/>
      </c>
      <c r="CQ386" t="str">
        <f>IFERROR(VLOOKUP(BM386,'22__mapping'!$A:$B,2,0),"")</f>
        <v/>
      </c>
      <c r="CR386" t="str">
        <f>IFERROR(VLOOKUP(BO386,'23__mapping'!$A:$B,2,0),"")</f>
        <v/>
      </c>
      <c r="CS386" t="str">
        <f>IFERROR(VLOOKUP(BQ386,'24__mapping'!$A:$B,2,0),"")</f>
        <v/>
      </c>
    </row>
    <row r="387" spans="1:97" x14ac:dyDescent="0.2">
      <c r="A387" t="s">
        <v>107</v>
      </c>
      <c r="B387" s="8"/>
      <c r="C387" s="8"/>
      <c r="D387" s="8"/>
      <c r="E387" s="8"/>
      <c r="F387" s="8"/>
      <c r="G387" s="9"/>
      <c r="H387" s="8"/>
      <c r="I387" s="9"/>
      <c r="J387" s="8"/>
      <c r="K387" s="8"/>
      <c r="L387" s="9"/>
      <c r="M387" s="9"/>
      <c r="N387" s="8"/>
      <c r="O387" s="9"/>
      <c r="P387" s="9"/>
      <c r="Q387" s="9"/>
      <c r="R387" s="9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  <c r="BS387" s="8"/>
      <c r="BT387" s="8"/>
      <c r="BU387" t="str">
        <f>IFERROR(VLOOKUP(A387,'0__mapping'!$A:$B,2,0),"")</f>
        <v>CREATE</v>
      </c>
      <c r="BV387" t="str">
        <f>IFERROR(VLOOKUP(C387,'1__mapping'!$A:$B,2,0),"")</f>
        <v/>
      </c>
      <c r="BW387" t="e">
        <f>INDEX('2__mapping'!B2:'2__mapping'!B49,MATCH(BV387&amp;D387, INDEX('2__mapping'!C2:C49&amp;'2__mapping'!A2:A49,),0))</f>
        <v>#N/A</v>
      </c>
      <c r="BX387" t="str">
        <f>IFERROR(VLOOKUP(E387,'3__mapping'!$A:$B,2,0),"")</f>
        <v/>
      </c>
      <c r="BY387" t="str">
        <f>IFERROR(VLOOKUP(F387,'4__mapping'!$A:$B,2,0),"")</f>
        <v/>
      </c>
      <c r="BZ387" t="str">
        <f>IFERROR(VLOOKUP(H387,'5__mapping'!$A:$B,2,0),"")</f>
        <v/>
      </c>
      <c r="CA387" t="str">
        <f>IFERROR(VLOOKUP(K387,'6__mapping'!$A:$B,2,0),"")</f>
        <v/>
      </c>
      <c r="CB387" t="str">
        <f>IFERROR(VLOOKUP(N387,'7__mapping'!$A:$B,2,0),"")</f>
        <v/>
      </c>
      <c r="CC387" t="str">
        <f>IFERROR(VLOOKUP(AB387,'8__mapping'!$A:$B,2,0),"")</f>
        <v/>
      </c>
      <c r="CD387" t="str">
        <f>IFERROR(VLOOKUP(AD387,'9__mapping'!$A:$B,2,0),"")</f>
        <v/>
      </c>
      <c r="CE387" t="str">
        <f>IFERROR(VLOOKUP(AG387,'10__mapping'!$A:$B,2,0),"")</f>
        <v/>
      </c>
      <c r="CF387" t="str">
        <f>IFERROR(VLOOKUP(AL387,'11__mapping'!$A:$B,2,0),"")</f>
        <v/>
      </c>
      <c r="CG387" t="str">
        <f>IFERROR(VLOOKUP(AR387,'12__mapping'!$A:$B,2,0),"")</f>
        <v/>
      </c>
      <c r="CH387" t="str">
        <f>IFERROR(VLOOKUP(AU387,'13__mapping'!$A:$B,2,0),"")</f>
        <v/>
      </c>
      <c r="CI387" t="str">
        <f>IFERROR(VLOOKUP(AW387,'14__mapping'!$A:$B,2,0),"")</f>
        <v/>
      </c>
      <c r="CJ387" t="str">
        <f>IFERROR(VLOOKUP(AY387,'15__mapping'!$A:$B,2,0),"")</f>
        <v/>
      </c>
      <c r="CK387" t="str">
        <f>IFERROR(VLOOKUP(BA387,'16__mapping'!$A:$B,2,0),"")</f>
        <v/>
      </c>
      <c r="CL387" t="str">
        <f>IFERROR(VLOOKUP(BC387,'17__mapping'!$A:$B,2,0),"")</f>
        <v/>
      </c>
      <c r="CM387" t="str">
        <f>IFERROR(VLOOKUP(BE387,'18__mapping'!$A:$B,2,0),"")</f>
        <v/>
      </c>
      <c r="CN387" t="str">
        <f>IFERROR(VLOOKUP(BG387,'19__mapping'!$A:$B,2,0),"")</f>
        <v/>
      </c>
      <c r="CO387" t="str">
        <f>IFERROR(VLOOKUP(BI387,'20__mapping'!$A:$B,2,0),"")</f>
        <v/>
      </c>
      <c r="CP387" t="str">
        <f>IFERROR(VLOOKUP(BK387,'21__mapping'!$A:$B,2,0),"")</f>
        <v/>
      </c>
      <c r="CQ387" t="str">
        <f>IFERROR(VLOOKUP(BM387,'22__mapping'!$A:$B,2,0),"")</f>
        <v/>
      </c>
      <c r="CR387" t="str">
        <f>IFERROR(VLOOKUP(BO387,'23__mapping'!$A:$B,2,0),"")</f>
        <v/>
      </c>
      <c r="CS387" t="str">
        <f>IFERROR(VLOOKUP(BQ387,'24__mapping'!$A:$B,2,0),"")</f>
        <v/>
      </c>
    </row>
    <row r="388" spans="1:97" x14ac:dyDescent="0.2">
      <c r="A388" t="s">
        <v>107</v>
      </c>
      <c r="B388" s="8"/>
      <c r="C388" s="8"/>
      <c r="D388" s="8"/>
      <c r="E388" s="8"/>
      <c r="F388" s="8"/>
      <c r="G388" s="9"/>
      <c r="H388" s="8"/>
      <c r="I388" s="9"/>
      <c r="J388" s="8"/>
      <c r="K388" s="8"/>
      <c r="L388" s="9"/>
      <c r="M388" s="9"/>
      <c r="N388" s="8"/>
      <c r="O388" s="9"/>
      <c r="P388" s="9"/>
      <c r="Q388" s="9"/>
      <c r="R388" s="9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  <c r="BS388" s="8"/>
      <c r="BT388" s="8"/>
      <c r="BU388" t="str">
        <f>IFERROR(VLOOKUP(A388,'0__mapping'!$A:$B,2,0),"")</f>
        <v>CREATE</v>
      </c>
      <c r="BV388" t="str">
        <f>IFERROR(VLOOKUP(C388,'1__mapping'!$A:$B,2,0),"")</f>
        <v/>
      </c>
      <c r="BW388" t="e">
        <f>INDEX('2__mapping'!B2:'2__mapping'!B49,MATCH(BV388&amp;D388, INDEX('2__mapping'!C2:C49&amp;'2__mapping'!A2:A49,),0))</f>
        <v>#N/A</v>
      </c>
      <c r="BX388" t="str">
        <f>IFERROR(VLOOKUP(E388,'3__mapping'!$A:$B,2,0),"")</f>
        <v/>
      </c>
      <c r="BY388" t="str">
        <f>IFERROR(VLOOKUP(F388,'4__mapping'!$A:$B,2,0),"")</f>
        <v/>
      </c>
      <c r="BZ388" t="str">
        <f>IFERROR(VLOOKUP(H388,'5__mapping'!$A:$B,2,0),"")</f>
        <v/>
      </c>
      <c r="CA388" t="str">
        <f>IFERROR(VLOOKUP(K388,'6__mapping'!$A:$B,2,0),"")</f>
        <v/>
      </c>
      <c r="CB388" t="str">
        <f>IFERROR(VLOOKUP(N388,'7__mapping'!$A:$B,2,0),"")</f>
        <v/>
      </c>
      <c r="CC388" t="str">
        <f>IFERROR(VLOOKUP(AB388,'8__mapping'!$A:$B,2,0),"")</f>
        <v/>
      </c>
      <c r="CD388" t="str">
        <f>IFERROR(VLOOKUP(AD388,'9__mapping'!$A:$B,2,0),"")</f>
        <v/>
      </c>
      <c r="CE388" t="str">
        <f>IFERROR(VLOOKUP(AG388,'10__mapping'!$A:$B,2,0),"")</f>
        <v/>
      </c>
      <c r="CF388" t="str">
        <f>IFERROR(VLOOKUP(AL388,'11__mapping'!$A:$B,2,0),"")</f>
        <v/>
      </c>
      <c r="CG388" t="str">
        <f>IFERROR(VLOOKUP(AR388,'12__mapping'!$A:$B,2,0),"")</f>
        <v/>
      </c>
      <c r="CH388" t="str">
        <f>IFERROR(VLOOKUP(AU388,'13__mapping'!$A:$B,2,0),"")</f>
        <v/>
      </c>
      <c r="CI388" t="str">
        <f>IFERROR(VLOOKUP(AW388,'14__mapping'!$A:$B,2,0),"")</f>
        <v/>
      </c>
      <c r="CJ388" t="str">
        <f>IFERROR(VLOOKUP(AY388,'15__mapping'!$A:$B,2,0),"")</f>
        <v/>
      </c>
      <c r="CK388" t="str">
        <f>IFERROR(VLOOKUP(BA388,'16__mapping'!$A:$B,2,0),"")</f>
        <v/>
      </c>
      <c r="CL388" t="str">
        <f>IFERROR(VLOOKUP(BC388,'17__mapping'!$A:$B,2,0),"")</f>
        <v/>
      </c>
      <c r="CM388" t="str">
        <f>IFERROR(VLOOKUP(BE388,'18__mapping'!$A:$B,2,0),"")</f>
        <v/>
      </c>
      <c r="CN388" t="str">
        <f>IFERROR(VLOOKUP(BG388,'19__mapping'!$A:$B,2,0),"")</f>
        <v/>
      </c>
      <c r="CO388" t="str">
        <f>IFERROR(VLOOKUP(BI388,'20__mapping'!$A:$B,2,0),"")</f>
        <v/>
      </c>
      <c r="CP388" t="str">
        <f>IFERROR(VLOOKUP(BK388,'21__mapping'!$A:$B,2,0),"")</f>
        <v/>
      </c>
      <c r="CQ388" t="str">
        <f>IFERROR(VLOOKUP(BM388,'22__mapping'!$A:$B,2,0),"")</f>
        <v/>
      </c>
      <c r="CR388" t="str">
        <f>IFERROR(VLOOKUP(BO388,'23__mapping'!$A:$B,2,0),"")</f>
        <v/>
      </c>
      <c r="CS388" t="str">
        <f>IFERROR(VLOOKUP(BQ388,'24__mapping'!$A:$B,2,0),"")</f>
        <v/>
      </c>
    </row>
    <row r="389" spans="1:97" x14ac:dyDescent="0.2">
      <c r="A389" t="s">
        <v>107</v>
      </c>
      <c r="B389" s="8"/>
      <c r="C389" s="8"/>
      <c r="D389" s="8"/>
      <c r="E389" s="8"/>
      <c r="F389" s="8"/>
      <c r="G389" s="9"/>
      <c r="H389" s="8"/>
      <c r="I389" s="9"/>
      <c r="J389" s="8"/>
      <c r="K389" s="8"/>
      <c r="L389" s="9"/>
      <c r="M389" s="9"/>
      <c r="N389" s="8"/>
      <c r="O389" s="9"/>
      <c r="P389" s="9"/>
      <c r="Q389" s="9"/>
      <c r="R389" s="9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t="str">
        <f>IFERROR(VLOOKUP(A389,'0__mapping'!$A:$B,2,0),"")</f>
        <v>CREATE</v>
      </c>
      <c r="BV389" t="str">
        <f>IFERROR(VLOOKUP(C389,'1__mapping'!$A:$B,2,0),"")</f>
        <v/>
      </c>
      <c r="BW389" t="e">
        <f>INDEX('2__mapping'!B2:'2__mapping'!B49,MATCH(BV389&amp;D389, INDEX('2__mapping'!C2:C49&amp;'2__mapping'!A2:A49,),0))</f>
        <v>#N/A</v>
      </c>
      <c r="BX389" t="str">
        <f>IFERROR(VLOOKUP(E389,'3__mapping'!$A:$B,2,0),"")</f>
        <v/>
      </c>
      <c r="BY389" t="str">
        <f>IFERROR(VLOOKUP(F389,'4__mapping'!$A:$B,2,0),"")</f>
        <v/>
      </c>
      <c r="BZ389" t="str">
        <f>IFERROR(VLOOKUP(H389,'5__mapping'!$A:$B,2,0),"")</f>
        <v/>
      </c>
      <c r="CA389" t="str">
        <f>IFERROR(VLOOKUP(K389,'6__mapping'!$A:$B,2,0),"")</f>
        <v/>
      </c>
      <c r="CB389" t="str">
        <f>IFERROR(VLOOKUP(N389,'7__mapping'!$A:$B,2,0),"")</f>
        <v/>
      </c>
      <c r="CC389" t="str">
        <f>IFERROR(VLOOKUP(AB389,'8__mapping'!$A:$B,2,0),"")</f>
        <v/>
      </c>
      <c r="CD389" t="str">
        <f>IFERROR(VLOOKUP(AD389,'9__mapping'!$A:$B,2,0),"")</f>
        <v/>
      </c>
      <c r="CE389" t="str">
        <f>IFERROR(VLOOKUP(AG389,'10__mapping'!$A:$B,2,0),"")</f>
        <v/>
      </c>
      <c r="CF389" t="str">
        <f>IFERROR(VLOOKUP(AL389,'11__mapping'!$A:$B,2,0),"")</f>
        <v/>
      </c>
      <c r="CG389" t="str">
        <f>IFERROR(VLOOKUP(AR389,'12__mapping'!$A:$B,2,0),"")</f>
        <v/>
      </c>
      <c r="CH389" t="str">
        <f>IFERROR(VLOOKUP(AU389,'13__mapping'!$A:$B,2,0),"")</f>
        <v/>
      </c>
      <c r="CI389" t="str">
        <f>IFERROR(VLOOKUP(AW389,'14__mapping'!$A:$B,2,0),"")</f>
        <v/>
      </c>
      <c r="CJ389" t="str">
        <f>IFERROR(VLOOKUP(AY389,'15__mapping'!$A:$B,2,0),"")</f>
        <v/>
      </c>
      <c r="CK389" t="str">
        <f>IFERROR(VLOOKUP(BA389,'16__mapping'!$A:$B,2,0),"")</f>
        <v/>
      </c>
      <c r="CL389" t="str">
        <f>IFERROR(VLOOKUP(BC389,'17__mapping'!$A:$B,2,0),"")</f>
        <v/>
      </c>
      <c r="CM389" t="str">
        <f>IFERROR(VLOOKUP(BE389,'18__mapping'!$A:$B,2,0),"")</f>
        <v/>
      </c>
      <c r="CN389" t="str">
        <f>IFERROR(VLOOKUP(BG389,'19__mapping'!$A:$B,2,0),"")</f>
        <v/>
      </c>
      <c r="CO389" t="str">
        <f>IFERROR(VLOOKUP(BI389,'20__mapping'!$A:$B,2,0),"")</f>
        <v/>
      </c>
      <c r="CP389" t="str">
        <f>IFERROR(VLOOKUP(BK389,'21__mapping'!$A:$B,2,0),"")</f>
        <v/>
      </c>
      <c r="CQ389" t="str">
        <f>IFERROR(VLOOKUP(BM389,'22__mapping'!$A:$B,2,0),"")</f>
        <v/>
      </c>
      <c r="CR389" t="str">
        <f>IFERROR(VLOOKUP(BO389,'23__mapping'!$A:$B,2,0),"")</f>
        <v/>
      </c>
      <c r="CS389" t="str">
        <f>IFERROR(VLOOKUP(BQ389,'24__mapping'!$A:$B,2,0),"")</f>
        <v/>
      </c>
    </row>
    <row r="390" spans="1:97" x14ac:dyDescent="0.2">
      <c r="A390" t="s">
        <v>107</v>
      </c>
      <c r="B390" s="8"/>
      <c r="C390" s="8"/>
      <c r="D390" s="8"/>
      <c r="E390" s="8"/>
      <c r="F390" s="8"/>
      <c r="G390" s="9"/>
      <c r="H390" s="8"/>
      <c r="I390" s="9"/>
      <c r="J390" s="8"/>
      <c r="K390" s="8"/>
      <c r="L390" s="9"/>
      <c r="M390" s="9"/>
      <c r="N390" s="8"/>
      <c r="O390" s="9"/>
      <c r="P390" s="9"/>
      <c r="Q390" s="9"/>
      <c r="R390" s="9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  <c r="BS390" s="8"/>
      <c r="BT390" s="8"/>
      <c r="BU390" t="str">
        <f>IFERROR(VLOOKUP(A390,'0__mapping'!$A:$B,2,0),"")</f>
        <v>CREATE</v>
      </c>
      <c r="BV390" t="str">
        <f>IFERROR(VLOOKUP(C390,'1__mapping'!$A:$B,2,0),"")</f>
        <v/>
      </c>
      <c r="BW390" t="e">
        <f>INDEX('2__mapping'!B2:'2__mapping'!B49,MATCH(BV390&amp;D390, INDEX('2__mapping'!C2:C49&amp;'2__mapping'!A2:A49,),0))</f>
        <v>#N/A</v>
      </c>
      <c r="BX390" t="str">
        <f>IFERROR(VLOOKUP(E390,'3__mapping'!$A:$B,2,0),"")</f>
        <v/>
      </c>
      <c r="BY390" t="str">
        <f>IFERROR(VLOOKUP(F390,'4__mapping'!$A:$B,2,0),"")</f>
        <v/>
      </c>
      <c r="BZ390" t="str">
        <f>IFERROR(VLOOKUP(H390,'5__mapping'!$A:$B,2,0),"")</f>
        <v/>
      </c>
      <c r="CA390" t="str">
        <f>IFERROR(VLOOKUP(K390,'6__mapping'!$A:$B,2,0),"")</f>
        <v/>
      </c>
      <c r="CB390" t="str">
        <f>IFERROR(VLOOKUP(N390,'7__mapping'!$A:$B,2,0),"")</f>
        <v/>
      </c>
      <c r="CC390" t="str">
        <f>IFERROR(VLOOKUP(AB390,'8__mapping'!$A:$B,2,0),"")</f>
        <v/>
      </c>
      <c r="CD390" t="str">
        <f>IFERROR(VLOOKUP(AD390,'9__mapping'!$A:$B,2,0),"")</f>
        <v/>
      </c>
      <c r="CE390" t="str">
        <f>IFERROR(VLOOKUP(AG390,'10__mapping'!$A:$B,2,0),"")</f>
        <v/>
      </c>
      <c r="CF390" t="str">
        <f>IFERROR(VLOOKUP(AL390,'11__mapping'!$A:$B,2,0),"")</f>
        <v/>
      </c>
      <c r="CG390" t="str">
        <f>IFERROR(VLOOKUP(AR390,'12__mapping'!$A:$B,2,0),"")</f>
        <v/>
      </c>
      <c r="CH390" t="str">
        <f>IFERROR(VLOOKUP(AU390,'13__mapping'!$A:$B,2,0),"")</f>
        <v/>
      </c>
      <c r="CI390" t="str">
        <f>IFERROR(VLOOKUP(AW390,'14__mapping'!$A:$B,2,0),"")</f>
        <v/>
      </c>
      <c r="CJ390" t="str">
        <f>IFERROR(VLOOKUP(AY390,'15__mapping'!$A:$B,2,0),"")</f>
        <v/>
      </c>
      <c r="CK390" t="str">
        <f>IFERROR(VLOOKUP(BA390,'16__mapping'!$A:$B,2,0),"")</f>
        <v/>
      </c>
      <c r="CL390" t="str">
        <f>IFERROR(VLOOKUP(BC390,'17__mapping'!$A:$B,2,0),"")</f>
        <v/>
      </c>
      <c r="CM390" t="str">
        <f>IFERROR(VLOOKUP(BE390,'18__mapping'!$A:$B,2,0),"")</f>
        <v/>
      </c>
      <c r="CN390" t="str">
        <f>IFERROR(VLOOKUP(BG390,'19__mapping'!$A:$B,2,0),"")</f>
        <v/>
      </c>
      <c r="CO390" t="str">
        <f>IFERROR(VLOOKUP(BI390,'20__mapping'!$A:$B,2,0),"")</f>
        <v/>
      </c>
      <c r="CP390" t="str">
        <f>IFERROR(VLOOKUP(BK390,'21__mapping'!$A:$B,2,0),"")</f>
        <v/>
      </c>
      <c r="CQ390" t="str">
        <f>IFERROR(VLOOKUP(BM390,'22__mapping'!$A:$B,2,0),"")</f>
        <v/>
      </c>
      <c r="CR390" t="str">
        <f>IFERROR(VLOOKUP(BO390,'23__mapping'!$A:$B,2,0),"")</f>
        <v/>
      </c>
      <c r="CS390" t="str">
        <f>IFERROR(VLOOKUP(BQ390,'24__mapping'!$A:$B,2,0),"")</f>
        <v/>
      </c>
    </row>
    <row r="391" spans="1:97" x14ac:dyDescent="0.2">
      <c r="A391" t="s">
        <v>107</v>
      </c>
      <c r="B391" s="8"/>
      <c r="C391" s="8"/>
      <c r="D391" s="8"/>
      <c r="E391" s="8"/>
      <c r="F391" s="8"/>
      <c r="G391" s="9"/>
      <c r="H391" s="8"/>
      <c r="I391" s="9"/>
      <c r="J391" s="8"/>
      <c r="K391" s="8"/>
      <c r="L391" s="9"/>
      <c r="M391" s="9"/>
      <c r="N391" s="8"/>
      <c r="O391" s="9"/>
      <c r="P391" s="9"/>
      <c r="Q391" s="9"/>
      <c r="R391" s="9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  <c r="BS391" s="8"/>
      <c r="BT391" s="8"/>
      <c r="BU391" t="str">
        <f>IFERROR(VLOOKUP(A391,'0__mapping'!$A:$B,2,0),"")</f>
        <v>CREATE</v>
      </c>
      <c r="BV391" t="str">
        <f>IFERROR(VLOOKUP(C391,'1__mapping'!$A:$B,2,0),"")</f>
        <v/>
      </c>
      <c r="BW391" t="e">
        <f>INDEX('2__mapping'!B2:'2__mapping'!B49,MATCH(BV391&amp;D391, INDEX('2__mapping'!C2:C49&amp;'2__mapping'!A2:A49,),0))</f>
        <v>#N/A</v>
      </c>
      <c r="BX391" t="str">
        <f>IFERROR(VLOOKUP(E391,'3__mapping'!$A:$B,2,0),"")</f>
        <v/>
      </c>
      <c r="BY391" t="str">
        <f>IFERROR(VLOOKUP(F391,'4__mapping'!$A:$B,2,0),"")</f>
        <v/>
      </c>
      <c r="BZ391" t="str">
        <f>IFERROR(VLOOKUP(H391,'5__mapping'!$A:$B,2,0),"")</f>
        <v/>
      </c>
      <c r="CA391" t="str">
        <f>IFERROR(VLOOKUP(K391,'6__mapping'!$A:$B,2,0),"")</f>
        <v/>
      </c>
      <c r="CB391" t="str">
        <f>IFERROR(VLOOKUP(N391,'7__mapping'!$A:$B,2,0),"")</f>
        <v/>
      </c>
      <c r="CC391" t="str">
        <f>IFERROR(VLOOKUP(AB391,'8__mapping'!$A:$B,2,0),"")</f>
        <v/>
      </c>
      <c r="CD391" t="str">
        <f>IFERROR(VLOOKUP(AD391,'9__mapping'!$A:$B,2,0),"")</f>
        <v/>
      </c>
      <c r="CE391" t="str">
        <f>IFERROR(VLOOKUP(AG391,'10__mapping'!$A:$B,2,0),"")</f>
        <v/>
      </c>
      <c r="CF391" t="str">
        <f>IFERROR(VLOOKUP(AL391,'11__mapping'!$A:$B,2,0),"")</f>
        <v/>
      </c>
      <c r="CG391" t="str">
        <f>IFERROR(VLOOKUP(AR391,'12__mapping'!$A:$B,2,0),"")</f>
        <v/>
      </c>
      <c r="CH391" t="str">
        <f>IFERROR(VLOOKUP(AU391,'13__mapping'!$A:$B,2,0),"")</f>
        <v/>
      </c>
      <c r="CI391" t="str">
        <f>IFERROR(VLOOKUP(AW391,'14__mapping'!$A:$B,2,0),"")</f>
        <v/>
      </c>
      <c r="CJ391" t="str">
        <f>IFERROR(VLOOKUP(AY391,'15__mapping'!$A:$B,2,0),"")</f>
        <v/>
      </c>
      <c r="CK391" t="str">
        <f>IFERROR(VLOOKUP(BA391,'16__mapping'!$A:$B,2,0),"")</f>
        <v/>
      </c>
      <c r="CL391" t="str">
        <f>IFERROR(VLOOKUP(BC391,'17__mapping'!$A:$B,2,0),"")</f>
        <v/>
      </c>
      <c r="CM391" t="str">
        <f>IFERROR(VLOOKUP(BE391,'18__mapping'!$A:$B,2,0),"")</f>
        <v/>
      </c>
      <c r="CN391" t="str">
        <f>IFERROR(VLOOKUP(BG391,'19__mapping'!$A:$B,2,0),"")</f>
        <v/>
      </c>
      <c r="CO391" t="str">
        <f>IFERROR(VLOOKUP(BI391,'20__mapping'!$A:$B,2,0),"")</f>
        <v/>
      </c>
      <c r="CP391" t="str">
        <f>IFERROR(VLOOKUP(BK391,'21__mapping'!$A:$B,2,0),"")</f>
        <v/>
      </c>
      <c r="CQ391" t="str">
        <f>IFERROR(VLOOKUP(BM391,'22__mapping'!$A:$B,2,0),"")</f>
        <v/>
      </c>
      <c r="CR391" t="str">
        <f>IFERROR(VLOOKUP(BO391,'23__mapping'!$A:$B,2,0),"")</f>
        <v/>
      </c>
      <c r="CS391" t="str">
        <f>IFERROR(VLOOKUP(BQ391,'24__mapping'!$A:$B,2,0),"")</f>
        <v/>
      </c>
    </row>
    <row r="392" spans="1:97" x14ac:dyDescent="0.2">
      <c r="A392" t="s">
        <v>107</v>
      </c>
      <c r="B392" s="8"/>
      <c r="C392" s="8"/>
      <c r="D392" s="8"/>
      <c r="E392" s="8"/>
      <c r="F392" s="8"/>
      <c r="G392" s="9"/>
      <c r="H392" s="8"/>
      <c r="I392" s="9"/>
      <c r="J392" s="8"/>
      <c r="K392" s="8"/>
      <c r="L392" s="9"/>
      <c r="M392" s="9"/>
      <c r="N392" s="8"/>
      <c r="O392" s="9"/>
      <c r="P392" s="9"/>
      <c r="Q392" s="9"/>
      <c r="R392" s="9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  <c r="BS392" s="8"/>
      <c r="BT392" s="8"/>
      <c r="BU392" t="str">
        <f>IFERROR(VLOOKUP(A392,'0__mapping'!$A:$B,2,0),"")</f>
        <v>CREATE</v>
      </c>
      <c r="BV392" t="str">
        <f>IFERROR(VLOOKUP(C392,'1__mapping'!$A:$B,2,0),"")</f>
        <v/>
      </c>
      <c r="BW392" t="e">
        <f>INDEX('2__mapping'!B2:'2__mapping'!B49,MATCH(BV392&amp;D392, INDEX('2__mapping'!C2:C49&amp;'2__mapping'!A2:A49,),0))</f>
        <v>#N/A</v>
      </c>
      <c r="BX392" t="str">
        <f>IFERROR(VLOOKUP(E392,'3__mapping'!$A:$B,2,0),"")</f>
        <v/>
      </c>
      <c r="BY392" t="str">
        <f>IFERROR(VLOOKUP(F392,'4__mapping'!$A:$B,2,0),"")</f>
        <v/>
      </c>
      <c r="BZ392" t="str">
        <f>IFERROR(VLOOKUP(H392,'5__mapping'!$A:$B,2,0),"")</f>
        <v/>
      </c>
      <c r="CA392" t="str">
        <f>IFERROR(VLOOKUP(K392,'6__mapping'!$A:$B,2,0),"")</f>
        <v/>
      </c>
      <c r="CB392" t="str">
        <f>IFERROR(VLOOKUP(N392,'7__mapping'!$A:$B,2,0),"")</f>
        <v/>
      </c>
      <c r="CC392" t="str">
        <f>IFERROR(VLOOKUP(AB392,'8__mapping'!$A:$B,2,0),"")</f>
        <v/>
      </c>
      <c r="CD392" t="str">
        <f>IFERROR(VLOOKUP(AD392,'9__mapping'!$A:$B,2,0),"")</f>
        <v/>
      </c>
      <c r="CE392" t="str">
        <f>IFERROR(VLOOKUP(AG392,'10__mapping'!$A:$B,2,0),"")</f>
        <v/>
      </c>
      <c r="CF392" t="str">
        <f>IFERROR(VLOOKUP(AL392,'11__mapping'!$A:$B,2,0),"")</f>
        <v/>
      </c>
      <c r="CG392" t="str">
        <f>IFERROR(VLOOKUP(AR392,'12__mapping'!$A:$B,2,0),"")</f>
        <v/>
      </c>
      <c r="CH392" t="str">
        <f>IFERROR(VLOOKUP(AU392,'13__mapping'!$A:$B,2,0),"")</f>
        <v/>
      </c>
      <c r="CI392" t="str">
        <f>IFERROR(VLOOKUP(AW392,'14__mapping'!$A:$B,2,0),"")</f>
        <v/>
      </c>
      <c r="CJ392" t="str">
        <f>IFERROR(VLOOKUP(AY392,'15__mapping'!$A:$B,2,0),"")</f>
        <v/>
      </c>
      <c r="CK392" t="str">
        <f>IFERROR(VLOOKUP(BA392,'16__mapping'!$A:$B,2,0),"")</f>
        <v/>
      </c>
      <c r="CL392" t="str">
        <f>IFERROR(VLOOKUP(BC392,'17__mapping'!$A:$B,2,0),"")</f>
        <v/>
      </c>
      <c r="CM392" t="str">
        <f>IFERROR(VLOOKUP(BE392,'18__mapping'!$A:$B,2,0),"")</f>
        <v/>
      </c>
      <c r="CN392" t="str">
        <f>IFERROR(VLOOKUP(BG392,'19__mapping'!$A:$B,2,0),"")</f>
        <v/>
      </c>
      <c r="CO392" t="str">
        <f>IFERROR(VLOOKUP(BI392,'20__mapping'!$A:$B,2,0),"")</f>
        <v/>
      </c>
      <c r="CP392" t="str">
        <f>IFERROR(VLOOKUP(BK392,'21__mapping'!$A:$B,2,0),"")</f>
        <v/>
      </c>
      <c r="CQ392" t="str">
        <f>IFERROR(VLOOKUP(BM392,'22__mapping'!$A:$B,2,0),"")</f>
        <v/>
      </c>
      <c r="CR392" t="str">
        <f>IFERROR(VLOOKUP(BO392,'23__mapping'!$A:$B,2,0),"")</f>
        <v/>
      </c>
      <c r="CS392" t="str">
        <f>IFERROR(VLOOKUP(BQ392,'24__mapping'!$A:$B,2,0),"")</f>
        <v/>
      </c>
    </row>
    <row r="393" spans="1:97" x14ac:dyDescent="0.2">
      <c r="A393" t="s">
        <v>107</v>
      </c>
      <c r="B393" s="8"/>
      <c r="C393" s="8"/>
      <c r="D393" s="8"/>
      <c r="E393" s="8"/>
      <c r="F393" s="8"/>
      <c r="G393" s="9"/>
      <c r="H393" s="8"/>
      <c r="I393" s="9"/>
      <c r="J393" s="8"/>
      <c r="K393" s="8"/>
      <c r="L393" s="9"/>
      <c r="M393" s="9"/>
      <c r="N393" s="8"/>
      <c r="O393" s="9"/>
      <c r="P393" s="9"/>
      <c r="Q393" s="9"/>
      <c r="R393" s="9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  <c r="BS393" s="8"/>
      <c r="BT393" s="8"/>
      <c r="BU393" t="str">
        <f>IFERROR(VLOOKUP(A393,'0__mapping'!$A:$B,2,0),"")</f>
        <v>CREATE</v>
      </c>
      <c r="BV393" t="str">
        <f>IFERROR(VLOOKUP(C393,'1__mapping'!$A:$B,2,0),"")</f>
        <v/>
      </c>
      <c r="BW393" t="e">
        <f>INDEX('2__mapping'!B2:'2__mapping'!B49,MATCH(BV393&amp;D393, INDEX('2__mapping'!C2:C49&amp;'2__mapping'!A2:A49,),0))</f>
        <v>#N/A</v>
      </c>
      <c r="BX393" t="str">
        <f>IFERROR(VLOOKUP(E393,'3__mapping'!$A:$B,2,0),"")</f>
        <v/>
      </c>
      <c r="BY393" t="str">
        <f>IFERROR(VLOOKUP(F393,'4__mapping'!$A:$B,2,0),"")</f>
        <v/>
      </c>
      <c r="BZ393" t="str">
        <f>IFERROR(VLOOKUP(H393,'5__mapping'!$A:$B,2,0),"")</f>
        <v/>
      </c>
      <c r="CA393" t="str">
        <f>IFERROR(VLOOKUP(K393,'6__mapping'!$A:$B,2,0),"")</f>
        <v/>
      </c>
      <c r="CB393" t="str">
        <f>IFERROR(VLOOKUP(N393,'7__mapping'!$A:$B,2,0),"")</f>
        <v/>
      </c>
      <c r="CC393" t="str">
        <f>IFERROR(VLOOKUP(AB393,'8__mapping'!$A:$B,2,0),"")</f>
        <v/>
      </c>
      <c r="CD393" t="str">
        <f>IFERROR(VLOOKUP(AD393,'9__mapping'!$A:$B,2,0),"")</f>
        <v/>
      </c>
      <c r="CE393" t="str">
        <f>IFERROR(VLOOKUP(AG393,'10__mapping'!$A:$B,2,0),"")</f>
        <v/>
      </c>
      <c r="CF393" t="str">
        <f>IFERROR(VLOOKUP(AL393,'11__mapping'!$A:$B,2,0),"")</f>
        <v/>
      </c>
      <c r="CG393" t="str">
        <f>IFERROR(VLOOKUP(AR393,'12__mapping'!$A:$B,2,0),"")</f>
        <v/>
      </c>
      <c r="CH393" t="str">
        <f>IFERROR(VLOOKUP(AU393,'13__mapping'!$A:$B,2,0),"")</f>
        <v/>
      </c>
      <c r="CI393" t="str">
        <f>IFERROR(VLOOKUP(AW393,'14__mapping'!$A:$B,2,0),"")</f>
        <v/>
      </c>
      <c r="CJ393" t="str">
        <f>IFERROR(VLOOKUP(AY393,'15__mapping'!$A:$B,2,0),"")</f>
        <v/>
      </c>
      <c r="CK393" t="str">
        <f>IFERROR(VLOOKUP(BA393,'16__mapping'!$A:$B,2,0),"")</f>
        <v/>
      </c>
      <c r="CL393" t="str">
        <f>IFERROR(VLOOKUP(BC393,'17__mapping'!$A:$B,2,0),"")</f>
        <v/>
      </c>
      <c r="CM393" t="str">
        <f>IFERROR(VLOOKUP(BE393,'18__mapping'!$A:$B,2,0),"")</f>
        <v/>
      </c>
      <c r="CN393" t="str">
        <f>IFERROR(VLOOKUP(BG393,'19__mapping'!$A:$B,2,0),"")</f>
        <v/>
      </c>
      <c r="CO393" t="str">
        <f>IFERROR(VLOOKUP(BI393,'20__mapping'!$A:$B,2,0),"")</f>
        <v/>
      </c>
      <c r="CP393" t="str">
        <f>IFERROR(VLOOKUP(BK393,'21__mapping'!$A:$B,2,0),"")</f>
        <v/>
      </c>
      <c r="CQ393" t="str">
        <f>IFERROR(VLOOKUP(BM393,'22__mapping'!$A:$B,2,0),"")</f>
        <v/>
      </c>
      <c r="CR393" t="str">
        <f>IFERROR(VLOOKUP(BO393,'23__mapping'!$A:$B,2,0),"")</f>
        <v/>
      </c>
      <c r="CS393" t="str">
        <f>IFERROR(VLOOKUP(BQ393,'24__mapping'!$A:$B,2,0),"")</f>
        <v/>
      </c>
    </row>
    <row r="394" spans="1:97" x14ac:dyDescent="0.2">
      <c r="A394" t="s">
        <v>107</v>
      </c>
      <c r="B394" s="8"/>
      <c r="C394" s="8"/>
      <c r="D394" s="8"/>
      <c r="E394" s="8"/>
      <c r="F394" s="8"/>
      <c r="G394" s="9"/>
      <c r="H394" s="8"/>
      <c r="I394" s="9"/>
      <c r="J394" s="8"/>
      <c r="K394" s="8"/>
      <c r="L394" s="9"/>
      <c r="M394" s="9"/>
      <c r="N394" s="8"/>
      <c r="O394" s="9"/>
      <c r="P394" s="9"/>
      <c r="Q394" s="9"/>
      <c r="R394" s="9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  <c r="BS394" s="8"/>
      <c r="BT394" s="8"/>
      <c r="BU394" t="str">
        <f>IFERROR(VLOOKUP(A394,'0__mapping'!$A:$B,2,0),"")</f>
        <v>CREATE</v>
      </c>
      <c r="BV394" t="str">
        <f>IFERROR(VLOOKUP(C394,'1__mapping'!$A:$B,2,0),"")</f>
        <v/>
      </c>
      <c r="BW394" t="e">
        <f>INDEX('2__mapping'!B2:'2__mapping'!B49,MATCH(BV394&amp;D394, INDEX('2__mapping'!C2:C49&amp;'2__mapping'!A2:A49,),0))</f>
        <v>#N/A</v>
      </c>
      <c r="BX394" t="str">
        <f>IFERROR(VLOOKUP(E394,'3__mapping'!$A:$B,2,0),"")</f>
        <v/>
      </c>
      <c r="BY394" t="str">
        <f>IFERROR(VLOOKUP(F394,'4__mapping'!$A:$B,2,0),"")</f>
        <v/>
      </c>
      <c r="BZ394" t="str">
        <f>IFERROR(VLOOKUP(H394,'5__mapping'!$A:$B,2,0),"")</f>
        <v/>
      </c>
      <c r="CA394" t="str">
        <f>IFERROR(VLOOKUP(K394,'6__mapping'!$A:$B,2,0),"")</f>
        <v/>
      </c>
      <c r="CB394" t="str">
        <f>IFERROR(VLOOKUP(N394,'7__mapping'!$A:$B,2,0),"")</f>
        <v/>
      </c>
      <c r="CC394" t="str">
        <f>IFERROR(VLOOKUP(AB394,'8__mapping'!$A:$B,2,0),"")</f>
        <v/>
      </c>
      <c r="CD394" t="str">
        <f>IFERROR(VLOOKUP(AD394,'9__mapping'!$A:$B,2,0),"")</f>
        <v/>
      </c>
      <c r="CE394" t="str">
        <f>IFERROR(VLOOKUP(AG394,'10__mapping'!$A:$B,2,0),"")</f>
        <v/>
      </c>
      <c r="CF394" t="str">
        <f>IFERROR(VLOOKUP(AL394,'11__mapping'!$A:$B,2,0),"")</f>
        <v/>
      </c>
      <c r="CG394" t="str">
        <f>IFERROR(VLOOKUP(AR394,'12__mapping'!$A:$B,2,0),"")</f>
        <v/>
      </c>
      <c r="CH394" t="str">
        <f>IFERROR(VLOOKUP(AU394,'13__mapping'!$A:$B,2,0),"")</f>
        <v/>
      </c>
      <c r="CI394" t="str">
        <f>IFERROR(VLOOKUP(AW394,'14__mapping'!$A:$B,2,0),"")</f>
        <v/>
      </c>
      <c r="CJ394" t="str">
        <f>IFERROR(VLOOKUP(AY394,'15__mapping'!$A:$B,2,0),"")</f>
        <v/>
      </c>
      <c r="CK394" t="str">
        <f>IFERROR(VLOOKUP(BA394,'16__mapping'!$A:$B,2,0),"")</f>
        <v/>
      </c>
      <c r="CL394" t="str">
        <f>IFERROR(VLOOKUP(BC394,'17__mapping'!$A:$B,2,0),"")</f>
        <v/>
      </c>
      <c r="CM394" t="str">
        <f>IFERROR(VLOOKUP(BE394,'18__mapping'!$A:$B,2,0),"")</f>
        <v/>
      </c>
      <c r="CN394" t="str">
        <f>IFERROR(VLOOKUP(BG394,'19__mapping'!$A:$B,2,0),"")</f>
        <v/>
      </c>
      <c r="CO394" t="str">
        <f>IFERROR(VLOOKUP(BI394,'20__mapping'!$A:$B,2,0),"")</f>
        <v/>
      </c>
      <c r="CP394" t="str">
        <f>IFERROR(VLOOKUP(BK394,'21__mapping'!$A:$B,2,0),"")</f>
        <v/>
      </c>
      <c r="CQ394" t="str">
        <f>IFERROR(VLOOKUP(BM394,'22__mapping'!$A:$B,2,0),"")</f>
        <v/>
      </c>
      <c r="CR394" t="str">
        <f>IFERROR(VLOOKUP(BO394,'23__mapping'!$A:$B,2,0),"")</f>
        <v/>
      </c>
      <c r="CS394" t="str">
        <f>IFERROR(VLOOKUP(BQ394,'24__mapping'!$A:$B,2,0),"")</f>
        <v/>
      </c>
    </row>
    <row r="395" spans="1:97" x14ac:dyDescent="0.2">
      <c r="A395" t="s">
        <v>107</v>
      </c>
      <c r="B395" s="8"/>
      <c r="C395" s="8"/>
      <c r="D395" s="8"/>
      <c r="E395" s="8"/>
      <c r="F395" s="8"/>
      <c r="G395" s="9"/>
      <c r="H395" s="8"/>
      <c r="I395" s="9"/>
      <c r="J395" s="8"/>
      <c r="K395" s="8"/>
      <c r="L395" s="9"/>
      <c r="M395" s="9"/>
      <c r="N395" s="8"/>
      <c r="O395" s="9"/>
      <c r="P395" s="9"/>
      <c r="Q395" s="9"/>
      <c r="R395" s="9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  <c r="BS395" s="8"/>
      <c r="BT395" s="8"/>
      <c r="BU395" t="str">
        <f>IFERROR(VLOOKUP(A395,'0__mapping'!$A:$B,2,0),"")</f>
        <v>CREATE</v>
      </c>
      <c r="BV395" t="str">
        <f>IFERROR(VLOOKUP(C395,'1__mapping'!$A:$B,2,0),"")</f>
        <v/>
      </c>
      <c r="BW395" t="e">
        <f>INDEX('2__mapping'!B2:'2__mapping'!B49,MATCH(BV395&amp;D395, INDEX('2__mapping'!C2:C49&amp;'2__mapping'!A2:A49,),0))</f>
        <v>#N/A</v>
      </c>
      <c r="BX395" t="str">
        <f>IFERROR(VLOOKUP(E395,'3__mapping'!$A:$B,2,0),"")</f>
        <v/>
      </c>
      <c r="BY395" t="str">
        <f>IFERROR(VLOOKUP(F395,'4__mapping'!$A:$B,2,0),"")</f>
        <v/>
      </c>
      <c r="BZ395" t="str">
        <f>IFERROR(VLOOKUP(H395,'5__mapping'!$A:$B,2,0),"")</f>
        <v/>
      </c>
      <c r="CA395" t="str">
        <f>IFERROR(VLOOKUP(K395,'6__mapping'!$A:$B,2,0),"")</f>
        <v/>
      </c>
      <c r="CB395" t="str">
        <f>IFERROR(VLOOKUP(N395,'7__mapping'!$A:$B,2,0),"")</f>
        <v/>
      </c>
      <c r="CC395" t="str">
        <f>IFERROR(VLOOKUP(AB395,'8__mapping'!$A:$B,2,0),"")</f>
        <v/>
      </c>
      <c r="CD395" t="str">
        <f>IFERROR(VLOOKUP(AD395,'9__mapping'!$A:$B,2,0),"")</f>
        <v/>
      </c>
      <c r="CE395" t="str">
        <f>IFERROR(VLOOKUP(AG395,'10__mapping'!$A:$B,2,0),"")</f>
        <v/>
      </c>
      <c r="CF395" t="str">
        <f>IFERROR(VLOOKUP(AL395,'11__mapping'!$A:$B,2,0),"")</f>
        <v/>
      </c>
      <c r="CG395" t="str">
        <f>IFERROR(VLOOKUP(AR395,'12__mapping'!$A:$B,2,0),"")</f>
        <v/>
      </c>
      <c r="CH395" t="str">
        <f>IFERROR(VLOOKUP(AU395,'13__mapping'!$A:$B,2,0),"")</f>
        <v/>
      </c>
      <c r="CI395" t="str">
        <f>IFERROR(VLOOKUP(AW395,'14__mapping'!$A:$B,2,0),"")</f>
        <v/>
      </c>
      <c r="CJ395" t="str">
        <f>IFERROR(VLOOKUP(AY395,'15__mapping'!$A:$B,2,0),"")</f>
        <v/>
      </c>
      <c r="CK395" t="str">
        <f>IFERROR(VLOOKUP(BA395,'16__mapping'!$A:$B,2,0),"")</f>
        <v/>
      </c>
      <c r="CL395" t="str">
        <f>IFERROR(VLOOKUP(BC395,'17__mapping'!$A:$B,2,0),"")</f>
        <v/>
      </c>
      <c r="CM395" t="str">
        <f>IFERROR(VLOOKUP(BE395,'18__mapping'!$A:$B,2,0),"")</f>
        <v/>
      </c>
      <c r="CN395" t="str">
        <f>IFERROR(VLOOKUP(BG395,'19__mapping'!$A:$B,2,0),"")</f>
        <v/>
      </c>
      <c r="CO395" t="str">
        <f>IFERROR(VLOOKUP(BI395,'20__mapping'!$A:$B,2,0),"")</f>
        <v/>
      </c>
      <c r="CP395" t="str">
        <f>IFERROR(VLOOKUP(BK395,'21__mapping'!$A:$B,2,0),"")</f>
        <v/>
      </c>
      <c r="CQ395" t="str">
        <f>IFERROR(VLOOKUP(BM395,'22__mapping'!$A:$B,2,0),"")</f>
        <v/>
      </c>
      <c r="CR395" t="str">
        <f>IFERROR(VLOOKUP(BO395,'23__mapping'!$A:$B,2,0),"")</f>
        <v/>
      </c>
      <c r="CS395" t="str">
        <f>IFERROR(VLOOKUP(BQ395,'24__mapping'!$A:$B,2,0),"")</f>
        <v/>
      </c>
    </row>
    <row r="396" spans="1:97" x14ac:dyDescent="0.2">
      <c r="A396" t="s">
        <v>107</v>
      </c>
      <c r="B396" s="8"/>
      <c r="C396" s="8"/>
      <c r="D396" s="8"/>
      <c r="E396" s="8"/>
      <c r="F396" s="8"/>
      <c r="G396" s="9"/>
      <c r="H396" s="8"/>
      <c r="I396" s="9"/>
      <c r="J396" s="8"/>
      <c r="K396" s="8"/>
      <c r="L396" s="9"/>
      <c r="M396" s="9"/>
      <c r="N396" s="8"/>
      <c r="O396" s="9"/>
      <c r="P396" s="9"/>
      <c r="Q396" s="9"/>
      <c r="R396" s="9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  <c r="BS396" s="8"/>
      <c r="BT396" s="8"/>
      <c r="BU396" t="str">
        <f>IFERROR(VLOOKUP(A396,'0__mapping'!$A:$B,2,0),"")</f>
        <v>CREATE</v>
      </c>
      <c r="BV396" t="str">
        <f>IFERROR(VLOOKUP(C396,'1__mapping'!$A:$B,2,0),"")</f>
        <v/>
      </c>
      <c r="BW396" t="e">
        <f>INDEX('2__mapping'!B2:'2__mapping'!B49,MATCH(BV396&amp;D396, INDEX('2__mapping'!C2:C49&amp;'2__mapping'!A2:A49,),0))</f>
        <v>#N/A</v>
      </c>
      <c r="BX396" t="str">
        <f>IFERROR(VLOOKUP(E396,'3__mapping'!$A:$B,2,0),"")</f>
        <v/>
      </c>
      <c r="BY396" t="str">
        <f>IFERROR(VLOOKUP(F396,'4__mapping'!$A:$B,2,0),"")</f>
        <v/>
      </c>
      <c r="BZ396" t="str">
        <f>IFERROR(VLOOKUP(H396,'5__mapping'!$A:$B,2,0),"")</f>
        <v/>
      </c>
      <c r="CA396" t="str">
        <f>IFERROR(VLOOKUP(K396,'6__mapping'!$A:$B,2,0),"")</f>
        <v/>
      </c>
      <c r="CB396" t="str">
        <f>IFERROR(VLOOKUP(N396,'7__mapping'!$A:$B,2,0),"")</f>
        <v/>
      </c>
      <c r="CC396" t="str">
        <f>IFERROR(VLOOKUP(AB396,'8__mapping'!$A:$B,2,0),"")</f>
        <v/>
      </c>
      <c r="CD396" t="str">
        <f>IFERROR(VLOOKUP(AD396,'9__mapping'!$A:$B,2,0),"")</f>
        <v/>
      </c>
      <c r="CE396" t="str">
        <f>IFERROR(VLOOKUP(AG396,'10__mapping'!$A:$B,2,0),"")</f>
        <v/>
      </c>
      <c r="CF396" t="str">
        <f>IFERROR(VLOOKUP(AL396,'11__mapping'!$A:$B,2,0),"")</f>
        <v/>
      </c>
      <c r="CG396" t="str">
        <f>IFERROR(VLOOKUP(AR396,'12__mapping'!$A:$B,2,0),"")</f>
        <v/>
      </c>
      <c r="CH396" t="str">
        <f>IFERROR(VLOOKUP(AU396,'13__mapping'!$A:$B,2,0),"")</f>
        <v/>
      </c>
      <c r="CI396" t="str">
        <f>IFERROR(VLOOKUP(AW396,'14__mapping'!$A:$B,2,0),"")</f>
        <v/>
      </c>
      <c r="CJ396" t="str">
        <f>IFERROR(VLOOKUP(AY396,'15__mapping'!$A:$B,2,0),"")</f>
        <v/>
      </c>
      <c r="CK396" t="str">
        <f>IFERROR(VLOOKUP(BA396,'16__mapping'!$A:$B,2,0),"")</f>
        <v/>
      </c>
      <c r="CL396" t="str">
        <f>IFERROR(VLOOKUP(BC396,'17__mapping'!$A:$B,2,0),"")</f>
        <v/>
      </c>
      <c r="CM396" t="str">
        <f>IFERROR(VLOOKUP(BE396,'18__mapping'!$A:$B,2,0),"")</f>
        <v/>
      </c>
      <c r="CN396" t="str">
        <f>IFERROR(VLOOKUP(BG396,'19__mapping'!$A:$B,2,0),"")</f>
        <v/>
      </c>
      <c r="CO396" t="str">
        <f>IFERROR(VLOOKUP(BI396,'20__mapping'!$A:$B,2,0),"")</f>
        <v/>
      </c>
      <c r="CP396" t="str">
        <f>IFERROR(VLOOKUP(BK396,'21__mapping'!$A:$B,2,0),"")</f>
        <v/>
      </c>
      <c r="CQ396" t="str">
        <f>IFERROR(VLOOKUP(BM396,'22__mapping'!$A:$B,2,0),"")</f>
        <v/>
      </c>
      <c r="CR396" t="str">
        <f>IFERROR(VLOOKUP(BO396,'23__mapping'!$A:$B,2,0),"")</f>
        <v/>
      </c>
      <c r="CS396" t="str">
        <f>IFERROR(VLOOKUP(BQ396,'24__mapping'!$A:$B,2,0),"")</f>
        <v/>
      </c>
    </row>
    <row r="397" spans="1:97" x14ac:dyDescent="0.2">
      <c r="A397" t="s">
        <v>107</v>
      </c>
      <c r="B397" s="8"/>
      <c r="C397" s="8"/>
      <c r="D397" s="8"/>
      <c r="E397" s="8"/>
      <c r="F397" s="8"/>
      <c r="G397" s="9"/>
      <c r="H397" s="8"/>
      <c r="I397" s="9"/>
      <c r="J397" s="8"/>
      <c r="K397" s="8"/>
      <c r="L397" s="9"/>
      <c r="M397" s="9"/>
      <c r="N397" s="8"/>
      <c r="O397" s="9"/>
      <c r="P397" s="9"/>
      <c r="Q397" s="9"/>
      <c r="R397" s="9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  <c r="BS397" s="8"/>
      <c r="BT397" s="8"/>
      <c r="BU397" t="str">
        <f>IFERROR(VLOOKUP(A397,'0__mapping'!$A:$B,2,0),"")</f>
        <v>CREATE</v>
      </c>
      <c r="BV397" t="str">
        <f>IFERROR(VLOOKUP(C397,'1__mapping'!$A:$B,2,0),"")</f>
        <v/>
      </c>
      <c r="BW397" t="e">
        <f>INDEX('2__mapping'!B2:'2__mapping'!B49,MATCH(BV397&amp;D397, INDEX('2__mapping'!C2:C49&amp;'2__mapping'!A2:A49,),0))</f>
        <v>#N/A</v>
      </c>
      <c r="BX397" t="str">
        <f>IFERROR(VLOOKUP(E397,'3__mapping'!$A:$B,2,0),"")</f>
        <v/>
      </c>
      <c r="BY397" t="str">
        <f>IFERROR(VLOOKUP(F397,'4__mapping'!$A:$B,2,0),"")</f>
        <v/>
      </c>
      <c r="BZ397" t="str">
        <f>IFERROR(VLOOKUP(H397,'5__mapping'!$A:$B,2,0),"")</f>
        <v/>
      </c>
      <c r="CA397" t="str">
        <f>IFERROR(VLOOKUP(K397,'6__mapping'!$A:$B,2,0),"")</f>
        <v/>
      </c>
      <c r="CB397" t="str">
        <f>IFERROR(VLOOKUP(N397,'7__mapping'!$A:$B,2,0),"")</f>
        <v/>
      </c>
      <c r="CC397" t="str">
        <f>IFERROR(VLOOKUP(AB397,'8__mapping'!$A:$B,2,0),"")</f>
        <v/>
      </c>
      <c r="CD397" t="str">
        <f>IFERROR(VLOOKUP(AD397,'9__mapping'!$A:$B,2,0),"")</f>
        <v/>
      </c>
      <c r="CE397" t="str">
        <f>IFERROR(VLOOKUP(AG397,'10__mapping'!$A:$B,2,0),"")</f>
        <v/>
      </c>
      <c r="CF397" t="str">
        <f>IFERROR(VLOOKUP(AL397,'11__mapping'!$A:$B,2,0),"")</f>
        <v/>
      </c>
      <c r="CG397" t="str">
        <f>IFERROR(VLOOKUP(AR397,'12__mapping'!$A:$B,2,0),"")</f>
        <v/>
      </c>
      <c r="CH397" t="str">
        <f>IFERROR(VLOOKUP(AU397,'13__mapping'!$A:$B,2,0),"")</f>
        <v/>
      </c>
      <c r="CI397" t="str">
        <f>IFERROR(VLOOKUP(AW397,'14__mapping'!$A:$B,2,0),"")</f>
        <v/>
      </c>
      <c r="CJ397" t="str">
        <f>IFERROR(VLOOKUP(AY397,'15__mapping'!$A:$B,2,0),"")</f>
        <v/>
      </c>
      <c r="CK397" t="str">
        <f>IFERROR(VLOOKUP(BA397,'16__mapping'!$A:$B,2,0),"")</f>
        <v/>
      </c>
      <c r="CL397" t="str">
        <f>IFERROR(VLOOKUP(BC397,'17__mapping'!$A:$B,2,0),"")</f>
        <v/>
      </c>
      <c r="CM397" t="str">
        <f>IFERROR(VLOOKUP(BE397,'18__mapping'!$A:$B,2,0),"")</f>
        <v/>
      </c>
      <c r="CN397" t="str">
        <f>IFERROR(VLOOKUP(BG397,'19__mapping'!$A:$B,2,0),"")</f>
        <v/>
      </c>
      <c r="CO397" t="str">
        <f>IFERROR(VLOOKUP(BI397,'20__mapping'!$A:$B,2,0),"")</f>
        <v/>
      </c>
      <c r="CP397" t="str">
        <f>IFERROR(VLOOKUP(BK397,'21__mapping'!$A:$B,2,0),"")</f>
        <v/>
      </c>
      <c r="CQ397" t="str">
        <f>IFERROR(VLOOKUP(BM397,'22__mapping'!$A:$B,2,0),"")</f>
        <v/>
      </c>
      <c r="CR397" t="str">
        <f>IFERROR(VLOOKUP(BO397,'23__mapping'!$A:$B,2,0),"")</f>
        <v/>
      </c>
      <c r="CS397" t="str">
        <f>IFERROR(VLOOKUP(BQ397,'24__mapping'!$A:$B,2,0),"")</f>
        <v/>
      </c>
    </row>
    <row r="398" spans="1:97" x14ac:dyDescent="0.2">
      <c r="A398" t="s">
        <v>107</v>
      </c>
      <c r="B398" s="8"/>
      <c r="C398" s="8"/>
      <c r="D398" s="8"/>
      <c r="E398" s="8"/>
      <c r="F398" s="8"/>
      <c r="G398" s="9"/>
      <c r="H398" s="8"/>
      <c r="I398" s="9"/>
      <c r="J398" s="8"/>
      <c r="K398" s="8"/>
      <c r="L398" s="9"/>
      <c r="M398" s="9"/>
      <c r="N398" s="8"/>
      <c r="O398" s="9"/>
      <c r="P398" s="9"/>
      <c r="Q398" s="9"/>
      <c r="R398" s="9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  <c r="BS398" s="8"/>
      <c r="BT398" s="8"/>
      <c r="BU398" t="str">
        <f>IFERROR(VLOOKUP(A398,'0__mapping'!$A:$B,2,0),"")</f>
        <v>CREATE</v>
      </c>
      <c r="BV398" t="str">
        <f>IFERROR(VLOOKUP(C398,'1__mapping'!$A:$B,2,0),"")</f>
        <v/>
      </c>
      <c r="BW398" t="e">
        <f>INDEX('2__mapping'!B2:'2__mapping'!B49,MATCH(BV398&amp;D398, INDEX('2__mapping'!C2:C49&amp;'2__mapping'!A2:A49,),0))</f>
        <v>#N/A</v>
      </c>
      <c r="BX398" t="str">
        <f>IFERROR(VLOOKUP(E398,'3__mapping'!$A:$B,2,0),"")</f>
        <v/>
      </c>
      <c r="BY398" t="str">
        <f>IFERROR(VLOOKUP(F398,'4__mapping'!$A:$B,2,0),"")</f>
        <v/>
      </c>
      <c r="BZ398" t="str">
        <f>IFERROR(VLOOKUP(H398,'5__mapping'!$A:$B,2,0),"")</f>
        <v/>
      </c>
      <c r="CA398" t="str">
        <f>IFERROR(VLOOKUP(K398,'6__mapping'!$A:$B,2,0),"")</f>
        <v/>
      </c>
      <c r="CB398" t="str">
        <f>IFERROR(VLOOKUP(N398,'7__mapping'!$A:$B,2,0),"")</f>
        <v/>
      </c>
      <c r="CC398" t="str">
        <f>IFERROR(VLOOKUP(AB398,'8__mapping'!$A:$B,2,0),"")</f>
        <v/>
      </c>
      <c r="CD398" t="str">
        <f>IFERROR(VLOOKUP(AD398,'9__mapping'!$A:$B,2,0),"")</f>
        <v/>
      </c>
      <c r="CE398" t="str">
        <f>IFERROR(VLOOKUP(AG398,'10__mapping'!$A:$B,2,0),"")</f>
        <v/>
      </c>
      <c r="CF398" t="str">
        <f>IFERROR(VLOOKUP(AL398,'11__mapping'!$A:$B,2,0),"")</f>
        <v/>
      </c>
      <c r="CG398" t="str">
        <f>IFERROR(VLOOKUP(AR398,'12__mapping'!$A:$B,2,0),"")</f>
        <v/>
      </c>
      <c r="CH398" t="str">
        <f>IFERROR(VLOOKUP(AU398,'13__mapping'!$A:$B,2,0),"")</f>
        <v/>
      </c>
      <c r="CI398" t="str">
        <f>IFERROR(VLOOKUP(AW398,'14__mapping'!$A:$B,2,0),"")</f>
        <v/>
      </c>
      <c r="CJ398" t="str">
        <f>IFERROR(VLOOKUP(AY398,'15__mapping'!$A:$B,2,0),"")</f>
        <v/>
      </c>
      <c r="CK398" t="str">
        <f>IFERROR(VLOOKUP(BA398,'16__mapping'!$A:$B,2,0),"")</f>
        <v/>
      </c>
      <c r="CL398" t="str">
        <f>IFERROR(VLOOKUP(BC398,'17__mapping'!$A:$B,2,0),"")</f>
        <v/>
      </c>
      <c r="CM398" t="str">
        <f>IFERROR(VLOOKUP(BE398,'18__mapping'!$A:$B,2,0),"")</f>
        <v/>
      </c>
      <c r="CN398" t="str">
        <f>IFERROR(VLOOKUP(BG398,'19__mapping'!$A:$B,2,0),"")</f>
        <v/>
      </c>
      <c r="CO398" t="str">
        <f>IFERROR(VLOOKUP(BI398,'20__mapping'!$A:$B,2,0),"")</f>
        <v/>
      </c>
      <c r="CP398" t="str">
        <f>IFERROR(VLOOKUP(BK398,'21__mapping'!$A:$B,2,0),"")</f>
        <v/>
      </c>
      <c r="CQ398" t="str">
        <f>IFERROR(VLOOKUP(BM398,'22__mapping'!$A:$B,2,0),"")</f>
        <v/>
      </c>
      <c r="CR398" t="str">
        <f>IFERROR(VLOOKUP(BO398,'23__mapping'!$A:$B,2,0),"")</f>
        <v/>
      </c>
      <c r="CS398" t="str">
        <f>IFERROR(VLOOKUP(BQ398,'24__mapping'!$A:$B,2,0),"")</f>
        <v/>
      </c>
    </row>
    <row r="399" spans="1:97" x14ac:dyDescent="0.2">
      <c r="A399" t="s">
        <v>107</v>
      </c>
      <c r="B399" s="8"/>
      <c r="C399" s="8"/>
      <c r="D399" s="8"/>
      <c r="E399" s="8"/>
      <c r="F399" s="8"/>
      <c r="G399" s="9"/>
      <c r="H399" s="8"/>
      <c r="I399" s="9"/>
      <c r="J399" s="8"/>
      <c r="K399" s="8"/>
      <c r="L399" s="9"/>
      <c r="M399" s="9"/>
      <c r="N399" s="8"/>
      <c r="O399" s="9"/>
      <c r="P399" s="9"/>
      <c r="Q399" s="9"/>
      <c r="R399" s="9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  <c r="BS399" s="8"/>
      <c r="BT399" s="8"/>
      <c r="BU399" t="str">
        <f>IFERROR(VLOOKUP(A399,'0__mapping'!$A:$B,2,0),"")</f>
        <v>CREATE</v>
      </c>
      <c r="BV399" t="str">
        <f>IFERROR(VLOOKUP(C399,'1__mapping'!$A:$B,2,0),"")</f>
        <v/>
      </c>
      <c r="BW399" t="e">
        <f>INDEX('2__mapping'!B2:'2__mapping'!B49,MATCH(BV399&amp;D399, INDEX('2__mapping'!C2:C49&amp;'2__mapping'!A2:A49,),0))</f>
        <v>#N/A</v>
      </c>
      <c r="BX399" t="str">
        <f>IFERROR(VLOOKUP(E399,'3__mapping'!$A:$B,2,0),"")</f>
        <v/>
      </c>
      <c r="BY399" t="str">
        <f>IFERROR(VLOOKUP(F399,'4__mapping'!$A:$B,2,0),"")</f>
        <v/>
      </c>
      <c r="BZ399" t="str">
        <f>IFERROR(VLOOKUP(H399,'5__mapping'!$A:$B,2,0),"")</f>
        <v/>
      </c>
      <c r="CA399" t="str">
        <f>IFERROR(VLOOKUP(K399,'6__mapping'!$A:$B,2,0),"")</f>
        <v/>
      </c>
      <c r="CB399" t="str">
        <f>IFERROR(VLOOKUP(N399,'7__mapping'!$A:$B,2,0),"")</f>
        <v/>
      </c>
      <c r="CC399" t="str">
        <f>IFERROR(VLOOKUP(AB399,'8__mapping'!$A:$B,2,0),"")</f>
        <v/>
      </c>
      <c r="CD399" t="str">
        <f>IFERROR(VLOOKUP(AD399,'9__mapping'!$A:$B,2,0),"")</f>
        <v/>
      </c>
      <c r="CE399" t="str">
        <f>IFERROR(VLOOKUP(AG399,'10__mapping'!$A:$B,2,0),"")</f>
        <v/>
      </c>
      <c r="CF399" t="str">
        <f>IFERROR(VLOOKUP(AL399,'11__mapping'!$A:$B,2,0),"")</f>
        <v/>
      </c>
      <c r="CG399" t="str">
        <f>IFERROR(VLOOKUP(AR399,'12__mapping'!$A:$B,2,0),"")</f>
        <v/>
      </c>
      <c r="CH399" t="str">
        <f>IFERROR(VLOOKUP(AU399,'13__mapping'!$A:$B,2,0),"")</f>
        <v/>
      </c>
      <c r="CI399" t="str">
        <f>IFERROR(VLOOKUP(AW399,'14__mapping'!$A:$B,2,0),"")</f>
        <v/>
      </c>
      <c r="CJ399" t="str">
        <f>IFERROR(VLOOKUP(AY399,'15__mapping'!$A:$B,2,0),"")</f>
        <v/>
      </c>
      <c r="CK399" t="str">
        <f>IFERROR(VLOOKUP(BA399,'16__mapping'!$A:$B,2,0),"")</f>
        <v/>
      </c>
      <c r="CL399" t="str">
        <f>IFERROR(VLOOKUP(BC399,'17__mapping'!$A:$B,2,0),"")</f>
        <v/>
      </c>
      <c r="CM399" t="str">
        <f>IFERROR(VLOOKUP(BE399,'18__mapping'!$A:$B,2,0),"")</f>
        <v/>
      </c>
      <c r="CN399" t="str">
        <f>IFERROR(VLOOKUP(BG399,'19__mapping'!$A:$B,2,0),"")</f>
        <v/>
      </c>
      <c r="CO399" t="str">
        <f>IFERROR(VLOOKUP(BI399,'20__mapping'!$A:$B,2,0),"")</f>
        <v/>
      </c>
      <c r="CP399" t="str">
        <f>IFERROR(VLOOKUP(BK399,'21__mapping'!$A:$B,2,0),"")</f>
        <v/>
      </c>
      <c r="CQ399" t="str">
        <f>IFERROR(VLOOKUP(BM399,'22__mapping'!$A:$B,2,0),"")</f>
        <v/>
      </c>
      <c r="CR399" t="str">
        <f>IFERROR(VLOOKUP(BO399,'23__mapping'!$A:$B,2,0),"")</f>
        <v/>
      </c>
      <c r="CS399" t="str">
        <f>IFERROR(VLOOKUP(BQ399,'24__mapping'!$A:$B,2,0),"")</f>
        <v/>
      </c>
    </row>
    <row r="400" spans="1:97" x14ac:dyDescent="0.2">
      <c r="A400" t="s">
        <v>107</v>
      </c>
      <c r="B400" s="8"/>
      <c r="C400" s="8"/>
      <c r="D400" s="8"/>
      <c r="E400" s="8"/>
      <c r="F400" s="8"/>
      <c r="G400" s="9"/>
      <c r="H400" s="8"/>
      <c r="I400" s="9"/>
      <c r="J400" s="8"/>
      <c r="K400" s="8"/>
      <c r="L400" s="9"/>
      <c r="M400" s="9"/>
      <c r="N400" s="8"/>
      <c r="O400" s="9"/>
      <c r="P400" s="9"/>
      <c r="Q400" s="9"/>
      <c r="R400" s="9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  <c r="BS400" s="8"/>
      <c r="BT400" s="8"/>
      <c r="BU400" t="str">
        <f>IFERROR(VLOOKUP(A400,'0__mapping'!$A:$B,2,0),"")</f>
        <v>CREATE</v>
      </c>
      <c r="BV400" t="str">
        <f>IFERROR(VLOOKUP(C400,'1__mapping'!$A:$B,2,0),"")</f>
        <v/>
      </c>
      <c r="BW400" t="e">
        <f>INDEX('2__mapping'!B2:'2__mapping'!B49,MATCH(BV400&amp;D400, INDEX('2__mapping'!C2:C49&amp;'2__mapping'!A2:A49,),0))</f>
        <v>#N/A</v>
      </c>
      <c r="BX400" t="str">
        <f>IFERROR(VLOOKUP(E400,'3__mapping'!$A:$B,2,0),"")</f>
        <v/>
      </c>
      <c r="BY400" t="str">
        <f>IFERROR(VLOOKUP(F400,'4__mapping'!$A:$B,2,0),"")</f>
        <v/>
      </c>
      <c r="BZ400" t="str">
        <f>IFERROR(VLOOKUP(H400,'5__mapping'!$A:$B,2,0),"")</f>
        <v/>
      </c>
      <c r="CA400" t="str">
        <f>IFERROR(VLOOKUP(K400,'6__mapping'!$A:$B,2,0),"")</f>
        <v/>
      </c>
      <c r="CB400" t="str">
        <f>IFERROR(VLOOKUP(N400,'7__mapping'!$A:$B,2,0),"")</f>
        <v/>
      </c>
      <c r="CC400" t="str">
        <f>IFERROR(VLOOKUP(AB400,'8__mapping'!$A:$B,2,0),"")</f>
        <v/>
      </c>
      <c r="CD400" t="str">
        <f>IFERROR(VLOOKUP(AD400,'9__mapping'!$A:$B,2,0),"")</f>
        <v/>
      </c>
      <c r="CE400" t="str">
        <f>IFERROR(VLOOKUP(AG400,'10__mapping'!$A:$B,2,0),"")</f>
        <v/>
      </c>
      <c r="CF400" t="str">
        <f>IFERROR(VLOOKUP(AL400,'11__mapping'!$A:$B,2,0),"")</f>
        <v/>
      </c>
      <c r="CG400" t="str">
        <f>IFERROR(VLOOKUP(AR400,'12__mapping'!$A:$B,2,0),"")</f>
        <v/>
      </c>
      <c r="CH400" t="str">
        <f>IFERROR(VLOOKUP(AU400,'13__mapping'!$A:$B,2,0),"")</f>
        <v/>
      </c>
      <c r="CI400" t="str">
        <f>IFERROR(VLOOKUP(AW400,'14__mapping'!$A:$B,2,0),"")</f>
        <v/>
      </c>
      <c r="CJ400" t="str">
        <f>IFERROR(VLOOKUP(AY400,'15__mapping'!$A:$B,2,0),"")</f>
        <v/>
      </c>
      <c r="CK400" t="str">
        <f>IFERROR(VLOOKUP(BA400,'16__mapping'!$A:$B,2,0),"")</f>
        <v/>
      </c>
      <c r="CL400" t="str">
        <f>IFERROR(VLOOKUP(BC400,'17__mapping'!$A:$B,2,0),"")</f>
        <v/>
      </c>
      <c r="CM400" t="str">
        <f>IFERROR(VLOOKUP(BE400,'18__mapping'!$A:$B,2,0),"")</f>
        <v/>
      </c>
      <c r="CN400" t="str">
        <f>IFERROR(VLOOKUP(BG400,'19__mapping'!$A:$B,2,0),"")</f>
        <v/>
      </c>
      <c r="CO400" t="str">
        <f>IFERROR(VLOOKUP(BI400,'20__mapping'!$A:$B,2,0),"")</f>
        <v/>
      </c>
      <c r="CP400" t="str">
        <f>IFERROR(VLOOKUP(BK400,'21__mapping'!$A:$B,2,0),"")</f>
        <v/>
      </c>
      <c r="CQ400" t="str">
        <f>IFERROR(VLOOKUP(BM400,'22__mapping'!$A:$B,2,0),"")</f>
        <v/>
      </c>
      <c r="CR400" t="str">
        <f>IFERROR(VLOOKUP(BO400,'23__mapping'!$A:$B,2,0),"")</f>
        <v/>
      </c>
      <c r="CS400" t="str">
        <f>IFERROR(VLOOKUP(BQ400,'24__mapping'!$A:$B,2,0),"")</f>
        <v/>
      </c>
    </row>
    <row r="401" spans="1:97" x14ac:dyDescent="0.2">
      <c r="A401" t="s">
        <v>107</v>
      </c>
      <c r="B401" s="8"/>
      <c r="C401" s="8"/>
      <c r="D401" s="8"/>
      <c r="E401" s="8"/>
      <c r="F401" s="8"/>
      <c r="G401" s="9"/>
      <c r="H401" s="8"/>
      <c r="I401" s="9"/>
      <c r="J401" s="8"/>
      <c r="K401" s="8"/>
      <c r="L401" s="9"/>
      <c r="M401" s="9"/>
      <c r="N401" s="8"/>
      <c r="O401" s="9"/>
      <c r="P401" s="9"/>
      <c r="Q401" s="9"/>
      <c r="R401" s="9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  <c r="BS401" s="8"/>
      <c r="BT401" s="8"/>
      <c r="BU401" t="str">
        <f>IFERROR(VLOOKUP(A401,'0__mapping'!$A:$B,2,0),"")</f>
        <v>CREATE</v>
      </c>
      <c r="BV401" t="str">
        <f>IFERROR(VLOOKUP(C401,'1__mapping'!$A:$B,2,0),"")</f>
        <v/>
      </c>
      <c r="BW401" t="e">
        <f>INDEX('2__mapping'!B2:'2__mapping'!B49,MATCH(BV401&amp;D401, INDEX('2__mapping'!C2:C49&amp;'2__mapping'!A2:A49,),0))</f>
        <v>#N/A</v>
      </c>
      <c r="BX401" t="str">
        <f>IFERROR(VLOOKUP(E401,'3__mapping'!$A:$B,2,0),"")</f>
        <v/>
      </c>
      <c r="BY401" t="str">
        <f>IFERROR(VLOOKUP(F401,'4__mapping'!$A:$B,2,0),"")</f>
        <v/>
      </c>
      <c r="BZ401" t="str">
        <f>IFERROR(VLOOKUP(H401,'5__mapping'!$A:$B,2,0),"")</f>
        <v/>
      </c>
      <c r="CA401" t="str">
        <f>IFERROR(VLOOKUP(K401,'6__mapping'!$A:$B,2,0),"")</f>
        <v/>
      </c>
      <c r="CB401" t="str">
        <f>IFERROR(VLOOKUP(N401,'7__mapping'!$A:$B,2,0),"")</f>
        <v/>
      </c>
      <c r="CC401" t="str">
        <f>IFERROR(VLOOKUP(AB401,'8__mapping'!$A:$B,2,0),"")</f>
        <v/>
      </c>
      <c r="CD401" t="str">
        <f>IFERROR(VLOOKUP(AD401,'9__mapping'!$A:$B,2,0),"")</f>
        <v/>
      </c>
      <c r="CE401" t="str">
        <f>IFERROR(VLOOKUP(AG401,'10__mapping'!$A:$B,2,0),"")</f>
        <v/>
      </c>
      <c r="CF401" t="str">
        <f>IFERROR(VLOOKUP(AL401,'11__mapping'!$A:$B,2,0),"")</f>
        <v/>
      </c>
      <c r="CG401" t="str">
        <f>IFERROR(VLOOKUP(AR401,'12__mapping'!$A:$B,2,0),"")</f>
        <v/>
      </c>
      <c r="CH401" t="str">
        <f>IFERROR(VLOOKUP(AU401,'13__mapping'!$A:$B,2,0),"")</f>
        <v/>
      </c>
      <c r="CI401" t="str">
        <f>IFERROR(VLOOKUP(AW401,'14__mapping'!$A:$B,2,0),"")</f>
        <v/>
      </c>
      <c r="CJ401" t="str">
        <f>IFERROR(VLOOKUP(AY401,'15__mapping'!$A:$B,2,0),"")</f>
        <v/>
      </c>
      <c r="CK401" t="str">
        <f>IFERROR(VLOOKUP(BA401,'16__mapping'!$A:$B,2,0),"")</f>
        <v/>
      </c>
      <c r="CL401" t="str">
        <f>IFERROR(VLOOKUP(BC401,'17__mapping'!$A:$B,2,0),"")</f>
        <v/>
      </c>
      <c r="CM401" t="str">
        <f>IFERROR(VLOOKUP(BE401,'18__mapping'!$A:$B,2,0),"")</f>
        <v/>
      </c>
      <c r="CN401" t="str">
        <f>IFERROR(VLOOKUP(BG401,'19__mapping'!$A:$B,2,0),"")</f>
        <v/>
      </c>
      <c r="CO401" t="str">
        <f>IFERROR(VLOOKUP(BI401,'20__mapping'!$A:$B,2,0),"")</f>
        <v/>
      </c>
      <c r="CP401" t="str">
        <f>IFERROR(VLOOKUP(BK401,'21__mapping'!$A:$B,2,0),"")</f>
        <v/>
      </c>
      <c r="CQ401" t="str">
        <f>IFERROR(VLOOKUP(BM401,'22__mapping'!$A:$B,2,0),"")</f>
        <v/>
      </c>
      <c r="CR401" t="str">
        <f>IFERROR(VLOOKUP(BO401,'23__mapping'!$A:$B,2,0),"")</f>
        <v/>
      </c>
      <c r="CS401" t="str">
        <f>IFERROR(VLOOKUP(BQ401,'24__mapping'!$A:$B,2,0),"")</f>
        <v/>
      </c>
    </row>
    <row r="402" spans="1:97" x14ac:dyDescent="0.2">
      <c r="A402" t="s">
        <v>107</v>
      </c>
      <c r="B402" s="8"/>
      <c r="C402" s="8"/>
      <c r="D402" s="8"/>
      <c r="E402" s="8"/>
      <c r="F402" s="8"/>
      <c r="G402" s="9"/>
      <c r="H402" s="8"/>
      <c r="I402" s="9"/>
      <c r="J402" s="8"/>
      <c r="K402" s="8"/>
      <c r="L402" s="9"/>
      <c r="M402" s="9"/>
      <c r="N402" s="8"/>
      <c r="O402" s="9"/>
      <c r="P402" s="9"/>
      <c r="Q402" s="9"/>
      <c r="R402" s="9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  <c r="BS402" s="8"/>
      <c r="BT402" s="8"/>
      <c r="BU402" t="str">
        <f>IFERROR(VLOOKUP(A402,'0__mapping'!$A:$B,2,0),"")</f>
        <v>CREATE</v>
      </c>
      <c r="BV402" t="str">
        <f>IFERROR(VLOOKUP(C402,'1__mapping'!$A:$B,2,0),"")</f>
        <v/>
      </c>
      <c r="BW402" t="e">
        <f>INDEX('2__mapping'!B2:'2__mapping'!B49,MATCH(BV402&amp;D402, INDEX('2__mapping'!C2:C49&amp;'2__mapping'!A2:A49,),0))</f>
        <v>#N/A</v>
      </c>
      <c r="BX402" t="str">
        <f>IFERROR(VLOOKUP(E402,'3__mapping'!$A:$B,2,0),"")</f>
        <v/>
      </c>
      <c r="BY402" t="str">
        <f>IFERROR(VLOOKUP(F402,'4__mapping'!$A:$B,2,0),"")</f>
        <v/>
      </c>
      <c r="BZ402" t="str">
        <f>IFERROR(VLOOKUP(H402,'5__mapping'!$A:$B,2,0),"")</f>
        <v/>
      </c>
      <c r="CA402" t="str">
        <f>IFERROR(VLOOKUP(K402,'6__mapping'!$A:$B,2,0),"")</f>
        <v/>
      </c>
      <c r="CB402" t="str">
        <f>IFERROR(VLOOKUP(N402,'7__mapping'!$A:$B,2,0),"")</f>
        <v/>
      </c>
      <c r="CC402" t="str">
        <f>IFERROR(VLOOKUP(AB402,'8__mapping'!$A:$B,2,0),"")</f>
        <v/>
      </c>
      <c r="CD402" t="str">
        <f>IFERROR(VLOOKUP(AD402,'9__mapping'!$A:$B,2,0),"")</f>
        <v/>
      </c>
      <c r="CE402" t="str">
        <f>IFERROR(VLOOKUP(AG402,'10__mapping'!$A:$B,2,0),"")</f>
        <v/>
      </c>
      <c r="CF402" t="str">
        <f>IFERROR(VLOOKUP(AL402,'11__mapping'!$A:$B,2,0),"")</f>
        <v/>
      </c>
      <c r="CG402" t="str">
        <f>IFERROR(VLOOKUP(AR402,'12__mapping'!$A:$B,2,0),"")</f>
        <v/>
      </c>
      <c r="CH402" t="str">
        <f>IFERROR(VLOOKUP(AU402,'13__mapping'!$A:$B,2,0),"")</f>
        <v/>
      </c>
      <c r="CI402" t="str">
        <f>IFERROR(VLOOKUP(AW402,'14__mapping'!$A:$B,2,0),"")</f>
        <v/>
      </c>
      <c r="CJ402" t="str">
        <f>IFERROR(VLOOKUP(AY402,'15__mapping'!$A:$B,2,0),"")</f>
        <v/>
      </c>
      <c r="CK402" t="str">
        <f>IFERROR(VLOOKUP(BA402,'16__mapping'!$A:$B,2,0),"")</f>
        <v/>
      </c>
      <c r="CL402" t="str">
        <f>IFERROR(VLOOKUP(BC402,'17__mapping'!$A:$B,2,0),"")</f>
        <v/>
      </c>
      <c r="CM402" t="str">
        <f>IFERROR(VLOOKUP(BE402,'18__mapping'!$A:$B,2,0),"")</f>
        <v/>
      </c>
      <c r="CN402" t="str">
        <f>IFERROR(VLOOKUP(BG402,'19__mapping'!$A:$B,2,0),"")</f>
        <v/>
      </c>
      <c r="CO402" t="str">
        <f>IFERROR(VLOOKUP(BI402,'20__mapping'!$A:$B,2,0),"")</f>
        <v/>
      </c>
      <c r="CP402" t="str">
        <f>IFERROR(VLOOKUP(BK402,'21__mapping'!$A:$B,2,0),"")</f>
        <v/>
      </c>
      <c r="CQ402" t="str">
        <f>IFERROR(VLOOKUP(BM402,'22__mapping'!$A:$B,2,0),"")</f>
        <v/>
      </c>
      <c r="CR402" t="str">
        <f>IFERROR(VLOOKUP(BO402,'23__mapping'!$A:$B,2,0),"")</f>
        <v/>
      </c>
      <c r="CS402" t="str">
        <f>IFERROR(VLOOKUP(BQ402,'24__mapping'!$A:$B,2,0),"")</f>
        <v/>
      </c>
    </row>
    <row r="403" spans="1:97" x14ac:dyDescent="0.2">
      <c r="A403" t="s">
        <v>107</v>
      </c>
      <c r="B403" s="8"/>
      <c r="C403" s="8"/>
      <c r="D403" s="8"/>
      <c r="E403" s="8"/>
      <c r="F403" s="8"/>
      <c r="G403" s="9"/>
      <c r="H403" s="8"/>
      <c r="I403" s="9"/>
      <c r="J403" s="8"/>
      <c r="K403" s="8"/>
      <c r="L403" s="9"/>
      <c r="M403" s="9"/>
      <c r="N403" s="8"/>
      <c r="O403" s="9"/>
      <c r="P403" s="9"/>
      <c r="Q403" s="9"/>
      <c r="R403" s="9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t="str">
        <f>IFERROR(VLOOKUP(A403,'0__mapping'!$A:$B,2,0),"")</f>
        <v>CREATE</v>
      </c>
      <c r="BV403" t="str">
        <f>IFERROR(VLOOKUP(C403,'1__mapping'!$A:$B,2,0),"")</f>
        <v/>
      </c>
      <c r="BW403" t="e">
        <f>INDEX('2__mapping'!B2:'2__mapping'!B49,MATCH(BV403&amp;D403, INDEX('2__mapping'!C2:C49&amp;'2__mapping'!A2:A49,),0))</f>
        <v>#N/A</v>
      </c>
      <c r="BX403" t="str">
        <f>IFERROR(VLOOKUP(E403,'3__mapping'!$A:$B,2,0),"")</f>
        <v/>
      </c>
      <c r="BY403" t="str">
        <f>IFERROR(VLOOKUP(F403,'4__mapping'!$A:$B,2,0),"")</f>
        <v/>
      </c>
      <c r="BZ403" t="str">
        <f>IFERROR(VLOOKUP(H403,'5__mapping'!$A:$B,2,0),"")</f>
        <v/>
      </c>
      <c r="CA403" t="str">
        <f>IFERROR(VLOOKUP(K403,'6__mapping'!$A:$B,2,0),"")</f>
        <v/>
      </c>
      <c r="CB403" t="str">
        <f>IFERROR(VLOOKUP(N403,'7__mapping'!$A:$B,2,0),"")</f>
        <v/>
      </c>
      <c r="CC403" t="str">
        <f>IFERROR(VLOOKUP(AB403,'8__mapping'!$A:$B,2,0),"")</f>
        <v/>
      </c>
      <c r="CD403" t="str">
        <f>IFERROR(VLOOKUP(AD403,'9__mapping'!$A:$B,2,0),"")</f>
        <v/>
      </c>
      <c r="CE403" t="str">
        <f>IFERROR(VLOOKUP(AG403,'10__mapping'!$A:$B,2,0),"")</f>
        <v/>
      </c>
      <c r="CF403" t="str">
        <f>IFERROR(VLOOKUP(AL403,'11__mapping'!$A:$B,2,0),"")</f>
        <v/>
      </c>
      <c r="CG403" t="str">
        <f>IFERROR(VLOOKUP(AR403,'12__mapping'!$A:$B,2,0),"")</f>
        <v/>
      </c>
      <c r="CH403" t="str">
        <f>IFERROR(VLOOKUP(AU403,'13__mapping'!$A:$B,2,0),"")</f>
        <v/>
      </c>
      <c r="CI403" t="str">
        <f>IFERROR(VLOOKUP(AW403,'14__mapping'!$A:$B,2,0),"")</f>
        <v/>
      </c>
      <c r="CJ403" t="str">
        <f>IFERROR(VLOOKUP(AY403,'15__mapping'!$A:$B,2,0),"")</f>
        <v/>
      </c>
      <c r="CK403" t="str">
        <f>IFERROR(VLOOKUP(BA403,'16__mapping'!$A:$B,2,0),"")</f>
        <v/>
      </c>
      <c r="CL403" t="str">
        <f>IFERROR(VLOOKUP(BC403,'17__mapping'!$A:$B,2,0),"")</f>
        <v/>
      </c>
      <c r="CM403" t="str">
        <f>IFERROR(VLOOKUP(BE403,'18__mapping'!$A:$B,2,0),"")</f>
        <v/>
      </c>
      <c r="CN403" t="str">
        <f>IFERROR(VLOOKUP(BG403,'19__mapping'!$A:$B,2,0),"")</f>
        <v/>
      </c>
      <c r="CO403" t="str">
        <f>IFERROR(VLOOKUP(BI403,'20__mapping'!$A:$B,2,0),"")</f>
        <v/>
      </c>
      <c r="CP403" t="str">
        <f>IFERROR(VLOOKUP(BK403,'21__mapping'!$A:$B,2,0),"")</f>
        <v/>
      </c>
      <c r="CQ403" t="str">
        <f>IFERROR(VLOOKUP(BM403,'22__mapping'!$A:$B,2,0),"")</f>
        <v/>
      </c>
      <c r="CR403" t="str">
        <f>IFERROR(VLOOKUP(BO403,'23__mapping'!$A:$B,2,0),"")</f>
        <v/>
      </c>
      <c r="CS403" t="str">
        <f>IFERROR(VLOOKUP(BQ403,'24__mapping'!$A:$B,2,0),"")</f>
        <v/>
      </c>
    </row>
    <row r="404" spans="1:97" x14ac:dyDescent="0.2">
      <c r="A404" t="s">
        <v>107</v>
      </c>
      <c r="B404" s="8"/>
      <c r="C404" s="8"/>
      <c r="D404" s="8"/>
      <c r="E404" s="8"/>
      <c r="F404" s="8"/>
      <c r="G404" s="9"/>
      <c r="H404" s="8"/>
      <c r="I404" s="9"/>
      <c r="J404" s="8"/>
      <c r="K404" s="8"/>
      <c r="L404" s="9"/>
      <c r="M404" s="9"/>
      <c r="N404" s="8"/>
      <c r="O404" s="9"/>
      <c r="P404" s="9"/>
      <c r="Q404" s="9"/>
      <c r="R404" s="9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  <c r="BS404" s="8"/>
      <c r="BT404" s="8"/>
      <c r="BU404" t="str">
        <f>IFERROR(VLOOKUP(A404,'0__mapping'!$A:$B,2,0),"")</f>
        <v>CREATE</v>
      </c>
      <c r="BV404" t="str">
        <f>IFERROR(VLOOKUP(C404,'1__mapping'!$A:$B,2,0),"")</f>
        <v/>
      </c>
      <c r="BW404" t="e">
        <f>INDEX('2__mapping'!B2:'2__mapping'!B49,MATCH(BV404&amp;D404, INDEX('2__mapping'!C2:C49&amp;'2__mapping'!A2:A49,),0))</f>
        <v>#N/A</v>
      </c>
      <c r="BX404" t="str">
        <f>IFERROR(VLOOKUP(E404,'3__mapping'!$A:$B,2,0),"")</f>
        <v/>
      </c>
      <c r="BY404" t="str">
        <f>IFERROR(VLOOKUP(F404,'4__mapping'!$A:$B,2,0),"")</f>
        <v/>
      </c>
      <c r="BZ404" t="str">
        <f>IFERROR(VLOOKUP(H404,'5__mapping'!$A:$B,2,0),"")</f>
        <v/>
      </c>
      <c r="CA404" t="str">
        <f>IFERROR(VLOOKUP(K404,'6__mapping'!$A:$B,2,0),"")</f>
        <v/>
      </c>
      <c r="CB404" t="str">
        <f>IFERROR(VLOOKUP(N404,'7__mapping'!$A:$B,2,0),"")</f>
        <v/>
      </c>
      <c r="CC404" t="str">
        <f>IFERROR(VLOOKUP(AB404,'8__mapping'!$A:$B,2,0),"")</f>
        <v/>
      </c>
      <c r="CD404" t="str">
        <f>IFERROR(VLOOKUP(AD404,'9__mapping'!$A:$B,2,0),"")</f>
        <v/>
      </c>
      <c r="CE404" t="str">
        <f>IFERROR(VLOOKUP(AG404,'10__mapping'!$A:$B,2,0),"")</f>
        <v/>
      </c>
      <c r="CF404" t="str">
        <f>IFERROR(VLOOKUP(AL404,'11__mapping'!$A:$B,2,0),"")</f>
        <v/>
      </c>
      <c r="CG404" t="str">
        <f>IFERROR(VLOOKUP(AR404,'12__mapping'!$A:$B,2,0),"")</f>
        <v/>
      </c>
      <c r="CH404" t="str">
        <f>IFERROR(VLOOKUP(AU404,'13__mapping'!$A:$B,2,0),"")</f>
        <v/>
      </c>
      <c r="CI404" t="str">
        <f>IFERROR(VLOOKUP(AW404,'14__mapping'!$A:$B,2,0),"")</f>
        <v/>
      </c>
      <c r="CJ404" t="str">
        <f>IFERROR(VLOOKUP(AY404,'15__mapping'!$A:$B,2,0),"")</f>
        <v/>
      </c>
      <c r="CK404" t="str">
        <f>IFERROR(VLOOKUP(BA404,'16__mapping'!$A:$B,2,0),"")</f>
        <v/>
      </c>
      <c r="CL404" t="str">
        <f>IFERROR(VLOOKUP(BC404,'17__mapping'!$A:$B,2,0),"")</f>
        <v/>
      </c>
      <c r="CM404" t="str">
        <f>IFERROR(VLOOKUP(BE404,'18__mapping'!$A:$B,2,0),"")</f>
        <v/>
      </c>
      <c r="CN404" t="str">
        <f>IFERROR(VLOOKUP(BG404,'19__mapping'!$A:$B,2,0),"")</f>
        <v/>
      </c>
      <c r="CO404" t="str">
        <f>IFERROR(VLOOKUP(BI404,'20__mapping'!$A:$B,2,0),"")</f>
        <v/>
      </c>
      <c r="CP404" t="str">
        <f>IFERROR(VLOOKUP(BK404,'21__mapping'!$A:$B,2,0),"")</f>
        <v/>
      </c>
      <c r="CQ404" t="str">
        <f>IFERROR(VLOOKUP(BM404,'22__mapping'!$A:$B,2,0),"")</f>
        <v/>
      </c>
      <c r="CR404" t="str">
        <f>IFERROR(VLOOKUP(BO404,'23__mapping'!$A:$B,2,0),"")</f>
        <v/>
      </c>
      <c r="CS404" t="str">
        <f>IFERROR(VLOOKUP(BQ404,'24__mapping'!$A:$B,2,0),"")</f>
        <v/>
      </c>
    </row>
    <row r="405" spans="1:97" x14ac:dyDescent="0.2">
      <c r="A405" t="s">
        <v>107</v>
      </c>
      <c r="B405" s="8"/>
      <c r="C405" s="8"/>
      <c r="D405" s="8"/>
      <c r="E405" s="8"/>
      <c r="F405" s="8"/>
      <c r="G405" s="9"/>
      <c r="H405" s="8"/>
      <c r="I405" s="9"/>
      <c r="J405" s="8"/>
      <c r="K405" s="8"/>
      <c r="L405" s="9"/>
      <c r="M405" s="9"/>
      <c r="N405" s="8"/>
      <c r="O405" s="9"/>
      <c r="P405" s="9"/>
      <c r="Q405" s="9"/>
      <c r="R405" s="9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  <c r="BS405" s="8"/>
      <c r="BT405" s="8"/>
      <c r="BU405" t="str">
        <f>IFERROR(VLOOKUP(A405,'0__mapping'!$A:$B,2,0),"")</f>
        <v>CREATE</v>
      </c>
      <c r="BV405" t="str">
        <f>IFERROR(VLOOKUP(C405,'1__mapping'!$A:$B,2,0),"")</f>
        <v/>
      </c>
      <c r="BW405" t="e">
        <f>INDEX('2__mapping'!B2:'2__mapping'!B49,MATCH(BV405&amp;D405, INDEX('2__mapping'!C2:C49&amp;'2__mapping'!A2:A49,),0))</f>
        <v>#N/A</v>
      </c>
      <c r="BX405" t="str">
        <f>IFERROR(VLOOKUP(E405,'3__mapping'!$A:$B,2,0),"")</f>
        <v/>
      </c>
      <c r="BY405" t="str">
        <f>IFERROR(VLOOKUP(F405,'4__mapping'!$A:$B,2,0),"")</f>
        <v/>
      </c>
      <c r="BZ405" t="str">
        <f>IFERROR(VLOOKUP(H405,'5__mapping'!$A:$B,2,0),"")</f>
        <v/>
      </c>
      <c r="CA405" t="str">
        <f>IFERROR(VLOOKUP(K405,'6__mapping'!$A:$B,2,0),"")</f>
        <v/>
      </c>
      <c r="CB405" t="str">
        <f>IFERROR(VLOOKUP(N405,'7__mapping'!$A:$B,2,0),"")</f>
        <v/>
      </c>
      <c r="CC405" t="str">
        <f>IFERROR(VLOOKUP(AB405,'8__mapping'!$A:$B,2,0),"")</f>
        <v/>
      </c>
      <c r="CD405" t="str">
        <f>IFERROR(VLOOKUP(AD405,'9__mapping'!$A:$B,2,0),"")</f>
        <v/>
      </c>
      <c r="CE405" t="str">
        <f>IFERROR(VLOOKUP(AG405,'10__mapping'!$A:$B,2,0),"")</f>
        <v/>
      </c>
      <c r="CF405" t="str">
        <f>IFERROR(VLOOKUP(AL405,'11__mapping'!$A:$B,2,0),"")</f>
        <v/>
      </c>
      <c r="CG405" t="str">
        <f>IFERROR(VLOOKUP(AR405,'12__mapping'!$A:$B,2,0),"")</f>
        <v/>
      </c>
      <c r="CH405" t="str">
        <f>IFERROR(VLOOKUP(AU405,'13__mapping'!$A:$B,2,0),"")</f>
        <v/>
      </c>
      <c r="CI405" t="str">
        <f>IFERROR(VLOOKUP(AW405,'14__mapping'!$A:$B,2,0),"")</f>
        <v/>
      </c>
      <c r="CJ405" t="str">
        <f>IFERROR(VLOOKUP(AY405,'15__mapping'!$A:$B,2,0),"")</f>
        <v/>
      </c>
      <c r="CK405" t="str">
        <f>IFERROR(VLOOKUP(BA405,'16__mapping'!$A:$B,2,0),"")</f>
        <v/>
      </c>
      <c r="CL405" t="str">
        <f>IFERROR(VLOOKUP(BC405,'17__mapping'!$A:$B,2,0),"")</f>
        <v/>
      </c>
      <c r="CM405" t="str">
        <f>IFERROR(VLOOKUP(BE405,'18__mapping'!$A:$B,2,0),"")</f>
        <v/>
      </c>
      <c r="CN405" t="str">
        <f>IFERROR(VLOOKUP(BG405,'19__mapping'!$A:$B,2,0),"")</f>
        <v/>
      </c>
      <c r="CO405" t="str">
        <f>IFERROR(VLOOKUP(BI405,'20__mapping'!$A:$B,2,0),"")</f>
        <v/>
      </c>
      <c r="CP405" t="str">
        <f>IFERROR(VLOOKUP(BK405,'21__mapping'!$A:$B,2,0),"")</f>
        <v/>
      </c>
      <c r="CQ405" t="str">
        <f>IFERROR(VLOOKUP(BM405,'22__mapping'!$A:$B,2,0),"")</f>
        <v/>
      </c>
      <c r="CR405" t="str">
        <f>IFERROR(VLOOKUP(BO405,'23__mapping'!$A:$B,2,0),"")</f>
        <v/>
      </c>
      <c r="CS405" t="str">
        <f>IFERROR(VLOOKUP(BQ405,'24__mapping'!$A:$B,2,0),"")</f>
        <v/>
      </c>
    </row>
    <row r="406" spans="1:97" x14ac:dyDescent="0.2">
      <c r="A406" t="s">
        <v>107</v>
      </c>
      <c r="B406" s="8"/>
      <c r="C406" s="8"/>
      <c r="D406" s="8"/>
      <c r="E406" s="8"/>
      <c r="F406" s="8"/>
      <c r="G406" s="9"/>
      <c r="H406" s="8"/>
      <c r="I406" s="9"/>
      <c r="J406" s="8"/>
      <c r="K406" s="8"/>
      <c r="L406" s="9"/>
      <c r="M406" s="9"/>
      <c r="N406" s="8"/>
      <c r="O406" s="9"/>
      <c r="P406" s="9"/>
      <c r="Q406" s="9"/>
      <c r="R406" s="9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8"/>
      <c r="BT406" s="8"/>
      <c r="BU406" t="str">
        <f>IFERROR(VLOOKUP(A406,'0__mapping'!$A:$B,2,0),"")</f>
        <v>CREATE</v>
      </c>
      <c r="BV406" t="str">
        <f>IFERROR(VLOOKUP(C406,'1__mapping'!$A:$B,2,0),"")</f>
        <v/>
      </c>
      <c r="BW406" t="e">
        <f>INDEX('2__mapping'!B2:'2__mapping'!B49,MATCH(BV406&amp;D406, INDEX('2__mapping'!C2:C49&amp;'2__mapping'!A2:A49,),0))</f>
        <v>#N/A</v>
      </c>
      <c r="BX406" t="str">
        <f>IFERROR(VLOOKUP(E406,'3__mapping'!$A:$B,2,0),"")</f>
        <v/>
      </c>
      <c r="BY406" t="str">
        <f>IFERROR(VLOOKUP(F406,'4__mapping'!$A:$B,2,0),"")</f>
        <v/>
      </c>
      <c r="BZ406" t="str">
        <f>IFERROR(VLOOKUP(H406,'5__mapping'!$A:$B,2,0),"")</f>
        <v/>
      </c>
      <c r="CA406" t="str">
        <f>IFERROR(VLOOKUP(K406,'6__mapping'!$A:$B,2,0),"")</f>
        <v/>
      </c>
      <c r="CB406" t="str">
        <f>IFERROR(VLOOKUP(N406,'7__mapping'!$A:$B,2,0),"")</f>
        <v/>
      </c>
      <c r="CC406" t="str">
        <f>IFERROR(VLOOKUP(AB406,'8__mapping'!$A:$B,2,0),"")</f>
        <v/>
      </c>
      <c r="CD406" t="str">
        <f>IFERROR(VLOOKUP(AD406,'9__mapping'!$A:$B,2,0),"")</f>
        <v/>
      </c>
      <c r="CE406" t="str">
        <f>IFERROR(VLOOKUP(AG406,'10__mapping'!$A:$B,2,0),"")</f>
        <v/>
      </c>
      <c r="CF406" t="str">
        <f>IFERROR(VLOOKUP(AL406,'11__mapping'!$A:$B,2,0),"")</f>
        <v/>
      </c>
      <c r="CG406" t="str">
        <f>IFERROR(VLOOKUP(AR406,'12__mapping'!$A:$B,2,0),"")</f>
        <v/>
      </c>
      <c r="CH406" t="str">
        <f>IFERROR(VLOOKUP(AU406,'13__mapping'!$A:$B,2,0),"")</f>
        <v/>
      </c>
      <c r="CI406" t="str">
        <f>IFERROR(VLOOKUP(AW406,'14__mapping'!$A:$B,2,0),"")</f>
        <v/>
      </c>
      <c r="CJ406" t="str">
        <f>IFERROR(VLOOKUP(AY406,'15__mapping'!$A:$B,2,0),"")</f>
        <v/>
      </c>
      <c r="CK406" t="str">
        <f>IFERROR(VLOOKUP(BA406,'16__mapping'!$A:$B,2,0),"")</f>
        <v/>
      </c>
      <c r="CL406" t="str">
        <f>IFERROR(VLOOKUP(BC406,'17__mapping'!$A:$B,2,0),"")</f>
        <v/>
      </c>
      <c r="CM406" t="str">
        <f>IFERROR(VLOOKUP(BE406,'18__mapping'!$A:$B,2,0),"")</f>
        <v/>
      </c>
      <c r="CN406" t="str">
        <f>IFERROR(VLOOKUP(BG406,'19__mapping'!$A:$B,2,0),"")</f>
        <v/>
      </c>
      <c r="CO406" t="str">
        <f>IFERROR(VLOOKUP(BI406,'20__mapping'!$A:$B,2,0),"")</f>
        <v/>
      </c>
      <c r="CP406" t="str">
        <f>IFERROR(VLOOKUP(BK406,'21__mapping'!$A:$B,2,0),"")</f>
        <v/>
      </c>
      <c r="CQ406" t="str">
        <f>IFERROR(VLOOKUP(BM406,'22__mapping'!$A:$B,2,0),"")</f>
        <v/>
      </c>
      <c r="CR406" t="str">
        <f>IFERROR(VLOOKUP(BO406,'23__mapping'!$A:$B,2,0),"")</f>
        <v/>
      </c>
      <c r="CS406" t="str">
        <f>IFERROR(VLOOKUP(BQ406,'24__mapping'!$A:$B,2,0),"")</f>
        <v/>
      </c>
    </row>
    <row r="407" spans="1:97" x14ac:dyDescent="0.2">
      <c r="A407" t="s">
        <v>107</v>
      </c>
      <c r="B407" s="8"/>
      <c r="C407" s="8"/>
      <c r="D407" s="8"/>
      <c r="E407" s="8"/>
      <c r="F407" s="8"/>
      <c r="G407" s="9"/>
      <c r="H407" s="8"/>
      <c r="I407" s="9"/>
      <c r="J407" s="8"/>
      <c r="K407" s="8"/>
      <c r="L407" s="9"/>
      <c r="M407" s="9"/>
      <c r="N407" s="8"/>
      <c r="O407" s="9"/>
      <c r="P407" s="9"/>
      <c r="Q407" s="9"/>
      <c r="R407" s="9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  <c r="BS407" s="8"/>
      <c r="BT407" s="8"/>
      <c r="BU407" t="str">
        <f>IFERROR(VLOOKUP(A407,'0__mapping'!$A:$B,2,0),"")</f>
        <v>CREATE</v>
      </c>
      <c r="BV407" t="str">
        <f>IFERROR(VLOOKUP(C407,'1__mapping'!$A:$B,2,0),"")</f>
        <v/>
      </c>
      <c r="BW407" t="e">
        <f>INDEX('2__mapping'!B2:'2__mapping'!B49,MATCH(BV407&amp;D407, INDEX('2__mapping'!C2:C49&amp;'2__mapping'!A2:A49,),0))</f>
        <v>#N/A</v>
      </c>
      <c r="BX407" t="str">
        <f>IFERROR(VLOOKUP(E407,'3__mapping'!$A:$B,2,0),"")</f>
        <v/>
      </c>
      <c r="BY407" t="str">
        <f>IFERROR(VLOOKUP(F407,'4__mapping'!$A:$B,2,0),"")</f>
        <v/>
      </c>
      <c r="BZ407" t="str">
        <f>IFERROR(VLOOKUP(H407,'5__mapping'!$A:$B,2,0),"")</f>
        <v/>
      </c>
      <c r="CA407" t="str">
        <f>IFERROR(VLOOKUP(K407,'6__mapping'!$A:$B,2,0),"")</f>
        <v/>
      </c>
      <c r="CB407" t="str">
        <f>IFERROR(VLOOKUP(N407,'7__mapping'!$A:$B,2,0),"")</f>
        <v/>
      </c>
      <c r="CC407" t="str">
        <f>IFERROR(VLOOKUP(AB407,'8__mapping'!$A:$B,2,0),"")</f>
        <v/>
      </c>
      <c r="CD407" t="str">
        <f>IFERROR(VLOOKUP(AD407,'9__mapping'!$A:$B,2,0),"")</f>
        <v/>
      </c>
      <c r="CE407" t="str">
        <f>IFERROR(VLOOKUP(AG407,'10__mapping'!$A:$B,2,0),"")</f>
        <v/>
      </c>
      <c r="CF407" t="str">
        <f>IFERROR(VLOOKUP(AL407,'11__mapping'!$A:$B,2,0),"")</f>
        <v/>
      </c>
      <c r="CG407" t="str">
        <f>IFERROR(VLOOKUP(AR407,'12__mapping'!$A:$B,2,0),"")</f>
        <v/>
      </c>
      <c r="CH407" t="str">
        <f>IFERROR(VLOOKUP(AU407,'13__mapping'!$A:$B,2,0),"")</f>
        <v/>
      </c>
      <c r="CI407" t="str">
        <f>IFERROR(VLOOKUP(AW407,'14__mapping'!$A:$B,2,0),"")</f>
        <v/>
      </c>
      <c r="CJ407" t="str">
        <f>IFERROR(VLOOKUP(AY407,'15__mapping'!$A:$B,2,0),"")</f>
        <v/>
      </c>
      <c r="CK407" t="str">
        <f>IFERROR(VLOOKUP(BA407,'16__mapping'!$A:$B,2,0),"")</f>
        <v/>
      </c>
      <c r="CL407" t="str">
        <f>IFERROR(VLOOKUP(BC407,'17__mapping'!$A:$B,2,0),"")</f>
        <v/>
      </c>
      <c r="CM407" t="str">
        <f>IFERROR(VLOOKUP(BE407,'18__mapping'!$A:$B,2,0),"")</f>
        <v/>
      </c>
      <c r="CN407" t="str">
        <f>IFERROR(VLOOKUP(BG407,'19__mapping'!$A:$B,2,0),"")</f>
        <v/>
      </c>
      <c r="CO407" t="str">
        <f>IFERROR(VLOOKUP(BI407,'20__mapping'!$A:$B,2,0),"")</f>
        <v/>
      </c>
      <c r="CP407" t="str">
        <f>IFERROR(VLOOKUP(BK407,'21__mapping'!$A:$B,2,0),"")</f>
        <v/>
      </c>
      <c r="CQ407" t="str">
        <f>IFERROR(VLOOKUP(BM407,'22__mapping'!$A:$B,2,0),"")</f>
        <v/>
      </c>
      <c r="CR407" t="str">
        <f>IFERROR(VLOOKUP(BO407,'23__mapping'!$A:$B,2,0),"")</f>
        <v/>
      </c>
      <c r="CS407" t="str">
        <f>IFERROR(VLOOKUP(BQ407,'24__mapping'!$A:$B,2,0),"")</f>
        <v/>
      </c>
    </row>
    <row r="408" spans="1:97" x14ac:dyDescent="0.2">
      <c r="A408" t="s">
        <v>107</v>
      </c>
      <c r="B408" s="8"/>
      <c r="C408" s="8"/>
      <c r="D408" s="8"/>
      <c r="E408" s="8"/>
      <c r="F408" s="8"/>
      <c r="G408" s="9"/>
      <c r="H408" s="8"/>
      <c r="I408" s="9"/>
      <c r="J408" s="8"/>
      <c r="K408" s="8"/>
      <c r="L408" s="9"/>
      <c r="M408" s="9"/>
      <c r="N408" s="8"/>
      <c r="O408" s="9"/>
      <c r="P408" s="9"/>
      <c r="Q408" s="9"/>
      <c r="R408" s="9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  <c r="BS408" s="8"/>
      <c r="BT408" s="8"/>
      <c r="BU408" t="str">
        <f>IFERROR(VLOOKUP(A408,'0__mapping'!$A:$B,2,0),"")</f>
        <v>CREATE</v>
      </c>
      <c r="BV408" t="str">
        <f>IFERROR(VLOOKUP(C408,'1__mapping'!$A:$B,2,0),"")</f>
        <v/>
      </c>
      <c r="BW408" t="e">
        <f>INDEX('2__mapping'!B2:'2__mapping'!B49,MATCH(BV408&amp;D408, INDEX('2__mapping'!C2:C49&amp;'2__mapping'!A2:A49,),0))</f>
        <v>#N/A</v>
      </c>
      <c r="BX408" t="str">
        <f>IFERROR(VLOOKUP(E408,'3__mapping'!$A:$B,2,0),"")</f>
        <v/>
      </c>
      <c r="BY408" t="str">
        <f>IFERROR(VLOOKUP(F408,'4__mapping'!$A:$B,2,0),"")</f>
        <v/>
      </c>
      <c r="BZ408" t="str">
        <f>IFERROR(VLOOKUP(H408,'5__mapping'!$A:$B,2,0),"")</f>
        <v/>
      </c>
      <c r="CA408" t="str">
        <f>IFERROR(VLOOKUP(K408,'6__mapping'!$A:$B,2,0),"")</f>
        <v/>
      </c>
      <c r="CB408" t="str">
        <f>IFERROR(VLOOKUP(N408,'7__mapping'!$A:$B,2,0),"")</f>
        <v/>
      </c>
      <c r="CC408" t="str">
        <f>IFERROR(VLOOKUP(AB408,'8__mapping'!$A:$B,2,0),"")</f>
        <v/>
      </c>
      <c r="CD408" t="str">
        <f>IFERROR(VLOOKUP(AD408,'9__mapping'!$A:$B,2,0),"")</f>
        <v/>
      </c>
      <c r="CE408" t="str">
        <f>IFERROR(VLOOKUP(AG408,'10__mapping'!$A:$B,2,0),"")</f>
        <v/>
      </c>
      <c r="CF408" t="str">
        <f>IFERROR(VLOOKUP(AL408,'11__mapping'!$A:$B,2,0),"")</f>
        <v/>
      </c>
      <c r="CG408" t="str">
        <f>IFERROR(VLOOKUP(AR408,'12__mapping'!$A:$B,2,0),"")</f>
        <v/>
      </c>
      <c r="CH408" t="str">
        <f>IFERROR(VLOOKUP(AU408,'13__mapping'!$A:$B,2,0),"")</f>
        <v/>
      </c>
      <c r="CI408" t="str">
        <f>IFERROR(VLOOKUP(AW408,'14__mapping'!$A:$B,2,0),"")</f>
        <v/>
      </c>
      <c r="CJ408" t="str">
        <f>IFERROR(VLOOKUP(AY408,'15__mapping'!$A:$B,2,0),"")</f>
        <v/>
      </c>
      <c r="CK408" t="str">
        <f>IFERROR(VLOOKUP(BA408,'16__mapping'!$A:$B,2,0),"")</f>
        <v/>
      </c>
      <c r="CL408" t="str">
        <f>IFERROR(VLOOKUP(BC408,'17__mapping'!$A:$B,2,0),"")</f>
        <v/>
      </c>
      <c r="CM408" t="str">
        <f>IFERROR(VLOOKUP(BE408,'18__mapping'!$A:$B,2,0),"")</f>
        <v/>
      </c>
      <c r="CN408" t="str">
        <f>IFERROR(VLOOKUP(BG408,'19__mapping'!$A:$B,2,0),"")</f>
        <v/>
      </c>
      <c r="CO408" t="str">
        <f>IFERROR(VLOOKUP(BI408,'20__mapping'!$A:$B,2,0),"")</f>
        <v/>
      </c>
      <c r="CP408" t="str">
        <f>IFERROR(VLOOKUP(BK408,'21__mapping'!$A:$B,2,0),"")</f>
        <v/>
      </c>
      <c r="CQ408" t="str">
        <f>IFERROR(VLOOKUP(BM408,'22__mapping'!$A:$B,2,0),"")</f>
        <v/>
      </c>
      <c r="CR408" t="str">
        <f>IFERROR(VLOOKUP(BO408,'23__mapping'!$A:$B,2,0),"")</f>
        <v/>
      </c>
      <c r="CS408" t="str">
        <f>IFERROR(VLOOKUP(BQ408,'24__mapping'!$A:$B,2,0),"")</f>
        <v/>
      </c>
    </row>
    <row r="409" spans="1:97" x14ac:dyDescent="0.2">
      <c r="A409" t="s">
        <v>107</v>
      </c>
      <c r="B409" s="8"/>
      <c r="C409" s="8"/>
      <c r="D409" s="8"/>
      <c r="E409" s="8"/>
      <c r="F409" s="8"/>
      <c r="G409" s="9"/>
      <c r="H409" s="8"/>
      <c r="I409" s="9"/>
      <c r="J409" s="8"/>
      <c r="K409" s="8"/>
      <c r="L409" s="9"/>
      <c r="M409" s="9"/>
      <c r="N409" s="8"/>
      <c r="O409" s="9"/>
      <c r="P409" s="9"/>
      <c r="Q409" s="9"/>
      <c r="R409" s="9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  <c r="BS409" s="8"/>
      <c r="BT409" s="8"/>
      <c r="BU409" t="str">
        <f>IFERROR(VLOOKUP(A409,'0__mapping'!$A:$B,2,0),"")</f>
        <v>CREATE</v>
      </c>
      <c r="BV409" t="str">
        <f>IFERROR(VLOOKUP(C409,'1__mapping'!$A:$B,2,0),"")</f>
        <v/>
      </c>
      <c r="BW409" t="e">
        <f>INDEX('2__mapping'!B2:'2__mapping'!B49,MATCH(BV409&amp;D409, INDEX('2__mapping'!C2:C49&amp;'2__mapping'!A2:A49,),0))</f>
        <v>#N/A</v>
      </c>
      <c r="BX409" t="str">
        <f>IFERROR(VLOOKUP(E409,'3__mapping'!$A:$B,2,0),"")</f>
        <v/>
      </c>
      <c r="BY409" t="str">
        <f>IFERROR(VLOOKUP(F409,'4__mapping'!$A:$B,2,0),"")</f>
        <v/>
      </c>
      <c r="BZ409" t="str">
        <f>IFERROR(VLOOKUP(H409,'5__mapping'!$A:$B,2,0),"")</f>
        <v/>
      </c>
      <c r="CA409" t="str">
        <f>IFERROR(VLOOKUP(K409,'6__mapping'!$A:$B,2,0),"")</f>
        <v/>
      </c>
      <c r="CB409" t="str">
        <f>IFERROR(VLOOKUP(N409,'7__mapping'!$A:$B,2,0),"")</f>
        <v/>
      </c>
      <c r="CC409" t="str">
        <f>IFERROR(VLOOKUP(AB409,'8__mapping'!$A:$B,2,0),"")</f>
        <v/>
      </c>
      <c r="CD409" t="str">
        <f>IFERROR(VLOOKUP(AD409,'9__mapping'!$A:$B,2,0),"")</f>
        <v/>
      </c>
      <c r="CE409" t="str">
        <f>IFERROR(VLOOKUP(AG409,'10__mapping'!$A:$B,2,0),"")</f>
        <v/>
      </c>
      <c r="CF409" t="str">
        <f>IFERROR(VLOOKUP(AL409,'11__mapping'!$A:$B,2,0),"")</f>
        <v/>
      </c>
      <c r="CG409" t="str">
        <f>IFERROR(VLOOKUP(AR409,'12__mapping'!$A:$B,2,0),"")</f>
        <v/>
      </c>
      <c r="CH409" t="str">
        <f>IFERROR(VLOOKUP(AU409,'13__mapping'!$A:$B,2,0),"")</f>
        <v/>
      </c>
      <c r="CI409" t="str">
        <f>IFERROR(VLOOKUP(AW409,'14__mapping'!$A:$B,2,0),"")</f>
        <v/>
      </c>
      <c r="CJ409" t="str">
        <f>IFERROR(VLOOKUP(AY409,'15__mapping'!$A:$B,2,0),"")</f>
        <v/>
      </c>
      <c r="CK409" t="str">
        <f>IFERROR(VLOOKUP(BA409,'16__mapping'!$A:$B,2,0),"")</f>
        <v/>
      </c>
      <c r="CL409" t="str">
        <f>IFERROR(VLOOKUP(BC409,'17__mapping'!$A:$B,2,0),"")</f>
        <v/>
      </c>
      <c r="CM409" t="str">
        <f>IFERROR(VLOOKUP(BE409,'18__mapping'!$A:$B,2,0),"")</f>
        <v/>
      </c>
      <c r="CN409" t="str">
        <f>IFERROR(VLOOKUP(BG409,'19__mapping'!$A:$B,2,0),"")</f>
        <v/>
      </c>
      <c r="CO409" t="str">
        <f>IFERROR(VLOOKUP(BI409,'20__mapping'!$A:$B,2,0),"")</f>
        <v/>
      </c>
      <c r="CP409" t="str">
        <f>IFERROR(VLOOKUP(BK409,'21__mapping'!$A:$B,2,0),"")</f>
        <v/>
      </c>
      <c r="CQ409" t="str">
        <f>IFERROR(VLOOKUP(BM409,'22__mapping'!$A:$B,2,0),"")</f>
        <v/>
      </c>
      <c r="CR409" t="str">
        <f>IFERROR(VLOOKUP(BO409,'23__mapping'!$A:$B,2,0),"")</f>
        <v/>
      </c>
      <c r="CS409" t="str">
        <f>IFERROR(VLOOKUP(BQ409,'24__mapping'!$A:$B,2,0),"")</f>
        <v/>
      </c>
    </row>
    <row r="410" spans="1:97" x14ac:dyDescent="0.2">
      <c r="A410" t="s">
        <v>107</v>
      </c>
      <c r="B410" s="8"/>
      <c r="C410" s="8"/>
      <c r="D410" s="8"/>
      <c r="E410" s="8"/>
      <c r="F410" s="8"/>
      <c r="G410" s="9"/>
      <c r="H410" s="8"/>
      <c r="I410" s="9"/>
      <c r="J410" s="8"/>
      <c r="K410" s="8"/>
      <c r="L410" s="9"/>
      <c r="M410" s="9"/>
      <c r="N410" s="8"/>
      <c r="O410" s="9"/>
      <c r="P410" s="9"/>
      <c r="Q410" s="9"/>
      <c r="R410" s="9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  <c r="BS410" s="8"/>
      <c r="BT410" s="8"/>
      <c r="BU410" t="str">
        <f>IFERROR(VLOOKUP(A410,'0__mapping'!$A:$B,2,0),"")</f>
        <v>CREATE</v>
      </c>
      <c r="BV410" t="str">
        <f>IFERROR(VLOOKUP(C410,'1__mapping'!$A:$B,2,0),"")</f>
        <v/>
      </c>
      <c r="BW410" t="e">
        <f>INDEX('2__mapping'!B2:'2__mapping'!B49,MATCH(BV410&amp;D410, INDEX('2__mapping'!C2:C49&amp;'2__mapping'!A2:A49,),0))</f>
        <v>#N/A</v>
      </c>
      <c r="BX410" t="str">
        <f>IFERROR(VLOOKUP(E410,'3__mapping'!$A:$B,2,0),"")</f>
        <v/>
      </c>
      <c r="BY410" t="str">
        <f>IFERROR(VLOOKUP(F410,'4__mapping'!$A:$B,2,0),"")</f>
        <v/>
      </c>
      <c r="BZ410" t="str">
        <f>IFERROR(VLOOKUP(H410,'5__mapping'!$A:$B,2,0),"")</f>
        <v/>
      </c>
      <c r="CA410" t="str">
        <f>IFERROR(VLOOKUP(K410,'6__mapping'!$A:$B,2,0),"")</f>
        <v/>
      </c>
      <c r="CB410" t="str">
        <f>IFERROR(VLOOKUP(N410,'7__mapping'!$A:$B,2,0),"")</f>
        <v/>
      </c>
      <c r="CC410" t="str">
        <f>IFERROR(VLOOKUP(AB410,'8__mapping'!$A:$B,2,0),"")</f>
        <v/>
      </c>
      <c r="CD410" t="str">
        <f>IFERROR(VLOOKUP(AD410,'9__mapping'!$A:$B,2,0),"")</f>
        <v/>
      </c>
      <c r="CE410" t="str">
        <f>IFERROR(VLOOKUP(AG410,'10__mapping'!$A:$B,2,0),"")</f>
        <v/>
      </c>
      <c r="CF410" t="str">
        <f>IFERROR(VLOOKUP(AL410,'11__mapping'!$A:$B,2,0),"")</f>
        <v/>
      </c>
      <c r="CG410" t="str">
        <f>IFERROR(VLOOKUP(AR410,'12__mapping'!$A:$B,2,0),"")</f>
        <v/>
      </c>
      <c r="CH410" t="str">
        <f>IFERROR(VLOOKUP(AU410,'13__mapping'!$A:$B,2,0),"")</f>
        <v/>
      </c>
      <c r="CI410" t="str">
        <f>IFERROR(VLOOKUP(AW410,'14__mapping'!$A:$B,2,0),"")</f>
        <v/>
      </c>
      <c r="CJ410" t="str">
        <f>IFERROR(VLOOKUP(AY410,'15__mapping'!$A:$B,2,0),"")</f>
        <v/>
      </c>
      <c r="CK410" t="str">
        <f>IFERROR(VLOOKUP(BA410,'16__mapping'!$A:$B,2,0),"")</f>
        <v/>
      </c>
      <c r="CL410" t="str">
        <f>IFERROR(VLOOKUP(BC410,'17__mapping'!$A:$B,2,0),"")</f>
        <v/>
      </c>
      <c r="CM410" t="str">
        <f>IFERROR(VLOOKUP(BE410,'18__mapping'!$A:$B,2,0),"")</f>
        <v/>
      </c>
      <c r="CN410" t="str">
        <f>IFERROR(VLOOKUP(BG410,'19__mapping'!$A:$B,2,0),"")</f>
        <v/>
      </c>
      <c r="CO410" t="str">
        <f>IFERROR(VLOOKUP(BI410,'20__mapping'!$A:$B,2,0),"")</f>
        <v/>
      </c>
      <c r="CP410" t="str">
        <f>IFERROR(VLOOKUP(BK410,'21__mapping'!$A:$B,2,0),"")</f>
        <v/>
      </c>
      <c r="CQ410" t="str">
        <f>IFERROR(VLOOKUP(BM410,'22__mapping'!$A:$B,2,0),"")</f>
        <v/>
      </c>
      <c r="CR410" t="str">
        <f>IFERROR(VLOOKUP(BO410,'23__mapping'!$A:$B,2,0),"")</f>
        <v/>
      </c>
      <c r="CS410" t="str">
        <f>IFERROR(VLOOKUP(BQ410,'24__mapping'!$A:$B,2,0),"")</f>
        <v/>
      </c>
    </row>
    <row r="411" spans="1:97" x14ac:dyDescent="0.2">
      <c r="A411" t="s">
        <v>107</v>
      </c>
      <c r="B411" s="8"/>
      <c r="C411" s="8"/>
      <c r="D411" s="8"/>
      <c r="E411" s="8"/>
      <c r="F411" s="8"/>
      <c r="G411" s="9"/>
      <c r="H411" s="8"/>
      <c r="I411" s="9"/>
      <c r="J411" s="8"/>
      <c r="K411" s="8"/>
      <c r="L411" s="9"/>
      <c r="M411" s="9"/>
      <c r="N411" s="8"/>
      <c r="O411" s="9"/>
      <c r="P411" s="9"/>
      <c r="Q411" s="9"/>
      <c r="R411" s="9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  <c r="BS411" s="8"/>
      <c r="BT411" s="8"/>
      <c r="BU411" t="str">
        <f>IFERROR(VLOOKUP(A411,'0__mapping'!$A:$B,2,0),"")</f>
        <v>CREATE</v>
      </c>
      <c r="BV411" t="str">
        <f>IFERROR(VLOOKUP(C411,'1__mapping'!$A:$B,2,0),"")</f>
        <v/>
      </c>
      <c r="BW411" t="e">
        <f>INDEX('2__mapping'!B2:'2__mapping'!B49,MATCH(BV411&amp;D411, INDEX('2__mapping'!C2:C49&amp;'2__mapping'!A2:A49,),0))</f>
        <v>#N/A</v>
      </c>
      <c r="BX411" t="str">
        <f>IFERROR(VLOOKUP(E411,'3__mapping'!$A:$B,2,0),"")</f>
        <v/>
      </c>
      <c r="BY411" t="str">
        <f>IFERROR(VLOOKUP(F411,'4__mapping'!$A:$B,2,0),"")</f>
        <v/>
      </c>
      <c r="BZ411" t="str">
        <f>IFERROR(VLOOKUP(H411,'5__mapping'!$A:$B,2,0),"")</f>
        <v/>
      </c>
      <c r="CA411" t="str">
        <f>IFERROR(VLOOKUP(K411,'6__mapping'!$A:$B,2,0),"")</f>
        <v/>
      </c>
      <c r="CB411" t="str">
        <f>IFERROR(VLOOKUP(N411,'7__mapping'!$A:$B,2,0),"")</f>
        <v/>
      </c>
      <c r="CC411" t="str">
        <f>IFERROR(VLOOKUP(AB411,'8__mapping'!$A:$B,2,0),"")</f>
        <v/>
      </c>
      <c r="CD411" t="str">
        <f>IFERROR(VLOOKUP(AD411,'9__mapping'!$A:$B,2,0),"")</f>
        <v/>
      </c>
      <c r="CE411" t="str">
        <f>IFERROR(VLOOKUP(AG411,'10__mapping'!$A:$B,2,0),"")</f>
        <v/>
      </c>
      <c r="CF411" t="str">
        <f>IFERROR(VLOOKUP(AL411,'11__mapping'!$A:$B,2,0),"")</f>
        <v/>
      </c>
      <c r="CG411" t="str">
        <f>IFERROR(VLOOKUP(AR411,'12__mapping'!$A:$B,2,0),"")</f>
        <v/>
      </c>
      <c r="CH411" t="str">
        <f>IFERROR(VLOOKUP(AU411,'13__mapping'!$A:$B,2,0),"")</f>
        <v/>
      </c>
      <c r="CI411" t="str">
        <f>IFERROR(VLOOKUP(AW411,'14__mapping'!$A:$B,2,0),"")</f>
        <v/>
      </c>
      <c r="CJ411" t="str">
        <f>IFERROR(VLOOKUP(AY411,'15__mapping'!$A:$B,2,0),"")</f>
        <v/>
      </c>
      <c r="CK411" t="str">
        <f>IFERROR(VLOOKUP(BA411,'16__mapping'!$A:$B,2,0),"")</f>
        <v/>
      </c>
      <c r="CL411" t="str">
        <f>IFERROR(VLOOKUP(BC411,'17__mapping'!$A:$B,2,0),"")</f>
        <v/>
      </c>
      <c r="CM411" t="str">
        <f>IFERROR(VLOOKUP(BE411,'18__mapping'!$A:$B,2,0),"")</f>
        <v/>
      </c>
      <c r="CN411" t="str">
        <f>IFERROR(VLOOKUP(BG411,'19__mapping'!$A:$B,2,0),"")</f>
        <v/>
      </c>
      <c r="CO411" t="str">
        <f>IFERROR(VLOOKUP(BI411,'20__mapping'!$A:$B,2,0),"")</f>
        <v/>
      </c>
      <c r="CP411" t="str">
        <f>IFERROR(VLOOKUP(BK411,'21__mapping'!$A:$B,2,0),"")</f>
        <v/>
      </c>
      <c r="CQ411" t="str">
        <f>IFERROR(VLOOKUP(BM411,'22__mapping'!$A:$B,2,0),"")</f>
        <v/>
      </c>
      <c r="CR411" t="str">
        <f>IFERROR(VLOOKUP(BO411,'23__mapping'!$A:$B,2,0),"")</f>
        <v/>
      </c>
      <c r="CS411" t="str">
        <f>IFERROR(VLOOKUP(BQ411,'24__mapping'!$A:$B,2,0),"")</f>
        <v/>
      </c>
    </row>
    <row r="412" spans="1:97" x14ac:dyDescent="0.2">
      <c r="A412" t="s">
        <v>107</v>
      </c>
      <c r="B412" s="8"/>
      <c r="C412" s="8"/>
      <c r="D412" s="8"/>
      <c r="E412" s="8"/>
      <c r="F412" s="8"/>
      <c r="G412" s="9"/>
      <c r="H412" s="8"/>
      <c r="I412" s="9"/>
      <c r="J412" s="8"/>
      <c r="K412" s="8"/>
      <c r="L412" s="9"/>
      <c r="M412" s="9"/>
      <c r="N412" s="8"/>
      <c r="O412" s="9"/>
      <c r="P412" s="9"/>
      <c r="Q412" s="9"/>
      <c r="R412" s="9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  <c r="BS412" s="8"/>
      <c r="BT412" s="8"/>
      <c r="BU412" t="str">
        <f>IFERROR(VLOOKUP(A412,'0__mapping'!$A:$B,2,0),"")</f>
        <v>CREATE</v>
      </c>
      <c r="BV412" t="str">
        <f>IFERROR(VLOOKUP(C412,'1__mapping'!$A:$B,2,0),"")</f>
        <v/>
      </c>
      <c r="BW412" t="e">
        <f>INDEX('2__mapping'!B2:'2__mapping'!B49,MATCH(BV412&amp;D412, INDEX('2__mapping'!C2:C49&amp;'2__mapping'!A2:A49,),0))</f>
        <v>#N/A</v>
      </c>
      <c r="BX412" t="str">
        <f>IFERROR(VLOOKUP(E412,'3__mapping'!$A:$B,2,0),"")</f>
        <v/>
      </c>
      <c r="BY412" t="str">
        <f>IFERROR(VLOOKUP(F412,'4__mapping'!$A:$B,2,0),"")</f>
        <v/>
      </c>
      <c r="BZ412" t="str">
        <f>IFERROR(VLOOKUP(H412,'5__mapping'!$A:$B,2,0),"")</f>
        <v/>
      </c>
      <c r="CA412" t="str">
        <f>IFERROR(VLOOKUP(K412,'6__mapping'!$A:$B,2,0),"")</f>
        <v/>
      </c>
      <c r="CB412" t="str">
        <f>IFERROR(VLOOKUP(N412,'7__mapping'!$A:$B,2,0),"")</f>
        <v/>
      </c>
      <c r="CC412" t="str">
        <f>IFERROR(VLOOKUP(AB412,'8__mapping'!$A:$B,2,0),"")</f>
        <v/>
      </c>
      <c r="CD412" t="str">
        <f>IFERROR(VLOOKUP(AD412,'9__mapping'!$A:$B,2,0),"")</f>
        <v/>
      </c>
      <c r="CE412" t="str">
        <f>IFERROR(VLOOKUP(AG412,'10__mapping'!$A:$B,2,0),"")</f>
        <v/>
      </c>
      <c r="CF412" t="str">
        <f>IFERROR(VLOOKUP(AL412,'11__mapping'!$A:$B,2,0),"")</f>
        <v/>
      </c>
      <c r="CG412" t="str">
        <f>IFERROR(VLOOKUP(AR412,'12__mapping'!$A:$B,2,0),"")</f>
        <v/>
      </c>
      <c r="CH412" t="str">
        <f>IFERROR(VLOOKUP(AU412,'13__mapping'!$A:$B,2,0),"")</f>
        <v/>
      </c>
      <c r="CI412" t="str">
        <f>IFERROR(VLOOKUP(AW412,'14__mapping'!$A:$B,2,0),"")</f>
        <v/>
      </c>
      <c r="CJ412" t="str">
        <f>IFERROR(VLOOKUP(AY412,'15__mapping'!$A:$B,2,0),"")</f>
        <v/>
      </c>
      <c r="CK412" t="str">
        <f>IFERROR(VLOOKUP(BA412,'16__mapping'!$A:$B,2,0),"")</f>
        <v/>
      </c>
      <c r="CL412" t="str">
        <f>IFERROR(VLOOKUP(BC412,'17__mapping'!$A:$B,2,0),"")</f>
        <v/>
      </c>
      <c r="CM412" t="str">
        <f>IFERROR(VLOOKUP(BE412,'18__mapping'!$A:$B,2,0),"")</f>
        <v/>
      </c>
      <c r="CN412" t="str">
        <f>IFERROR(VLOOKUP(BG412,'19__mapping'!$A:$B,2,0),"")</f>
        <v/>
      </c>
      <c r="CO412" t="str">
        <f>IFERROR(VLOOKUP(BI412,'20__mapping'!$A:$B,2,0),"")</f>
        <v/>
      </c>
      <c r="CP412" t="str">
        <f>IFERROR(VLOOKUP(BK412,'21__mapping'!$A:$B,2,0),"")</f>
        <v/>
      </c>
      <c r="CQ412" t="str">
        <f>IFERROR(VLOOKUP(BM412,'22__mapping'!$A:$B,2,0),"")</f>
        <v/>
      </c>
      <c r="CR412" t="str">
        <f>IFERROR(VLOOKUP(BO412,'23__mapping'!$A:$B,2,0),"")</f>
        <v/>
      </c>
      <c r="CS412" t="str">
        <f>IFERROR(VLOOKUP(BQ412,'24__mapping'!$A:$B,2,0),"")</f>
        <v/>
      </c>
    </row>
    <row r="413" spans="1:97" x14ac:dyDescent="0.2">
      <c r="A413" t="s">
        <v>107</v>
      </c>
      <c r="B413" s="8"/>
      <c r="C413" s="8"/>
      <c r="D413" s="8"/>
      <c r="E413" s="8"/>
      <c r="F413" s="8"/>
      <c r="G413" s="9"/>
      <c r="H413" s="8"/>
      <c r="I413" s="9"/>
      <c r="J413" s="8"/>
      <c r="K413" s="8"/>
      <c r="L413" s="9"/>
      <c r="M413" s="9"/>
      <c r="N413" s="8"/>
      <c r="O413" s="9"/>
      <c r="P413" s="9"/>
      <c r="Q413" s="9"/>
      <c r="R413" s="9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  <c r="BS413" s="8"/>
      <c r="BT413" s="8"/>
      <c r="BU413" t="str">
        <f>IFERROR(VLOOKUP(A413,'0__mapping'!$A:$B,2,0),"")</f>
        <v>CREATE</v>
      </c>
      <c r="BV413" t="str">
        <f>IFERROR(VLOOKUP(C413,'1__mapping'!$A:$B,2,0),"")</f>
        <v/>
      </c>
      <c r="BW413" t="e">
        <f>INDEX('2__mapping'!B2:'2__mapping'!B49,MATCH(BV413&amp;D413, INDEX('2__mapping'!C2:C49&amp;'2__mapping'!A2:A49,),0))</f>
        <v>#N/A</v>
      </c>
      <c r="BX413" t="str">
        <f>IFERROR(VLOOKUP(E413,'3__mapping'!$A:$B,2,0),"")</f>
        <v/>
      </c>
      <c r="BY413" t="str">
        <f>IFERROR(VLOOKUP(F413,'4__mapping'!$A:$B,2,0),"")</f>
        <v/>
      </c>
      <c r="BZ413" t="str">
        <f>IFERROR(VLOOKUP(H413,'5__mapping'!$A:$B,2,0),"")</f>
        <v/>
      </c>
      <c r="CA413" t="str">
        <f>IFERROR(VLOOKUP(K413,'6__mapping'!$A:$B,2,0),"")</f>
        <v/>
      </c>
      <c r="CB413" t="str">
        <f>IFERROR(VLOOKUP(N413,'7__mapping'!$A:$B,2,0),"")</f>
        <v/>
      </c>
      <c r="CC413" t="str">
        <f>IFERROR(VLOOKUP(AB413,'8__mapping'!$A:$B,2,0),"")</f>
        <v/>
      </c>
      <c r="CD413" t="str">
        <f>IFERROR(VLOOKUP(AD413,'9__mapping'!$A:$B,2,0),"")</f>
        <v/>
      </c>
      <c r="CE413" t="str">
        <f>IFERROR(VLOOKUP(AG413,'10__mapping'!$A:$B,2,0),"")</f>
        <v/>
      </c>
      <c r="CF413" t="str">
        <f>IFERROR(VLOOKUP(AL413,'11__mapping'!$A:$B,2,0),"")</f>
        <v/>
      </c>
      <c r="CG413" t="str">
        <f>IFERROR(VLOOKUP(AR413,'12__mapping'!$A:$B,2,0),"")</f>
        <v/>
      </c>
      <c r="CH413" t="str">
        <f>IFERROR(VLOOKUP(AU413,'13__mapping'!$A:$B,2,0),"")</f>
        <v/>
      </c>
      <c r="CI413" t="str">
        <f>IFERROR(VLOOKUP(AW413,'14__mapping'!$A:$B,2,0),"")</f>
        <v/>
      </c>
      <c r="CJ413" t="str">
        <f>IFERROR(VLOOKUP(AY413,'15__mapping'!$A:$B,2,0),"")</f>
        <v/>
      </c>
      <c r="CK413" t="str">
        <f>IFERROR(VLOOKUP(BA413,'16__mapping'!$A:$B,2,0),"")</f>
        <v/>
      </c>
      <c r="CL413" t="str">
        <f>IFERROR(VLOOKUP(BC413,'17__mapping'!$A:$B,2,0),"")</f>
        <v/>
      </c>
      <c r="CM413" t="str">
        <f>IFERROR(VLOOKUP(BE413,'18__mapping'!$A:$B,2,0),"")</f>
        <v/>
      </c>
      <c r="CN413" t="str">
        <f>IFERROR(VLOOKUP(BG413,'19__mapping'!$A:$B,2,0),"")</f>
        <v/>
      </c>
      <c r="CO413" t="str">
        <f>IFERROR(VLOOKUP(BI413,'20__mapping'!$A:$B,2,0),"")</f>
        <v/>
      </c>
      <c r="CP413" t="str">
        <f>IFERROR(VLOOKUP(BK413,'21__mapping'!$A:$B,2,0),"")</f>
        <v/>
      </c>
      <c r="CQ413" t="str">
        <f>IFERROR(VLOOKUP(BM413,'22__mapping'!$A:$B,2,0),"")</f>
        <v/>
      </c>
      <c r="CR413" t="str">
        <f>IFERROR(VLOOKUP(BO413,'23__mapping'!$A:$B,2,0),"")</f>
        <v/>
      </c>
      <c r="CS413" t="str">
        <f>IFERROR(VLOOKUP(BQ413,'24__mapping'!$A:$B,2,0),"")</f>
        <v/>
      </c>
    </row>
    <row r="414" spans="1:97" x14ac:dyDescent="0.2">
      <c r="A414" t="s">
        <v>107</v>
      </c>
      <c r="B414" s="8"/>
      <c r="C414" s="8"/>
      <c r="D414" s="8"/>
      <c r="E414" s="8"/>
      <c r="F414" s="8"/>
      <c r="G414" s="9"/>
      <c r="H414" s="8"/>
      <c r="I414" s="9"/>
      <c r="J414" s="8"/>
      <c r="K414" s="8"/>
      <c r="L414" s="9"/>
      <c r="M414" s="9"/>
      <c r="N414" s="8"/>
      <c r="O414" s="9"/>
      <c r="P414" s="9"/>
      <c r="Q414" s="9"/>
      <c r="R414" s="9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8"/>
      <c r="BT414" s="8"/>
      <c r="BU414" t="str">
        <f>IFERROR(VLOOKUP(A414,'0__mapping'!$A:$B,2,0),"")</f>
        <v>CREATE</v>
      </c>
      <c r="BV414" t="str">
        <f>IFERROR(VLOOKUP(C414,'1__mapping'!$A:$B,2,0),"")</f>
        <v/>
      </c>
      <c r="BW414" t="e">
        <f>INDEX('2__mapping'!B2:'2__mapping'!B49,MATCH(BV414&amp;D414, INDEX('2__mapping'!C2:C49&amp;'2__mapping'!A2:A49,),0))</f>
        <v>#N/A</v>
      </c>
      <c r="BX414" t="str">
        <f>IFERROR(VLOOKUP(E414,'3__mapping'!$A:$B,2,0),"")</f>
        <v/>
      </c>
      <c r="BY414" t="str">
        <f>IFERROR(VLOOKUP(F414,'4__mapping'!$A:$B,2,0),"")</f>
        <v/>
      </c>
      <c r="BZ414" t="str">
        <f>IFERROR(VLOOKUP(H414,'5__mapping'!$A:$B,2,0),"")</f>
        <v/>
      </c>
      <c r="CA414" t="str">
        <f>IFERROR(VLOOKUP(K414,'6__mapping'!$A:$B,2,0),"")</f>
        <v/>
      </c>
      <c r="CB414" t="str">
        <f>IFERROR(VLOOKUP(N414,'7__mapping'!$A:$B,2,0),"")</f>
        <v/>
      </c>
      <c r="CC414" t="str">
        <f>IFERROR(VLOOKUP(AB414,'8__mapping'!$A:$B,2,0),"")</f>
        <v/>
      </c>
      <c r="CD414" t="str">
        <f>IFERROR(VLOOKUP(AD414,'9__mapping'!$A:$B,2,0),"")</f>
        <v/>
      </c>
      <c r="CE414" t="str">
        <f>IFERROR(VLOOKUP(AG414,'10__mapping'!$A:$B,2,0),"")</f>
        <v/>
      </c>
      <c r="CF414" t="str">
        <f>IFERROR(VLOOKUP(AL414,'11__mapping'!$A:$B,2,0),"")</f>
        <v/>
      </c>
      <c r="CG414" t="str">
        <f>IFERROR(VLOOKUP(AR414,'12__mapping'!$A:$B,2,0),"")</f>
        <v/>
      </c>
      <c r="CH414" t="str">
        <f>IFERROR(VLOOKUP(AU414,'13__mapping'!$A:$B,2,0),"")</f>
        <v/>
      </c>
      <c r="CI414" t="str">
        <f>IFERROR(VLOOKUP(AW414,'14__mapping'!$A:$B,2,0),"")</f>
        <v/>
      </c>
      <c r="CJ414" t="str">
        <f>IFERROR(VLOOKUP(AY414,'15__mapping'!$A:$B,2,0),"")</f>
        <v/>
      </c>
      <c r="CK414" t="str">
        <f>IFERROR(VLOOKUP(BA414,'16__mapping'!$A:$B,2,0),"")</f>
        <v/>
      </c>
      <c r="CL414" t="str">
        <f>IFERROR(VLOOKUP(BC414,'17__mapping'!$A:$B,2,0),"")</f>
        <v/>
      </c>
      <c r="CM414" t="str">
        <f>IFERROR(VLOOKUP(BE414,'18__mapping'!$A:$B,2,0),"")</f>
        <v/>
      </c>
      <c r="CN414" t="str">
        <f>IFERROR(VLOOKUP(BG414,'19__mapping'!$A:$B,2,0),"")</f>
        <v/>
      </c>
      <c r="CO414" t="str">
        <f>IFERROR(VLOOKUP(BI414,'20__mapping'!$A:$B,2,0),"")</f>
        <v/>
      </c>
      <c r="CP414" t="str">
        <f>IFERROR(VLOOKUP(BK414,'21__mapping'!$A:$B,2,0),"")</f>
        <v/>
      </c>
      <c r="CQ414" t="str">
        <f>IFERROR(VLOOKUP(BM414,'22__mapping'!$A:$B,2,0),"")</f>
        <v/>
      </c>
      <c r="CR414" t="str">
        <f>IFERROR(VLOOKUP(BO414,'23__mapping'!$A:$B,2,0),"")</f>
        <v/>
      </c>
      <c r="CS414" t="str">
        <f>IFERROR(VLOOKUP(BQ414,'24__mapping'!$A:$B,2,0),"")</f>
        <v/>
      </c>
    </row>
    <row r="415" spans="1:97" x14ac:dyDescent="0.2">
      <c r="A415" t="s">
        <v>107</v>
      </c>
      <c r="B415" s="8"/>
      <c r="C415" s="8"/>
      <c r="D415" s="8"/>
      <c r="E415" s="8"/>
      <c r="F415" s="8"/>
      <c r="G415" s="9"/>
      <c r="H415" s="8"/>
      <c r="I415" s="9"/>
      <c r="J415" s="8"/>
      <c r="K415" s="8"/>
      <c r="L415" s="9"/>
      <c r="M415" s="9"/>
      <c r="N415" s="8"/>
      <c r="O415" s="9"/>
      <c r="P415" s="9"/>
      <c r="Q415" s="9"/>
      <c r="R415" s="9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  <c r="BS415" s="8"/>
      <c r="BT415" s="8"/>
      <c r="BU415" t="str">
        <f>IFERROR(VLOOKUP(A415,'0__mapping'!$A:$B,2,0),"")</f>
        <v>CREATE</v>
      </c>
      <c r="BV415" t="str">
        <f>IFERROR(VLOOKUP(C415,'1__mapping'!$A:$B,2,0),"")</f>
        <v/>
      </c>
      <c r="BW415" t="e">
        <f>INDEX('2__mapping'!B2:'2__mapping'!B49,MATCH(BV415&amp;D415, INDEX('2__mapping'!C2:C49&amp;'2__mapping'!A2:A49,),0))</f>
        <v>#N/A</v>
      </c>
      <c r="BX415" t="str">
        <f>IFERROR(VLOOKUP(E415,'3__mapping'!$A:$B,2,0),"")</f>
        <v/>
      </c>
      <c r="BY415" t="str">
        <f>IFERROR(VLOOKUP(F415,'4__mapping'!$A:$B,2,0),"")</f>
        <v/>
      </c>
      <c r="BZ415" t="str">
        <f>IFERROR(VLOOKUP(H415,'5__mapping'!$A:$B,2,0),"")</f>
        <v/>
      </c>
      <c r="CA415" t="str">
        <f>IFERROR(VLOOKUP(K415,'6__mapping'!$A:$B,2,0),"")</f>
        <v/>
      </c>
      <c r="CB415" t="str">
        <f>IFERROR(VLOOKUP(N415,'7__mapping'!$A:$B,2,0),"")</f>
        <v/>
      </c>
      <c r="CC415" t="str">
        <f>IFERROR(VLOOKUP(AB415,'8__mapping'!$A:$B,2,0),"")</f>
        <v/>
      </c>
      <c r="CD415" t="str">
        <f>IFERROR(VLOOKUP(AD415,'9__mapping'!$A:$B,2,0),"")</f>
        <v/>
      </c>
      <c r="CE415" t="str">
        <f>IFERROR(VLOOKUP(AG415,'10__mapping'!$A:$B,2,0),"")</f>
        <v/>
      </c>
      <c r="CF415" t="str">
        <f>IFERROR(VLOOKUP(AL415,'11__mapping'!$A:$B,2,0),"")</f>
        <v/>
      </c>
      <c r="CG415" t="str">
        <f>IFERROR(VLOOKUP(AR415,'12__mapping'!$A:$B,2,0),"")</f>
        <v/>
      </c>
      <c r="CH415" t="str">
        <f>IFERROR(VLOOKUP(AU415,'13__mapping'!$A:$B,2,0),"")</f>
        <v/>
      </c>
      <c r="CI415" t="str">
        <f>IFERROR(VLOOKUP(AW415,'14__mapping'!$A:$B,2,0),"")</f>
        <v/>
      </c>
      <c r="CJ415" t="str">
        <f>IFERROR(VLOOKUP(AY415,'15__mapping'!$A:$B,2,0),"")</f>
        <v/>
      </c>
      <c r="CK415" t="str">
        <f>IFERROR(VLOOKUP(BA415,'16__mapping'!$A:$B,2,0),"")</f>
        <v/>
      </c>
      <c r="CL415" t="str">
        <f>IFERROR(VLOOKUP(BC415,'17__mapping'!$A:$B,2,0),"")</f>
        <v/>
      </c>
      <c r="CM415" t="str">
        <f>IFERROR(VLOOKUP(BE415,'18__mapping'!$A:$B,2,0),"")</f>
        <v/>
      </c>
      <c r="CN415" t="str">
        <f>IFERROR(VLOOKUP(BG415,'19__mapping'!$A:$B,2,0),"")</f>
        <v/>
      </c>
      <c r="CO415" t="str">
        <f>IFERROR(VLOOKUP(BI415,'20__mapping'!$A:$B,2,0),"")</f>
        <v/>
      </c>
      <c r="CP415" t="str">
        <f>IFERROR(VLOOKUP(BK415,'21__mapping'!$A:$B,2,0),"")</f>
        <v/>
      </c>
      <c r="CQ415" t="str">
        <f>IFERROR(VLOOKUP(BM415,'22__mapping'!$A:$B,2,0),"")</f>
        <v/>
      </c>
      <c r="CR415" t="str">
        <f>IFERROR(VLOOKUP(BO415,'23__mapping'!$A:$B,2,0),"")</f>
        <v/>
      </c>
      <c r="CS415" t="str">
        <f>IFERROR(VLOOKUP(BQ415,'24__mapping'!$A:$B,2,0),"")</f>
        <v/>
      </c>
    </row>
    <row r="416" spans="1:97" x14ac:dyDescent="0.2">
      <c r="A416" t="s">
        <v>107</v>
      </c>
      <c r="B416" s="8"/>
      <c r="C416" s="8"/>
      <c r="D416" s="8"/>
      <c r="E416" s="8"/>
      <c r="F416" s="8"/>
      <c r="G416" s="9"/>
      <c r="H416" s="8"/>
      <c r="I416" s="9"/>
      <c r="J416" s="8"/>
      <c r="K416" s="8"/>
      <c r="L416" s="9"/>
      <c r="M416" s="9"/>
      <c r="N416" s="8"/>
      <c r="O416" s="9"/>
      <c r="P416" s="9"/>
      <c r="Q416" s="9"/>
      <c r="R416" s="9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  <c r="BS416" s="8"/>
      <c r="BT416" s="8"/>
      <c r="BU416" t="str">
        <f>IFERROR(VLOOKUP(A416,'0__mapping'!$A:$B,2,0),"")</f>
        <v>CREATE</v>
      </c>
      <c r="BV416" t="str">
        <f>IFERROR(VLOOKUP(C416,'1__mapping'!$A:$B,2,0),"")</f>
        <v/>
      </c>
      <c r="BW416" t="e">
        <f>INDEX('2__mapping'!B2:'2__mapping'!B49,MATCH(BV416&amp;D416, INDEX('2__mapping'!C2:C49&amp;'2__mapping'!A2:A49,),0))</f>
        <v>#N/A</v>
      </c>
      <c r="BX416" t="str">
        <f>IFERROR(VLOOKUP(E416,'3__mapping'!$A:$B,2,0),"")</f>
        <v/>
      </c>
      <c r="BY416" t="str">
        <f>IFERROR(VLOOKUP(F416,'4__mapping'!$A:$B,2,0),"")</f>
        <v/>
      </c>
      <c r="BZ416" t="str">
        <f>IFERROR(VLOOKUP(H416,'5__mapping'!$A:$B,2,0),"")</f>
        <v/>
      </c>
      <c r="CA416" t="str">
        <f>IFERROR(VLOOKUP(K416,'6__mapping'!$A:$B,2,0),"")</f>
        <v/>
      </c>
      <c r="CB416" t="str">
        <f>IFERROR(VLOOKUP(N416,'7__mapping'!$A:$B,2,0),"")</f>
        <v/>
      </c>
      <c r="CC416" t="str">
        <f>IFERROR(VLOOKUP(AB416,'8__mapping'!$A:$B,2,0),"")</f>
        <v/>
      </c>
      <c r="CD416" t="str">
        <f>IFERROR(VLOOKUP(AD416,'9__mapping'!$A:$B,2,0),"")</f>
        <v/>
      </c>
      <c r="CE416" t="str">
        <f>IFERROR(VLOOKUP(AG416,'10__mapping'!$A:$B,2,0),"")</f>
        <v/>
      </c>
      <c r="CF416" t="str">
        <f>IFERROR(VLOOKUP(AL416,'11__mapping'!$A:$B,2,0),"")</f>
        <v/>
      </c>
      <c r="CG416" t="str">
        <f>IFERROR(VLOOKUP(AR416,'12__mapping'!$A:$B,2,0),"")</f>
        <v/>
      </c>
      <c r="CH416" t="str">
        <f>IFERROR(VLOOKUP(AU416,'13__mapping'!$A:$B,2,0),"")</f>
        <v/>
      </c>
      <c r="CI416" t="str">
        <f>IFERROR(VLOOKUP(AW416,'14__mapping'!$A:$B,2,0),"")</f>
        <v/>
      </c>
      <c r="CJ416" t="str">
        <f>IFERROR(VLOOKUP(AY416,'15__mapping'!$A:$B,2,0),"")</f>
        <v/>
      </c>
      <c r="CK416" t="str">
        <f>IFERROR(VLOOKUP(BA416,'16__mapping'!$A:$B,2,0),"")</f>
        <v/>
      </c>
      <c r="CL416" t="str">
        <f>IFERROR(VLOOKUP(BC416,'17__mapping'!$A:$B,2,0),"")</f>
        <v/>
      </c>
      <c r="CM416" t="str">
        <f>IFERROR(VLOOKUP(BE416,'18__mapping'!$A:$B,2,0),"")</f>
        <v/>
      </c>
      <c r="CN416" t="str">
        <f>IFERROR(VLOOKUP(BG416,'19__mapping'!$A:$B,2,0),"")</f>
        <v/>
      </c>
      <c r="CO416" t="str">
        <f>IFERROR(VLOOKUP(BI416,'20__mapping'!$A:$B,2,0),"")</f>
        <v/>
      </c>
      <c r="CP416" t="str">
        <f>IFERROR(VLOOKUP(BK416,'21__mapping'!$A:$B,2,0),"")</f>
        <v/>
      </c>
      <c r="CQ416" t="str">
        <f>IFERROR(VLOOKUP(BM416,'22__mapping'!$A:$B,2,0),"")</f>
        <v/>
      </c>
      <c r="CR416" t="str">
        <f>IFERROR(VLOOKUP(BO416,'23__mapping'!$A:$B,2,0),"")</f>
        <v/>
      </c>
      <c r="CS416" t="str">
        <f>IFERROR(VLOOKUP(BQ416,'24__mapping'!$A:$B,2,0),"")</f>
        <v/>
      </c>
    </row>
    <row r="417" spans="1:97" x14ac:dyDescent="0.2">
      <c r="A417" t="s">
        <v>107</v>
      </c>
      <c r="B417" s="8"/>
      <c r="C417" s="8"/>
      <c r="D417" s="8"/>
      <c r="E417" s="8"/>
      <c r="F417" s="8"/>
      <c r="G417" s="9"/>
      <c r="H417" s="8"/>
      <c r="I417" s="9"/>
      <c r="J417" s="8"/>
      <c r="K417" s="8"/>
      <c r="L417" s="9"/>
      <c r="M417" s="9"/>
      <c r="N417" s="8"/>
      <c r="O417" s="9"/>
      <c r="P417" s="9"/>
      <c r="Q417" s="9"/>
      <c r="R417" s="9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  <c r="BS417" s="8"/>
      <c r="BT417" s="8"/>
      <c r="BU417" t="str">
        <f>IFERROR(VLOOKUP(A417,'0__mapping'!$A:$B,2,0),"")</f>
        <v>CREATE</v>
      </c>
      <c r="BV417" t="str">
        <f>IFERROR(VLOOKUP(C417,'1__mapping'!$A:$B,2,0),"")</f>
        <v/>
      </c>
      <c r="BW417" t="e">
        <f>INDEX('2__mapping'!B2:'2__mapping'!B49,MATCH(BV417&amp;D417, INDEX('2__mapping'!C2:C49&amp;'2__mapping'!A2:A49,),0))</f>
        <v>#N/A</v>
      </c>
      <c r="BX417" t="str">
        <f>IFERROR(VLOOKUP(E417,'3__mapping'!$A:$B,2,0),"")</f>
        <v/>
      </c>
      <c r="BY417" t="str">
        <f>IFERROR(VLOOKUP(F417,'4__mapping'!$A:$B,2,0),"")</f>
        <v/>
      </c>
      <c r="BZ417" t="str">
        <f>IFERROR(VLOOKUP(H417,'5__mapping'!$A:$B,2,0),"")</f>
        <v/>
      </c>
      <c r="CA417" t="str">
        <f>IFERROR(VLOOKUP(K417,'6__mapping'!$A:$B,2,0),"")</f>
        <v/>
      </c>
      <c r="CB417" t="str">
        <f>IFERROR(VLOOKUP(N417,'7__mapping'!$A:$B,2,0),"")</f>
        <v/>
      </c>
      <c r="CC417" t="str">
        <f>IFERROR(VLOOKUP(AB417,'8__mapping'!$A:$B,2,0),"")</f>
        <v/>
      </c>
      <c r="CD417" t="str">
        <f>IFERROR(VLOOKUP(AD417,'9__mapping'!$A:$B,2,0),"")</f>
        <v/>
      </c>
      <c r="CE417" t="str">
        <f>IFERROR(VLOOKUP(AG417,'10__mapping'!$A:$B,2,0),"")</f>
        <v/>
      </c>
      <c r="CF417" t="str">
        <f>IFERROR(VLOOKUP(AL417,'11__mapping'!$A:$B,2,0),"")</f>
        <v/>
      </c>
      <c r="CG417" t="str">
        <f>IFERROR(VLOOKUP(AR417,'12__mapping'!$A:$B,2,0),"")</f>
        <v/>
      </c>
      <c r="CH417" t="str">
        <f>IFERROR(VLOOKUP(AU417,'13__mapping'!$A:$B,2,0),"")</f>
        <v/>
      </c>
      <c r="CI417" t="str">
        <f>IFERROR(VLOOKUP(AW417,'14__mapping'!$A:$B,2,0),"")</f>
        <v/>
      </c>
      <c r="CJ417" t="str">
        <f>IFERROR(VLOOKUP(AY417,'15__mapping'!$A:$B,2,0),"")</f>
        <v/>
      </c>
      <c r="CK417" t="str">
        <f>IFERROR(VLOOKUP(BA417,'16__mapping'!$A:$B,2,0),"")</f>
        <v/>
      </c>
      <c r="CL417" t="str">
        <f>IFERROR(VLOOKUP(BC417,'17__mapping'!$A:$B,2,0),"")</f>
        <v/>
      </c>
      <c r="CM417" t="str">
        <f>IFERROR(VLOOKUP(BE417,'18__mapping'!$A:$B,2,0),"")</f>
        <v/>
      </c>
      <c r="CN417" t="str">
        <f>IFERROR(VLOOKUP(BG417,'19__mapping'!$A:$B,2,0),"")</f>
        <v/>
      </c>
      <c r="CO417" t="str">
        <f>IFERROR(VLOOKUP(BI417,'20__mapping'!$A:$B,2,0),"")</f>
        <v/>
      </c>
      <c r="CP417" t="str">
        <f>IFERROR(VLOOKUP(BK417,'21__mapping'!$A:$B,2,0),"")</f>
        <v/>
      </c>
      <c r="CQ417" t="str">
        <f>IFERROR(VLOOKUP(BM417,'22__mapping'!$A:$B,2,0),"")</f>
        <v/>
      </c>
      <c r="CR417" t="str">
        <f>IFERROR(VLOOKUP(BO417,'23__mapping'!$A:$B,2,0),"")</f>
        <v/>
      </c>
      <c r="CS417" t="str">
        <f>IFERROR(VLOOKUP(BQ417,'24__mapping'!$A:$B,2,0),"")</f>
        <v/>
      </c>
    </row>
    <row r="418" spans="1:97" x14ac:dyDescent="0.2">
      <c r="A418" t="s">
        <v>107</v>
      </c>
      <c r="B418" s="8"/>
      <c r="C418" s="8"/>
      <c r="D418" s="8"/>
      <c r="E418" s="8"/>
      <c r="F418" s="8"/>
      <c r="G418" s="9"/>
      <c r="H418" s="8"/>
      <c r="I418" s="9"/>
      <c r="J418" s="8"/>
      <c r="K418" s="8"/>
      <c r="L418" s="9"/>
      <c r="M418" s="9"/>
      <c r="N418" s="8"/>
      <c r="O418" s="9"/>
      <c r="P418" s="9"/>
      <c r="Q418" s="9"/>
      <c r="R418" s="9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  <c r="BS418" s="8"/>
      <c r="BT418" s="8"/>
      <c r="BU418" t="str">
        <f>IFERROR(VLOOKUP(A418,'0__mapping'!$A:$B,2,0),"")</f>
        <v>CREATE</v>
      </c>
      <c r="BV418" t="str">
        <f>IFERROR(VLOOKUP(C418,'1__mapping'!$A:$B,2,0),"")</f>
        <v/>
      </c>
      <c r="BW418" t="e">
        <f>INDEX('2__mapping'!B2:'2__mapping'!B49,MATCH(BV418&amp;D418, INDEX('2__mapping'!C2:C49&amp;'2__mapping'!A2:A49,),0))</f>
        <v>#N/A</v>
      </c>
      <c r="BX418" t="str">
        <f>IFERROR(VLOOKUP(E418,'3__mapping'!$A:$B,2,0),"")</f>
        <v/>
      </c>
      <c r="BY418" t="str">
        <f>IFERROR(VLOOKUP(F418,'4__mapping'!$A:$B,2,0),"")</f>
        <v/>
      </c>
      <c r="BZ418" t="str">
        <f>IFERROR(VLOOKUP(H418,'5__mapping'!$A:$B,2,0),"")</f>
        <v/>
      </c>
      <c r="CA418" t="str">
        <f>IFERROR(VLOOKUP(K418,'6__mapping'!$A:$B,2,0),"")</f>
        <v/>
      </c>
      <c r="CB418" t="str">
        <f>IFERROR(VLOOKUP(N418,'7__mapping'!$A:$B,2,0),"")</f>
        <v/>
      </c>
      <c r="CC418" t="str">
        <f>IFERROR(VLOOKUP(AB418,'8__mapping'!$A:$B,2,0),"")</f>
        <v/>
      </c>
      <c r="CD418" t="str">
        <f>IFERROR(VLOOKUP(AD418,'9__mapping'!$A:$B,2,0),"")</f>
        <v/>
      </c>
      <c r="CE418" t="str">
        <f>IFERROR(VLOOKUP(AG418,'10__mapping'!$A:$B,2,0),"")</f>
        <v/>
      </c>
      <c r="CF418" t="str">
        <f>IFERROR(VLOOKUP(AL418,'11__mapping'!$A:$B,2,0),"")</f>
        <v/>
      </c>
      <c r="CG418" t="str">
        <f>IFERROR(VLOOKUP(AR418,'12__mapping'!$A:$B,2,0),"")</f>
        <v/>
      </c>
      <c r="CH418" t="str">
        <f>IFERROR(VLOOKUP(AU418,'13__mapping'!$A:$B,2,0),"")</f>
        <v/>
      </c>
      <c r="CI418" t="str">
        <f>IFERROR(VLOOKUP(AW418,'14__mapping'!$A:$B,2,0),"")</f>
        <v/>
      </c>
      <c r="CJ418" t="str">
        <f>IFERROR(VLOOKUP(AY418,'15__mapping'!$A:$B,2,0),"")</f>
        <v/>
      </c>
      <c r="CK418" t="str">
        <f>IFERROR(VLOOKUP(BA418,'16__mapping'!$A:$B,2,0),"")</f>
        <v/>
      </c>
      <c r="CL418" t="str">
        <f>IFERROR(VLOOKUP(BC418,'17__mapping'!$A:$B,2,0),"")</f>
        <v/>
      </c>
      <c r="CM418" t="str">
        <f>IFERROR(VLOOKUP(BE418,'18__mapping'!$A:$B,2,0),"")</f>
        <v/>
      </c>
      <c r="CN418" t="str">
        <f>IFERROR(VLOOKUP(BG418,'19__mapping'!$A:$B,2,0),"")</f>
        <v/>
      </c>
      <c r="CO418" t="str">
        <f>IFERROR(VLOOKUP(BI418,'20__mapping'!$A:$B,2,0),"")</f>
        <v/>
      </c>
      <c r="CP418" t="str">
        <f>IFERROR(VLOOKUP(BK418,'21__mapping'!$A:$B,2,0),"")</f>
        <v/>
      </c>
      <c r="CQ418" t="str">
        <f>IFERROR(VLOOKUP(BM418,'22__mapping'!$A:$B,2,0),"")</f>
        <v/>
      </c>
      <c r="CR418" t="str">
        <f>IFERROR(VLOOKUP(BO418,'23__mapping'!$A:$B,2,0),"")</f>
        <v/>
      </c>
      <c r="CS418" t="str">
        <f>IFERROR(VLOOKUP(BQ418,'24__mapping'!$A:$B,2,0),"")</f>
        <v/>
      </c>
    </row>
    <row r="419" spans="1:97" x14ac:dyDescent="0.2">
      <c r="A419" t="s">
        <v>107</v>
      </c>
      <c r="B419" s="8"/>
      <c r="C419" s="8"/>
      <c r="D419" s="8"/>
      <c r="E419" s="8"/>
      <c r="F419" s="8"/>
      <c r="G419" s="9"/>
      <c r="H419" s="8"/>
      <c r="I419" s="9"/>
      <c r="J419" s="8"/>
      <c r="K419" s="8"/>
      <c r="L419" s="9"/>
      <c r="M419" s="9"/>
      <c r="N419" s="8"/>
      <c r="O419" s="9"/>
      <c r="P419" s="9"/>
      <c r="Q419" s="9"/>
      <c r="R419" s="9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8"/>
      <c r="BT419" s="8"/>
      <c r="BU419" t="str">
        <f>IFERROR(VLOOKUP(A419,'0__mapping'!$A:$B,2,0),"")</f>
        <v>CREATE</v>
      </c>
      <c r="BV419" t="str">
        <f>IFERROR(VLOOKUP(C419,'1__mapping'!$A:$B,2,0),"")</f>
        <v/>
      </c>
      <c r="BW419" t="e">
        <f>INDEX('2__mapping'!B2:'2__mapping'!B49,MATCH(BV419&amp;D419, INDEX('2__mapping'!C2:C49&amp;'2__mapping'!A2:A49,),0))</f>
        <v>#N/A</v>
      </c>
      <c r="BX419" t="str">
        <f>IFERROR(VLOOKUP(E419,'3__mapping'!$A:$B,2,0),"")</f>
        <v/>
      </c>
      <c r="BY419" t="str">
        <f>IFERROR(VLOOKUP(F419,'4__mapping'!$A:$B,2,0),"")</f>
        <v/>
      </c>
      <c r="BZ419" t="str">
        <f>IFERROR(VLOOKUP(H419,'5__mapping'!$A:$B,2,0),"")</f>
        <v/>
      </c>
      <c r="CA419" t="str">
        <f>IFERROR(VLOOKUP(K419,'6__mapping'!$A:$B,2,0),"")</f>
        <v/>
      </c>
      <c r="CB419" t="str">
        <f>IFERROR(VLOOKUP(N419,'7__mapping'!$A:$B,2,0),"")</f>
        <v/>
      </c>
      <c r="CC419" t="str">
        <f>IFERROR(VLOOKUP(AB419,'8__mapping'!$A:$B,2,0),"")</f>
        <v/>
      </c>
      <c r="CD419" t="str">
        <f>IFERROR(VLOOKUP(AD419,'9__mapping'!$A:$B,2,0),"")</f>
        <v/>
      </c>
      <c r="CE419" t="str">
        <f>IFERROR(VLOOKUP(AG419,'10__mapping'!$A:$B,2,0),"")</f>
        <v/>
      </c>
      <c r="CF419" t="str">
        <f>IFERROR(VLOOKUP(AL419,'11__mapping'!$A:$B,2,0),"")</f>
        <v/>
      </c>
      <c r="CG419" t="str">
        <f>IFERROR(VLOOKUP(AR419,'12__mapping'!$A:$B,2,0),"")</f>
        <v/>
      </c>
      <c r="CH419" t="str">
        <f>IFERROR(VLOOKUP(AU419,'13__mapping'!$A:$B,2,0),"")</f>
        <v/>
      </c>
      <c r="CI419" t="str">
        <f>IFERROR(VLOOKUP(AW419,'14__mapping'!$A:$B,2,0),"")</f>
        <v/>
      </c>
      <c r="CJ419" t="str">
        <f>IFERROR(VLOOKUP(AY419,'15__mapping'!$A:$B,2,0),"")</f>
        <v/>
      </c>
      <c r="CK419" t="str">
        <f>IFERROR(VLOOKUP(BA419,'16__mapping'!$A:$B,2,0),"")</f>
        <v/>
      </c>
      <c r="CL419" t="str">
        <f>IFERROR(VLOOKUP(BC419,'17__mapping'!$A:$B,2,0),"")</f>
        <v/>
      </c>
      <c r="CM419" t="str">
        <f>IFERROR(VLOOKUP(BE419,'18__mapping'!$A:$B,2,0),"")</f>
        <v/>
      </c>
      <c r="CN419" t="str">
        <f>IFERROR(VLOOKUP(BG419,'19__mapping'!$A:$B,2,0),"")</f>
        <v/>
      </c>
      <c r="CO419" t="str">
        <f>IFERROR(VLOOKUP(BI419,'20__mapping'!$A:$B,2,0),"")</f>
        <v/>
      </c>
      <c r="CP419" t="str">
        <f>IFERROR(VLOOKUP(BK419,'21__mapping'!$A:$B,2,0),"")</f>
        <v/>
      </c>
      <c r="CQ419" t="str">
        <f>IFERROR(VLOOKUP(BM419,'22__mapping'!$A:$B,2,0),"")</f>
        <v/>
      </c>
      <c r="CR419" t="str">
        <f>IFERROR(VLOOKUP(BO419,'23__mapping'!$A:$B,2,0),"")</f>
        <v/>
      </c>
      <c r="CS419" t="str">
        <f>IFERROR(VLOOKUP(BQ419,'24__mapping'!$A:$B,2,0),"")</f>
        <v/>
      </c>
    </row>
    <row r="420" spans="1:97" x14ac:dyDescent="0.2">
      <c r="A420" t="s">
        <v>107</v>
      </c>
      <c r="B420" s="8"/>
      <c r="C420" s="8"/>
      <c r="D420" s="8"/>
      <c r="E420" s="8"/>
      <c r="F420" s="8"/>
      <c r="G420" s="9"/>
      <c r="H420" s="8"/>
      <c r="I420" s="9"/>
      <c r="J420" s="8"/>
      <c r="K420" s="8"/>
      <c r="L420" s="9"/>
      <c r="M420" s="9"/>
      <c r="N420" s="8"/>
      <c r="O420" s="9"/>
      <c r="P420" s="9"/>
      <c r="Q420" s="9"/>
      <c r="R420" s="9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  <c r="BS420" s="8"/>
      <c r="BT420" s="8"/>
      <c r="BU420" t="str">
        <f>IFERROR(VLOOKUP(A420,'0__mapping'!$A:$B,2,0),"")</f>
        <v>CREATE</v>
      </c>
      <c r="BV420" t="str">
        <f>IFERROR(VLOOKUP(C420,'1__mapping'!$A:$B,2,0),"")</f>
        <v/>
      </c>
      <c r="BW420" t="e">
        <f>INDEX('2__mapping'!B2:'2__mapping'!B49,MATCH(BV420&amp;D420, INDEX('2__mapping'!C2:C49&amp;'2__mapping'!A2:A49,),0))</f>
        <v>#N/A</v>
      </c>
      <c r="BX420" t="str">
        <f>IFERROR(VLOOKUP(E420,'3__mapping'!$A:$B,2,0),"")</f>
        <v/>
      </c>
      <c r="BY420" t="str">
        <f>IFERROR(VLOOKUP(F420,'4__mapping'!$A:$B,2,0),"")</f>
        <v/>
      </c>
      <c r="BZ420" t="str">
        <f>IFERROR(VLOOKUP(H420,'5__mapping'!$A:$B,2,0),"")</f>
        <v/>
      </c>
      <c r="CA420" t="str">
        <f>IFERROR(VLOOKUP(K420,'6__mapping'!$A:$B,2,0),"")</f>
        <v/>
      </c>
      <c r="CB420" t="str">
        <f>IFERROR(VLOOKUP(N420,'7__mapping'!$A:$B,2,0),"")</f>
        <v/>
      </c>
      <c r="CC420" t="str">
        <f>IFERROR(VLOOKUP(AB420,'8__mapping'!$A:$B,2,0),"")</f>
        <v/>
      </c>
      <c r="CD420" t="str">
        <f>IFERROR(VLOOKUP(AD420,'9__mapping'!$A:$B,2,0),"")</f>
        <v/>
      </c>
      <c r="CE420" t="str">
        <f>IFERROR(VLOOKUP(AG420,'10__mapping'!$A:$B,2,0),"")</f>
        <v/>
      </c>
      <c r="CF420" t="str">
        <f>IFERROR(VLOOKUP(AL420,'11__mapping'!$A:$B,2,0),"")</f>
        <v/>
      </c>
      <c r="CG420" t="str">
        <f>IFERROR(VLOOKUP(AR420,'12__mapping'!$A:$B,2,0),"")</f>
        <v/>
      </c>
      <c r="CH420" t="str">
        <f>IFERROR(VLOOKUP(AU420,'13__mapping'!$A:$B,2,0),"")</f>
        <v/>
      </c>
      <c r="CI420" t="str">
        <f>IFERROR(VLOOKUP(AW420,'14__mapping'!$A:$B,2,0),"")</f>
        <v/>
      </c>
      <c r="CJ420" t="str">
        <f>IFERROR(VLOOKUP(AY420,'15__mapping'!$A:$B,2,0),"")</f>
        <v/>
      </c>
      <c r="CK420" t="str">
        <f>IFERROR(VLOOKUP(BA420,'16__mapping'!$A:$B,2,0),"")</f>
        <v/>
      </c>
      <c r="CL420" t="str">
        <f>IFERROR(VLOOKUP(BC420,'17__mapping'!$A:$B,2,0),"")</f>
        <v/>
      </c>
      <c r="CM420" t="str">
        <f>IFERROR(VLOOKUP(BE420,'18__mapping'!$A:$B,2,0),"")</f>
        <v/>
      </c>
      <c r="CN420" t="str">
        <f>IFERROR(VLOOKUP(BG420,'19__mapping'!$A:$B,2,0),"")</f>
        <v/>
      </c>
      <c r="CO420" t="str">
        <f>IFERROR(VLOOKUP(BI420,'20__mapping'!$A:$B,2,0),"")</f>
        <v/>
      </c>
      <c r="CP420" t="str">
        <f>IFERROR(VLOOKUP(BK420,'21__mapping'!$A:$B,2,0),"")</f>
        <v/>
      </c>
      <c r="CQ420" t="str">
        <f>IFERROR(VLOOKUP(BM420,'22__mapping'!$A:$B,2,0),"")</f>
        <v/>
      </c>
      <c r="CR420" t="str">
        <f>IFERROR(VLOOKUP(BO420,'23__mapping'!$A:$B,2,0),"")</f>
        <v/>
      </c>
      <c r="CS420" t="str">
        <f>IFERROR(VLOOKUP(BQ420,'24__mapping'!$A:$B,2,0),"")</f>
        <v/>
      </c>
    </row>
    <row r="421" spans="1:97" x14ac:dyDescent="0.2">
      <c r="A421" t="s">
        <v>107</v>
      </c>
      <c r="B421" s="8"/>
      <c r="C421" s="8"/>
      <c r="D421" s="8"/>
      <c r="E421" s="8"/>
      <c r="F421" s="8"/>
      <c r="G421" s="9"/>
      <c r="H421" s="8"/>
      <c r="I421" s="9"/>
      <c r="J421" s="8"/>
      <c r="K421" s="8"/>
      <c r="L421" s="9"/>
      <c r="M421" s="9"/>
      <c r="N421" s="8"/>
      <c r="O421" s="9"/>
      <c r="P421" s="9"/>
      <c r="Q421" s="9"/>
      <c r="R421" s="9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  <c r="BS421" s="8"/>
      <c r="BT421" s="8"/>
      <c r="BU421" t="str">
        <f>IFERROR(VLOOKUP(A421,'0__mapping'!$A:$B,2,0),"")</f>
        <v>CREATE</v>
      </c>
      <c r="BV421" t="str">
        <f>IFERROR(VLOOKUP(C421,'1__mapping'!$A:$B,2,0),"")</f>
        <v/>
      </c>
      <c r="BW421" t="e">
        <f>INDEX('2__mapping'!B2:'2__mapping'!B49,MATCH(BV421&amp;D421, INDEX('2__mapping'!C2:C49&amp;'2__mapping'!A2:A49,),0))</f>
        <v>#N/A</v>
      </c>
      <c r="BX421" t="str">
        <f>IFERROR(VLOOKUP(E421,'3__mapping'!$A:$B,2,0),"")</f>
        <v/>
      </c>
      <c r="BY421" t="str">
        <f>IFERROR(VLOOKUP(F421,'4__mapping'!$A:$B,2,0),"")</f>
        <v/>
      </c>
      <c r="BZ421" t="str">
        <f>IFERROR(VLOOKUP(H421,'5__mapping'!$A:$B,2,0),"")</f>
        <v/>
      </c>
      <c r="CA421" t="str">
        <f>IFERROR(VLOOKUP(K421,'6__mapping'!$A:$B,2,0),"")</f>
        <v/>
      </c>
      <c r="CB421" t="str">
        <f>IFERROR(VLOOKUP(N421,'7__mapping'!$A:$B,2,0),"")</f>
        <v/>
      </c>
      <c r="CC421" t="str">
        <f>IFERROR(VLOOKUP(AB421,'8__mapping'!$A:$B,2,0),"")</f>
        <v/>
      </c>
      <c r="CD421" t="str">
        <f>IFERROR(VLOOKUP(AD421,'9__mapping'!$A:$B,2,0),"")</f>
        <v/>
      </c>
      <c r="CE421" t="str">
        <f>IFERROR(VLOOKUP(AG421,'10__mapping'!$A:$B,2,0),"")</f>
        <v/>
      </c>
      <c r="CF421" t="str">
        <f>IFERROR(VLOOKUP(AL421,'11__mapping'!$A:$B,2,0),"")</f>
        <v/>
      </c>
      <c r="CG421" t="str">
        <f>IFERROR(VLOOKUP(AR421,'12__mapping'!$A:$B,2,0),"")</f>
        <v/>
      </c>
      <c r="CH421" t="str">
        <f>IFERROR(VLOOKUP(AU421,'13__mapping'!$A:$B,2,0),"")</f>
        <v/>
      </c>
      <c r="CI421" t="str">
        <f>IFERROR(VLOOKUP(AW421,'14__mapping'!$A:$B,2,0),"")</f>
        <v/>
      </c>
      <c r="CJ421" t="str">
        <f>IFERROR(VLOOKUP(AY421,'15__mapping'!$A:$B,2,0),"")</f>
        <v/>
      </c>
      <c r="CK421" t="str">
        <f>IFERROR(VLOOKUP(BA421,'16__mapping'!$A:$B,2,0),"")</f>
        <v/>
      </c>
      <c r="CL421" t="str">
        <f>IFERROR(VLOOKUP(BC421,'17__mapping'!$A:$B,2,0),"")</f>
        <v/>
      </c>
      <c r="CM421" t="str">
        <f>IFERROR(VLOOKUP(BE421,'18__mapping'!$A:$B,2,0),"")</f>
        <v/>
      </c>
      <c r="CN421" t="str">
        <f>IFERROR(VLOOKUP(BG421,'19__mapping'!$A:$B,2,0),"")</f>
        <v/>
      </c>
      <c r="CO421" t="str">
        <f>IFERROR(VLOOKUP(BI421,'20__mapping'!$A:$B,2,0),"")</f>
        <v/>
      </c>
      <c r="CP421" t="str">
        <f>IFERROR(VLOOKUP(BK421,'21__mapping'!$A:$B,2,0),"")</f>
        <v/>
      </c>
      <c r="CQ421" t="str">
        <f>IFERROR(VLOOKUP(BM421,'22__mapping'!$A:$B,2,0),"")</f>
        <v/>
      </c>
      <c r="CR421" t="str">
        <f>IFERROR(VLOOKUP(BO421,'23__mapping'!$A:$B,2,0),"")</f>
        <v/>
      </c>
      <c r="CS421" t="str">
        <f>IFERROR(VLOOKUP(BQ421,'24__mapping'!$A:$B,2,0),"")</f>
        <v/>
      </c>
    </row>
    <row r="422" spans="1:97" x14ac:dyDescent="0.2">
      <c r="A422" t="s">
        <v>107</v>
      </c>
      <c r="B422" s="8"/>
      <c r="C422" s="8"/>
      <c r="D422" s="8"/>
      <c r="E422" s="8"/>
      <c r="F422" s="8"/>
      <c r="G422" s="9"/>
      <c r="H422" s="8"/>
      <c r="I422" s="9"/>
      <c r="J422" s="8"/>
      <c r="K422" s="8"/>
      <c r="L422" s="9"/>
      <c r="M422" s="9"/>
      <c r="N422" s="8"/>
      <c r="O422" s="9"/>
      <c r="P422" s="9"/>
      <c r="Q422" s="9"/>
      <c r="R422" s="9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  <c r="BS422" s="8"/>
      <c r="BT422" s="8"/>
      <c r="BU422" t="str">
        <f>IFERROR(VLOOKUP(A422,'0__mapping'!$A:$B,2,0),"")</f>
        <v>CREATE</v>
      </c>
      <c r="BV422" t="str">
        <f>IFERROR(VLOOKUP(C422,'1__mapping'!$A:$B,2,0),"")</f>
        <v/>
      </c>
      <c r="BW422" t="e">
        <f>INDEX('2__mapping'!B2:'2__mapping'!B49,MATCH(BV422&amp;D422, INDEX('2__mapping'!C2:C49&amp;'2__mapping'!A2:A49,),0))</f>
        <v>#N/A</v>
      </c>
      <c r="BX422" t="str">
        <f>IFERROR(VLOOKUP(E422,'3__mapping'!$A:$B,2,0),"")</f>
        <v/>
      </c>
      <c r="BY422" t="str">
        <f>IFERROR(VLOOKUP(F422,'4__mapping'!$A:$B,2,0),"")</f>
        <v/>
      </c>
      <c r="BZ422" t="str">
        <f>IFERROR(VLOOKUP(H422,'5__mapping'!$A:$B,2,0),"")</f>
        <v/>
      </c>
      <c r="CA422" t="str">
        <f>IFERROR(VLOOKUP(K422,'6__mapping'!$A:$B,2,0),"")</f>
        <v/>
      </c>
      <c r="CB422" t="str">
        <f>IFERROR(VLOOKUP(N422,'7__mapping'!$A:$B,2,0),"")</f>
        <v/>
      </c>
      <c r="CC422" t="str">
        <f>IFERROR(VLOOKUP(AB422,'8__mapping'!$A:$B,2,0),"")</f>
        <v/>
      </c>
      <c r="CD422" t="str">
        <f>IFERROR(VLOOKUP(AD422,'9__mapping'!$A:$B,2,0),"")</f>
        <v/>
      </c>
      <c r="CE422" t="str">
        <f>IFERROR(VLOOKUP(AG422,'10__mapping'!$A:$B,2,0),"")</f>
        <v/>
      </c>
      <c r="CF422" t="str">
        <f>IFERROR(VLOOKUP(AL422,'11__mapping'!$A:$B,2,0),"")</f>
        <v/>
      </c>
      <c r="CG422" t="str">
        <f>IFERROR(VLOOKUP(AR422,'12__mapping'!$A:$B,2,0),"")</f>
        <v/>
      </c>
      <c r="CH422" t="str">
        <f>IFERROR(VLOOKUP(AU422,'13__mapping'!$A:$B,2,0),"")</f>
        <v/>
      </c>
      <c r="CI422" t="str">
        <f>IFERROR(VLOOKUP(AW422,'14__mapping'!$A:$B,2,0),"")</f>
        <v/>
      </c>
      <c r="CJ422" t="str">
        <f>IFERROR(VLOOKUP(AY422,'15__mapping'!$A:$B,2,0),"")</f>
        <v/>
      </c>
      <c r="CK422" t="str">
        <f>IFERROR(VLOOKUP(BA422,'16__mapping'!$A:$B,2,0),"")</f>
        <v/>
      </c>
      <c r="CL422" t="str">
        <f>IFERROR(VLOOKUP(BC422,'17__mapping'!$A:$B,2,0),"")</f>
        <v/>
      </c>
      <c r="CM422" t="str">
        <f>IFERROR(VLOOKUP(BE422,'18__mapping'!$A:$B,2,0),"")</f>
        <v/>
      </c>
      <c r="CN422" t="str">
        <f>IFERROR(VLOOKUP(BG422,'19__mapping'!$A:$B,2,0),"")</f>
        <v/>
      </c>
      <c r="CO422" t="str">
        <f>IFERROR(VLOOKUP(BI422,'20__mapping'!$A:$B,2,0),"")</f>
        <v/>
      </c>
      <c r="CP422" t="str">
        <f>IFERROR(VLOOKUP(BK422,'21__mapping'!$A:$B,2,0),"")</f>
        <v/>
      </c>
      <c r="CQ422" t="str">
        <f>IFERROR(VLOOKUP(BM422,'22__mapping'!$A:$B,2,0),"")</f>
        <v/>
      </c>
      <c r="CR422" t="str">
        <f>IFERROR(VLOOKUP(BO422,'23__mapping'!$A:$B,2,0),"")</f>
        <v/>
      </c>
      <c r="CS422" t="str">
        <f>IFERROR(VLOOKUP(BQ422,'24__mapping'!$A:$B,2,0),"")</f>
        <v/>
      </c>
    </row>
    <row r="423" spans="1:97" x14ac:dyDescent="0.2">
      <c r="A423" t="s">
        <v>107</v>
      </c>
      <c r="B423" s="8"/>
      <c r="C423" s="8"/>
      <c r="D423" s="8"/>
      <c r="E423" s="8"/>
      <c r="F423" s="8"/>
      <c r="G423" s="9"/>
      <c r="H423" s="8"/>
      <c r="I423" s="9"/>
      <c r="J423" s="8"/>
      <c r="K423" s="8"/>
      <c r="L423" s="9"/>
      <c r="M423" s="9"/>
      <c r="N423" s="8"/>
      <c r="O423" s="9"/>
      <c r="P423" s="9"/>
      <c r="Q423" s="9"/>
      <c r="R423" s="9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  <c r="BS423" s="8"/>
      <c r="BT423" s="8"/>
      <c r="BU423" t="str">
        <f>IFERROR(VLOOKUP(A423,'0__mapping'!$A:$B,2,0),"")</f>
        <v>CREATE</v>
      </c>
      <c r="BV423" t="str">
        <f>IFERROR(VLOOKUP(C423,'1__mapping'!$A:$B,2,0),"")</f>
        <v/>
      </c>
      <c r="BW423" t="e">
        <f>INDEX('2__mapping'!B2:'2__mapping'!B49,MATCH(BV423&amp;D423, INDEX('2__mapping'!C2:C49&amp;'2__mapping'!A2:A49,),0))</f>
        <v>#N/A</v>
      </c>
      <c r="BX423" t="str">
        <f>IFERROR(VLOOKUP(E423,'3__mapping'!$A:$B,2,0),"")</f>
        <v/>
      </c>
      <c r="BY423" t="str">
        <f>IFERROR(VLOOKUP(F423,'4__mapping'!$A:$B,2,0),"")</f>
        <v/>
      </c>
      <c r="BZ423" t="str">
        <f>IFERROR(VLOOKUP(H423,'5__mapping'!$A:$B,2,0),"")</f>
        <v/>
      </c>
      <c r="CA423" t="str">
        <f>IFERROR(VLOOKUP(K423,'6__mapping'!$A:$B,2,0),"")</f>
        <v/>
      </c>
      <c r="CB423" t="str">
        <f>IFERROR(VLOOKUP(N423,'7__mapping'!$A:$B,2,0),"")</f>
        <v/>
      </c>
      <c r="CC423" t="str">
        <f>IFERROR(VLOOKUP(AB423,'8__mapping'!$A:$B,2,0),"")</f>
        <v/>
      </c>
      <c r="CD423" t="str">
        <f>IFERROR(VLOOKUP(AD423,'9__mapping'!$A:$B,2,0),"")</f>
        <v/>
      </c>
      <c r="CE423" t="str">
        <f>IFERROR(VLOOKUP(AG423,'10__mapping'!$A:$B,2,0),"")</f>
        <v/>
      </c>
      <c r="CF423" t="str">
        <f>IFERROR(VLOOKUP(AL423,'11__mapping'!$A:$B,2,0),"")</f>
        <v/>
      </c>
      <c r="CG423" t="str">
        <f>IFERROR(VLOOKUP(AR423,'12__mapping'!$A:$B,2,0),"")</f>
        <v/>
      </c>
      <c r="CH423" t="str">
        <f>IFERROR(VLOOKUP(AU423,'13__mapping'!$A:$B,2,0),"")</f>
        <v/>
      </c>
      <c r="CI423" t="str">
        <f>IFERROR(VLOOKUP(AW423,'14__mapping'!$A:$B,2,0),"")</f>
        <v/>
      </c>
      <c r="CJ423" t="str">
        <f>IFERROR(VLOOKUP(AY423,'15__mapping'!$A:$B,2,0),"")</f>
        <v/>
      </c>
      <c r="CK423" t="str">
        <f>IFERROR(VLOOKUP(BA423,'16__mapping'!$A:$B,2,0),"")</f>
        <v/>
      </c>
      <c r="CL423" t="str">
        <f>IFERROR(VLOOKUP(BC423,'17__mapping'!$A:$B,2,0),"")</f>
        <v/>
      </c>
      <c r="CM423" t="str">
        <f>IFERROR(VLOOKUP(BE423,'18__mapping'!$A:$B,2,0),"")</f>
        <v/>
      </c>
      <c r="CN423" t="str">
        <f>IFERROR(VLOOKUP(BG423,'19__mapping'!$A:$B,2,0),"")</f>
        <v/>
      </c>
      <c r="CO423" t="str">
        <f>IFERROR(VLOOKUP(BI423,'20__mapping'!$A:$B,2,0),"")</f>
        <v/>
      </c>
      <c r="CP423" t="str">
        <f>IFERROR(VLOOKUP(BK423,'21__mapping'!$A:$B,2,0),"")</f>
        <v/>
      </c>
      <c r="CQ423" t="str">
        <f>IFERROR(VLOOKUP(BM423,'22__mapping'!$A:$B,2,0),"")</f>
        <v/>
      </c>
      <c r="CR423" t="str">
        <f>IFERROR(VLOOKUP(BO423,'23__mapping'!$A:$B,2,0),"")</f>
        <v/>
      </c>
      <c r="CS423" t="str">
        <f>IFERROR(VLOOKUP(BQ423,'24__mapping'!$A:$B,2,0),"")</f>
        <v/>
      </c>
    </row>
    <row r="424" spans="1:97" x14ac:dyDescent="0.2">
      <c r="A424" t="s">
        <v>107</v>
      </c>
      <c r="B424" s="8"/>
      <c r="C424" s="8"/>
      <c r="D424" s="8"/>
      <c r="E424" s="8"/>
      <c r="F424" s="8"/>
      <c r="G424" s="9"/>
      <c r="H424" s="8"/>
      <c r="I424" s="9"/>
      <c r="J424" s="8"/>
      <c r="K424" s="8"/>
      <c r="L424" s="9"/>
      <c r="M424" s="9"/>
      <c r="N424" s="8"/>
      <c r="O424" s="9"/>
      <c r="P424" s="9"/>
      <c r="Q424" s="9"/>
      <c r="R424" s="9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  <c r="BS424" s="8"/>
      <c r="BT424" s="8"/>
      <c r="BU424" t="str">
        <f>IFERROR(VLOOKUP(A424,'0__mapping'!$A:$B,2,0),"")</f>
        <v>CREATE</v>
      </c>
      <c r="BV424" t="str">
        <f>IFERROR(VLOOKUP(C424,'1__mapping'!$A:$B,2,0),"")</f>
        <v/>
      </c>
      <c r="BW424" t="e">
        <f>INDEX('2__mapping'!B2:'2__mapping'!B49,MATCH(BV424&amp;D424, INDEX('2__mapping'!C2:C49&amp;'2__mapping'!A2:A49,),0))</f>
        <v>#N/A</v>
      </c>
      <c r="BX424" t="str">
        <f>IFERROR(VLOOKUP(E424,'3__mapping'!$A:$B,2,0),"")</f>
        <v/>
      </c>
      <c r="BY424" t="str">
        <f>IFERROR(VLOOKUP(F424,'4__mapping'!$A:$B,2,0),"")</f>
        <v/>
      </c>
      <c r="BZ424" t="str">
        <f>IFERROR(VLOOKUP(H424,'5__mapping'!$A:$B,2,0),"")</f>
        <v/>
      </c>
      <c r="CA424" t="str">
        <f>IFERROR(VLOOKUP(K424,'6__mapping'!$A:$B,2,0),"")</f>
        <v/>
      </c>
      <c r="CB424" t="str">
        <f>IFERROR(VLOOKUP(N424,'7__mapping'!$A:$B,2,0),"")</f>
        <v/>
      </c>
      <c r="CC424" t="str">
        <f>IFERROR(VLOOKUP(AB424,'8__mapping'!$A:$B,2,0),"")</f>
        <v/>
      </c>
      <c r="CD424" t="str">
        <f>IFERROR(VLOOKUP(AD424,'9__mapping'!$A:$B,2,0),"")</f>
        <v/>
      </c>
      <c r="CE424" t="str">
        <f>IFERROR(VLOOKUP(AG424,'10__mapping'!$A:$B,2,0),"")</f>
        <v/>
      </c>
      <c r="CF424" t="str">
        <f>IFERROR(VLOOKUP(AL424,'11__mapping'!$A:$B,2,0),"")</f>
        <v/>
      </c>
      <c r="CG424" t="str">
        <f>IFERROR(VLOOKUP(AR424,'12__mapping'!$A:$B,2,0),"")</f>
        <v/>
      </c>
      <c r="CH424" t="str">
        <f>IFERROR(VLOOKUP(AU424,'13__mapping'!$A:$B,2,0),"")</f>
        <v/>
      </c>
      <c r="CI424" t="str">
        <f>IFERROR(VLOOKUP(AW424,'14__mapping'!$A:$B,2,0),"")</f>
        <v/>
      </c>
      <c r="CJ424" t="str">
        <f>IFERROR(VLOOKUP(AY424,'15__mapping'!$A:$B,2,0),"")</f>
        <v/>
      </c>
      <c r="CK424" t="str">
        <f>IFERROR(VLOOKUP(BA424,'16__mapping'!$A:$B,2,0),"")</f>
        <v/>
      </c>
      <c r="CL424" t="str">
        <f>IFERROR(VLOOKUP(BC424,'17__mapping'!$A:$B,2,0),"")</f>
        <v/>
      </c>
      <c r="CM424" t="str">
        <f>IFERROR(VLOOKUP(BE424,'18__mapping'!$A:$B,2,0),"")</f>
        <v/>
      </c>
      <c r="CN424" t="str">
        <f>IFERROR(VLOOKUP(BG424,'19__mapping'!$A:$B,2,0),"")</f>
        <v/>
      </c>
      <c r="CO424" t="str">
        <f>IFERROR(VLOOKUP(BI424,'20__mapping'!$A:$B,2,0),"")</f>
        <v/>
      </c>
      <c r="CP424" t="str">
        <f>IFERROR(VLOOKUP(BK424,'21__mapping'!$A:$B,2,0),"")</f>
        <v/>
      </c>
      <c r="CQ424" t="str">
        <f>IFERROR(VLOOKUP(BM424,'22__mapping'!$A:$B,2,0),"")</f>
        <v/>
      </c>
      <c r="CR424" t="str">
        <f>IFERROR(VLOOKUP(BO424,'23__mapping'!$A:$B,2,0),"")</f>
        <v/>
      </c>
      <c r="CS424" t="str">
        <f>IFERROR(VLOOKUP(BQ424,'24__mapping'!$A:$B,2,0),"")</f>
        <v/>
      </c>
    </row>
    <row r="425" spans="1:97" x14ac:dyDescent="0.2">
      <c r="A425" t="s">
        <v>107</v>
      </c>
      <c r="B425" s="8"/>
      <c r="C425" s="8"/>
      <c r="D425" s="8"/>
      <c r="E425" s="8"/>
      <c r="F425" s="8"/>
      <c r="G425" s="9"/>
      <c r="H425" s="8"/>
      <c r="I425" s="9"/>
      <c r="J425" s="8"/>
      <c r="K425" s="8"/>
      <c r="L425" s="9"/>
      <c r="M425" s="9"/>
      <c r="N425" s="8"/>
      <c r="O425" s="9"/>
      <c r="P425" s="9"/>
      <c r="Q425" s="9"/>
      <c r="R425" s="9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8"/>
      <c r="BT425" s="8"/>
      <c r="BU425" t="str">
        <f>IFERROR(VLOOKUP(A425,'0__mapping'!$A:$B,2,0),"")</f>
        <v>CREATE</v>
      </c>
      <c r="BV425" t="str">
        <f>IFERROR(VLOOKUP(C425,'1__mapping'!$A:$B,2,0),"")</f>
        <v/>
      </c>
      <c r="BW425" t="e">
        <f>INDEX('2__mapping'!B2:'2__mapping'!B49,MATCH(BV425&amp;D425, INDEX('2__mapping'!C2:C49&amp;'2__mapping'!A2:A49,),0))</f>
        <v>#N/A</v>
      </c>
      <c r="BX425" t="str">
        <f>IFERROR(VLOOKUP(E425,'3__mapping'!$A:$B,2,0),"")</f>
        <v/>
      </c>
      <c r="BY425" t="str">
        <f>IFERROR(VLOOKUP(F425,'4__mapping'!$A:$B,2,0),"")</f>
        <v/>
      </c>
      <c r="BZ425" t="str">
        <f>IFERROR(VLOOKUP(H425,'5__mapping'!$A:$B,2,0),"")</f>
        <v/>
      </c>
      <c r="CA425" t="str">
        <f>IFERROR(VLOOKUP(K425,'6__mapping'!$A:$B,2,0),"")</f>
        <v/>
      </c>
      <c r="CB425" t="str">
        <f>IFERROR(VLOOKUP(N425,'7__mapping'!$A:$B,2,0),"")</f>
        <v/>
      </c>
      <c r="CC425" t="str">
        <f>IFERROR(VLOOKUP(AB425,'8__mapping'!$A:$B,2,0),"")</f>
        <v/>
      </c>
      <c r="CD425" t="str">
        <f>IFERROR(VLOOKUP(AD425,'9__mapping'!$A:$B,2,0),"")</f>
        <v/>
      </c>
      <c r="CE425" t="str">
        <f>IFERROR(VLOOKUP(AG425,'10__mapping'!$A:$B,2,0),"")</f>
        <v/>
      </c>
      <c r="CF425" t="str">
        <f>IFERROR(VLOOKUP(AL425,'11__mapping'!$A:$B,2,0),"")</f>
        <v/>
      </c>
      <c r="CG425" t="str">
        <f>IFERROR(VLOOKUP(AR425,'12__mapping'!$A:$B,2,0),"")</f>
        <v/>
      </c>
      <c r="CH425" t="str">
        <f>IFERROR(VLOOKUP(AU425,'13__mapping'!$A:$B,2,0),"")</f>
        <v/>
      </c>
      <c r="CI425" t="str">
        <f>IFERROR(VLOOKUP(AW425,'14__mapping'!$A:$B,2,0),"")</f>
        <v/>
      </c>
      <c r="CJ425" t="str">
        <f>IFERROR(VLOOKUP(AY425,'15__mapping'!$A:$B,2,0),"")</f>
        <v/>
      </c>
      <c r="CK425" t="str">
        <f>IFERROR(VLOOKUP(BA425,'16__mapping'!$A:$B,2,0),"")</f>
        <v/>
      </c>
      <c r="CL425" t="str">
        <f>IFERROR(VLOOKUP(BC425,'17__mapping'!$A:$B,2,0),"")</f>
        <v/>
      </c>
      <c r="CM425" t="str">
        <f>IFERROR(VLOOKUP(BE425,'18__mapping'!$A:$B,2,0),"")</f>
        <v/>
      </c>
      <c r="CN425" t="str">
        <f>IFERROR(VLOOKUP(BG425,'19__mapping'!$A:$B,2,0),"")</f>
        <v/>
      </c>
      <c r="CO425" t="str">
        <f>IFERROR(VLOOKUP(BI425,'20__mapping'!$A:$B,2,0),"")</f>
        <v/>
      </c>
      <c r="CP425" t="str">
        <f>IFERROR(VLOOKUP(BK425,'21__mapping'!$A:$B,2,0),"")</f>
        <v/>
      </c>
      <c r="CQ425" t="str">
        <f>IFERROR(VLOOKUP(BM425,'22__mapping'!$A:$B,2,0),"")</f>
        <v/>
      </c>
      <c r="CR425" t="str">
        <f>IFERROR(VLOOKUP(BO425,'23__mapping'!$A:$B,2,0),"")</f>
        <v/>
      </c>
      <c r="CS425" t="str">
        <f>IFERROR(VLOOKUP(BQ425,'24__mapping'!$A:$B,2,0),"")</f>
        <v/>
      </c>
    </row>
    <row r="426" spans="1:97" x14ac:dyDescent="0.2">
      <c r="A426" t="s">
        <v>107</v>
      </c>
      <c r="B426" s="8"/>
      <c r="C426" s="8"/>
      <c r="D426" s="8"/>
      <c r="E426" s="8"/>
      <c r="F426" s="8"/>
      <c r="G426" s="9"/>
      <c r="H426" s="8"/>
      <c r="I426" s="9"/>
      <c r="J426" s="8"/>
      <c r="K426" s="8"/>
      <c r="L426" s="9"/>
      <c r="M426" s="9"/>
      <c r="N426" s="8"/>
      <c r="O426" s="9"/>
      <c r="P426" s="9"/>
      <c r="Q426" s="9"/>
      <c r="R426" s="9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  <c r="BS426" s="8"/>
      <c r="BT426" s="8"/>
      <c r="BU426" t="str">
        <f>IFERROR(VLOOKUP(A426,'0__mapping'!$A:$B,2,0),"")</f>
        <v>CREATE</v>
      </c>
      <c r="BV426" t="str">
        <f>IFERROR(VLOOKUP(C426,'1__mapping'!$A:$B,2,0),"")</f>
        <v/>
      </c>
      <c r="BW426" t="e">
        <f>INDEX('2__mapping'!B2:'2__mapping'!B49,MATCH(BV426&amp;D426, INDEX('2__mapping'!C2:C49&amp;'2__mapping'!A2:A49,),0))</f>
        <v>#N/A</v>
      </c>
      <c r="BX426" t="str">
        <f>IFERROR(VLOOKUP(E426,'3__mapping'!$A:$B,2,0),"")</f>
        <v/>
      </c>
      <c r="BY426" t="str">
        <f>IFERROR(VLOOKUP(F426,'4__mapping'!$A:$B,2,0),"")</f>
        <v/>
      </c>
      <c r="BZ426" t="str">
        <f>IFERROR(VLOOKUP(H426,'5__mapping'!$A:$B,2,0),"")</f>
        <v/>
      </c>
      <c r="CA426" t="str">
        <f>IFERROR(VLOOKUP(K426,'6__mapping'!$A:$B,2,0),"")</f>
        <v/>
      </c>
      <c r="CB426" t="str">
        <f>IFERROR(VLOOKUP(N426,'7__mapping'!$A:$B,2,0),"")</f>
        <v/>
      </c>
      <c r="CC426" t="str">
        <f>IFERROR(VLOOKUP(AB426,'8__mapping'!$A:$B,2,0),"")</f>
        <v/>
      </c>
      <c r="CD426" t="str">
        <f>IFERROR(VLOOKUP(AD426,'9__mapping'!$A:$B,2,0),"")</f>
        <v/>
      </c>
      <c r="CE426" t="str">
        <f>IFERROR(VLOOKUP(AG426,'10__mapping'!$A:$B,2,0),"")</f>
        <v/>
      </c>
      <c r="CF426" t="str">
        <f>IFERROR(VLOOKUP(AL426,'11__mapping'!$A:$B,2,0),"")</f>
        <v/>
      </c>
      <c r="CG426" t="str">
        <f>IFERROR(VLOOKUP(AR426,'12__mapping'!$A:$B,2,0),"")</f>
        <v/>
      </c>
      <c r="CH426" t="str">
        <f>IFERROR(VLOOKUP(AU426,'13__mapping'!$A:$B,2,0),"")</f>
        <v/>
      </c>
      <c r="CI426" t="str">
        <f>IFERROR(VLOOKUP(AW426,'14__mapping'!$A:$B,2,0),"")</f>
        <v/>
      </c>
      <c r="CJ426" t="str">
        <f>IFERROR(VLOOKUP(AY426,'15__mapping'!$A:$B,2,0),"")</f>
        <v/>
      </c>
      <c r="CK426" t="str">
        <f>IFERROR(VLOOKUP(BA426,'16__mapping'!$A:$B,2,0),"")</f>
        <v/>
      </c>
      <c r="CL426" t="str">
        <f>IFERROR(VLOOKUP(BC426,'17__mapping'!$A:$B,2,0),"")</f>
        <v/>
      </c>
      <c r="CM426" t="str">
        <f>IFERROR(VLOOKUP(BE426,'18__mapping'!$A:$B,2,0),"")</f>
        <v/>
      </c>
      <c r="CN426" t="str">
        <f>IFERROR(VLOOKUP(BG426,'19__mapping'!$A:$B,2,0),"")</f>
        <v/>
      </c>
      <c r="CO426" t="str">
        <f>IFERROR(VLOOKUP(BI426,'20__mapping'!$A:$B,2,0),"")</f>
        <v/>
      </c>
      <c r="CP426" t="str">
        <f>IFERROR(VLOOKUP(BK426,'21__mapping'!$A:$B,2,0),"")</f>
        <v/>
      </c>
      <c r="CQ426" t="str">
        <f>IFERROR(VLOOKUP(BM426,'22__mapping'!$A:$B,2,0),"")</f>
        <v/>
      </c>
      <c r="CR426" t="str">
        <f>IFERROR(VLOOKUP(BO426,'23__mapping'!$A:$B,2,0),"")</f>
        <v/>
      </c>
      <c r="CS426" t="str">
        <f>IFERROR(VLOOKUP(BQ426,'24__mapping'!$A:$B,2,0),"")</f>
        <v/>
      </c>
    </row>
    <row r="427" spans="1:97" x14ac:dyDescent="0.2">
      <c r="A427" t="s">
        <v>107</v>
      </c>
      <c r="B427" s="8"/>
      <c r="C427" s="8"/>
      <c r="D427" s="8"/>
      <c r="E427" s="8"/>
      <c r="F427" s="8"/>
      <c r="G427" s="9"/>
      <c r="H427" s="8"/>
      <c r="I427" s="9"/>
      <c r="J427" s="8"/>
      <c r="K427" s="8"/>
      <c r="L427" s="9"/>
      <c r="M427" s="9"/>
      <c r="N427" s="8"/>
      <c r="O427" s="9"/>
      <c r="P427" s="9"/>
      <c r="Q427" s="9"/>
      <c r="R427" s="9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  <c r="BS427" s="8"/>
      <c r="BT427" s="8"/>
      <c r="BU427" t="str">
        <f>IFERROR(VLOOKUP(A427,'0__mapping'!$A:$B,2,0),"")</f>
        <v>CREATE</v>
      </c>
      <c r="BV427" t="str">
        <f>IFERROR(VLOOKUP(C427,'1__mapping'!$A:$B,2,0),"")</f>
        <v/>
      </c>
      <c r="BW427" t="e">
        <f>INDEX('2__mapping'!B2:'2__mapping'!B49,MATCH(BV427&amp;D427, INDEX('2__mapping'!C2:C49&amp;'2__mapping'!A2:A49,),0))</f>
        <v>#N/A</v>
      </c>
      <c r="BX427" t="str">
        <f>IFERROR(VLOOKUP(E427,'3__mapping'!$A:$B,2,0),"")</f>
        <v/>
      </c>
      <c r="BY427" t="str">
        <f>IFERROR(VLOOKUP(F427,'4__mapping'!$A:$B,2,0),"")</f>
        <v/>
      </c>
      <c r="BZ427" t="str">
        <f>IFERROR(VLOOKUP(H427,'5__mapping'!$A:$B,2,0),"")</f>
        <v/>
      </c>
      <c r="CA427" t="str">
        <f>IFERROR(VLOOKUP(K427,'6__mapping'!$A:$B,2,0),"")</f>
        <v/>
      </c>
      <c r="CB427" t="str">
        <f>IFERROR(VLOOKUP(N427,'7__mapping'!$A:$B,2,0),"")</f>
        <v/>
      </c>
      <c r="CC427" t="str">
        <f>IFERROR(VLOOKUP(AB427,'8__mapping'!$A:$B,2,0),"")</f>
        <v/>
      </c>
      <c r="CD427" t="str">
        <f>IFERROR(VLOOKUP(AD427,'9__mapping'!$A:$B,2,0),"")</f>
        <v/>
      </c>
      <c r="CE427" t="str">
        <f>IFERROR(VLOOKUP(AG427,'10__mapping'!$A:$B,2,0),"")</f>
        <v/>
      </c>
      <c r="CF427" t="str">
        <f>IFERROR(VLOOKUP(AL427,'11__mapping'!$A:$B,2,0),"")</f>
        <v/>
      </c>
      <c r="CG427" t="str">
        <f>IFERROR(VLOOKUP(AR427,'12__mapping'!$A:$B,2,0),"")</f>
        <v/>
      </c>
      <c r="CH427" t="str">
        <f>IFERROR(VLOOKUP(AU427,'13__mapping'!$A:$B,2,0),"")</f>
        <v/>
      </c>
      <c r="CI427" t="str">
        <f>IFERROR(VLOOKUP(AW427,'14__mapping'!$A:$B,2,0),"")</f>
        <v/>
      </c>
      <c r="CJ427" t="str">
        <f>IFERROR(VLOOKUP(AY427,'15__mapping'!$A:$B,2,0),"")</f>
        <v/>
      </c>
      <c r="CK427" t="str">
        <f>IFERROR(VLOOKUP(BA427,'16__mapping'!$A:$B,2,0),"")</f>
        <v/>
      </c>
      <c r="CL427" t="str">
        <f>IFERROR(VLOOKUP(BC427,'17__mapping'!$A:$B,2,0),"")</f>
        <v/>
      </c>
      <c r="CM427" t="str">
        <f>IFERROR(VLOOKUP(BE427,'18__mapping'!$A:$B,2,0),"")</f>
        <v/>
      </c>
      <c r="CN427" t="str">
        <f>IFERROR(VLOOKUP(BG427,'19__mapping'!$A:$B,2,0),"")</f>
        <v/>
      </c>
      <c r="CO427" t="str">
        <f>IFERROR(VLOOKUP(BI427,'20__mapping'!$A:$B,2,0),"")</f>
        <v/>
      </c>
      <c r="CP427" t="str">
        <f>IFERROR(VLOOKUP(BK427,'21__mapping'!$A:$B,2,0),"")</f>
        <v/>
      </c>
      <c r="CQ427" t="str">
        <f>IFERROR(VLOOKUP(BM427,'22__mapping'!$A:$B,2,0),"")</f>
        <v/>
      </c>
      <c r="CR427" t="str">
        <f>IFERROR(VLOOKUP(BO427,'23__mapping'!$A:$B,2,0),"")</f>
        <v/>
      </c>
      <c r="CS427" t="str">
        <f>IFERROR(VLOOKUP(BQ427,'24__mapping'!$A:$B,2,0),"")</f>
        <v/>
      </c>
    </row>
    <row r="428" spans="1:97" x14ac:dyDescent="0.2">
      <c r="A428" t="s">
        <v>107</v>
      </c>
      <c r="B428" s="8"/>
      <c r="C428" s="8"/>
      <c r="D428" s="8"/>
      <c r="E428" s="8"/>
      <c r="F428" s="8"/>
      <c r="G428" s="9"/>
      <c r="H428" s="8"/>
      <c r="I428" s="9"/>
      <c r="J428" s="8"/>
      <c r="K428" s="8"/>
      <c r="L428" s="9"/>
      <c r="M428" s="9"/>
      <c r="N428" s="8"/>
      <c r="O428" s="9"/>
      <c r="P428" s="9"/>
      <c r="Q428" s="9"/>
      <c r="R428" s="9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  <c r="BS428" s="8"/>
      <c r="BT428" s="8"/>
      <c r="BU428" t="str">
        <f>IFERROR(VLOOKUP(A428,'0__mapping'!$A:$B,2,0),"")</f>
        <v>CREATE</v>
      </c>
      <c r="BV428" t="str">
        <f>IFERROR(VLOOKUP(C428,'1__mapping'!$A:$B,2,0),"")</f>
        <v/>
      </c>
      <c r="BW428" t="e">
        <f>INDEX('2__mapping'!B2:'2__mapping'!B49,MATCH(BV428&amp;D428, INDEX('2__mapping'!C2:C49&amp;'2__mapping'!A2:A49,),0))</f>
        <v>#N/A</v>
      </c>
      <c r="BX428" t="str">
        <f>IFERROR(VLOOKUP(E428,'3__mapping'!$A:$B,2,0),"")</f>
        <v/>
      </c>
      <c r="BY428" t="str">
        <f>IFERROR(VLOOKUP(F428,'4__mapping'!$A:$B,2,0),"")</f>
        <v/>
      </c>
      <c r="BZ428" t="str">
        <f>IFERROR(VLOOKUP(H428,'5__mapping'!$A:$B,2,0),"")</f>
        <v/>
      </c>
      <c r="CA428" t="str">
        <f>IFERROR(VLOOKUP(K428,'6__mapping'!$A:$B,2,0),"")</f>
        <v/>
      </c>
      <c r="CB428" t="str">
        <f>IFERROR(VLOOKUP(N428,'7__mapping'!$A:$B,2,0),"")</f>
        <v/>
      </c>
      <c r="CC428" t="str">
        <f>IFERROR(VLOOKUP(AB428,'8__mapping'!$A:$B,2,0),"")</f>
        <v/>
      </c>
      <c r="CD428" t="str">
        <f>IFERROR(VLOOKUP(AD428,'9__mapping'!$A:$B,2,0),"")</f>
        <v/>
      </c>
      <c r="CE428" t="str">
        <f>IFERROR(VLOOKUP(AG428,'10__mapping'!$A:$B,2,0),"")</f>
        <v/>
      </c>
      <c r="CF428" t="str">
        <f>IFERROR(VLOOKUP(AL428,'11__mapping'!$A:$B,2,0),"")</f>
        <v/>
      </c>
      <c r="CG428" t="str">
        <f>IFERROR(VLOOKUP(AR428,'12__mapping'!$A:$B,2,0),"")</f>
        <v/>
      </c>
      <c r="CH428" t="str">
        <f>IFERROR(VLOOKUP(AU428,'13__mapping'!$A:$B,2,0),"")</f>
        <v/>
      </c>
      <c r="CI428" t="str">
        <f>IFERROR(VLOOKUP(AW428,'14__mapping'!$A:$B,2,0),"")</f>
        <v/>
      </c>
      <c r="CJ428" t="str">
        <f>IFERROR(VLOOKUP(AY428,'15__mapping'!$A:$B,2,0),"")</f>
        <v/>
      </c>
      <c r="CK428" t="str">
        <f>IFERROR(VLOOKUP(BA428,'16__mapping'!$A:$B,2,0),"")</f>
        <v/>
      </c>
      <c r="CL428" t="str">
        <f>IFERROR(VLOOKUP(BC428,'17__mapping'!$A:$B,2,0),"")</f>
        <v/>
      </c>
      <c r="CM428" t="str">
        <f>IFERROR(VLOOKUP(BE428,'18__mapping'!$A:$B,2,0),"")</f>
        <v/>
      </c>
      <c r="CN428" t="str">
        <f>IFERROR(VLOOKUP(BG428,'19__mapping'!$A:$B,2,0),"")</f>
        <v/>
      </c>
      <c r="CO428" t="str">
        <f>IFERROR(VLOOKUP(BI428,'20__mapping'!$A:$B,2,0),"")</f>
        <v/>
      </c>
      <c r="CP428" t="str">
        <f>IFERROR(VLOOKUP(BK428,'21__mapping'!$A:$B,2,0),"")</f>
        <v/>
      </c>
      <c r="CQ428" t="str">
        <f>IFERROR(VLOOKUP(BM428,'22__mapping'!$A:$B,2,0),"")</f>
        <v/>
      </c>
      <c r="CR428" t="str">
        <f>IFERROR(VLOOKUP(BO428,'23__mapping'!$A:$B,2,0),"")</f>
        <v/>
      </c>
      <c r="CS428" t="str">
        <f>IFERROR(VLOOKUP(BQ428,'24__mapping'!$A:$B,2,0),"")</f>
        <v/>
      </c>
    </row>
    <row r="429" spans="1:97" x14ac:dyDescent="0.2">
      <c r="A429" t="s">
        <v>107</v>
      </c>
      <c r="B429" s="8"/>
      <c r="C429" s="8"/>
      <c r="D429" s="8"/>
      <c r="E429" s="8"/>
      <c r="F429" s="8"/>
      <c r="G429" s="9"/>
      <c r="H429" s="8"/>
      <c r="I429" s="9"/>
      <c r="J429" s="8"/>
      <c r="K429" s="8"/>
      <c r="L429" s="9"/>
      <c r="M429" s="9"/>
      <c r="N429" s="8"/>
      <c r="O429" s="9"/>
      <c r="P429" s="9"/>
      <c r="Q429" s="9"/>
      <c r="R429" s="9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  <c r="BS429" s="8"/>
      <c r="BT429" s="8"/>
      <c r="BU429" t="str">
        <f>IFERROR(VLOOKUP(A429,'0__mapping'!$A:$B,2,0),"")</f>
        <v>CREATE</v>
      </c>
      <c r="BV429" t="str">
        <f>IFERROR(VLOOKUP(C429,'1__mapping'!$A:$B,2,0),"")</f>
        <v/>
      </c>
      <c r="BW429" t="e">
        <f>INDEX('2__mapping'!B2:'2__mapping'!B49,MATCH(BV429&amp;D429, INDEX('2__mapping'!C2:C49&amp;'2__mapping'!A2:A49,),0))</f>
        <v>#N/A</v>
      </c>
      <c r="BX429" t="str">
        <f>IFERROR(VLOOKUP(E429,'3__mapping'!$A:$B,2,0),"")</f>
        <v/>
      </c>
      <c r="BY429" t="str">
        <f>IFERROR(VLOOKUP(F429,'4__mapping'!$A:$B,2,0),"")</f>
        <v/>
      </c>
      <c r="BZ429" t="str">
        <f>IFERROR(VLOOKUP(H429,'5__mapping'!$A:$B,2,0),"")</f>
        <v/>
      </c>
      <c r="CA429" t="str">
        <f>IFERROR(VLOOKUP(K429,'6__mapping'!$A:$B,2,0),"")</f>
        <v/>
      </c>
      <c r="CB429" t="str">
        <f>IFERROR(VLOOKUP(N429,'7__mapping'!$A:$B,2,0),"")</f>
        <v/>
      </c>
      <c r="CC429" t="str">
        <f>IFERROR(VLOOKUP(AB429,'8__mapping'!$A:$B,2,0),"")</f>
        <v/>
      </c>
      <c r="CD429" t="str">
        <f>IFERROR(VLOOKUP(AD429,'9__mapping'!$A:$B,2,0),"")</f>
        <v/>
      </c>
      <c r="CE429" t="str">
        <f>IFERROR(VLOOKUP(AG429,'10__mapping'!$A:$B,2,0),"")</f>
        <v/>
      </c>
      <c r="CF429" t="str">
        <f>IFERROR(VLOOKUP(AL429,'11__mapping'!$A:$B,2,0),"")</f>
        <v/>
      </c>
      <c r="CG429" t="str">
        <f>IFERROR(VLOOKUP(AR429,'12__mapping'!$A:$B,2,0),"")</f>
        <v/>
      </c>
      <c r="CH429" t="str">
        <f>IFERROR(VLOOKUP(AU429,'13__mapping'!$A:$B,2,0),"")</f>
        <v/>
      </c>
      <c r="CI429" t="str">
        <f>IFERROR(VLOOKUP(AW429,'14__mapping'!$A:$B,2,0),"")</f>
        <v/>
      </c>
      <c r="CJ429" t="str">
        <f>IFERROR(VLOOKUP(AY429,'15__mapping'!$A:$B,2,0),"")</f>
        <v/>
      </c>
      <c r="CK429" t="str">
        <f>IFERROR(VLOOKUP(BA429,'16__mapping'!$A:$B,2,0),"")</f>
        <v/>
      </c>
      <c r="CL429" t="str">
        <f>IFERROR(VLOOKUP(BC429,'17__mapping'!$A:$B,2,0),"")</f>
        <v/>
      </c>
      <c r="CM429" t="str">
        <f>IFERROR(VLOOKUP(BE429,'18__mapping'!$A:$B,2,0),"")</f>
        <v/>
      </c>
      <c r="CN429" t="str">
        <f>IFERROR(VLOOKUP(BG429,'19__mapping'!$A:$B,2,0),"")</f>
        <v/>
      </c>
      <c r="CO429" t="str">
        <f>IFERROR(VLOOKUP(BI429,'20__mapping'!$A:$B,2,0),"")</f>
        <v/>
      </c>
      <c r="CP429" t="str">
        <f>IFERROR(VLOOKUP(BK429,'21__mapping'!$A:$B,2,0),"")</f>
        <v/>
      </c>
      <c r="CQ429" t="str">
        <f>IFERROR(VLOOKUP(BM429,'22__mapping'!$A:$B,2,0),"")</f>
        <v/>
      </c>
      <c r="CR429" t="str">
        <f>IFERROR(VLOOKUP(BO429,'23__mapping'!$A:$B,2,0),"")</f>
        <v/>
      </c>
      <c r="CS429" t="str">
        <f>IFERROR(VLOOKUP(BQ429,'24__mapping'!$A:$B,2,0),"")</f>
        <v/>
      </c>
    </row>
    <row r="430" spans="1:97" x14ac:dyDescent="0.2">
      <c r="A430" t="s">
        <v>107</v>
      </c>
      <c r="B430" s="8"/>
      <c r="C430" s="8"/>
      <c r="D430" s="8"/>
      <c r="E430" s="8"/>
      <c r="F430" s="8"/>
      <c r="G430" s="9"/>
      <c r="H430" s="8"/>
      <c r="I430" s="9"/>
      <c r="J430" s="8"/>
      <c r="K430" s="8"/>
      <c r="L430" s="9"/>
      <c r="M430" s="9"/>
      <c r="N430" s="8"/>
      <c r="O430" s="9"/>
      <c r="P430" s="9"/>
      <c r="Q430" s="9"/>
      <c r="R430" s="9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8"/>
      <c r="BT430" s="8"/>
      <c r="BU430" t="str">
        <f>IFERROR(VLOOKUP(A430,'0__mapping'!$A:$B,2,0),"")</f>
        <v>CREATE</v>
      </c>
      <c r="BV430" t="str">
        <f>IFERROR(VLOOKUP(C430,'1__mapping'!$A:$B,2,0),"")</f>
        <v/>
      </c>
      <c r="BW430" t="e">
        <f>INDEX('2__mapping'!B2:'2__mapping'!B49,MATCH(BV430&amp;D430, INDEX('2__mapping'!C2:C49&amp;'2__mapping'!A2:A49,),0))</f>
        <v>#N/A</v>
      </c>
      <c r="BX430" t="str">
        <f>IFERROR(VLOOKUP(E430,'3__mapping'!$A:$B,2,0),"")</f>
        <v/>
      </c>
      <c r="BY430" t="str">
        <f>IFERROR(VLOOKUP(F430,'4__mapping'!$A:$B,2,0),"")</f>
        <v/>
      </c>
      <c r="BZ430" t="str">
        <f>IFERROR(VLOOKUP(H430,'5__mapping'!$A:$B,2,0),"")</f>
        <v/>
      </c>
      <c r="CA430" t="str">
        <f>IFERROR(VLOOKUP(K430,'6__mapping'!$A:$B,2,0),"")</f>
        <v/>
      </c>
      <c r="CB430" t="str">
        <f>IFERROR(VLOOKUP(N430,'7__mapping'!$A:$B,2,0),"")</f>
        <v/>
      </c>
      <c r="CC430" t="str">
        <f>IFERROR(VLOOKUP(AB430,'8__mapping'!$A:$B,2,0),"")</f>
        <v/>
      </c>
      <c r="CD430" t="str">
        <f>IFERROR(VLOOKUP(AD430,'9__mapping'!$A:$B,2,0),"")</f>
        <v/>
      </c>
      <c r="CE430" t="str">
        <f>IFERROR(VLOOKUP(AG430,'10__mapping'!$A:$B,2,0),"")</f>
        <v/>
      </c>
      <c r="CF430" t="str">
        <f>IFERROR(VLOOKUP(AL430,'11__mapping'!$A:$B,2,0),"")</f>
        <v/>
      </c>
      <c r="CG430" t="str">
        <f>IFERROR(VLOOKUP(AR430,'12__mapping'!$A:$B,2,0),"")</f>
        <v/>
      </c>
      <c r="CH430" t="str">
        <f>IFERROR(VLOOKUP(AU430,'13__mapping'!$A:$B,2,0),"")</f>
        <v/>
      </c>
      <c r="CI430" t="str">
        <f>IFERROR(VLOOKUP(AW430,'14__mapping'!$A:$B,2,0),"")</f>
        <v/>
      </c>
      <c r="CJ430" t="str">
        <f>IFERROR(VLOOKUP(AY430,'15__mapping'!$A:$B,2,0),"")</f>
        <v/>
      </c>
      <c r="CK430" t="str">
        <f>IFERROR(VLOOKUP(BA430,'16__mapping'!$A:$B,2,0),"")</f>
        <v/>
      </c>
      <c r="CL430" t="str">
        <f>IFERROR(VLOOKUP(BC430,'17__mapping'!$A:$B,2,0),"")</f>
        <v/>
      </c>
      <c r="CM430" t="str">
        <f>IFERROR(VLOOKUP(BE430,'18__mapping'!$A:$B,2,0),"")</f>
        <v/>
      </c>
      <c r="CN430" t="str">
        <f>IFERROR(VLOOKUP(BG430,'19__mapping'!$A:$B,2,0),"")</f>
        <v/>
      </c>
      <c r="CO430" t="str">
        <f>IFERROR(VLOOKUP(BI430,'20__mapping'!$A:$B,2,0),"")</f>
        <v/>
      </c>
      <c r="CP430" t="str">
        <f>IFERROR(VLOOKUP(BK430,'21__mapping'!$A:$B,2,0),"")</f>
        <v/>
      </c>
      <c r="CQ430" t="str">
        <f>IFERROR(VLOOKUP(BM430,'22__mapping'!$A:$B,2,0),"")</f>
        <v/>
      </c>
      <c r="CR430" t="str">
        <f>IFERROR(VLOOKUP(BO430,'23__mapping'!$A:$B,2,0),"")</f>
        <v/>
      </c>
      <c r="CS430" t="str">
        <f>IFERROR(VLOOKUP(BQ430,'24__mapping'!$A:$B,2,0),"")</f>
        <v/>
      </c>
    </row>
    <row r="431" spans="1:97" x14ac:dyDescent="0.2">
      <c r="A431" t="s">
        <v>107</v>
      </c>
      <c r="B431" s="8"/>
      <c r="C431" s="8"/>
      <c r="D431" s="8"/>
      <c r="E431" s="8"/>
      <c r="F431" s="8"/>
      <c r="G431" s="9"/>
      <c r="H431" s="8"/>
      <c r="I431" s="9"/>
      <c r="J431" s="8"/>
      <c r="K431" s="8"/>
      <c r="L431" s="9"/>
      <c r="M431" s="9"/>
      <c r="N431" s="8"/>
      <c r="O431" s="9"/>
      <c r="P431" s="9"/>
      <c r="Q431" s="9"/>
      <c r="R431" s="9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  <c r="BS431" s="8"/>
      <c r="BT431" s="8"/>
      <c r="BU431" t="str">
        <f>IFERROR(VLOOKUP(A431,'0__mapping'!$A:$B,2,0),"")</f>
        <v>CREATE</v>
      </c>
      <c r="BV431" t="str">
        <f>IFERROR(VLOOKUP(C431,'1__mapping'!$A:$B,2,0),"")</f>
        <v/>
      </c>
      <c r="BW431" t="e">
        <f>INDEX('2__mapping'!B2:'2__mapping'!B49,MATCH(BV431&amp;D431, INDEX('2__mapping'!C2:C49&amp;'2__mapping'!A2:A49,),0))</f>
        <v>#N/A</v>
      </c>
      <c r="BX431" t="str">
        <f>IFERROR(VLOOKUP(E431,'3__mapping'!$A:$B,2,0),"")</f>
        <v/>
      </c>
      <c r="BY431" t="str">
        <f>IFERROR(VLOOKUP(F431,'4__mapping'!$A:$B,2,0),"")</f>
        <v/>
      </c>
      <c r="BZ431" t="str">
        <f>IFERROR(VLOOKUP(H431,'5__mapping'!$A:$B,2,0),"")</f>
        <v/>
      </c>
      <c r="CA431" t="str">
        <f>IFERROR(VLOOKUP(K431,'6__mapping'!$A:$B,2,0),"")</f>
        <v/>
      </c>
      <c r="CB431" t="str">
        <f>IFERROR(VLOOKUP(N431,'7__mapping'!$A:$B,2,0),"")</f>
        <v/>
      </c>
      <c r="CC431" t="str">
        <f>IFERROR(VLOOKUP(AB431,'8__mapping'!$A:$B,2,0),"")</f>
        <v/>
      </c>
      <c r="CD431" t="str">
        <f>IFERROR(VLOOKUP(AD431,'9__mapping'!$A:$B,2,0),"")</f>
        <v/>
      </c>
      <c r="CE431" t="str">
        <f>IFERROR(VLOOKUP(AG431,'10__mapping'!$A:$B,2,0),"")</f>
        <v/>
      </c>
      <c r="CF431" t="str">
        <f>IFERROR(VLOOKUP(AL431,'11__mapping'!$A:$B,2,0),"")</f>
        <v/>
      </c>
      <c r="CG431" t="str">
        <f>IFERROR(VLOOKUP(AR431,'12__mapping'!$A:$B,2,0),"")</f>
        <v/>
      </c>
      <c r="CH431" t="str">
        <f>IFERROR(VLOOKUP(AU431,'13__mapping'!$A:$B,2,0),"")</f>
        <v/>
      </c>
      <c r="CI431" t="str">
        <f>IFERROR(VLOOKUP(AW431,'14__mapping'!$A:$B,2,0),"")</f>
        <v/>
      </c>
      <c r="CJ431" t="str">
        <f>IFERROR(VLOOKUP(AY431,'15__mapping'!$A:$B,2,0),"")</f>
        <v/>
      </c>
      <c r="CK431" t="str">
        <f>IFERROR(VLOOKUP(BA431,'16__mapping'!$A:$B,2,0),"")</f>
        <v/>
      </c>
      <c r="CL431" t="str">
        <f>IFERROR(VLOOKUP(BC431,'17__mapping'!$A:$B,2,0),"")</f>
        <v/>
      </c>
      <c r="CM431" t="str">
        <f>IFERROR(VLOOKUP(BE431,'18__mapping'!$A:$B,2,0),"")</f>
        <v/>
      </c>
      <c r="CN431" t="str">
        <f>IFERROR(VLOOKUP(BG431,'19__mapping'!$A:$B,2,0),"")</f>
        <v/>
      </c>
      <c r="CO431" t="str">
        <f>IFERROR(VLOOKUP(BI431,'20__mapping'!$A:$B,2,0),"")</f>
        <v/>
      </c>
      <c r="CP431" t="str">
        <f>IFERROR(VLOOKUP(BK431,'21__mapping'!$A:$B,2,0),"")</f>
        <v/>
      </c>
      <c r="CQ431" t="str">
        <f>IFERROR(VLOOKUP(BM431,'22__mapping'!$A:$B,2,0),"")</f>
        <v/>
      </c>
      <c r="CR431" t="str">
        <f>IFERROR(VLOOKUP(BO431,'23__mapping'!$A:$B,2,0),"")</f>
        <v/>
      </c>
      <c r="CS431" t="str">
        <f>IFERROR(VLOOKUP(BQ431,'24__mapping'!$A:$B,2,0),"")</f>
        <v/>
      </c>
    </row>
    <row r="432" spans="1:97" x14ac:dyDescent="0.2">
      <c r="A432" t="s">
        <v>107</v>
      </c>
      <c r="B432" s="8"/>
      <c r="C432" s="8"/>
      <c r="D432" s="8"/>
      <c r="E432" s="8"/>
      <c r="F432" s="8"/>
      <c r="G432" s="9"/>
      <c r="H432" s="8"/>
      <c r="I432" s="9"/>
      <c r="J432" s="8"/>
      <c r="K432" s="8"/>
      <c r="L432" s="9"/>
      <c r="M432" s="9"/>
      <c r="N432" s="8"/>
      <c r="O432" s="9"/>
      <c r="P432" s="9"/>
      <c r="Q432" s="9"/>
      <c r="R432" s="9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  <c r="BS432" s="8"/>
      <c r="BT432" s="8"/>
      <c r="BU432" t="str">
        <f>IFERROR(VLOOKUP(A432,'0__mapping'!$A:$B,2,0),"")</f>
        <v>CREATE</v>
      </c>
      <c r="BV432" t="str">
        <f>IFERROR(VLOOKUP(C432,'1__mapping'!$A:$B,2,0),"")</f>
        <v/>
      </c>
      <c r="BW432" t="e">
        <f>INDEX('2__mapping'!B2:'2__mapping'!B49,MATCH(BV432&amp;D432, INDEX('2__mapping'!C2:C49&amp;'2__mapping'!A2:A49,),0))</f>
        <v>#N/A</v>
      </c>
      <c r="BX432" t="str">
        <f>IFERROR(VLOOKUP(E432,'3__mapping'!$A:$B,2,0),"")</f>
        <v/>
      </c>
      <c r="BY432" t="str">
        <f>IFERROR(VLOOKUP(F432,'4__mapping'!$A:$B,2,0),"")</f>
        <v/>
      </c>
      <c r="BZ432" t="str">
        <f>IFERROR(VLOOKUP(H432,'5__mapping'!$A:$B,2,0),"")</f>
        <v/>
      </c>
      <c r="CA432" t="str">
        <f>IFERROR(VLOOKUP(K432,'6__mapping'!$A:$B,2,0),"")</f>
        <v/>
      </c>
      <c r="CB432" t="str">
        <f>IFERROR(VLOOKUP(N432,'7__mapping'!$A:$B,2,0),"")</f>
        <v/>
      </c>
      <c r="CC432" t="str">
        <f>IFERROR(VLOOKUP(AB432,'8__mapping'!$A:$B,2,0),"")</f>
        <v/>
      </c>
      <c r="CD432" t="str">
        <f>IFERROR(VLOOKUP(AD432,'9__mapping'!$A:$B,2,0),"")</f>
        <v/>
      </c>
      <c r="CE432" t="str">
        <f>IFERROR(VLOOKUP(AG432,'10__mapping'!$A:$B,2,0),"")</f>
        <v/>
      </c>
      <c r="CF432" t="str">
        <f>IFERROR(VLOOKUP(AL432,'11__mapping'!$A:$B,2,0),"")</f>
        <v/>
      </c>
      <c r="CG432" t="str">
        <f>IFERROR(VLOOKUP(AR432,'12__mapping'!$A:$B,2,0),"")</f>
        <v/>
      </c>
      <c r="CH432" t="str">
        <f>IFERROR(VLOOKUP(AU432,'13__mapping'!$A:$B,2,0),"")</f>
        <v/>
      </c>
      <c r="CI432" t="str">
        <f>IFERROR(VLOOKUP(AW432,'14__mapping'!$A:$B,2,0),"")</f>
        <v/>
      </c>
      <c r="CJ432" t="str">
        <f>IFERROR(VLOOKUP(AY432,'15__mapping'!$A:$B,2,0),"")</f>
        <v/>
      </c>
      <c r="CK432" t="str">
        <f>IFERROR(VLOOKUP(BA432,'16__mapping'!$A:$B,2,0),"")</f>
        <v/>
      </c>
      <c r="CL432" t="str">
        <f>IFERROR(VLOOKUP(BC432,'17__mapping'!$A:$B,2,0),"")</f>
        <v/>
      </c>
      <c r="CM432" t="str">
        <f>IFERROR(VLOOKUP(BE432,'18__mapping'!$A:$B,2,0),"")</f>
        <v/>
      </c>
      <c r="CN432" t="str">
        <f>IFERROR(VLOOKUP(BG432,'19__mapping'!$A:$B,2,0),"")</f>
        <v/>
      </c>
      <c r="CO432" t="str">
        <f>IFERROR(VLOOKUP(BI432,'20__mapping'!$A:$B,2,0),"")</f>
        <v/>
      </c>
      <c r="CP432" t="str">
        <f>IFERROR(VLOOKUP(BK432,'21__mapping'!$A:$B,2,0),"")</f>
        <v/>
      </c>
      <c r="CQ432" t="str">
        <f>IFERROR(VLOOKUP(BM432,'22__mapping'!$A:$B,2,0),"")</f>
        <v/>
      </c>
      <c r="CR432" t="str">
        <f>IFERROR(VLOOKUP(BO432,'23__mapping'!$A:$B,2,0),"")</f>
        <v/>
      </c>
      <c r="CS432" t="str">
        <f>IFERROR(VLOOKUP(BQ432,'24__mapping'!$A:$B,2,0),"")</f>
        <v/>
      </c>
    </row>
    <row r="433" spans="1:97" x14ac:dyDescent="0.2">
      <c r="A433" t="s">
        <v>107</v>
      </c>
      <c r="B433" s="8"/>
      <c r="C433" s="8"/>
      <c r="D433" s="8"/>
      <c r="E433" s="8"/>
      <c r="F433" s="8"/>
      <c r="G433" s="9"/>
      <c r="H433" s="8"/>
      <c r="I433" s="9"/>
      <c r="J433" s="8"/>
      <c r="K433" s="8"/>
      <c r="L433" s="9"/>
      <c r="M433" s="9"/>
      <c r="N433" s="8"/>
      <c r="O433" s="9"/>
      <c r="P433" s="9"/>
      <c r="Q433" s="9"/>
      <c r="R433" s="9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  <c r="BS433" s="8"/>
      <c r="BT433" s="8"/>
      <c r="BU433" t="str">
        <f>IFERROR(VLOOKUP(A433,'0__mapping'!$A:$B,2,0),"")</f>
        <v>CREATE</v>
      </c>
      <c r="BV433" t="str">
        <f>IFERROR(VLOOKUP(C433,'1__mapping'!$A:$B,2,0),"")</f>
        <v/>
      </c>
      <c r="BW433" t="e">
        <f>INDEX('2__mapping'!B2:'2__mapping'!B49,MATCH(BV433&amp;D433, INDEX('2__mapping'!C2:C49&amp;'2__mapping'!A2:A49,),0))</f>
        <v>#N/A</v>
      </c>
      <c r="BX433" t="str">
        <f>IFERROR(VLOOKUP(E433,'3__mapping'!$A:$B,2,0),"")</f>
        <v/>
      </c>
      <c r="BY433" t="str">
        <f>IFERROR(VLOOKUP(F433,'4__mapping'!$A:$B,2,0),"")</f>
        <v/>
      </c>
      <c r="BZ433" t="str">
        <f>IFERROR(VLOOKUP(H433,'5__mapping'!$A:$B,2,0),"")</f>
        <v/>
      </c>
      <c r="CA433" t="str">
        <f>IFERROR(VLOOKUP(K433,'6__mapping'!$A:$B,2,0),"")</f>
        <v/>
      </c>
      <c r="CB433" t="str">
        <f>IFERROR(VLOOKUP(N433,'7__mapping'!$A:$B,2,0),"")</f>
        <v/>
      </c>
      <c r="CC433" t="str">
        <f>IFERROR(VLOOKUP(AB433,'8__mapping'!$A:$B,2,0),"")</f>
        <v/>
      </c>
      <c r="CD433" t="str">
        <f>IFERROR(VLOOKUP(AD433,'9__mapping'!$A:$B,2,0),"")</f>
        <v/>
      </c>
      <c r="CE433" t="str">
        <f>IFERROR(VLOOKUP(AG433,'10__mapping'!$A:$B,2,0),"")</f>
        <v/>
      </c>
      <c r="CF433" t="str">
        <f>IFERROR(VLOOKUP(AL433,'11__mapping'!$A:$B,2,0),"")</f>
        <v/>
      </c>
      <c r="CG433" t="str">
        <f>IFERROR(VLOOKUP(AR433,'12__mapping'!$A:$B,2,0),"")</f>
        <v/>
      </c>
      <c r="CH433" t="str">
        <f>IFERROR(VLOOKUP(AU433,'13__mapping'!$A:$B,2,0),"")</f>
        <v/>
      </c>
      <c r="CI433" t="str">
        <f>IFERROR(VLOOKUP(AW433,'14__mapping'!$A:$B,2,0),"")</f>
        <v/>
      </c>
      <c r="CJ433" t="str">
        <f>IFERROR(VLOOKUP(AY433,'15__mapping'!$A:$B,2,0),"")</f>
        <v/>
      </c>
      <c r="CK433" t="str">
        <f>IFERROR(VLOOKUP(BA433,'16__mapping'!$A:$B,2,0),"")</f>
        <v/>
      </c>
      <c r="CL433" t="str">
        <f>IFERROR(VLOOKUP(BC433,'17__mapping'!$A:$B,2,0),"")</f>
        <v/>
      </c>
      <c r="CM433" t="str">
        <f>IFERROR(VLOOKUP(BE433,'18__mapping'!$A:$B,2,0),"")</f>
        <v/>
      </c>
      <c r="CN433" t="str">
        <f>IFERROR(VLOOKUP(BG433,'19__mapping'!$A:$B,2,0),"")</f>
        <v/>
      </c>
      <c r="CO433" t="str">
        <f>IFERROR(VLOOKUP(BI433,'20__mapping'!$A:$B,2,0),"")</f>
        <v/>
      </c>
      <c r="CP433" t="str">
        <f>IFERROR(VLOOKUP(BK433,'21__mapping'!$A:$B,2,0),"")</f>
        <v/>
      </c>
      <c r="CQ433" t="str">
        <f>IFERROR(VLOOKUP(BM433,'22__mapping'!$A:$B,2,0),"")</f>
        <v/>
      </c>
      <c r="CR433" t="str">
        <f>IFERROR(VLOOKUP(BO433,'23__mapping'!$A:$B,2,0),"")</f>
        <v/>
      </c>
      <c r="CS433" t="str">
        <f>IFERROR(VLOOKUP(BQ433,'24__mapping'!$A:$B,2,0),"")</f>
        <v/>
      </c>
    </row>
    <row r="434" spans="1:97" x14ac:dyDescent="0.2">
      <c r="A434" t="s">
        <v>107</v>
      </c>
      <c r="B434" s="8"/>
      <c r="C434" s="8"/>
      <c r="D434" s="8"/>
      <c r="E434" s="8"/>
      <c r="F434" s="8"/>
      <c r="G434" s="9"/>
      <c r="H434" s="8"/>
      <c r="I434" s="9"/>
      <c r="J434" s="8"/>
      <c r="K434" s="8"/>
      <c r="L434" s="9"/>
      <c r="M434" s="9"/>
      <c r="N434" s="8"/>
      <c r="O434" s="9"/>
      <c r="P434" s="9"/>
      <c r="Q434" s="9"/>
      <c r="R434" s="9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  <c r="BS434" s="8"/>
      <c r="BT434" s="8"/>
      <c r="BU434" t="str">
        <f>IFERROR(VLOOKUP(A434,'0__mapping'!$A:$B,2,0),"")</f>
        <v>CREATE</v>
      </c>
      <c r="BV434" t="str">
        <f>IFERROR(VLOOKUP(C434,'1__mapping'!$A:$B,2,0),"")</f>
        <v/>
      </c>
      <c r="BW434" t="e">
        <f>INDEX('2__mapping'!B2:'2__mapping'!B49,MATCH(BV434&amp;D434, INDEX('2__mapping'!C2:C49&amp;'2__mapping'!A2:A49,),0))</f>
        <v>#N/A</v>
      </c>
      <c r="BX434" t="str">
        <f>IFERROR(VLOOKUP(E434,'3__mapping'!$A:$B,2,0),"")</f>
        <v/>
      </c>
      <c r="BY434" t="str">
        <f>IFERROR(VLOOKUP(F434,'4__mapping'!$A:$B,2,0),"")</f>
        <v/>
      </c>
      <c r="BZ434" t="str">
        <f>IFERROR(VLOOKUP(H434,'5__mapping'!$A:$B,2,0),"")</f>
        <v/>
      </c>
      <c r="CA434" t="str">
        <f>IFERROR(VLOOKUP(K434,'6__mapping'!$A:$B,2,0),"")</f>
        <v/>
      </c>
      <c r="CB434" t="str">
        <f>IFERROR(VLOOKUP(N434,'7__mapping'!$A:$B,2,0),"")</f>
        <v/>
      </c>
      <c r="CC434" t="str">
        <f>IFERROR(VLOOKUP(AB434,'8__mapping'!$A:$B,2,0),"")</f>
        <v/>
      </c>
      <c r="CD434" t="str">
        <f>IFERROR(VLOOKUP(AD434,'9__mapping'!$A:$B,2,0),"")</f>
        <v/>
      </c>
      <c r="CE434" t="str">
        <f>IFERROR(VLOOKUP(AG434,'10__mapping'!$A:$B,2,0),"")</f>
        <v/>
      </c>
      <c r="CF434" t="str">
        <f>IFERROR(VLOOKUP(AL434,'11__mapping'!$A:$B,2,0),"")</f>
        <v/>
      </c>
      <c r="CG434" t="str">
        <f>IFERROR(VLOOKUP(AR434,'12__mapping'!$A:$B,2,0),"")</f>
        <v/>
      </c>
      <c r="CH434" t="str">
        <f>IFERROR(VLOOKUP(AU434,'13__mapping'!$A:$B,2,0),"")</f>
        <v/>
      </c>
      <c r="CI434" t="str">
        <f>IFERROR(VLOOKUP(AW434,'14__mapping'!$A:$B,2,0),"")</f>
        <v/>
      </c>
      <c r="CJ434" t="str">
        <f>IFERROR(VLOOKUP(AY434,'15__mapping'!$A:$B,2,0),"")</f>
        <v/>
      </c>
      <c r="CK434" t="str">
        <f>IFERROR(VLOOKUP(BA434,'16__mapping'!$A:$B,2,0),"")</f>
        <v/>
      </c>
      <c r="CL434" t="str">
        <f>IFERROR(VLOOKUP(BC434,'17__mapping'!$A:$B,2,0),"")</f>
        <v/>
      </c>
      <c r="CM434" t="str">
        <f>IFERROR(VLOOKUP(BE434,'18__mapping'!$A:$B,2,0),"")</f>
        <v/>
      </c>
      <c r="CN434" t="str">
        <f>IFERROR(VLOOKUP(BG434,'19__mapping'!$A:$B,2,0),"")</f>
        <v/>
      </c>
      <c r="CO434" t="str">
        <f>IFERROR(VLOOKUP(BI434,'20__mapping'!$A:$B,2,0),"")</f>
        <v/>
      </c>
      <c r="CP434" t="str">
        <f>IFERROR(VLOOKUP(BK434,'21__mapping'!$A:$B,2,0),"")</f>
        <v/>
      </c>
      <c r="CQ434" t="str">
        <f>IFERROR(VLOOKUP(BM434,'22__mapping'!$A:$B,2,0),"")</f>
        <v/>
      </c>
      <c r="CR434" t="str">
        <f>IFERROR(VLOOKUP(BO434,'23__mapping'!$A:$B,2,0),"")</f>
        <v/>
      </c>
      <c r="CS434" t="str">
        <f>IFERROR(VLOOKUP(BQ434,'24__mapping'!$A:$B,2,0),"")</f>
        <v/>
      </c>
    </row>
    <row r="435" spans="1:97" x14ac:dyDescent="0.2">
      <c r="A435" t="s">
        <v>107</v>
      </c>
      <c r="B435" s="8"/>
      <c r="C435" s="8"/>
      <c r="D435" s="8"/>
      <c r="E435" s="8"/>
      <c r="F435" s="8"/>
      <c r="G435" s="9"/>
      <c r="H435" s="8"/>
      <c r="I435" s="9"/>
      <c r="J435" s="8"/>
      <c r="K435" s="8"/>
      <c r="L435" s="9"/>
      <c r="M435" s="9"/>
      <c r="N435" s="8"/>
      <c r="O435" s="9"/>
      <c r="P435" s="9"/>
      <c r="Q435" s="9"/>
      <c r="R435" s="9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  <c r="BS435" s="8"/>
      <c r="BT435" s="8"/>
      <c r="BU435" t="str">
        <f>IFERROR(VLOOKUP(A435,'0__mapping'!$A:$B,2,0),"")</f>
        <v>CREATE</v>
      </c>
      <c r="BV435" t="str">
        <f>IFERROR(VLOOKUP(C435,'1__mapping'!$A:$B,2,0),"")</f>
        <v/>
      </c>
      <c r="BW435" t="e">
        <f>INDEX('2__mapping'!B2:'2__mapping'!B49,MATCH(BV435&amp;D435, INDEX('2__mapping'!C2:C49&amp;'2__mapping'!A2:A49,),0))</f>
        <v>#N/A</v>
      </c>
      <c r="BX435" t="str">
        <f>IFERROR(VLOOKUP(E435,'3__mapping'!$A:$B,2,0),"")</f>
        <v/>
      </c>
      <c r="BY435" t="str">
        <f>IFERROR(VLOOKUP(F435,'4__mapping'!$A:$B,2,0),"")</f>
        <v/>
      </c>
      <c r="BZ435" t="str">
        <f>IFERROR(VLOOKUP(H435,'5__mapping'!$A:$B,2,0),"")</f>
        <v/>
      </c>
      <c r="CA435" t="str">
        <f>IFERROR(VLOOKUP(K435,'6__mapping'!$A:$B,2,0),"")</f>
        <v/>
      </c>
      <c r="CB435" t="str">
        <f>IFERROR(VLOOKUP(N435,'7__mapping'!$A:$B,2,0),"")</f>
        <v/>
      </c>
      <c r="CC435" t="str">
        <f>IFERROR(VLOOKUP(AB435,'8__mapping'!$A:$B,2,0),"")</f>
        <v/>
      </c>
      <c r="CD435" t="str">
        <f>IFERROR(VLOOKUP(AD435,'9__mapping'!$A:$B,2,0),"")</f>
        <v/>
      </c>
      <c r="CE435" t="str">
        <f>IFERROR(VLOOKUP(AG435,'10__mapping'!$A:$B,2,0),"")</f>
        <v/>
      </c>
      <c r="CF435" t="str">
        <f>IFERROR(VLOOKUP(AL435,'11__mapping'!$A:$B,2,0),"")</f>
        <v/>
      </c>
      <c r="CG435" t="str">
        <f>IFERROR(VLOOKUP(AR435,'12__mapping'!$A:$B,2,0),"")</f>
        <v/>
      </c>
      <c r="CH435" t="str">
        <f>IFERROR(VLOOKUP(AU435,'13__mapping'!$A:$B,2,0),"")</f>
        <v/>
      </c>
      <c r="CI435" t="str">
        <f>IFERROR(VLOOKUP(AW435,'14__mapping'!$A:$B,2,0),"")</f>
        <v/>
      </c>
      <c r="CJ435" t="str">
        <f>IFERROR(VLOOKUP(AY435,'15__mapping'!$A:$B,2,0),"")</f>
        <v/>
      </c>
      <c r="CK435" t="str">
        <f>IFERROR(VLOOKUP(BA435,'16__mapping'!$A:$B,2,0),"")</f>
        <v/>
      </c>
      <c r="CL435" t="str">
        <f>IFERROR(VLOOKUP(BC435,'17__mapping'!$A:$B,2,0),"")</f>
        <v/>
      </c>
      <c r="CM435" t="str">
        <f>IFERROR(VLOOKUP(BE435,'18__mapping'!$A:$B,2,0),"")</f>
        <v/>
      </c>
      <c r="CN435" t="str">
        <f>IFERROR(VLOOKUP(BG435,'19__mapping'!$A:$B,2,0),"")</f>
        <v/>
      </c>
      <c r="CO435" t="str">
        <f>IFERROR(VLOOKUP(BI435,'20__mapping'!$A:$B,2,0),"")</f>
        <v/>
      </c>
      <c r="CP435" t="str">
        <f>IFERROR(VLOOKUP(BK435,'21__mapping'!$A:$B,2,0),"")</f>
        <v/>
      </c>
      <c r="CQ435" t="str">
        <f>IFERROR(VLOOKUP(BM435,'22__mapping'!$A:$B,2,0),"")</f>
        <v/>
      </c>
      <c r="CR435" t="str">
        <f>IFERROR(VLOOKUP(BO435,'23__mapping'!$A:$B,2,0),"")</f>
        <v/>
      </c>
      <c r="CS435" t="str">
        <f>IFERROR(VLOOKUP(BQ435,'24__mapping'!$A:$B,2,0),"")</f>
        <v/>
      </c>
    </row>
    <row r="436" spans="1:97" x14ac:dyDescent="0.2">
      <c r="A436" t="s">
        <v>107</v>
      </c>
      <c r="B436" s="8"/>
      <c r="C436" s="8"/>
      <c r="D436" s="8"/>
      <c r="E436" s="8"/>
      <c r="F436" s="8"/>
      <c r="G436" s="9"/>
      <c r="H436" s="8"/>
      <c r="I436" s="9"/>
      <c r="J436" s="8"/>
      <c r="K436" s="8"/>
      <c r="L436" s="9"/>
      <c r="M436" s="9"/>
      <c r="N436" s="8"/>
      <c r="O436" s="9"/>
      <c r="P436" s="9"/>
      <c r="Q436" s="9"/>
      <c r="R436" s="9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  <c r="BS436" s="8"/>
      <c r="BT436" s="8"/>
      <c r="BU436" t="str">
        <f>IFERROR(VLOOKUP(A436,'0__mapping'!$A:$B,2,0),"")</f>
        <v>CREATE</v>
      </c>
      <c r="BV436" t="str">
        <f>IFERROR(VLOOKUP(C436,'1__mapping'!$A:$B,2,0),"")</f>
        <v/>
      </c>
      <c r="BW436" t="e">
        <f>INDEX('2__mapping'!B2:'2__mapping'!B49,MATCH(BV436&amp;D436, INDEX('2__mapping'!C2:C49&amp;'2__mapping'!A2:A49,),0))</f>
        <v>#N/A</v>
      </c>
      <c r="BX436" t="str">
        <f>IFERROR(VLOOKUP(E436,'3__mapping'!$A:$B,2,0),"")</f>
        <v/>
      </c>
      <c r="BY436" t="str">
        <f>IFERROR(VLOOKUP(F436,'4__mapping'!$A:$B,2,0),"")</f>
        <v/>
      </c>
      <c r="BZ436" t="str">
        <f>IFERROR(VLOOKUP(H436,'5__mapping'!$A:$B,2,0),"")</f>
        <v/>
      </c>
      <c r="CA436" t="str">
        <f>IFERROR(VLOOKUP(K436,'6__mapping'!$A:$B,2,0),"")</f>
        <v/>
      </c>
      <c r="CB436" t="str">
        <f>IFERROR(VLOOKUP(N436,'7__mapping'!$A:$B,2,0),"")</f>
        <v/>
      </c>
      <c r="CC436" t="str">
        <f>IFERROR(VLOOKUP(AB436,'8__mapping'!$A:$B,2,0),"")</f>
        <v/>
      </c>
      <c r="CD436" t="str">
        <f>IFERROR(VLOOKUP(AD436,'9__mapping'!$A:$B,2,0),"")</f>
        <v/>
      </c>
      <c r="CE436" t="str">
        <f>IFERROR(VLOOKUP(AG436,'10__mapping'!$A:$B,2,0),"")</f>
        <v/>
      </c>
      <c r="CF436" t="str">
        <f>IFERROR(VLOOKUP(AL436,'11__mapping'!$A:$B,2,0),"")</f>
        <v/>
      </c>
      <c r="CG436" t="str">
        <f>IFERROR(VLOOKUP(AR436,'12__mapping'!$A:$B,2,0),"")</f>
        <v/>
      </c>
      <c r="CH436" t="str">
        <f>IFERROR(VLOOKUP(AU436,'13__mapping'!$A:$B,2,0),"")</f>
        <v/>
      </c>
      <c r="CI436" t="str">
        <f>IFERROR(VLOOKUP(AW436,'14__mapping'!$A:$B,2,0),"")</f>
        <v/>
      </c>
      <c r="CJ436" t="str">
        <f>IFERROR(VLOOKUP(AY436,'15__mapping'!$A:$B,2,0),"")</f>
        <v/>
      </c>
      <c r="CK436" t="str">
        <f>IFERROR(VLOOKUP(BA436,'16__mapping'!$A:$B,2,0),"")</f>
        <v/>
      </c>
      <c r="CL436" t="str">
        <f>IFERROR(VLOOKUP(BC436,'17__mapping'!$A:$B,2,0),"")</f>
        <v/>
      </c>
      <c r="CM436" t="str">
        <f>IFERROR(VLOOKUP(BE436,'18__mapping'!$A:$B,2,0),"")</f>
        <v/>
      </c>
      <c r="CN436" t="str">
        <f>IFERROR(VLOOKUP(BG436,'19__mapping'!$A:$B,2,0),"")</f>
        <v/>
      </c>
      <c r="CO436" t="str">
        <f>IFERROR(VLOOKUP(BI436,'20__mapping'!$A:$B,2,0),"")</f>
        <v/>
      </c>
      <c r="CP436" t="str">
        <f>IFERROR(VLOOKUP(BK436,'21__mapping'!$A:$B,2,0),"")</f>
        <v/>
      </c>
      <c r="CQ436" t="str">
        <f>IFERROR(VLOOKUP(BM436,'22__mapping'!$A:$B,2,0),"")</f>
        <v/>
      </c>
      <c r="CR436" t="str">
        <f>IFERROR(VLOOKUP(BO436,'23__mapping'!$A:$B,2,0),"")</f>
        <v/>
      </c>
      <c r="CS436" t="str">
        <f>IFERROR(VLOOKUP(BQ436,'24__mapping'!$A:$B,2,0),"")</f>
        <v/>
      </c>
    </row>
    <row r="437" spans="1:97" x14ac:dyDescent="0.2">
      <c r="A437" t="s">
        <v>107</v>
      </c>
      <c r="B437" s="8"/>
      <c r="C437" s="8"/>
      <c r="D437" s="8"/>
      <c r="E437" s="8"/>
      <c r="F437" s="8"/>
      <c r="G437" s="9"/>
      <c r="H437" s="8"/>
      <c r="I437" s="9"/>
      <c r="J437" s="8"/>
      <c r="K437" s="8"/>
      <c r="L437" s="9"/>
      <c r="M437" s="9"/>
      <c r="N437" s="8"/>
      <c r="O437" s="9"/>
      <c r="P437" s="9"/>
      <c r="Q437" s="9"/>
      <c r="R437" s="9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  <c r="BS437" s="8"/>
      <c r="BT437" s="8"/>
      <c r="BU437" t="str">
        <f>IFERROR(VLOOKUP(A437,'0__mapping'!$A:$B,2,0),"")</f>
        <v>CREATE</v>
      </c>
      <c r="BV437" t="str">
        <f>IFERROR(VLOOKUP(C437,'1__mapping'!$A:$B,2,0),"")</f>
        <v/>
      </c>
      <c r="BW437" t="e">
        <f>INDEX('2__mapping'!B2:'2__mapping'!B49,MATCH(BV437&amp;D437, INDEX('2__mapping'!C2:C49&amp;'2__mapping'!A2:A49,),0))</f>
        <v>#N/A</v>
      </c>
      <c r="BX437" t="str">
        <f>IFERROR(VLOOKUP(E437,'3__mapping'!$A:$B,2,0),"")</f>
        <v/>
      </c>
      <c r="BY437" t="str">
        <f>IFERROR(VLOOKUP(F437,'4__mapping'!$A:$B,2,0),"")</f>
        <v/>
      </c>
      <c r="BZ437" t="str">
        <f>IFERROR(VLOOKUP(H437,'5__mapping'!$A:$B,2,0),"")</f>
        <v/>
      </c>
      <c r="CA437" t="str">
        <f>IFERROR(VLOOKUP(K437,'6__mapping'!$A:$B,2,0),"")</f>
        <v/>
      </c>
      <c r="CB437" t="str">
        <f>IFERROR(VLOOKUP(N437,'7__mapping'!$A:$B,2,0),"")</f>
        <v/>
      </c>
      <c r="CC437" t="str">
        <f>IFERROR(VLOOKUP(AB437,'8__mapping'!$A:$B,2,0),"")</f>
        <v/>
      </c>
      <c r="CD437" t="str">
        <f>IFERROR(VLOOKUP(AD437,'9__mapping'!$A:$B,2,0),"")</f>
        <v/>
      </c>
      <c r="CE437" t="str">
        <f>IFERROR(VLOOKUP(AG437,'10__mapping'!$A:$B,2,0),"")</f>
        <v/>
      </c>
      <c r="CF437" t="str">
        <f>IFERROR(VLOOKUP(AL437,'11__mapping'!$A:$B,2,0),"")</f>
        <v/>
      </c>
      <c r="CG437" t="str">
        <f>IFERROR(VLOOKUP(AR437,'12__mapping'!$A:$B,2,0),"")</f>
        <v/>
      </c>
      <c r="CH437" t="str">
        <f>IFERROR(VLOOKUP(AU437,'13__mapping'!$A:$B,2,0),"")</f>
        <v/>
      </c>
      <c r="CI437" t="str">
        <f>IFERROR(VLOOKUP(AW437,'14__mapping'!$A:$B,2,0),"")</f>
        <v/>
      </c>
      <c r="CJ437" t="str">
        <f>IFERROR(VLOOKUP(AY437,'15__mapping'!$A:$B,2,0),"")</f>
        <v/>
      </c>
      <c r="CK437" t="str">
        <f>IFERROR(VLOOKUP(BA437,'16__mapping'!$A:$B,2,0),"")</f>
        <v/>
      </c>
      <c r="CL437" t="str">
        <f>IFERROR(VLOOKUP(BC437,'17__mapping'!$A:$B,2,0),"")</f>
        <v/>
      </c>
      <c r="CM437" t="str">
        <f>IFERROR(VLOOKUP(BE437,'18__mapping'!$A:$B,2,0),"")</f>
        <v/>
      </c>
      <c r="CN437" t="str">
        <f>IFERROR(VLOOKUP(BG437,'19__mapping'!$A:$B,2,0),"")</f>
        <v/>
      </c>
      <c r="CO437" t="str">
        <f>IFERROR(VLOOKUP(BI437,'20__mapping'!$A:$B,2,0),"")</f>
        <v/>
      </c>
      <c r="CP437" t="str">
        <f>IFERROR(VLOOKUP(BK437,'21__mapping'!$A:$B,2,0),"")</f>
        <v/>
      </c>
      <c r="CQ437" t="str">
        <f>IFERROR(VLOOKUP(BM437,'22__mapping'!$A:$B,2,0),"")</f>
        <v/>
      </c>
      <c r="CR437" t="str">
        <f>IFERROR(VLOOKUP(BO437,'23__mapping'!$A:$B,2,0),"")</f>
        <v/>
      </c>
      <c r="CS437" t="str">
        <f>IFERROR(VLOOKUP(BQ437,'24__mapping'!$A:$B,2,0),"")</f>
        <v/>
      </c>
    </row>
    <row r="438" spans="1:97" x14ac:dyDescent="0.2">
      <c r="A438" t="s">
        <v>107</v>
      </c>
      <c r="B438" s="8"/>
      <c r="C438" s="8"/>
      <c r="D438" s="8"/>
      <c r="E438" s="8"/>
      <c r="F438" s="8"/>
      <c r="G438" s="9"/>
      <c r="H438" s="8"/>
      <c r="I438" s="9"/>
      <c r="J438" s="8"/>
      <c r="K438" s="8"/>
      <c r="L438" s="9"/>
      <c r="M438" s="9"/>
      <c r="N438" s="8"/>
      <c r="O438" s="9"/>
      <c r="P438" s="9"/>
      <c r="Q438" s="9"/>
      <c r="R438" s="9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  <c r="BS438" s="8"/>
      <c r="BT438" s="8"/>
      <c r="BU438" t="str">
        <f>IFERROR(VLOOKUP(A438,'0__mapping'!$A:$B,2,0),"")</f>
        <v>CREATE</v>
      </c>
      <c r="BV438" t="str">
        <f>IFERROR(VLOOKUP(C438,'1__mapping'!$A:$B,2,0),"")</f>
        <v/>
      </c>
      <c r="BW438" t="e">
        <f>INDEX('2__mapping'!B2:'2__mapping'!B49,MATCH(BV438&amp;D438, INDEX('2__mapping'!C2:C49&amp;'2__mapping'!A2:A49,),0))</f>
        <v>#N/A</v>
      </c>
      <c r="BX438" t="str">
        <f>IFERROR(VLOOKUP(E438,'3__mapping'!$A:$B,2,0),"")</f>
        <v/>
      </c>
      <c r="BY438" t="str">
        <f>IFERROR(VLOOKUP(F438,'4__mapping'!$A:$B,2,0),"")</f>
        <v/>
      </c>
      <c r="BZ438" t="str">
        <f>IFERROR(VLOOKUP(H438,'5__mapping'!$A:$B,2,0),"")</f>
        <v/>
      </c>
      <c r="CA438" t="str">
        <f>IFERROR(VLOOKUP(K438,'6__mapping'!$A:$B,2,0),"")</f>
        <v/>
      </c>
      <c r="CB438" t="str">
        <f>IFERROR(VLOOKUP(N438,'7__mapping'!$A:$B,2,0),"")</f>
        <v/>
      </c>
      <c r="CC438" t="str">
        <f>IFERROR(VLOOKUP(AB438,'8__mapping'!$A:$B,2,0),"")</f>
        <v/>
      </c>
      <c r="CD438" t="str">
        <f>IFERROR(VLOOKUP(AD438,'9__mapping'!$A:$B,2,0),"")</f>
        <v/>
      </c>
      <c r="CE438" t="str">
        <f>IFERROR(VLOOKUP(AG438,'10__mapping'!$A:$B,2,0),"")</f>
        <v/>
      </c>
      <c r="CF438" t="str">
        <f>IFERROR(VLOOKUP(AL438,'11__mapping'!$A:$B,2,0),"")</f>
        <v/>
      </c>
      <c r="CG438" t="str">
        <f>IFERROR(VLOOKUP(AR438,'12__mapping'!$A:$B,2,0),"")</f>
        <v/>
      </c>
      <c r="CH438" t="str">
        <f>IFERROR(VLOOKUP(AU438,'13__mapping'!$A:$B,2,0),"")</f>
        <v/>
      </c>
      <c r="CI438" t="str">
        <f>IFERROR(VLOOKUP(AW438,'14__mapping'!$A:$B,2,0),"")</f>
        <v/>
      </c>
      <c r="CJ438" t="str">
        <f>IFERROR(VLOOKUP(AY438,'15__mapping'!$A:$B,2,0),"")</f>
        <v/>
      </c>
      <c r="CK438" t="str">
        <f>IFERROR(VLOOKUP(BA438,'16__mapping'!$A:$B,2,0),"")</f>
        <v/>
      </c>
      <c r="CL438" t="str">
        <f>IFERROR(VLOOKUP(BC438,'17__mapping'!$A:$B,2,0),"")</f>
        <v/>
      </c>
      <c r="CM438" t="str">
        <f>IFERROR(VLOOKUP(BE438,'18__mapping'!$A:$B,2,0),"")</f>
        <v/>
      </c>
      <c r="CN438" t="str">
        <f>IFERROR(VLOOKUP(BG438,'19__mapping'!$A:$B,2,0),"")</f>
        <v/>
      </c>
      <c r="CO438" t="str">
        <f>IFERROR(VLOOKUP(BI438,'20__mapping'!$A:$B,2,0),"")</f>
        <v/>
      </c>
      <c r="CP438" t="str">
        <f>IFERROR(VLOOKUP(BK438,'21__mapping'!$A:$B,2,0),"")</f>
        <v/>
      </c>
      <c r="CQ438" t="str">
        <f>IFERROR(VLOOKUP(BM438,'22__mapping'!$A:$B,2,0),"")</f>
        <v/>
      </c>
      <c r="CR438" t="str">
        <f>IFERROR(VLOOKUP(BO438,'23__mapping'!$A:$B,2,0),"")</f>
        <v/>
      </c>
      <c r="CS438" t="str">
        <f>IFERROR(VLOOKUP(BQ438,'24__mapping'!$A:$B,2,0),"")</f>
        <v/>
      </c>
    </row>
    <row r="439" spans="1:97" x14ac:dyDescent="0.2">
      <c r="A439" t="s">
        <v>107</v>
      </c>
      <c r="B439" s="8"/>
      <c r="C439" s="8"/>
      <c r="D439" s="8"/>
      <c r="E439" s="8"/>
      <c r="F439" s="8"/>
      <c r="G439" s="9"/>
      <c r="H439" s="8"/>
      <c r="I439" s="9"/>
      <c r="J439" s="8"/>
      <c r="K439" s="8"/>
      <c r="L439" s="9"/>
      <c r="M439" s="9"/>
      <c r="N439" s="8"/>
      <c r="O439" s="9"/>
      <c r="P439" s="9"/>
      <c r="Q439" s="9"/>
      <c r="R439" s="9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  <c r="BS439" s="8"/>
      <c r="BT439" s="8"/>
      <c r="BU439" t="str">
        <f>IFERROR(VLOOKUP(A439,'0__mapping'!$A:$B,2,0),"")</f>
        <v>CREATE</v>
      </c>
      <c r="BV439" t="str">
        <f>IFERROR(VLOOKUP(C439,'1__mapping'!$A:$B,2,0),"")</f>
        <v/>
      </c>
      <c r="BW439" t="e">
        <f>INDEX('2__mapping'!B2:'2__mapping'!B49,MATCH(BV439&amp;D439, INDEX('2__mapping'!C2:C49&amp;'2__mapping'!A2:A49,),0))</f>
        <v>#N/A</v>
      </c>
      <c r="BX439" t="str">
        <f>IFERROR(VLOOKUP(E439,'3__mapping'!$A:$B,2,0),"")</f>
        <v/>
      </c>
      <c r="BY439" t="str">
        <f>IFERROR(VLOOKUP(F439,'4__mapping'!$A:$B,2,0),"")</f>
        <v/>
      </c>
      <c r="BZ439" t="str">
        <f>IFERROR(VLOOKUP(H439,'5__mapping'!$A:$B,2,0),"")</f>
        <v/>
      </c>
      <c r="CA439" t="str">
        <f>IFERROR(VLOOKUP(K439,'6__mapping'!$A:$B,2,0),"")</f>
        <v/>
      </c>
      <c r="CB439" t="str">
        <f>IFERROR(VLOOKUP(N439,'7__mapping'!$A:$B,2,0),"")</f>
        <v/>
      </c>
      <c r="CC439" t="str">
        <f>IFERROR(VLOOKUP(AB439,'8__mapping'!$A:$B,2,0),"")</f>
        <v/>
      </c>
      <c r="CD439" t="str">
        <f>IFERROR(VLOOKUP(AD439,'9__mapping'!$A:$B,2,0),"")</f>
        <v/>
      </c>
      <c r="CE439" t="str">
        <f>IFERROR(VLOOKUP(AG439,'10__mapping'!$A:$B,2,0),"")</f>
        <v/>
      </c>
      <c r="CF439" t="str">
        <f>IFERROR(VLOOKUP(AL439,'11__mapping'!$A:$B,2,0),"")</f>
        <v/>
      </c>
      <c r="CG439" t="str">
        <f>IFERROR(VLOOKUP(AR439,'12__mapping'!$A:$B,2,0),"")</f>
        <v/>
      </c>
      <c r="CH439" t="str">
        <f>IFERROR(VLOOKUP(AU439,'13__mapping'!$A:$B,2,0),"")</f>
        <v/>
      </c>
      <c r="CI439" t="str">
        <f>IFERROR(VLOOKUP(AW439,'14__mapping'!$A:$B,2,0),"")</f>
        <v/>
      </c>
      <c r="CJ439" t="str">
        <f>IFERROR(VLOOKUP(AY439,'15__mapping'!$A:$B,2,0),"")</f>
        <v/>
      </c>
      <c r="CK439" t="str">
        <f>IFERROR(VLOOKUP(BA439,'16__mapping'!$A:$B,2,0),"")</f>
        <v/>
      </c>
      <c r="CL439" t="str">
        <f>IFERROR(VLOOKUP(BC439,'17__mapping'!$A:$B,2,0),"")</f>
        <v/>
      </c>
      <c r="CM439" t="str">
        <f>IFERROR(VLOOKUP(BE439,'18__mapping'!$A:$B,2,0),"")</f>
        <v/>
      </c>
      <c r="CN439" t="str">
        <f>IFERROR(VLOOKUP(BG439,'19__mapping'!$A:$B,2,0),"")</f>
        <v/>
      </c>
      <c r="CO439" t="str">
        <f>IFERROR(VLOOKUP(BI439,'20__mapping'!$A:$B,2,0),"")</f>
        <v/>
      </c>
      <c r="CP439" t="str">
        <f>IFERROR(VLOOKUP(BK439,'21__mapping'!$A:$B,2,0),"")</f>
        <v/>
      </c>
      <c r="CQ439" t="str">
        <f>IFERROR(VLOOKUP(BM439,'22__mapping'!$A:$B,2,0),"")</f>
        <v/>
      </c>
      <c r="CR439" t="str">
        <f>IFERROR(VLOOKUP(BO439,'23__mapping'!$A:$B,2,0),"")</f>
        <v/>
      </c>
      <c r="CS439" t="str">
        <f>IFERROR(VLOOKUP(BQ439,'24__mapping'!$A:$B,2,0),"")</f>
        <v/>
      </c>
    </row>
    <row r="440" spans="1:97" x14ac:dyDescent="0.2">
      <c r="A440" t="s">
        <v>107</v>
      </c>
      <c r="B440" s="8"/>
      <c r="C440" s="8"/>
      <c r="D440" s="8"/>
      <c r="E440" s="8"/>
      <c r="F440" s="8"/>
      <c r="G440" s="9"/>
      <c r="H440" s="8"/>
      <c r="I440" s="9"/>
      <c r="J440" s="8"/>
      <c r="K440" s="8"/>
      <c r="L440" s="9"/>
      <c r="M440" s="9"/>
      <c r="N440" s="8"/>
      <c r="O440" s="9"/>
      <c r="P440" s="9"/>
      <c r="Q440" s="9"/>
      <c r="R440" s="9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  <c r="BS440" s="8"/>
      <c r="BT440" s="8"/>
      <c r="BU440" t="str">
        <f>IFERROR(VLOOKUP(A440,'0__mapping'!$A:$B,2,0),"")</f>
        <v>CREATE</v>
      </c>
      <c r="BV440" t="str">
        <f>IFERROR(VLOOKUP(C440,'1__mapping'!$A:$B,2,0),"")</f>
        <v/>
      </c>
      <c r="BW440" t="e">
        <f>INDEX('2__mapping'!B2:'2__mapping'!B49,MATCH(BV440&amp;D440, INDEX('2__mapping'!C2:C49&amp;'2__mapping'!A2:A49,),0))</f>
        <v>#N/A</v>
      </c>
      <c r="BX440" t="str">
        <f>IFERROR(VLOOKUP(E440,'3__mapping'!$A:$B,2,0),"")</f>
        <v/>
      </c>
      <c r="BY440" t="str">
        <f>IFERROR(VLOOKUP(F440,'4__mapping'!$A:$B,2,0),"")</f>
        <v/>
      </c>
      <c r="BZ440" t="str">
        <f>IFERROR(VLOOKUP(H440,'5__mapping'!$A:$B,2,0),"")</f>
        <v/>
      </c>
      <c r="CA440" t="str">
        <f>IFERROR(VLOOKUP(K440,'6__mapping'!$A:$B,2,0),"")</f>
        <v/>
      </c>
      <c r="CB440" t="str">
        <f>IFERROR(VLOOKUP(N440,'7__mapping'!$A:$B,2,0),"")</f>
        <v/>
      </c>
      <c r="CC440" t="str">
        <f>IFERROR(VLOOKUP(AB440,'8__mapping'!$A:$B,2,0),"")</f>
        <v/>
      </c>
      <c r="CD440" t="str">
        <f>IFERROR(VLOOKUP(AD440,'9__mapping'!$A:$B,2,0),"")</f>
        <v/>
      </c>
      <c r="CE440" t="str">
        <f>IFERROR(VLOOKUP(AG440,'10__mapping'!$A:$B,2,0),"")</f>
        <v/>
      </c>
      <c r="CF440" t="str">
        <f>IFERROR(VLOOKUP(AL440,'11__mapping'!$A:$B,2,0),"")</f>
        <v/>
      </c>
      <c r="CG440" t="str">
        <f>IFERROR(VLOOKUP(AR440,'12__mapping'!$A:$B,2,0),"")</f>
        <v/>
      </c>
      <c r="CH440" t="str">
        <f>IFERROR(VLOOKUP(AU440,'13__mapping'!$A:$B,2,0),"")</f>
        <v/>
      </c>
      <c r="CI440" t="str">
        <f>IFERROR(VLOOKUP(AW440,'14__mapping'!$A:$B,2,0),"")</f>
        <v/>
      </c>
      <c r="CJ440" t="str">
        <f>IFERROR(VLOOKUP(AY440,'15__mapping'!$A:$B,2,0),"")</f>
        <v/>
      </c>
      <c r="CK440" t="str">
        <f>IFERROR(VLOOKUP(BA440,'16__mapping'!$A:$B,2,0),"")</f>
        <v/>
      </c>
      <c r="CL440" t="str">
        <f>IFERROR(VLOOKUP(BC440,'17__mapping'!$A:$B,2,0),"")</f>
        <v/>
      </c>
      <c r="CM440" t="str">
        <f>IFERROR(VLOOKUP(BE440,'18__mapping'!$A:$B,2,0),"")</f>
        <v/>
      </c>
      <c r="CN440" t="str">
        <f>IFERROR(VLOOKUP(BG440,'19__mapping'!$A:$B,2,0),"")</f>
        <v/>
      </c>
      <c r="CO440" t="str">
        <f>IFERROR(VLOOKUP(BI440,'20__mapping'!$A:$B,2,0),"")</f>
        <v/>
      </c>
      <c r="CP440" t="str">
        <f>IFERROR(VLOOKUP(BK440,'21__mapping'!$A:$B,2,0),"")</f>
        <v/>
      </c>
      <c r="CQ440" t="str">
        <f>IFERROR(VLOOKUP(BM440,'22__mapping'!$A:$B,2,0),"")</f>
        <v/>
      </c>
      <c r="CR440" t="str">
        <f>IFERROR(VLOOKUP(BO440,'23__mapping'!$A:$B,2,0),"")</f>
        <v/>
      </c>
      <c r="CS440" t="str">
        <f>IFERROR(VLOOKUP(BQ440,'24__mapping'!$A:$B,2,0),"")</f>
        <v/>
      </c>
    </row>
    <row r="441" spans="1:97" x14ac:dyDescent="0.2">
      <c r="A441" t="s">
        <v>107</v>
      </c>
      <c r="B441" s="8"/>
      <c r="C441" s="8"/>
      <c r="D441" s="8"/>
      <c r="E441" s="8"/>
      <c r="F441" s="8"/>
      <c r="G441" s="9"/>
      <c r="H441" s="8"/>
      <c r="I441" s="9"/>
      <c r="J441" s="8"/>
      <c r="K441" s="8"/>
      <c r="L441" s="9"/>
      <c r="M441" s="9"/>
      <c r="N441" s="8"/>
      <c r="O441" s="9"/>
      <c r="P441" s="9"/>
      <c r="Q441" s="9"/>
      <c r="R441" s="9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  <c r="BS441" s="8"/>
      <c r="BT441" s="8"/>
      <c r="BU441" t="str">
        <f>IFERROR(VLOOKUP(A441,'0__mapping'!$A:$B,2,0),"")</f>
        <v>CREATE</v>
      </c>
      <c r="BV441" t="str">
        <f>IFERROR(VLOOKUP(C441,'1__mapping'!$A:$B,2,0),"")</f>
        <v/>
      </c>
      <c r="BW441" t="e">
        <f>INDEX('2__mapping'!B2:'2__mapping'!B49,MATCH(BV441&amp;D441, INDEX('2__mapping'!C2:C49&amp;'2__mapping'!A2:A49,),0))</f>
        <v>#N/A</v>
      </c>
      <c r="BX441" t="str">
        <f>IFERROR(VLOOKUP(E441,'3__mapping'!$A:$B,2,0),"")</f>
        <v/>
      </c>
      <c r="BY441" t="str">
        <f>IFERROR(VLOOKUP(F441,'4__mapping'!$A:$B,2,0),"")</f>
        <v/>
      </c>
      <c r="BZ441" t="str">
        <f>IFERROR(VLOOKUP(H441,'5__mapping'!$A:$B,2,0),"")</f>
        <v/>
      </c>
      <c r="CA441" t="str">
        <f>IFERROR(VLOOKUP(K441,'6__mapping'!$A:$B,2,0),"")</f>
        <v/>
      </c>
      <c r="CB441" t="str">
        <f>IFERROR(VLOOKUP(N441,'7__mapping'!$A:$B,2,0),"")</f>
        <v/>
      </c>
      <c r="CC441" t="str">
        <f>IFERROR(VLOOKUP(AB441,'8__mapping'!$A:$B,2,0),"")</f>
        <v/>
      </c>
      <c r="CD441" t="str">
        <f>IFERROR(VLOOKUP(AD441,'9__mapping'!$A:$B,2,0),"")</f>
        <v/>
      </c>
      <c r="CE441" t="str">
        <f>IFERROR(VLOOKUP(AG441,'10__mapping'!$A:$B,2,0),"")</f>
        <v/>
      </c>
      <c r="CF441" t="str">
        <f>IFERROR(VLOOKUP(AL441,'11__mapping'!$A:$B,2,0),"")</f>
        <v/>
      </c>
      <c r="CG441" t="str">
        <f>IFERROR(VLOOKUP(AR441,'12__mapping'!$A:$B,2,0),"")</f>
        <v/>
      </c>
      <c r="CH441" t="str">
        <f>IFERROR(VLOOKUP(AU441,'13__mapping'!$A:$B,2,0),"")</f>
        <v/>
      </c>
      <c r="CI441" t="str">
        <f>IFERROR(VLOOKUP(AW441,'14__mapping'!$A:$B,2,0),"")</f>
        <v/>
      </c>
      <c r="CJ441" t="str">
        <f>IFERROR(VLOOKUP(AY441,'15__mapping'!$A:$B,2,0),"")</f>
        <v/>
      </c>
      <c r="CK441" t="str">
        <f>IFERROR(VLOOKUP(BA441,'16__mapping'!$A:$B,2,0),"")</f>
        <v/>
      </c>
      <c r="CL441" t="str">
        <f>IFERROR(VLOOKUP(BC441,'17__mapping'!$A:$B,2,0),"")</f>
        <v/>
      </c>
      <c r="CM441" t="str">
        <f>IFERROR(VLOOKUP(BE441,'18__mapping'!$A:$B,2,0),"")</f>
        <v/>
      </c>
      <c r="CN441" t="str">
        <f>IFERROR(VLOOKUP(BG441,'19__mapping'!$A:$B,2,0),"")</f>
        <v/>
      </c>
      <c r="CO441" t="str">
        <f>IFERROR(VLOOKUP(BI441,'20__mapping'!$A:$B,2,0),"")</f>
        <v/>
      </c>
      <c r="CP441" t="str">
        <f>IFERROR(VLOOKUP(BK441,'21__mapping'!$A:$B,2,0),"")</f>
        <v/>
      </c>
      <c r="CQ441" t="str">
        <f>IFERROR(VLOOKUP(BM441,'22__mapping'!$A:$B,2,0),"")</f>
        <v/>
      </c>
      <c r="CR441" t="str">
        <f>IFERROR(VLOOKUP(BO441,'23__mapping'!$A:$B,2,0),"")</f>
        <v/>
      </c>
      <c r="CS441" t="str">
        <f>IFERROR(VLOOKUP(BQ441,'24__mapping'!$A:$B,2,0),"")</f>
        <v/>
      </c>
    </row>
    <row r="442" spans="1:97" x14ac:dyDescent="0.2">
      <c r="A442" t="s">
        <v>107</v>
      </c>
      <c r="B442" s="8"/>
      <c r="C442" s="8"/>
      <c r="D442" s="8"/>
      <c r="E442" s="8"/>
      <c r="F442" s="8"/>
      <c r="G442" s="9"/>
      <c r="H442" s="8"/>
      <c r="I442" s="9"/>
      <c r="J442" s="8"/>
      <c r="K442" s="8"/>
      <c r="L442" s="9"/>
      <c r="M442" s="9"/>
      <c r="N442" s="8"/>
      <c r="O442" s="9"/>
      <c r="P442" s="9"/>
      <c r="Q442" s="9"/>
      <c r="R442" s="9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  <c r="BS442" s="8"/>
      <c r="BT442" s="8"/>
      <c r="BU442" t="str">
        <f>IFERROR(VLOOKUP(A442,'0__mapping'!$A:$B,2,0),"")</f>
        <v>CREATE</v>
      </c>
      <c r="BV442" t="str">
        <f>IFERROR(VLOOKUP(C442,'1__mapping'!$A:$B,2,0),"")</f>
        <v/>
      </c>
      <c r="BW442" t="e">
        <f>INDEX('2__mapping'!B2:'2__mapping'!B49,MATCH(BV442&amp;D442, INDEX('2__mapping'!C2:C49&amp;'2__mapping'!A2:A49,),0))</f>
        <v>#N/A</v>
      </c>
      <c r="BX442" t="str">
        <f>IFERROR(VLOOKUP(E442,'3__mapping'!$A:$B,2,0),"")</f>
        <v/>
      </c>
      <c r="BY442" t="str">
        <f>IFERROR(VLOOKUP(F442,'4__mapping'!$A:$B,2,0),"")</f>
        <v/>
      </c>
      <c r="BZ442" t="str">
        <f>IFERROR(VLOOKUP(H442,'5__mapping'!$A:$B,2,0),"")</f>
        <v/>
      </c>
      <c r="CA442" t="str">
        <f>IFERROR(VLOOKUP(K442,'6__mapping'!$A:$B,2,0),"")</f>
        <v/>
      </c>
      <c r="CB442" t="str">
        <f>IFERROR(VLOOKUP(N442,'7__mapping'!$A:$B,2,0),"")</f>
        <v/>
      </c>
      <c r="CC442" t="str">
        <f>IFERROR(VLOOKUP(AB442,'8__mapping'!$A:$B,2,0),"")</f>
        <v/>
      </c>
      <c r="CD442" t="str">
        <f>IFERROR(VLOOKUP(AD442,'9__mapping'!$A:$B,2,0),"")</f>
        <v/>
      </c>
      <c r="CE442" t="str">
        <f>IFERROR(VLOOKUP(AG442,'10__mapping'!$A:$B,2,0),"")</f>
        <v/>
      </c>
      <c r="CF442" t="str">
        <f>IFERROR(VLOOKUP(AL442,'11__mapping'!$A:$B,2,0),"")</f>
        <v/>
      </c>
      <c r="CG442" t="str">
        <f>IFERROR(VLOOKUP(AR442,'12__mapping'!$A:$B,2,0),"")</f>
        <v/>
      </c>
      <c r="CH442" t="str">
        <f>IFERROR(VLOOKUP(AU442,'13__mapping'!$A:$B,2,0),"")</f>
        <v/>
      </c>
      <c r="CI442" t="str">
        <f>IFERROR(VLOOKUP(AW442,'14__mapping'!$A:$B,2,0),"")</f>
        <v/>
      </c>
      <c r="CJ442" t="str">
        <f>IFERROR(VLOOKUP(AY442,'15__mapping'!$A:$B,2,0),"")</f>
        <v/>
      </c>
      <c r="CK442" t="str">
        <f>IFERROR(VLOOKUP(BA442,'16__mapping'!$A:$B,2,0),"")</f>
        <v/>
      </c>
      <c r="CL442" t="str">
        <f>IFERROR(VLOOKUP(BC442,'17__mapping'!$A:$B,2,0),"")</f>
        <v/>
      </c>
      <c r="CM442" t="str">
        <f>IFERROR(VLOOKUP(BE442,'18__mapping'!$A:$B,2,0),"")</f>
        <v/>
      </c>
      <c r="CN442" t="str">
        <f>IFERROR(VLOOKUP(BG442,'19__mapping'!$A:$B,2,0),"")</f>
        <v/>
      </c>
      <c r="CO442" t="str">
        <f>IFERROR(VLOOKUP(BI442,'20__mapping'!$A:$B,2,0),"")</f>
        <v/>
      </c>
      <c r="CP442" t="str">
        <f>IFERROR(VLOOKUP(BK442,'21__mapping'!$A:$B,2,0),"")</f>
        <v/>
      </c>
      <c r="CQ442" t="str">
        <f>IFERROR(VLOOKUP(BM442,'22__mapping'!$A:$B,2,0),"")</f>
        <v/>
      </c>
      <c r="CR442" t="str">
        <f>IFERROR(VLOOKUP(BO442,'23__mapping'!$A:$B,2,0),"")</f>
        <v/>
      </c>
      <c r="CS442" t="str">
        <f>IFERROR(VLOOKUP(BQ442,'24__mapping'!$A:$B,2,0),"")</f>
        <v/>
      </c>
    </row>
    <row r="443" spans="1:97" x14ac:dyDescent="0.2">
      <c r="A443" t="s">
        <v>107</v>
      </c>
      <c r="B443" s="8"/>
      <c r="C443" s="8"/>
      <c r="D443" s="8"/>
      <c r="E443" s="8"/>
      <c r="F443" s="8"/>
      <c r="G443" s="9"/>
      <c r="H443" s="8"/>
      <c r="I443" s="9"/>
      <c r="J443" s="8"/>
      <c r="K443" s="8"/>
      <c r="L443" s="9"/>
      <c r="M443" s="9"/>
      <c r="N443" s="8"/>
      <c r="O443" s="9"/>
      <c r="P443" s="9"/>
      <c r="Q443" s="9"/>
      <c r="R443" s="9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  <c r="BS443" s="8"/>
      <c r="BT443" s="8"/>
      <c r="BU443" t="str">
        <f>IFERROR(VLOOKUP(A443,'0__mapping'!$A:$B,2,0),"")</f>
        <v>CREATE</v>
      </c>
      <c r="BV443" t="str">
        <f>IFERROR(VLOOKUP(C443,'1__mapping'!$A:$B,2,0),"")</f>
        <v/>
      </c>
      <c r="BW443" t="e">
        <f>INDEX('2__mapping'!B2:'2__mapping'!B49,MATCH(BV443&amp;D443, INDEX('2__mapping'!C2:C49&amp;'2__mapping'!A2:A49,),0))</f>
        <v>#N/A</v>
      </c>
      <c r="BX443" t="str">
        <f>IFERROR(VLOOKUP(E443,'3__mapping'!$A:$B,2,0),"")</f>
        <v/>
      </c>
      <c r="BY443" t="str">
        <f>IFERROR(VLOOKUP(F443,'4__mapping'!$A:$B,2,0),"")</f>
        <v/>
      </c>
      <c r="BZ443" t="str">
        <f>IFERROR(VLOOKUP(H443,'5__mapping'!$A:$B,2,0),"")</f>
        <v/>
      </c>
      <c r="CA443" t="str">
        <f>IFERROR(VLOOKUP(K443,'6__mapping'!$A:$B,2,0),"")</f>
        <v/>
      </c>
      <c r="CB443" t="str">
        <f>IFERROR(VLOOKUP(N443,'7__mapping'!$A:$B,2,0),"")</f>
        <v/>
      </c>
      <c r="CC443" t="str">
        <f>IFERROR(VLOOKUP(AB443,'8__mapping'!$A:$B,2,0),"")</f>
        <v/>
      </c>
      <c r="CD443" t="str">
        <f>IFERROR(VLOOKUP(AD443,'9__mapping'!$A:$B,2,0),"")</f>
        <v/>
      </c>
      <c r="CE443" t="str">
        <f>IFERROR(VLOOKUP(AG443,'10__mapping'!$A:$B,2,0),"")</f>
        <v/>
      </c>
      <c r="CF443" t="str">
        <f>IFERROR(VLOOKUP(AL443,'11__mapping'!$A:$B,2,0),"")</f>
        <v/>
      </c>
      <c r="CG443" t="str">
        <f>IFERROR(VLOOKUP(AR443,'12__mapping'!$A:$B,2,0),"")</f>
        <v/>
      </c>
      <c r="CH443" t="str">
        <f>IFERROR(VLOOKUP(AU443,'13__mapping'!$A:$B,2,0),"")</f>
        <v/>
      </c>
      <c r="CI443" t="str">
        <f>IFERROR(VLOOKUP(AW443,'14__mapping'!$A:$B,2,0),"")</f>
        <v/>
      </c>
      <c r="CJ443" t="str">
        <f>IFERROR(VLOOKUP(AY443,'15__mapping'!$A:$B,2,0),"")</f>
        <v/>
      </c>
      <c r="CK443" t="str">
        <f>IFERROR(VLOOKUP(BA443,'16__mapping'!$A:$B,2,0),"")</f>
        <v/>
      </c>
      <c r="CL443" t="str">
        <f>IFERROR(VLOOKUP(BC443,'17__mapping'!$A:$B,2,0),"")</f>
        <v/>
      </c>
      <c r="CM443" t="str">
        <f>IFERROR(VLOOKUP(BE443,'18__mapping'!$A:$B,2,0),"")</f>
        <v/>
      </c>
      <c r="CN443" t="str">
        <f>IFERROR(VLOOKUP(BG443,'19__mapping'!$A:$B,2,0),"")</f>
        <v/>
      </c>
      <c r="CO443" t="str">
        <f>IFERROR(VLOOKUP(BI443,'20__mapping'!$A:$B,2,0),"")</f>
        <v/>
      </c>
      <c r="CP443" t="str">
        <f>IFERROR(VLOOKUP(BK443,'21__mapping'!$A:$B,2,0),"")</f>
        <v/>
      </c>
      <c r="CQ443" t="str">
        <f>IFERROR(VLOOKUP(BM443,'22__mapping'!$A:$B,2,0),"")</f>
        <v/>
      </c>
      <c r="CR443" t="str">
        <f>IFERROR(VLOOKUP(BO443,'23__mapping'!$A:$B,2,0),"")</f>
        <v/>
      </c>
      <c r="CS443" t="str">
        <f>IFERROR(VLOOKUP(BQ443,'24__mapping'!$A:$B,2,0),"")</f>
        <v/>
      </c>
    </row>
    <row r="444" spans="1:97" x14ac:dyDescent="0.2">
      <c r="A444" t="s">
        <v>107</v>
      </c>
      <c r="B444" s="8"/>
      <c r="C444" s="8"/>
      <c r="D444" s="8"/>
      <c r="E444" s="8"/>
      <c r="F444" s="8"/>
      <c r="G444" s="9"/>
      <c r="H444" s="8"/>
      <c r="I444" s="9"/>
      <c r="J444" s="8"/>
      <c r="K444" s="8"/>
      <c r="L444" s="9"/>
      <c r="M444" s="9"/>
      <c r="N444" s="8"/>
      <c r="O444" s="9"/>
      <c r="P444" s="9"/>
      <c r="Q444" s="9"/>
      <c r="R444" s="9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  <c r="BS444" s="8"/>
      <c r="BT444" s="8"/>
      <c r="BU444" t="str">
        <f>IFERROR(VLOOKUP(A444,'0__mapping'!$A:$B,2,0),"")</f>
        <v>CREATE</v>
      </c>
      <c r="BV444" t="str">
        <f>IFERROR(VLOOKUP(C444,'1__mapping'!$A:$B,2,0),"")</f>
        <v/>
      </c>
      <c r="BW444" t="e">
        <f>INDEX('2__mapping'!B2:'2__mapping'!B49,MATCH(BV444&amp;D444, INDEX('2__mapping'!C2:C49&amp;'2__mapping'!A2:A49,),0))</f>
        <v>#N/A</v>
      </c>
      <c r="BX444" t="str">
        <f>IFERROR(VLOOKUP(E444,'3__mapping'!$A:$B,2,0),"")</f>
        <v/>
      </c>
      <c r="BY444" t="str">
        <f>IFERROR(VLOOKUP(F444,'4__mapping'!$A:$B,2,0),"")</f>
        <v/>
      </c>
      <c r="BZ444" t="str">
        <f>IFERROR(VLOOKUP(H444,'5__mapping'!$A:$B,2,0),"")</f>
        <v/>
      </c>
      <c r="CA444" t="str">
        <f>IFERROR(VLOOKUP(K444,'6__mapping'!$A:$B,2,0),"")</f>
        <v/>
      </c>
      <c r="CB444" t="str">
        <f>IFERROR(VLOOKUP(N444,'7__mapping'!$A:$B,2,0),"")</f>
        <v/>
      </c>
      <c r="CC444" t="str">
        <f>IFERROR(VLOOKUP(AB444,'8__mapping'!$A:$B,2,0),"")</f>
        <v/>
      </c>
      <c r="CD444" t="str">
        <f>IFERROR(VLOOKUP(AD444,'9__mapping'!$A:$B,2,0),"")</f>
        <v/>
      </c>
      <c r="CE444" t="str">
        <f>IFERROR(VLOOKUP(AG444,'10__mapping'!$A:$B,2,0),"")</f>
        <v/>
      </c>
      <c r="CF444" t="str">
        <f>IFERROR(VLOOKUP(AL444,'11__mapping'!$A:$B,2,0),"")</f>
        <v/>
      </c>
      <c r="CG444" t="str">
        <f>IFERROR(VLOOKUP(AR444,'12__mapping'!$A:$B,2,0),"")</f>
        <v/>
      </c>
      <c r="CH444" t="str">
        <f>IFERROR(VLOOKUP(AU444,'13__mapping'!$A:$B,2,0),"")</f>
        <v/>
      </c>
      <c r="CI444" t="str">
        <f>IFERROR(VLOOKUP(AW444,'14__mapping'!$A:$B,2,0),"")</f>
        <v/>
      </c>
      <c r="CJ444" t="str">
        <f>IFERROR(VLOOKUP(AY444,'15__mapping'!$A:$B,2,0),"")</f>
        <v/>
      </c>
      <c r="CK444" t="str">
        <f>IFERROR(VLOOKUP(BA444,'16__mapping'!$A:$B,2,0),"")</f>
        <v/>
      </c>
      <c r="CL444" t="str">
        <f>IFERROR(VLOOKUP(BC444,'17__mapping'!$A:$B,2,0),"")</f>
        <v/>
      </c>
      <c r="CM444" t="str">
        <f>IFERROR(VLOOKUP(BE444,'18__mapping'!$A:$B,2,0),"")</f>
        <v/>
      </c>
      <c r="CN444" t="str">
        <f>IFERROR(VLOOKUP(BG444,'19__mapping'!$A:$B,2,0),"")</f>
        <v/>
      </c>
      <c r="CO444" t="str">
        <f>IFERROR(VLOOKUP(BI444,'20__mapping'!$A:$B,2,0),"")</f>
        <v/>
      </c>
      <c r="CP444" t="str">
        <f>IFERROR(VLOOKUP(BK444,'21__mapping'!$A:$B,2,0),"")</f>
        <v/>
      </c>
      <c r="CQ444" t="str">
        <f>IFERROR(VLOOKUP(BM444,'22__mapping'!$A:$B,2,0),"")</f>
        <v/>
      </c>
      <c r="CR444" t="str">
        <f>IFERROR(VLOOKUP(BO444,'23__mapping'!$A:$B,2,0),"")</f>
        <v/>
      </c>
      <c r="CS444" t="str">
        <f>IFERROR(VLOOKUP(BQ444,'24__mapping'!$A:$B,2,0),"")</f>
        <v/>
      </c>
    </row>
    <row r="445" spans="1:97" x14ac:dyDescent="0.2">
      <c r="A445" t="s">
        <v>107</v>
      </c>
      <c r="B445" s="8"/>
      <c r="C445" s="8"/>
      <c r="D445" s="8"/>
      <c r="E445" s="8"/>
      <c r="F445" s="8"/>
      <c r="G445" s="9"/>
      <c r="H445" s="8"/>
      <c r="I445" s="9"/>
      <c r="J445" s="8"/>
      <c r="K445" s="8"/>
      <c r="L445" s="9"/>
      <c r="M445" s="9"/>
      <c r="N445" s="8"/>
      <c r="O445" s="9"/>
      <c r="P445" s="9"/>
      <c r="Q445" s="9"/>
      <c r="R445" s="9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  <c r="BS445" s="8"/>
      <c r="BT445" s="8"/>
      <c r="BU445" t="str">
        <f>IFERROR(VLOOKUP(A445,'0__mapping'!$A:$B,2,0),"")</f>
        <v>CREATE</v>
      </c>
      <c r="BV445" t="str">
        <f>IFERROR(VLOOKUP(C445,'1__mapping'!$A:$B,2,0),"")</f>
        <v/>
      </c>
      <c r="BW445" t="e">
        <f>INDEX('2__mapping'!B2:'2__mapping'!B49,MATCH(BV445&amp;D445, INDEX('2__mapping'!C2:C49&amp;'2__mapping'!A2:A49,),0))</f>
        <v>#N/A</v>
      </c>
      <c r="BX445" t="str">
        <f>IFERROR(VLOOKUP(E445,'3__mapping'!$A:$B,2,0),"")</f>
        <v/>
      </c>
      <c r="BY445" t="str">
        <f>IFERROR(VLOOKUP(F445,'4__mapping'!$A:$B,2,0),"")</f>
        <v/>
      </c>
      <c r="BZ445" t="str">
        <f>IFERROR(VLOOKUP(H445,'5__mapping'!$A:$B,2,0),"")</f>
        <v/>
      </c>
      <c r="CA445" t="str">
        <f>IFERROR(VLOOKUP(K445,'6__mapping'!$A:$B,2,0),"")</f>
        <v/>
      </c>
      <c r="CB445" t="str">
        <f>IFERROR(VLOOKUP(N445,'7__mapping'!$A:$B,2,0),"")</f>
        <v/>
      </c>
      <c r="CC445" t="str">
        <f>IFERROR(VLOOKUP(AB445,'8__mapping'!$A:$B,2,0),"")</f>
        <v/>
      </c>
      <c r="CD445" t="str">
        <f>IFERROR(VLOOKUP(AD445,'9__mapping'!$A:$B,2,0),"")</f>
        <v/>
      </c>
      <c r="CE445" t="str">
        <f>IFERROR(VLOOKUP(AG445,'10__mapping'!$A:$B,2,0),"")</f>
        <v/>
      </c>
      <c r="CF445" t="str">
        <f>IFERROR(VLOOKUP(AL445,'11__mapping'!$A:$B,2,0),"")</f>
        <v/>
      </c>
      <c r="CG445" t="str">
        <f>IFERROR(VLOOKUP(AR445,'12__mapping'!$A:$B,2,0),"")</f>
        <v/>
      </c>
      <c r="CH445" t="str">
        <f>IFERROR(VLOOKUP(AU445,'13__mapping'!$A:$B,2,0),"")</f>
        <v/>
      </c>
      <c r="CI445" t="str">
        <f>IFERROR(VLOOKUP(AW445,'14__mapping'!$A:$B,2,0),"")</f>
        <v/>
      </c>
      <c r="CJ445" t="str">
        <f>IFERROR(VLOOKUP(AY445,'15__mapping'!$A:$B,2,0),"")</f>
        <v/>
      </c>
      <c r="CK445" t="str">
        <f>IFERROR(VLOOKUP(BA445,'16__mapping'!$A:$B,2,0),"")</f>
        <v/>
      </c>
      <c r="CL445" t="str">
        <f>IFERROR(VLOOKUP(BC445,'17__mapping'!$A:$B,2,0),"")</f>
        <v/>
      </c>
      <c r="CM445" t="str">
        <f>IFERROR(VLOOKUP(BE445,'18__mapping'!$A:$B,2,0),"")</f>
        <v/>
      </c>
      <c r="CN445" t="str">
        <f>IFERROR(VLOOKUP(BG445,'19__mapping'!$A:$B,2,0),"")</f>
        <v/>
      </c>
      <c r="CO445" t="str">
        <f>IFERROR(VLOOKUP(BI445,'20__mapping'!$A:$B,2,0),"")</f>
        <v/>
      </c>
      <c r="CP445" t="str">
        <f>IFERROR(VLOOKUP(BK445,'21__mapping'!$A:$B,2,0),"")</f>
        <v/>
      </c>
      <c r="CQ445" t="str">
        <f>IFERROR(VLOOKUP(BM445,'22__mapping'!$A:$B,2,0),"")</f>
        <v/>
      </c>
      <c r="CR445" t="str">
        <f>IFERROR(VLOOKUP(BO445,'23__mapping'!$A:$B,2,0),"")</f>
        <v/>
      </c>
      <c r="CS445" t="str">
        <f>IFERROR(VLOOKUP(BQ445,'24__mapping'!$A:$B,2,0),"")</f>
        <v/>
      </c>
    </row>
    <row r="446" spans="1:97" x14ac:dyDescent="0.2">
      <c r="A446" t="s">
        <v>107</v>
      </c>
      <c r="B446" s="8"/>
      <c r="C446" s="8"/>
      <c r="D446" s="8"/>
      <c r="E446" s="8"/>
      <c r="F446" s="8"/>
      <c r="G446" s="9"/>
      <c r="H446" s="8"/>
      <c r="I446" s="9"/>
      <c r="J446" s="8"/>
      <c r="K446" s="8"/>
      <c r="L446" s="9"/>
      <c r="M446" s="9"/>
      <c r="N446" s="8"/>
      <c r="O446" s="9"/>
      <c r="P446" s="9"/>
      <c r="Q446" s="9"/>
      <c r="R446" s="9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  <c r="BS446" s="8"/>
      <c r="BT446" s="8"/>
      <c r="BU446" t="str">
        <f>IFERROR(VLOOKUP(A446,'0__mapping'!$A:$B,2,0),"")</f>
        <v>CREATE</v>
      </c>
      <c r="BV446" t="str">
        <f>IFERROR(VLOOKUP(C446,'1__mapping'!$A:$B,2,0),"")</f>
        <v/>
      </c>
      <c r="BW446" t="e">
        <f>INDEX('2__mapping'!B2:'2__mapping'!B49,MATCH(BV446&amp;D446, INDEX('2__mapping'!C2:C49&amp;'2__mapping'!A2:A49,),0))</f>
        <v>#N/A</v>
      </c>
      <c r="BX446" t="str">
        <f>IFERROR(VLOOKUP(E446,'3__mapping'!$A:$B,2,0),"")</f>
        <v/>
      </c>
      <c r="BY446" t="str">
        <f>IFERROR(VLOOKUP(F446,'4__mapping'!$A:$B,2,0),"")</f>
        <v/>
      </c>
      <c r="BZ446" t="str">
        <f>IFERROR(VLOOKUP(H446,'5__mapping'!$A:$B,2,0),"")</f>
        <v/>
      </c>
      <c r="CA446" t="str">
        <f>IFERROR(VLOOKUP(K446,'6__mapping'!$A:$B,2,0),"")</f>
        <v/>
      </c>
      <c r="CB446" t="str">
        <f>IFERROR(VLOOKUP(N446,'7__mapping'!$A:$B,2,0),"")</f>
        <v/>
      </c>
      <c r="CC446" t="str">
        <f>IFERROR(VLOOKUP(AB446,'8__mapping'!$A:$B,2,0),"")</f>
        <v/>
      </c>
      <c r="CD446" t="str">
        <f>IFERROR(VLOOKUP(AD446,'9__mapping'!$A:$B,2,0),"")</f>
        <v/>
      </c>
      <c r="CE446" t="str">
        <f>IFERROR(VLOOKUP(AG446,'10__mapping'!$A:$B,2,0),"")</f>
        <v/>
      </c>
      <c r="CF446" t="str">
        <f>IFERROR(VLOOKUP(AL446,'11__mapping'!$A:$B,2,0),"")</f>
        <v/>
      </c>
      <c r="CG446" t="str">
        <f>IFERROR(VLOOKUP(AR446,'12__mapping'!$A:$B,2,0),"")</f>
        <v/>
      </c>
      <c r="CH446" t="str">
        <f>IFERROR(VLOOKUP(AU446,'13__mapping'!$A:$B,2,0),"")</f>
        <v/>
      </c>
      <c r="CI446" t="str">
        <f>IFERROR(VLOOKUP(AW446,'14__mapping'!$A:$B,2,0),"")</f>
        <v/>
      </c>
      <c r="CJ446" t="str">
        <f>IFERROR(VLOOKUP(AY446,'15__mapping'!$A:$B,2,0),"")</f>
        <v/>
      </c>
      <c r="CK446" t="str">
        <f>IFERROR(VLOOKUP(BA446,'16__mapping'!$A:$B,2,0),"")</f>
        <v/>
      </c>
      <c r="CL446" t="str">
        <f>IFERROR(VLOOKUP(BC446,'17__mapping'!$A:$B,2,0),"")</f>
        <v/>
      </c>
      <c r="CM446" t="str">
        <f>IFERROR(VLOOKUP(BE446,'18__mapping'!$A:$B,2,0),"")</f>
        <v/>
      </c>
      <c r="CN446" t="str">
        <f>IFERROR(VLOOKUP(BG446,'19__mapping'!$A:$B,2,0),"")</f>
        <v/>
      </c>
      <c r="CO446" t="str">
        <f>IFERROR(VLOOKUP(BI446,'20__mapping'!$A:$B,2,0),"")</f>
        <v/>
      </c>
      <c r="CP446" t="str">
        <f>IFERROR(VLOOKUP(BK446,'21__mapping'!$A:$B,2,0),"")</f>
        <v/>
      </c>
      <c r="CQ446" t="str">
        <f>IFERROR(VLOOKUP(BM446,'22__mapping'!$A:$B,2,0),"")</f>
        <v/>
      </c>
      <c r="CR446" t="str">
        <f>IFERROR(VLOOKUP(BO446,'23__mapping'!$A:$B,2,0),"")</f>
        <v/>
      </c>
      <c r="CS446" t="str">
        <f>IFERROR(VLOOKUP(BQ446,'24__mapping'!$A:$B,2,0),"")</f>
        <v/>
      </c>
    </row>
    <row r="447" spans="1:97" x14ac:dyDescent="0.2">
      <c r="A447" t="s">
        <v>107</v>
      </c>
      <c r="B447" s="8"/>
      <c r="C447" s="8"/>
      <c r="D447" s="8"/>
      <c r="E447" s="8"/>
      <c r="F447" s="8"/>
      <c r="G447" s="9"/>
      <c r="H447" s="8"/>
      <c r="I447" s="9"/>
      <c r="J447" s="8"/>
      <c r="K447" s="8"/>
      <c r="L447" s="9"/>
      <c r="M447" s="9"/>
      <c r="N447" s="8"/>
      <c r="O447" s="9"/>
      <c r="P447" s="9"/>
      <c r="Q447" s="9"/>
      <c r="R447" s="9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  <c r="BS447" s="8"/>
      <c r="BT447" s="8"/>
      <c r="BU447" t="str">
        <f>IFERROR(VLOOKUP(A447,'0__mapping'!$A:$B,2,0),"")</f>
        <v>CREATE</v>
      </c>
      <c r="BV447" t="str">
        <f>IFERROR(VLOOKUP(C447,'1__mapping'!$A:$B,2,0),"")</f>
        <v/>
      </c>
      <c r="BW447" t="e">
        <f>INDEX('2__mapping'!B2:'2__mapping'!B49,MATCH(BV447&amp;D447, INDEX('2__mapping'!C2:C49&amp;'2__mapping'!A2:A49,),0))</f>
        <v>#N/A</v>
      </c>
      <c r="BX447" t="str">
        <f>IFERROR(VLOOKUP(E447,'3__mapping'!$A:$B,2,0),"")</f>
        <v/>
      </c>
      <c r="BY447" t="str">
        <f>IFERROR(VLOOKUP(F447,'4__mapping'!$A:$B,2,0),"")</f>
        <v/>
      </c>
      <c r="BZ447" t="str">
        <f>IFERROR(VLOOKUP(H447,'5__mapping'!$A:$B,2,0),"")</f>
        <v/>
      </c>
      <c r="CA447" t="str">
        <f>IFERROR(VLOOKUP(K447,'6__mapping'!$A:$B,2,0),"")</f>
        <v/>
      </c>
      <c r="CB447" t="str">
        <f>IFERROR(VLOOKUP(N447,'7__mapping'!$A:$B,2,0),"")</f>
        <v/>
      </c>
      <c r="CC447" t="str">
        <f>IFERROR(VLOOKUP(AB447,'8__mapping'!$A:$B,2,0),"")</f>
        <v/>
      </c>
      <c r="CD447" t="str">
        <f>IFERROR(VLOOKUP(AD447,'9__mapping'!$A:$B,2,0),"")</f>
        <v/>
      </c>
      <c r="CE447" t="str">
        <f>IFERROR(VLOOKUP(AG447,'10__mapping'!$A:$B,2,0),"")</f>
        <v/>
      </c>
      <c r="CF447" t="str">
        <f>IFERROR(VLOOKUP(AL447,'11__mapping'!$A:$B,2,0),"")</f>
        <v/>
      </c>
      <c r="CG447" t="str">
        <f>IFERROR(VLOOKUP(AR447,'12__mapping'!$A:$B,2,0),"")</f>
        <v/>
      </c>
      <c r="CH447" t="str">
        <f>IFERROR(VLOOKUP(AU447,'13__mapping'!$A:$B,2,0),"")</f>
        <v/>
      </c>
      <c r="CI447" t="str">
        <f>IFERROR(VLOOKUP(AW447,'14__mapping'!$A:$B,2,0),"")</f>
        <v/>
      </c>
      <c r="CJ447" t="str">
        <f>IFERROR(VLOOKUP(AY447,'15__mapping'!$A:$B,2,0),"")</f>
        <v/>
      </c>
      <c r="CK447" t="str">
        <f>IFERROR(VLOOKUP(BA447,'16__mapping'!$A:$B,2,0),"")</f>
        <v/>
      </c>
      <c r="CL447" t="str">
        <f>IFERROR(VLOOKUP(BC447,'17__mapping'!$A:$B,2,0),"")</f>
        <v/>
      </c>
      <c r="CM447" t="str">
        <f>IFERROR(VLOOKUP(BE447,'18__mapping'!$A:$B,2,0),"")</f>
        <v/>
      </c>
      <c r="CN447" t="str">
        <f>IFERROR(VLOOKUP(BG447,'19__mapping'!$A:$B,2,0),"")</f>
        <v/>
      </c>
      <c r="CO447" t="str">
        <f>IFERROR(VLOOKUP(BI447,'20__mapping'!$A:$B,2,0),"")</f>
        <v/>
      </c>
      <c r="CP447" t="str">
        <f>IFERROR(VLOOKUP(BK447,'21__mapping'!$A:$B,2,0),"")</f>
        <v/>
      </c>
      <c r="CQ447" t="str">
        <f>IFERROR(VLOOKUP(BM447,'22__mapping'!$A:$B,2,0),"")</f>
        <v/>
      </c>
      <c r="CR447" t="str">
        <f>IFERROR(VLOOKUP(BO447,'23__mapping'!$A:$B,2,0),"")</f>
        <v/>
      </c>
      <c r="CS447" t="str">
        <f>IFERROR(VLOOKUP(BQ447,'24__mapping'!$A:$B,2,0),"")</f>
        <v/>
      </c>
    </row>
    <row r="448" spans="1:97" x14ac:dyDescent="0.2">
      <c r="A448" t="s">
        <v>107</v>
      </c>
      <c r="B448" s="8"/>
      <c r="C448" s="8"/>
      <c r="D448" s="8"/>
      <c r="E448" s="8"/>
      <c r="F448" s="8"/>
      <c r="G448" s="9"/>
      <c r="H448" s="8"/>
      <c r="I448" s="9"/>
      <c r="J448" s="8"/>
      <c r="K448" s="8"/>
      <c r="L448" s="9"/>
      <c r="M448" s="9"/>
      <c r="N448" s="8"/>
      <c r="O448" s="9"/>
      <c r="P448" s="9"/>
      <c r="Q448" s="9"/>
      <c r="R448" s="9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  <c r="BS448" s="8"/>
      <c r="BT448" s="8"/>
      <c r="BU448" t="str">
        <f>IFERROR(VLOOKUP(A448,'0__mapping'!$A:$B,2,0),"")</f>
        <v>CREATE</v>
      </c>
      <c r="BV448" t="str">
        <f>IFERROR(VLOOKUP(C448,'1__mapping'!$A:$B,2,0),"")</f>
        <v/>
      </c>
      <c r="BW448" t="e">
        <f>INDEX('2__mapping'!B2:'2__mapping'!B49,MATCH(BV448&amp;D448, INDEX('2__mapping'!C2:C49&amp;'2__mapping'!A2:A49,),0))</f>
        <v>#N/A</v>
      </c>
      <c r="BX448" t="str">
        <f>IFERROR(VLOOKUP(E448,'3__mapping'!$A:$B,2,0),"")</f>
        <v/>
      </c>
      <c r="BY448" t="str">
        <f>IFERROR(VLOOKUP(F448,'4__mapping'!$A:$B,2,0),"")</f>
        <v/>
      </c>
      <c r="BZ448" t="str">
        <f>IFERROR(VLOOKUP(H448,'5__mapping'!$A:$B,2,0),"")</f>
        <v/>
      </c>
      <c r="CA448" t="str">
        <f>IFERROR(VLOOKUP(K448,'6__mapping'!$A:$B,2,0),"")</f>
        <v/>
      </c>
      <c r="CB448" t="str">
        <f>IFERROR(VLOOKUP(N448,'7__mapping'!$A:$B,2,0),"")</f>
        <v/>
      </c>
      <c r="CC448" t="str">
        <f>IFERROR(VLOOKUP(AB448,'8__mapping'!$A:$B,2,0),"")</f>
        <v/>
      </c>
      <c r="CD448" t="str">
        <f>IFERROR(VLOOKUP(AD448,'9__mapping'!$A:$B,2,0),"")</f>
        <v/>
      </c>
      <c r="CE448" t="str">
        <f>IFERROR(VLOOKUP(AG448,'10__mapping'!$A:$B,2,0),"")</f>
        <v/>
      </c>
      <c r="CF448" t="str">
        <f>IFERROR(VLOOKUP(AL448,'11__mapping'!$A:$B,2,0),"")</f>
        <v/>
      </c>
      <c r="CG448" t="str">
        <f>IFERROR(VLOOKUP(AR448,'12__mapping'!$A:$B,2,0),"")</f>
        <v/>
      </c>
      <c r="CH448" t="str">
        <f>IFERROR(VLOOKUP(AU448,'13__mapping'!$A:$B,2,0),"")</f>
        <v/>
      </c>
      <c r="CI448" t="str">
        <f>IFERROR(VLOOKUP(AW448,'14__mapping'!$A:$B,2,0),"")</f>
        <v/>
      </c>
      <c r="CJ448" t="str">
        <f>IFERROR(VLOOKUP(AY448,'15__mapping'!$A:$B,2,0),"")</f>
        <v/>
      </c>
      <c r="CK448" t="str">
        <f>IFERROR(VLOOKUP(BA448,'16__mapping'!$A:$B,2,0),"")</f>
        <v/>
      </c>
      <c r="CL448" t="str">
        <f>IFERROR(VLOOKUP(BC448,'17__mapping'!$A:$B,2,0),"")</f>
        <v/>
      </c>
      <c r="CM448" t="str">
        <f>IFERROR(VLOOKUP(BE448,'18__mapping'!$A:$B,2,0),"")</f>
        <v/>
      </c>
      <c r="CN448" t="str">
        <f>IFERROR(VLOOKUP(BG448,'19__mapping'!$A:$B,2,0),"")</f>
        <v/>
      </c>
      <c r="CO448" t="str">
        <f>IFERROR(VLOOKUP(BI448,'20__mapping'!$A:$B,2,0),"")</f>
        <v/>
      </c>
      <c r="CP448" t="str">
        <f>IFERROR(VLOOKUP(BK448,'21__mapping'!$A:$B,2,0),"")</f>
        <v/>
      </c>
      <c r="CQ448" t="str">
        <f>IFERROR(VLOOKUP(BM448,'22__mapping'!$A:$B,2,0),"")</f>
        <v/>
      </c>
      <c r="CR448" t="str">
        <f>IFERROR(VLOOKUP(BO448,'23__mapping'!$A:$B,2,0),"")</f>
        <v/>
      </c>
      <c r="CS448" t="str">
        <f>IFERROR(VLOOKUP(BQ448,'24__mapping'!$A:$B,2,0),"")</f>
        <v/>
      </c>
    </row>
    <row r="449" spans="1:97" x14ac:dyDescent="0.2">
      <c r="A449" t="s">
        <v>107</v>
      </c>
      <c r="B449" s="8"/>
      <c r="C449" s="8"/>
      <c r="D449" s="8"/>
      <c r="E449" s="8"/>
      <c r="F449" s="8"/>
      <c r="G449" s="9"/>
      <c r="H449" s="8"/>
      <c r="I449" s="9"/>
      <c r="J449" s="8"/>
      <c r="K449" s="8"/>
      <c r="L449" s="9"/>
      <c r="M449" s="9"/>
      <c r="N449" s="8"/>
      <c r="O449" s="9"/>
      <c r="P449" s="9"/>
      <c r="Q449" s="9"/>
      <c r="R449" s="9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  <c r="BS449" s="8"/>
      <c r="BT449" s="8"/>
      <c r="BU449" t="str">
        <f>IFERROR(VLOOKUP(A449,'0__mapping'!$A:$B,2,0),"")</f>
        <v>CREATE</v>
      </c>
      <c r="BV449" t="str">
        <f>IFERROR(VLOOKUP(C449,'1__mapping'!$A:$B,2,0),"")</f>
        <v/>
      </c>
      <c r="BW449" t="e">
        <f>INDEX('2__mapping'!B2:'2__mapping'!B49,MATCH(BV449&amp;D449, INDEX('2__mapping'!C2:C49&amp;'2__mapping'!A2:A49,),0))</f>
        <v>#N/A</v>
      </c>
      <c r="BX449" t="str">
        <f>IFERROR(VLOOKUP(E449,'3__mapping'!$A:$B,2,0),"")</f>
        <v/>
      </c>
      <c r="BY449" t="str">
        <f>IFERROR(VLOOKUP(F449,'4__mapping'!$A:$B,2,0),"")</f>
        <v/>
      </c>
      <c r="BZ449" t="str">
        <f>IFERROR(VLOOKUP(H449,'5__mapping'!$A:$B,2,0),"")</f>
        <v/>
      </c>
      <c r="CA449" t="str">
        <f>IFERROR(VLOOKUP(K449,'6__mapping'!$A:$B,2,0),"")</f>
        <v/>
      </c>
      <c r="CB449" t="str">
        <f>IFERROR(VLOOKUP(N449,'7__mapping'!$A:$B,2,0),"")</f>
        <v/>
      </c>
      <c r="CC449" t="str">
        <f>IFERROR(VLOOKUP(AB449,'8__mapping'!$A:$B,2,0),"")</f>
        <v/>
      </c>
      <c r="CD449" t="str">
        <f>IFERROR(VLOOKUP(AD449,'9__mapping'!$A:$B,2,0),"")</f>
        <v/>
      </c>
      <c r="CE449" t="str">
        <f>IFERROR(VLOOKUP(AG449,'10__mapping'!$A:$B,2,0),"")</f>
        <v/>
      </c>
      <c r="CF449" t="str">
        <f>IFERROR(VLOOKUP(AL449,'11__mapping'!$A:$B,2,0),"")</f>
        <v/>
      </c>
      <c r="CG449" t="str">
        <f>IFERROR(VLOOKUP(AR449,'12__mapping'!$A:$B,2,0),"")</f>
        <v/>
      </c>
      <c r="CH449" t="str">
        <f>IFERROR(VLOOKUP(AU449,'13__mapping'!$A:$B,2,0),"")</f>
        <v/>
      </c>
      <c r="CI449" t="str">
        <f>IFERROR(VLOOKUP(AW449,'14__mapping'!$A:$B,2,0),"")</f>
        <v/>
      </c>
      <c r="CJ449" t="str">
        <f>IFERROR(VLOOKUP(AY449,'15__mapping'!$A:$B,2,0),"")</f>
        <v/>
      </c>
      <c r="CK449" t="str">
        <f>IFERROR(VLOOKUP(BA449,'16__mapping'!$A:$B,2,0),"")</f>
        <v/>
      </c>
      <c r="CL449" t="str">
        <f>IFERROR(VLOOKUP(BC449,'17__mapping'!$A:$B,2,0),"")</f>
        <v/>
      </c>
      <c r="CM449" t="str">
        <f>IFERROR(VLOOKUP(BE449,'18__mapping'!$A:$B,2,0),"")</f>
        <v/>
      </c>
      <c r="CN449" t="str">
        <f>IFERROR(VLOOKUP(BG449,'19__mapping'!$A:$B,2,0),"")</f>
        <v/>
      </c>
      <c r="CO449" t="str">
        <f>IFERROR(VLOOKUP(BI449,'20__mapping'!$A:$B,2,0),"")</f>
        <v/>
      </c>
      <c r="CP449" t="str">
        <f>IFERROR(VLOOKUP(BK449,'21__mapping'!$A:$B,2,0),"")</f>
        <v/>
      </c>
      <c r="CQ449" t="str">
        <f>IFERROR(VLOOKUP(BM449,'22__mapping'!$A:$B,2,0),"")</f>
        <v/>
      </c>
      <c r="CR449" t="str">
        <f>IFERROR(VLOOKUP(BO449,'23__mapping'!$A:$B,2,0),"")</f>
        <v/>
      </c>
      <c r="CS449" t="str">
        <f>IFERROR(VLOOKUP(BQ449,'24__mapping'!$A:$B,2,0),"")</f>
        <v/>
      </c>
    </row>
    <row r="450" spans="1:97" x14ac:dyDescent="0.2">
      <c r="A450" t="s">
        <v>107</v>
      </c>
      <c r="B450" s="8"/>
      <c r="C450" s="8"/>
      <c r="D450" s="8"/>
      <c r="E450" s="8"/>
      <c r="F450" s="8"/>
      <c r="G450" s="9"/>
      <c r="H450" s="8"/>
      <c r="I450" s="9"/>
      <c r="J450" s="8"/>
      <c r="K450" s="8"/>
      <c r="L450" s="9"/>
      <c r="M450" s="9"/>
      <c r="N450" s="8"/>
      <c r="O450" s="9"/>
      <c r="P450" s="9"/>
      <c r="Q450" s="9"/>
      <c r="R450" s="9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  <c r="BS450" s="8"/>
      <c r="BT450" s="8"/>
      <c r="BU450" t="str">
        <f>IFERROR(VLOOKUP(A450,'0__mapping'!$A:$B,2,0),"")</f>
        <v>CREATE</v>
      </c>
      <c r="BV450" t="str">
        <f>IFERROR(VLOOKUP(C450,'1__mapping'!$A:$B,2,0),"")</f>
        <v/>
      </c>
      <c r="BW450" t="e">
        <f>INDEX('2__mapping'!B2:'2__mapping'!B49,MATCH(BV450&amp;D450, INDEX('2__mapping'!C2:C49&amp;'2__mapping'!A2:A49,),0))</f>
        <v>#N/A</v>
      </c>
      <c r="BX450" t="str">
        <f>IFERROR(VLOOKUP(E450,'3__mapping'!$A:$B,2,0),"")</f>
        <v/>
      </c>
      <c r="BY450" t="str">
        <f>IFERROR(VLOOKUP(F450,'4__mapping'!$A:$B,2,0),"")</f>
        <v/>
      </c>
      <c r="BZ450" t="str">
        <f>IFERROR(VLOOKUP(H450,'5__mapping'!$A:$B,2,0),"")</f>
        <v/>
      </c>
      <c r="CA450" t="str">
        <f>IFERROR(VLOOKUP(K450,'6__mapping'!$A:$B,2,0),"")</f>
        <v/>
      </c>
      <c r="CB450" t="str">
        <f>IFERROR(VLOOKUP(N450,'7__mapping'!$A:$B,2,0),"")</f>
        <v/>
      </c>
      <c r="CC450" t="str">
        <f>IFERROR(VLOOKUP(AB450,'8__mapping'!$A:$B,2,0),"")</f>
        <v/>
      </c>
      <c r="CD450" t="str">
        <f>IFERROR(VLOOKUP(AD450,'9__mapping'!$A:$B,2,0),"")</f>
        <v/>
      </c>
      <c r="CE450" t="str">
        <f>IFERROR(VLOOKUP(AG450,'10__mapping'!$A:$B,2,0),"")</f>
        <v/>
      </c>
      <c r="CF450" t="str">
        <f>IFERROR(VLOOKUP(AL450,'11__mapping'!$A:$B,2,0),"")</f>
        <v/>
      </c>
      <c r="CG450" t="str">
        <f>IFERROR(VLOOKUP(AR450,'12__mapping'!$A:$B,2,0),"")</f>
        <v/>
      </c>
      <c r="CH450" t="str">
        <f>IFERROR(VLOOKUP(AU450,'13__mapping'!$A:$B,2,0),"")</f>
        <v/>
      </c>
      <c r="CI450" t="str">
        <f>IFERROR(VLOOKUP(AW450,'14__mapping'!$A:$B,2,0),"")</f>
        <v/>
      </c>
      <c r="CJ450" t="str">
        <f>IFERROR(VLOOKUP(AY450,'15__mapping'!$A:$B,2,0),"")</f>
        <v/>
      </c>
      <c r="CK450" t="str">
        <f>IFERROR(VLOOKUP(BA450,'16__mapping'!$A:$B,2,0),"")</f>
        <v/>
      </c>
      <c r="CL450" t="str">
        <f>IFERROR(VLOOKUP(BC450,'17__mapping'!$A:$B,2,0),"")</f>
        <v/>
      </c>
      <c r="CM450" t="str">
        <f>IFERROR(VLOOKUP(BE450,'18__mapping'!$A:$B,2,0),"")</f>
        <v/>
      </c>
      <c r="CN450" t="str">
        <f>IFERROR(VLOOKUP(BG450,'19__mapping'!$A:$B,2,0),"")</f>
        <v/>
      </c>
      <c r="CO450" t="str">
        <f>IFERROR(VLOOKUP(BI450,'20__mapping'!$A:$B,2,0),"")</f>
        <v/>
      </c>
      <c r="CP450" t="str">
        <f>IFERROR(VLOOKUP(BK450,'21__mapping'!$A:$B,2,0),"")</f>
        <v/>
      </c>
      <c r="CQ450" t="str">
        <f>IFERROR(VLOOKUP(BM450,'22__mapping'!$A:$B,2,0),"")</f>
        <v/>
      </c>
      <c r="CR450" t="str">
        <f>IFERROR(VLOOKUP(BO450,'23__mapping'!$A:$B,2,0),"")</f>
        <v/>
      </c>
      <c r="CS450" t="str">
        <f>IFERROR(VLOOKUP(BQ450,'24__mapping'!$A:$B,2,0),"")</f>
        <v/>
      </c>
    </row>
    <row r="451" spans="1:97" x14ac:dyDescent="0.2">
      <c r="A451" t="s">
        <v>107</v>
      </c>
      <c r="B451" s="8"/>
      <c r="C451" s="8"/>
      <c r="D451" s="8"/>
      <c r="E451" s="8"/>
      <c r="F451" s="8"/>
      <c r="G451" s="9"/>
      <c r="H451" s="8"/>
      <c r="I451" s="9"/>
      <c r="J451" s="8"/>
      <c r="K451" s="8"/>
      <c r="L451" s="9"/>
      <c r="M451" s="9"/>
      <c r="N451" s="8"/>
      <c r="O451" s="9"/>
      <c r="P451" s="9"/>
      <c r="Q451" s="9"/>
      <c r="R451" s="9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  <c r="BS451" s="8"/>
      <c r="BT451" s="8"/>
      <c r="BU451" t="str">
        <f>IFERROR(VLOOKUP(A451,'0__mapping'!$A:$B,2,0),"")</f>
        <v>CREATE</v>
      </c>
      <c r="BV451" t="str">
        <f>IFERROR(VLOOKUP(C451,'1__mapping'!$A:$B,2,0),"")</f>
        <v/>
      </c>
      <c r="BW451" t="e">
        <f>INDEX('2__mapping'!B2:'2__mapping'!B49,MATCH(BV451&amp;D451, INDEX('2__mapping'!C2:C49&amp;'2__mapping'!A2:A49,),0))</f>
        <v>#N/A</v>
      </c>
      <c r="BX451" t="str">
        <f>IFERROR(VLOOKUP(E451,'3__mapping'!$A:$B,2,0),"")</f>
        <v/>
      </c>
      <c r="BY451" t="str">
        <f>IFERROR(VLOOKUP(F451,'4__mapping'!$A:$B,2,0),"")</f>
        <v/>
      </c>
      <c r="BZ451" t="str">
        <f>IFERROR(VLOOKUP(H451,'5__mapping'!$A:$B,2,0),"")</f>
        <v/>
      </c>
      <c r="CA451" t="str">
        <f>IFERROR(VLOOKUP(K451,'6__mapping'!$A:$B,2,0),"")</f>
        <v/>
      </c>
      <c r="CB451" t="str">
        <f>IFERROR(VLOOKUP(N451,'7__mapping'!$A:$B,2,0),"")</f>
        <v/>
      </c>
      <c r="CC451" t="str">
        <f>IFERROR(VLOOKUP(AB451,'8__mapping'!$A:$B,2,0),"")</f>
        <v/>
      </c>
      <c r="CD451" t="str">
        <f>IFERROR(VLOOKUP(AD451,'9__mapping'!$A:$B,2,0),"")</f>
        <v/>
      </c>
      <c r="CE451" t="str">
        <f>IFERROR(VLOOKUP(AG451,'10__mapping'!$A:$B,2,0),"")</f>
        <v/>
      </c>
      <c r="CF451" t="str">
        <f>IFERROR(VLOOKUP(AL451,'11__mapping'!$A:$B,2,0),"")</f>
        <v/>
      </c>
      <c r="CG451" t="str">
        <f>IFERROR(VLOOKUP(AR451,'12__mapping'!$A:$B,2,0),"")</f>
        <v/>
      </c>
      <c r="CH451" t="str">
        <f>IFERROR(VLOOKUP(AU451,'13__mapping'!$A:$B,2,0),"")</f>
        <v/>
      </c>
      <c r="CI451" t="str">
        <f>IFERROR(VLOOKUP(AW451,'14__mapping'!$A:$B,2,0),"")</f>
        <v/>
      </c>
      <c r="CJ451" t="str">
        <f>IFERROR(VLOOKUP(AY451,'15__mapping'!$A:$B,2,0),"")</f>
        <v/>
      </c>
      <c r="CK451" t="str">
        <f>IFERROR(VLOOKUP(BA451,'16__mapping'!$A:$B,2,0),"")</f>
        <v/>
      </c>
      <c r="CL451" t="str">
        <f>IFERROR(VLOOKUP(BC451,'17__mapping'!$A:$B,2,0),"")</f>
        <v/>
      </c>
      <c r="CM451" t="str">
        <f>IFERROR(VLOOKUP(BE451,'18__mapping'!$A:$B,2,0),"")</f>
        <v/>
      </c>
      <c r="CN451" t="str">
        <f>IFERROR(VLOOKUP(BG451,'19__mapping'!$A:$B,2,0),"")</f>
        <v/>
      </c>
      <c r="CO451" t="str">
        <f>IFERROR(VLOOKUP(BI451,'20__mapping'!$A:$B,2,0),"")</f>
        <v/>
      </c>
      <c r="CP451" t="str">
        <f>IFERROR(VLOOKUP(BK451,'21__mapping'!$A:$B,2,0),"")</f>
        <v/>
      </c>
      <c r="CQ451" t="str">
        <f>IFERROR(VLOOKUP(BM451,'22__mapping'!$A:$B,2,0),"")</f>
        <v/>
      </c>
      <c r="CR451" t="str">
        <f>IFERROR(VLOOKUP(BO451,'23__mapping'!$A:$B,2,0),"")</f>
        <v/>
      </c>
      <c r="CS451" t="str">
        <f>IFERROR(VLOOKUP(BQ451,'24__mapping'!$A:$B,2,0),"")</f>
        <v/>
      </c>
    </row>
    <row r="452" spans="1:97" x14ac:dyDescent="0.2">
      <c r="A452" t="s">
        <v>107</v>
      </c>
      <c r="B452" s="8"/>
      <c r="C452" s="8"/>
      <c r="D452" s="8"/>
      <c r="E452" s="8"/>
      <c r="F452" s="8"/>
      <c r="G452" s="9"/>
      <c r="H452" s="8"/>
      <c r="I452" s="9"/>
      <c r="J452" s="8"/>
      <c r="K452" s="8"/>
      <c r="L452" s="9"/>
      <c r="M452" s="9"/>
      <c r="N452" s="8"/>
      <c r="O452" s="9"/>
      <c r="P452" s="9"/>
      <c r="Q452" s="9"/>
      <c r="R452" s="9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  <c r="BS452" s="8"/>
      <c r="BT452" s="8"/>
      <c r="BU452" t="str">
        <f>IFERROR(VLOOKUP(A452,'0__mapping'!$A:$B,2,0),"")</f>
        <v>CREATE</v>
      </c>
      <c r="BV452" t="str">
        <f>IFERROR(VLOOKUP(C452,'1__mapping'!$A:$B,2,0),"")</f>
        <v/>
      </c>
      <c r="BW452" t="e">
        <f>INDEX('2__mapping'!B2:'2__mapping'!B49,MATCH(BV452&amp;D452, INDEX('2__mapping'!C2:C49&amp;'2__mapping'!A2:A49,),0))</f>
        <v>#N/A</v>
      </c>
      <c r="BX452" t="str">
        <f>IFERROR(VLOOKUP(E452,'3__mapping'!$A:$B,2,0),"")</f>
        <v/>
      </c>
      <c r="BY452" t="str">
        <f>IFERROR(VLOOKUP(F452,'4__mapping'!$A:$B,2,0),"")</f>
        <v/>
      </c>
      <c r="BZ452" t="str">
        <f>IFERROR(VLOOKUP(H452,'5__mapping'!$A:$B,2,0),"")</f>
        <v/>
      </c>
      <c r="CA452" t="str">
        <f>IFERROR(VLOOKUP(K452,'6__mapping'!$A:$B,2,0),"")</f>
        <v/>
      </c>
      <c r="CB452" t="str">
        <f>IFERROR(VLOOKUP(N452,'7__mapping'!$A:$B,2,0),"")</f>
        <v/>
      </c>
      <c r="CC452" t="str">
        <f>IFERROR(VLOOKUP(AB452,'8__mapping'!$A:$B,2,0),"")</f>
        <v/>
      </c>
      <c r="CD452" t="str">
        <f>IFERROR(VLOOKUP(AD452,'9__mapping'!$A:$B,2,0),"")</f>
        <v/>
      </c>
      <c r="CE452" t="str">
        <f>IFERROR(VLOOKUP(AG452,'10__mapping'!$A:$B,2,0),"")</f>
        <v/>
      </c>
      <c r="CF452" t="str">
        <f>IFERROR(VLOOKUP(AL452,'11__mapping'!$A:$B,2,0),"")</f>
        <v/>
      </c>
      <c r="CG452" t="str">
        <f>IFERROR(VLOOKUP(AR452,'12__mapping'!$A:$B,2,0),"")</f>
        <v/>
      </c>
      <c r="CH452" t="str">
        <f>IFERROR(VLOOKUP(AU452,'13__mapping'!$A:$B,2,0),"")</f>
        <v/>
      </c>
      <c r="CI452" t="str">
        <f>IFERROR(VLOOKUP(AW452,'14__mapping'!$A:$B,2,0),"")</f>
        <v/>
      </c>
      <c r="CJ452" t="str">
        <f>IFERROR(VLOOKUP(AY452,'15__mapping'!$A:$B,2,0),"")</f>
        <v/>
      </c>
      <c r="CK452" t="str">
        <f>IFERROR(VLOOKUP(BA452,'16__mapping'!$A:$B,2,0),"")</f>
        <v/>
      </c>
      <c r="CL452" t="str">
        <f>IFERROR(VLOOKUP(BC452,'17__mapping'!$A:$B,2,0),"")</f>
        <v/>
      </c>
      <c r="CM452" t="str">
        <f>IFERROR(VLOOKUP(BE452,'18__mapping'!$A:$B,2,0),"")</f>
        <v/>
      </c>
      <c r="CN452" t="str">
        <f>IFERROR(VLOOKUP(BG452,'19__mapping'!$A:$B,2,0),"")</f>
        <v/>
      </c>
      <c r="CO452" t="str">
        <f>IFERROR(VLOOKUP(BI452,'20__mapping'!$A:$B,2,0),"")</f>
        <v/>
      </c>
      <c r="CP452" t="str">
        <f>IFERROR(VLOOKUP(BK452,'21__mapping'!$A:$B,2,0),"")</f>
        <v/>
      </c>
      <c r="CQ452" t="str">
        <f>IFERROR(VLOOKUP(BM452,'22__mapping'!$A:$B,2,0),"")</f>
        <v/>
      </c>
      <c r="CR452" t="str">
        <f>IFERROR(VLOOKUP(BO452,'23__mapping'!$A:$B,2,0),"")</f>
        <v/>
      </c>
      <c r="CS452" t="str">
        <f>IFERROR(VLOOKUP(BQ452,'24__mapping'!$A:$B,2,0),"")</f>
        <v/>
      </c>
    </row>
    <row r="453" spans="1:97" x14ac:dyDescent="0.2">
      <c r="A453" t="s">
        <v>107</v>
      </c>
      <c r="B453" s="8"/>
      <c r="C453" s="8"/>
      <c r="D453" s="8"/>
      <c r="E453" s="8"/>
      <c r="F453" s="8"/>
      <c r="G453" s="9"/>
      <c r="H453" s="8"/>
      <c r="I453" s="9"/>
      <c r="J453" s="8"/>
      <c r="K453" s="8"/>
      <c r="L453" s="9"/>
      <c r="M453" s="9"/>
      <c r="N453" s="8"/>
      <c r="O453" s="9"/>
      <c r="P453" s="9"/>
      <c r="Q453" s="9"/>
      <c r="R453" s="9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  <c r="BS453" s="8"/>
      <c r="BT453" s="8"/>
      <c r="BU453" t="str">
        <f>IFERROR(VLOOKUP(A453,'0__mapping'!$A:$B,2,0),"")</f>
        <v>CREATE</v>
      </c>
      <c r="BV453" t="str">
        <f>IFERROR(VLOOKUP(C453,'1__mapping'!$A:$B,2,0),"")</f>
        <v/>
      </c>
      <c r="BW453" t="e">
        <f>INDEX('2__mapping'!B2:'2__mapping'!B49,MATCH(BV453&amp;D453, INDEX('2__mapping'!C2:C49&amp;'2__mapping'!A2:A49,),0))</f>
        <v>#N/A</v>
      </c>
      <c r="BX453" t="str">
        <f>IFERROR(VLOOKUP(E453,'3__mapping'!$A:$B,2,0),"")</f>
        <v/>
      </c>
      <c r="BY453" t="str">
        <f>IFERROR(VLOOKUP(F453,'4__mapping'!$A:$B,2,0),"")</f>
        <v/>
      </c>
      <c r="BZ453" t="str">
        <f>IFERROR(VLOOKUP(H453,'5__mapping'!$A:$B,2,0),"")</f>
        <v/>
      </c>
      <c r="CA453" t="str">
        <f>IFERROR(VLOOKUP(K453,'6__mapping'!$A:$B,2,0),"")</f>
        <v/>
      </c>
      <c r="CB453" t="str">
        <f>IFERROR(VLOOKUP(N453,'7__mapping'!$A:$B,2,0),"")</f>
        <v/>
      </c>
      <c r="CC453" t="str">
        <f>IFERROR(VLOOKUP(AB453,'8__mapping'!$A:$B,2,0),"")</f>
        <v/>
      </c>
      <c r="CD453" t="str">
        <f>IFERROR(VLOOKUP(AD453,'9__mapping'!$A:$B,2,0),"")</f>
        <v/>
      </c>
      <c r="CE453" t="str">
        <f>IFERROR(VLOOKUP(AG453,'10__mapping'!$A:$B,2,0),"")</f>
        <v/>
      </c>
      <c r="CF453" t="str">
        <f>IFERROR(VLOOKUP(AL453,'11__mapping'!$A:$B,2,0),"")</f>
        <v/>
      </c>
      <c r="CG453" t="str">
        <f>IFERROR(VLOOKUP(AR453,'12__mapping'!$A:$B,2,0),"")</f>
        <v/>
      </c>
      <c r="CH453" t="str">
        <f>IFERROR(VLOOKUP(AU453,'13__mapping'!$A:$B,2,0),"")</f>
        <v/>
      </c>
      <c r="CI453" t="str">
        <f>IFERROR(VLOOKUP(AW453,'14__mapping'!$A:$B,2,0),"")</f>
        <v/>
      </c>
      <c r="CJ453" t="str">
        <f>IFERROR(VLOOKUP(AY453,'15__mapping'!$A:$B,2,0),"")</f>
        <v/>
      </c>
      <c r="CK453" t="str">
        <f>IFERROR(VLOOKUP(BA453,'16__mapping'!$A:$B,2,0),"")</f>
        <v/>
      </c>
      <c r="CL453" t="str">
        <f>IFERROR(VLOOKUP(BC453,'17__mapping'!$A:$B,2,0),"")</f>
        <v/>
      </c>
      <c r="CM453" t="str">
        <f>IFERROR(VLOOKUP(BE453,'18__mapping'!$A:$B,2,0),"")</f>
        <v/>
      </c>
      <c r="CN453" t="str">
        <f>IFERROR(VLOOKUP(BG453,'19__mapping'!$A:$B,2,0),"")</f>
        <v/>
      </c>
      <c r="CO453" t="str">
        <f>IFERROR(VLOOKUP(BI453,'20__mapping'!$A:$B,2,0),"")</f>
        <v/>
      </c>
      <c r="CP453" t="str">
        <f>IFERROR(VLOOKUP(BK453,'21__mapping'!$A:$B,2,0),"")</f>
        <v/>
      </c>
      <c r="CQ453" t="str">
        <f>IFERROR(VLOOKUP(BM453,'22__mapping'!$A:$B,2,0),"")</f>
        <v/>
      </c>
      <c r="CR453" t="str">
        <f>IFERROR(VLOOKUP(BO453,'23__mapping'!$A:$B,2,0),"")</f>
        <v/>
      </c>
      <c r="CS453" t="str">
        <f>IFERROR(VLOOKUP(BQ453,'24__mapping'!$A:$B,2,0),"")</f>
        <v/>
      </c>
    </row>
    <row r="454" spans="1:97" x14ac:dyDescent="0.2">
      <c r="A454" t="s">
        <v>107</v>
      </c>
      <c r="B454" s="8"/>
      <c r="C454" s="8"/>
      <c r="D454" s="8"/>
      <c r="E454" s="8"/>
      <c r="F454" s="8"/>
      <c r="G454" s="9"/>
      <c r="H454" s="8"/>
      <c r="I454" s="9"/>
      <c r="J454" s="8"/>
      <c r="K454" s="8"/>
      <c r="L454" s="9"/>
      <c r="M454" s="9"/>
      <c r="N454" s="8"/>
      <c r="O454" s="9"/>
      <c r="P454" s="9"/>
      <c r="Q454" s="9"/>
      <c r="R454" s="9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  <c r="BS454" s="8"/>
      <c r="BT454" s="8"/>
      <c r="BU454" t="str">
        <f>IFERROR(VLOOKUP(A454,'0__mapping'!$A:$B,2,0),"")</f>
        <v>CREATE</v>
      </c>
      <c r="BV454" t="str">
        <f>IFERROR(VLOOKUP(C454,'1__mapping'!$A:$B,2,0),"")</f>
        <v/>
      </c>
      <c r="BW454" t="e">
        <f>INDEX('2__mapping'!B2:'2__mapping'!B49,MATCH(BV454&amp;D454, INDEX('2__mapping'!C2:C49&amp;'2__mapping'!A2:A49,),0))</f>
        <v>#N/A</v>
      </c>
      <c r="BX454" t="str">
        <f>IFERROR(VLOOKUP(E454,'3__mapping'!$A:$B,2,0),"")</f>
        <v/>
      </c>
      <c r="BY454" t="str">
        <f>IFERROR(VLOOKUP(F454,'4__mapping'!$A:$B,2,0),"")</f>
        <v/>
      </c>
      <c r="BZ454" t="str">
        <f>IFERROR(VLOOKUP(H454,'5__mapping'!$A:$B,2,0),"")</f>
        <v/>
      </c>
      <c r="CA454" t="str">
        <f>IFERROR(VLOOKUP(K454,'6__mapping'!$A:$B,2,0),"")</f>
        <v/>
      </c>
      <c r="CB454" t="str">
        <f>IFERROR(VLOOKUP(N454,'7__mapping'!$A:$B,2,0),"")</f>
        <v/>
      </c>
      <c r="CC454" t="str">
        <f>IFERROR(VLOOKUP(AB454,'8__mapping'!$A:$B,2,0),"")</f>
        <v/>
      </c>
      <c r="CD454" t="str">
        <f>IFERROR(VLOOKUP(AD454,'9__mapping'!$A:$B,2,0),"")</f>
        <v/>
      </c>
      <c r="CE454" t="str">
        <f>IFERROR(VLOOKUP(AG454,'10__mapping'!$A:$B,2,0),"")</f>
        <v/>
      </c>
      <c r="CF454" t="str">
        <f>IFERROR(VLOOKUP(AL454,'11__mapping'!$A:$B,2,0),"")</f>
        <v/>
      </c>
      <c r="CG454" t="str">
        <f>IFERROR(VLOOKUP(AR454,'12__mapping'!$A:$B,2,0),"")</f>
        <v/>
      </c>
      <c r="CH454" t="str">
        <f>IFERROR(VLOOKUP(AU454,'13__mapping'!$A:$B,2,0),"")</f>
        <v/>
      </c>
      <c r="CI454" t="str">
        <f>IFERROR(VLOOKUP(AW454,'14__mapping'!$A:$B,2,0),"")</f>
        <v/>
      </c>
      <c r="CJ454" t="str">
        <f>IFERROR(VLOOKUP(AY454,'15__mapping'!$A:$B,2,0),"")</f>
        <v/>
      </c>
      <c r="CK454" t="str">
        <f>IFERROR(VLOOKUP(BA454,'16__mapping'!$A:$B,2,0),"")</f>
        <v/>
      </c>
      <c r="CL454" t="str">
        <f>IFERROR(VLOOKUP(BC454,'17__mapping'!$A:$B,2,0),"")</f>
        <v/>
      </c>
      <c r="CM454" t="str">
        <f>IFERROR(VLOOKUP(BE454,'18__mapping'!$A:$B,2,0),"")</f>
        <v/>
      </c>
      <c r="CN454" t="str">
        <f>IFERROR(VLOOKUP(BG454,'19__mapping'!$A:$B,2,0),"")</f>
        <v/>
      </c>
      <c r="CO454" t="str">
        <f>IFERROR(VLOOKUP(BI454,'20__mapping'!$A:$B,2,0),"")</f>
        <v/>
      </c>
      <c r="CP454" t="str">
        <f>IFERROR(VLOOKUP(BK454,'21__mapping'!$A:$B,2,0),"")</f>
        <v/>
      </c>
      <c r="CQ454" t="str">
        <f>IFERROR(VLOOKUP(BM454,'22__mapping'!$A:$B,2,0),"")</f>
        <v/>
      </c>
      <c r="CR454" t="str">
        <f>IFERROR(VLOOKUP(BO454,'23__mapping'!$A:$B,2,0),"")</f>
        <v/>
      </c>
      <c r="CS454" t="str">
        <f>IFERROR(VLOOKUP(BQ454,'24__mapping'!$A:$B,2,0),"")</f>
        <v/>
      </c>
    </row>
    <row r="455" spans="1:97" x14ac:dyDescent="0.2">
      <c r="A455" t="s">
        <v>107</v>
      </c>
      <c r="B455" s="8"/>
      <c r="C455" s="8"/>
      <c r="D455" s="8"/>
      <c r="E455" s="8"/>
      <c r="F455" s="8"/>
      <c r="G455" s="9"/>
      <c r="H455" s="8"/>
      <c r="I455" s="9"/>
      <c r="J455" s="8"/>
      <c r="K455" s="8"/>
      <c r="L455" s="9"/>
      <c r="M455" s="9"/>
      <c r="N455" s="8"/>
      <c r="O455" s="9"/>
      <c r="P455" s="9"/>
      <c r="Q455" s="9"/>
      <c r="R455" s="9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  <c r="BS455" s="8"/>
      <c r="BT455" s="8"/>
      <c r="BU455" t="str">
        <f>IFERROR(VLOOKUP(A455,'0__mapping'!$A:$B,2,0),"")</f>
        <v>CREATE</v>
      </c>
      <c r="BV455" t="str">
        <f>IFERROR(VLOOKUP(C455,'1__mapping'!$A:$B,2,0),"")</f>
        <v/>
      </c>
      <c r="BW455" t="e">
        <f>INDEX('2__mapping'!B2:'2__mapping'!B49,MATCH(BV455&amp;D455, INDEX('2__mapping'!C2:C49&amp;'2__mapping'!A2:A49,),0))</f>
        <v>#N/A</v>
      </c>
      <c r="BX455" t="str">
        <f>IFERROR(VLOOKUP(E455,'3__mapping'!$A:$B,2,0),"")</f>
        <v/>
      </c>
      <c r="BY455" t="str">
        <f>IFERROR(VLOOKUP(F455,'4__mapping'!$A:$B,2,0),"")</f>
        <v/>
      </c>
      <c r="BZ455" t="str">
        <f>IFERROR(VLOOKUP(H455,'5__mapping'!$A:$B,2,0),"")</f>
        <v/>
      </c>
      <c r="CA455" t="str">
        <f>IFERROR(VLOOKUP(K455,'6__mapping'!$A:$B,2,0),"")</f>
        <v/>
      </c>
      <c r="CB455" t="str">
        <f>IFERROR(VLOOKUP(N455,'7__mapping'!$A:$B,2,0),"")</f>
        <v/>
      </c>
      <c r="CC455" t="str">
        <f>IFERROR(VLOOKUP(AB455,'8__mapping'!$A:$B,2,0),"")</f>
        <v/>
      </c>
      <c r="CD455" t="str">
        <f>IFERROR(VLOOKUP(AD455,'9__mapping'!$A:$B,2,0),"")</f>
        <v/>
      </c>
      <c r="CE455" t="str">
        <f>IFERROR(VLOOKUP(AG455,'10__mapping'!$A:$B,2,0),"")</f>
        <v/>
      </c>
      <c r="CF455" t="str">
        <f>IFERROR(VLOOKUP(AL455,'11__mapping'!$A:$B,2,0),"")</f>
        <v/>
      </c>
      <c r="CG455" t="str">
        <f>IFERROR(VLOOKUP(AR455,'12__mapping'!$A:$B,2,0),"")</f>
        <v/>
      </c>
      <c r="CH455" t="str">
        <f>IFERROR(VLOOKUP(AU455,'13__mapping'!$A:$B,2,0),"")</f>
        <v/>
      </c>
      <c r="CI455" t="str">
        <f>IFERROR(VLOOKUP(AW455,'14__mapping'!$A:$B,2,0),"")</f>
        <v/>
      </c>
      <c r="CJ455" t="str">
        <f>IFERROR(VLOOKUP(AY455,'15__mapping'!$A:$B,2,0),"")</f>
        <v/>
      </c>
      <c r="CK455" t="str">
        <f>IFERROR(VLOOKUP(BA455,'16__mapping'!$A:$B,2,0),"")</f>
        <v/>
      </c>
      <c r="CL455" t="str">
        <f>IFERROR(VLOOKUP(BC455,'17__mapping'!$A:$B,2,0),"")</f>
        <v/>
      </c>
      <c r="CM455" t="str">
        <f>IFERROR(VLOOKUP(BE455,'18__mapping'!$A:$B,2,0),"")</f>
        <v/>
      </c>
      <c r="CN455" t="str">
        <f>IFERROR(VLOOKUP(BG455,'19__mapping'!$A:$B,2,0),"")</f>
        <v/>
      </c>
      <c r="CO455" t="str">
        <f>IFERROR(VLOOKUP(BI455,'20__mapping'!$A:$B,2,0),"")</f>
        <v/>
      </c>
      <c r="CP455" t="str">
        <f>IFERROR(VLOOKUP(BK455,'21__mapping'!$A:$B,2,0),"")</f>
        <v/>
      </c>
      <c r="CQ455" t="str">
        <f>IFERROR(VLOOKUP(BM455,'22__mapping'!$A:$B,2,0),"")</f>
        <v/>
      </c>
      <c r="CR455" t="str">
        <f>IFERROR(VLOOKUP(BO455,'23__mapping'!$A:$B,2,0),"")</f>
        <v/>
      </c>
      <c r="CS455" t="str">
        <f>IFERROR(VLOOKUP(BQ455,'24__mapping'!$A:$B,2,0),"")</f>
        <v/>
      </c>
    </row>
    <row r="456" spans="1:97" x14ac:dyDescent="0.2">
      <c r="A456" t="s">
        <v>107</v>
      </c>
      <c r="B456" s="8"/>
      <c r="C456" s="8"/>
      <c r="D456" s="8"/>
      <c r="E456" s="8"/>
      <c r="F456" s="8"/>
      <c r="G456" s="9"/>
      <c r="H456" s="8"/>
      <c r="I456" s="9"/>
      <c r="J456" s="8"/>
      <c r="K456" s="8"/>
      <c r="L456" s="9"/>
      <c r="M456" s="9"/>
      <c r="N456" s="8"/>
      <c r="O456" s="9"/>
      <c r="P456" s="9"/>
      <c r="Q456" s="9"/>
      <c r="R456" s="9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  <c r="BS456" s="8"/>
      <c r="BT456" s="8"/>
      <c r="BU456" t="str">
        <f>IFERROR(VLOOKUP(A456,'0__mapping'!$A:$B,2,0),"")</f>
        <v>CREATE</v>
      </c>
      <c r="BV456" t="str">
        <f>IFERROR(VLOOKUP(C456,'1__mapping'!$A:$B,2,0),"")</f>
        <v/>
      </c>
      <c r="BW456" t="e">
        <f>INDEX('2__mapping'!B2:'2__mapping'!B49,MATCH(BV456&amp;D456, INDEX('2__mapping'!C2:C49&amp;'2__mapping'!A2:A49,),0))</f>
        <v>#N/A</v>
      </c>
      <c r="BX456" t="str">
        <f>IFERROR(VLOOKUP(E456,'3__mapping'!$A:$B,2,0),"")</f>
        <v/>
      </c>
      <c r="BY456" t="str">
        <f>IFERROR(VLOOKUP(F456,'4__mapping'!$A:$B,2,0),"")</f>
        <v/>
      </c>
      <c r="BZ456" t="str">
        <f>IFERROR(VLOOKUP(H456,'5__mapping'!$A:$B,2,0),"")</f>
        <v/>
      </c>
      <c r="CA456" t="str">
        <f>IFERROR(VLOOKUP(K456,'6__mapping'!$A:$B,2,0),"")</f>
        <v/>
      </c>
      <c r="CB456" t="str">
        <f>IFERROR(VLOOKUP(N456,'7__mapping'!$A:$B,2,0),"")</f>
        <v/>
      </c>
      <c r="CC456" t="str">
        <f>IFERROR(VLOOKUP(AB456,'8__mapping'!$A:$B,2,0),"")</f>
        <v/>
      </c>
      <c r="CD456" t="str">
        <f>IFERROR(VLOOKUP(AD456,'9__mapping'!$A:$B,2,0),"")</f>
        <v/>
      </c>
      <c r="CE456" t="str">
        <f>IFERROR(VLOOKUP(AG456,'10__mapping'!$A:$B,2,0),"")</f>
        <v/>
      </c>
      <c r="CF456" t="str">
        <f>IFERROR(VLOOKUP(AL456,'11__mapping'!$A:$B,2,0),"")</f>
        <v/>
      </c>
      <c r="CG456" t="str">
        <f>IFERROR(VLOOKUP(AR456,'12__mapping'!$A:$B,2,0),"")</f>
        <v/>
      </c>
      <c r="CH456" t="str">
        <f>IFERROR(VLOOKUP(AU456,'13__mapping'!$A:$B,2,0),"")</f>
        <v/>
      </c>
      <c r="CI456" t="str">
        <f>IFERROR(VLOOKUP(AW456,'14__mapping'!$A:$B,2,0),"")</f>
        <v/>
      </c>
      <c r="CJ456" t="str">
        <f>IFERROR(VLOOKUP(AY456,'15__mapping'!$A:$B,2,0),"")</f>
        <v/>
      </c>
      <c r="CK456" t="str">
        <f>IFERROR(VLOOKUP(BA456,'16__mapping'!$A:$B,2,0),"")</f>
        <v/>
      </c>
      <c r="CL456" t="str">
        <f>IFERROR(VLOOKUP(BC456,'17__mapping'!$A:$B,2,0),"")</f>
        <v/>
      </c>
      <c r="CM456" t="str">
        <f>IFERROR(VLOOKUP(BE456,'18__mapping'!$A:$B,2,0),"")</f>
        <v/>
      </c>
      <c r="CN456" t="str">
        <f>IFERROR(VLOOKUP(BG456,'19__mapping'!$A:$B,2,0),"")</f>
        <v/>
      </c>
      <c r="CO456" t="str">
        <f>IFERROR(VLOOKUP(BI456,'20__mapping'!$A:$B,2,0),"")</f>
        <v/>
      </c>
      <c r="CP456" t="str">
        <f>IFERROR(VLOOKUP(BK456,'21__mapping'!$A:$B,2,0),"")</f>
        <v/>
      </c>
      <c r="CQ456" t="str">
        <f>IFERROR(VLOOKUP(BM456,'22__mapping'!$A:$B,2,0),"")</f>
        <v/>
      </c>
      <c r="CR456" t="str">
        <f>IFERROR(VLOOKUP(BO456,'23__mapping'!$A:$B,2,0),"")</f>
        <v/>
      </c>
      <c r="CS456" t="str">
        <f>IFERROR(VLOOKUP(BQ456,'24__mapping'!$A:$B,2,0),"")</f>
        <v/>
      </c>
    </row>
    <row r="457" spans="1:97" x14ac:dyDescent="0.2">
      <c r="A457" t="s">
        <v>107</v>
      </c>
      <c r="B457" s="8"/>
      <c r="C457" s="8"/>
      <c r="D457" s="8"/>
      <c r="E457" s="8"/>
      <c r="F457" s="8"/>
      <c r="G457" s="9"/>
      <c r="H457" s="8"/>
      <c r="I457" s="9"/>
      <c r="J457" s="8"/>
      <c r="K457" s="8"/>
      <c r="L457" s="9"/>
      <c r="M457" s="9"/>
      <c r="N457" s="8"/>
      <c r="O457" s="9"/>
      <c r="P457" s="9"/>
      <c r="Q457" s="9"/>
      <c r="R457" s="9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  <c r="BS457" s="8"/>
      <c r="BT457" s="8"/>
      <c r="BU457" t="str">
        <f>IFERROR(VLOOKUP(A457,'0__mapping'!$A:$B,2,0),"")</f>
        <v>CREATE</v>
      </c>
      <c r="BV457" t="str">
        <f>IFERROR(VLOOKUP(C457,'1__mapping'!$A:$B,2,0),"")</f>
        <v/>
      </c>
      <c r="BW457" t="e">
        <f>INDEX('2__mapping'!B2:'2__mapping'!B49,MATCH(BV457&amp;D457, INDEX('2__mapping'!C2:C49&amp;'2__mapping'!A2:A49,),0))</f>
        <v>#N/A</v>
      </c>
      <c r="BX457" t="str">
        <f>IFERROR(VLOOKUP(E457,'3__mapping'!$A:$B,2,0),"")</f>
        <v/>
      </c>
      <c r="BY457" t="str">
        <f>IFERROR(VLOOKUP(F457,'4__mapping'!$A:$B,2,0),"")</f>
        <v/>
      </c>
      <c r="BZ457" t="str">
        <f>IFERROR(VLOOKUP(H457,'5__mapping'!$A:$B,2,0),"")</f>
        <v/>
      </c>
      <c r="CA457" t="str">
        <f>IFERROR(VLOOKUP(K457,'6__mapping'!$A:$B,2,0),"")</f>
        <v/>
      </c>
      <c r="CB457" t="str">
        <f>IFERROR(VLOOKUP(N457,'7__mapping'!$A:$B,2,0),"")</f>
        <v/>
      </c>
      <c r="CC457" t="str">
        <f>IFERROR(VLOOKUP(AB457,'8__mapping'!$A:$B,2,0),"")</f>
        <v/>
      </c>
      <c r="CD457" t="str">
        <f>IFERROR(VLOOKUP(AD457,'9__mapping'!$A:$B,2,0),"")</f>
        <v/>
      </c>
      <c r="CE457" t="str">
        <f>IFERROR(VLOOKUP(AG457,'10__mapping'!$A:$B,2,0),"")</f>
        <v/>
      </c>
      <c r="CF457" t="str">
        <f>IFERROR(VLOOKUP(AL457,'11__mapping'!$A:$B,2,0),"")</f>
        <v/>
      </c>
      <c r="CG457" t="str">
        <f>IFERROR(VLOOKUP(AR457,'12__mapping'!$A:$B,2,0),"")</f>
        <v/>
      </c>
      <c r="CH457" t="str">
        <f>IFERROR(VLOOKUP(AU457,'13__mapping'!$A:$B,2,0),"")</f>
        <v/>
      </c>
      <c r="CI457" t="str">
        <f>IFERROR(VLOOKUP(AW457,'14__mapping'!$A:$B,2,0),"")</f>
        <v/>
      </c>
      <c r="CJ457" t="str">
        <f>IFERROR(VLOOKUP(AY457,'15__mapping'!$A:$B,2,0),"")</f>
        <v/>
      </c>
      <c r="CK457" t="str">
        <f>IFERROR(VLOOKUP(BA457,'16__mapping'!$A:$B,2,0),"")</f>
        <v/>
      </c>
      <c r="CL457" t="str">
        <f>IFERROR(VLOOKUP(BC457,'17__mapping'!$A:$B,2,0),"")</f>
        <v/>
      </c>
      <c r="CM457" t="str">
        <f>IFERROR(VLOOKUP(BE457,'18__mapping'!$A:$B,2,0),"")</f>
        <v/>
      </c>
      <c r="CN457" t="str">
        <f>IFERROR(VLOOKUP(BG457,'19__mapping'!$A:$B,2,0),"")</f>
        <v/>
      </c>
      <c r="CO457" t="str">
        <f>IFERROR(VLOOKUP(BI457,'20__mapping'!$A:$B,2,0),"")</f>
        <v/>
      </c>
      <c r="CP457" t="str">
        <f>IFERROR(VLOOKUP(BK457,'21__mapping'!$A:$B,2,0),"")</f>
        <v/>
      </c>
      <c r="CQ457" t="str">
        <f>IFERROR(VLOOKUP(BM457,'22__mapping'!$A:$B,2,0),"")</f>
        <v/>
      </c>
      <c r="CR457" t="str">
        <f>IFERROR(VLOOKUP(BO457,'23__mapping'!$A:$B,2,0),"")</f>
        <v/>
      </c>
      <c r="CS457" t="str">
        <f>IFERROR(VLOOKUP(BQ457,'24__mapping'!$A:$B,2,0),"")</f>
        <v/>
      </c>
    </row>
    <row r="458" spans="1:97" x14ac:dyDescent="0.2">
      <c r="A458" t="s">
        <v>107</v>
      </c>
      <c r="B458" s="8"/>
      <c r="C458" s="8"/>
      <c r="D458" s="8"/>
      <c r="E458" s="8"/>
      <c r="F458" s="8"/>
      <c r="G458" s="9"/>
      <c r="H458" s="8"/>
      <c r="I458" s="9"/>
      <c r="J458" s="8"/>
      <c r="K458" s="8"/>
      <c r="L458" s="9"/>
      <c r="M458" s="9"/>
      <c r="N458" s="8"/>
      <c r="O458" s="9"/>
      <c r="P458" s="9"/>
      <c r="Q458" s="9"/>
      <c r="R458" s="9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  <c r="BS458" s="8"/>
      <c r="BT458" s="8"/>
      <c r="BU458" t="str">
        <f>IFERROR(VLOOKUP(A458,'0__mapping'!$A:$B,2,0),"")</f>
        <v>CREATE</v>
      </c>
      <c r="BV458" t="str">
        <f>IFERROR(VLOOKUP(C458,'1__mapping'!$A:$B,2,0),"")</f>
        <v/>
      </c>
      <c r="BW458" t="e">
        <f>INDEX('2__mapping'!B2:'2__mapping'!B49,MATCH(BV458&amp;D458, INDEX('2__mapping'!C2:C49&amp;'2__mapping'!A2:A49,),0))</f>
        <v>#N/A</v>
      </c>
      <c r="BX458" t="str">
        <f>IFERROR(VLOOKUP(E458,'3__mapping'!$A:$B,2,0),"")</f>
        <v/>
      </c>
      <c r="BY458" t="str">
        <f>IFERROR(VLOOKUP(F458,'4__mapping'!$A:$B,2,0),"")</f>
        <v/>
      </c>
      <c r="BZ458" t="str">
        <f>IFERROR(VLOOKUP(H458,'5__mapping'!$A:$B,2,0),"")</f>
        <v/>
      </c>
      <c r="CA458" t="str">
        <f>IFERROR(VLOOKUP(K458,'6__mapping'!$A:$B,2,0),"")</f>
        <v/>
      </c>
      <c r="CB458" t="str">
        <f>IFERROR(VLOOKUP(N458,'7__mapping'!$A:$B,2,0),"")</f>
        <v/>
      </c>
      <c r="CC458" t="str">
        <f>IFERROR(VLOOKUP(AB458,'8__mapping'!$A:$B,2,0),"")</f>
        <v/>
      </c>
      <c r="CD458" t="str">
        <f>IFERROR(VLOOKUP(AD458,'9__mapping'!$A:$B,2,0),"")</f>
        <v/>
      </c>
      <c r="CE458" t="str">
        <f>IFERROR(VLOOKUP(AG458,'10__mapping'!$A:$B,2,0),"")</f>
        <v/>
      </c>
      <c r="CF458" t="str">
        <f>IFERROR(VLOOKUP(AL458,'11__mapping'!$A:$B,2,0),"")</f>
        <v/>
      </c>
      <c r="CG458" t="str">
        <f>IFERROR(VLOOKUP(AR458,'12__mapping'!$A:$B,2,0),"")</f>
        <v/>
      </c>
      <c r="CH458" t="str">
        <f>IFERROR(VLOOKUP(AU458,'13__mapping'!$A:$B,2,0),"")</f>
        <v/>
      </c>
      <c r="CI458" t="str">
        <f>IFERROR(VLOOKUP(AW458,'14__mapping'!$A:$B,2,0),"")</f>
        <v/>
      </c>
      <c r="CJ458" t="str">
        <f>IFERROR(VLOOKUP(AY458,'15__mapping'!$A:$B,2,0),"")</f>
        <v/>
      </c>
      <c r="CK458" t="str">
        <f>IFERROR(VLOOKUP(BA458,'16__mapping'!$A:$B,2,0),"")</f>
        <v/>
      </c>
      <c r="CL458" t="str">
        <f>IFERROR(VLOOKUP(BC458,'17__mapping'!$A:$B,2,0),"")</f>
        <v/>
      </c>
      <c r="CM458" t="str">
        <f>IFERROR(VLOOKUP(BE458,'18__mapping'!$A:$B,2,0),"")</f>
        <v/>
      </c>
      <c r="CN458" t="str">
        <f>IFERROR(VLOOKUP(BG458,'19__mapping'!$A:$B,2,0),"")</f>
        <v/>
      </c>
      <c r="CO458" t="str">
        <f>IFERROR(VLOOKUP(BI458,'20__mapping'!$A:$B,2,0),"")</f>
        <v/>
      </c>
      <c r="CP458" t="str">
        <f>IFERROR(VLOOKUP(BK458,'21__mapping'!$A:$B,2,0),"")</f>
        <v/>
      </c>
      <c r="CQ458" t="str">
        <f>IFERROR(VLOOKUP(BM458,'22__mapping'!$A:$B,2,0),"")</f>
        <v/>
      </c>
      <c r="CR458" t="str">
        <f>IFERROR(VLOOKUP(BO458,'23__mapping'!$A:$B,2,0),"")</f>
        <v/>
      </c>
      <c r="CS458" t="str">
        <f>IFERROR(VLOOKUP(BQ458,'24__mapping'!$A:$B,2,0),"")</f>
        <v/>
      </c>
    </row>
    <row r="459" spans="1:97" x14ac:dyDescent="0.2">
      <c r="A459" t="s">
        <v>107</v>
      </c>
      <c r="B459" s="8"/>
      <c r="C459" s="8"/>
      <c r="D459" s="8"/>
      <c r="E459" s="8"/>
      <c r="F459" s="8"/>
      <c r="G459" s="9"/>
      <c r="H459" s="8"/>
      <c r="I459" s="9"/>
      <c r="J459" s="8"/>
      <c r="K459" s="8"/>
      <c r="L459" s="9"/>
      <c r="M459" s="9"/>
      <c r="N459" s="8"/>
      <c r="O459" s="9"/>
      <c r="P459" s="9"/>
      <c r="Q459" s="9"/>
      <c r="R459" s="9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  <c r="BS459" s="8"/>
      <c r="BT459" s="8"/>
      <c r="BU459" t="str">
        <f>IFERROR(VLOOKUP(A459,'0__mapping'!$A:$B,2,0),"")</f>
        <v>CREATE</v>
      </c>
      <c r="BV459" t="str">
        <f>IFERROR(VLOOKUP(C459,'1__mapping'!$A:$B,2,0),"")</f>
        <v/>
      </c>
      <c r="BW459" t="e">
        <f>INDEX('2__mapping'!B2:'2__mapping'!B49,MATCH(BV459&amp;D459, INDEX('2__mapping'!C2:C49&amp;'2__mapping'!A2:A49,),0))</f>
        <v>#N/A</v>
      </c>
      <c r="BX459" t="str">
        <f>IFERROR(VLOOKUP(E459,'3__mapping'!$A:$B,2,0),"")</f>
        <v/>
      </c>
      <c r="BY459" t="str">
        <f>IFERROR(VLOOKUP(F459,'4__mapping'!$A:$B,2,0),"")</f>
        <v/>
      </c>
      <c r="BZ459" t="str">
        <f>IFERROR(VLOOKUP(H459,'5__mapping'!$A:$B,2,0),"")</f>
        <v/>
      </c>
      <c r="CA459" t="str">
        <f>IFERROR(VLOOKUP(K459,'6__mapping'!$A:$B,2,0),"")</f>
        <v/>
      </c>
      <c r="CB459" t="str">
        <f>IFERROR(VLOOKUP(N459,'7__mapping'!$A:$B,2,0),"")</f>
        <v/>
      </c>
      <c r="CC459" t="str">
        <f>IFERROR(VLOOKUP(AB459,'8__mapping'!$A:$B,2,0),"")</f>
        <v/>
      </c>
      <c r="CD459" t="str">
        <f>IFERROR(VLOOKUP(AD459,'9__mapping'!$A:$B,2,0),"")</f>
        <v/>
      </c>
      <c r="CE459" t="str">
        <f>IFERROR(VLOOKUP(AG459,'10__mapping'!$A:$B,2,0),"")</f>
        <v/>
      </c>
      <c r="CF459" t="str">
        <f>IFERROR(VLOOKUP(AL459,'11__mapping'!$A:$B,2,0),"")</f>
        <v/>
      </c>
      <c r="CG459" t="str">
        <f>IFERROR(VLOOKUP(AR459,'12__mapping'!$A:$B,2,0),"")</f>
        <v/>
      </c>
      <c r="CH459" t="str">
        <f>IFERROR(VLOOKUP(AU459,'13__mapping'!$A:$B,2,0),"")</f>
        <v/>
      </c>
      <c r="CI459" t="str">
        <f>IFERROR(VLOOKUP(AW459,'14__mapping'!$A:$B,2,0),"")</f>
        <v/>
      </c>
      <c r="CJ459" t="str">
        <f>IFERROR(VLOOKUP(AY459,'15__mapping'!$A:$B,2,0),"")</f>
        <v/>
      </c>
      <c r="CK459" t="str">
        <f>IFERROR(VLOOKUP(BA459,'16__mapping'!$A:$B,2,0),"")</f>
        <v/>
      </c>
      <c r="CL459" t="str">
        <f>IFERROR(VLOOKUP(BC459,'17__mapping'!$A:$B,2,0),"")</f>
        <v/>
      </c>
      <c r="CM459" t="str">
        <f>IFERROR(VLOOKUP(BE459,'18__mapping'!$A:$B,2,0),"")</f>
        <v/>
      </c>
      <c r="CN459" t="str">
        <f>IFERROR(VLOOKUP(BG459,'19__mapping'!$A:$B,2,0),"")</f>
        <v/>
      </c>
      <c r="CO459" t="str">
        <f>IFERROR(VLOOKUP(BI459,'20__mapping'!$A:$B,2,0),"")</f>
        <v/>
      </c>
      <c r="CP459" t="str">
        <f>IFERROR(VLOOKUP(BK459,'21__mapping'!$A:$B,2,0),"")</f>
        <v/>
      </c>
      <c r="CQ459" t="str">
        <f>IFERROR(VLOOKUP(BM459,'22__mapping'!$A:$B,2,0),"")</f>
        <v/>
      </c>
      <c r="CR459" t="str">
        <f>IFERROR(VLOOKUP(BO459,'23__mapping'!$A:$B,2,0),"")</f>
        <v/>
      </c>
      <c r="CS459" t="str">
        <f>IFERROR(VLOOKUP(BQ459,'24__mapping'!$A:$B,2,0),"")</f>
        <v/>
      </c>
    </row>
    <row r="460" spans="1:97" x14ac:dyDescent="0.2">
      <c r="A460" t="s">
        <v>107</v>
      </c>
      <c r="B460" s="8"/>
      <c r="C460" s="8"/>
      <c r="D460" s="8"/>
      <c r="E460" s="8"/>
      <c r="F460" s="8"/>
      <c r="G460" s="9"/>
      <c r="H460" s="8"/>
      <c r="I460" s="9"/>
      <c r="J460" s="8"/>
      <c r="K460" s="8"/>
      <c r="L460" s="9"/>
      <c r="M460" s="9"/>
      <c r="N460" s="8"/>
      <c r="O460" s="9"/>
      <c r="P460" s="9"/>
      <c r="Q460" s="9"/>
      <c r="R460" s="9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  <c r="BS460" s="8"/>
      <c r="BT460" s="8"/>
      <c r="BU460" t="str">
        <f>IFERROR(VLOOKUP(A460,'0__mapping'!$A:$B,2,0),"")</f>
        <v>CREATE</v>
      </c>
      <c r="BV460" t="str">
        <f>IFERROR(VLOOKUP(C460,'1__mapping'!$A:$B,2,0),"")</f>
        <v/>
      </c>
      <c r="BW460" t="e">
        <f>INDEX('2__mapping'!B2:'2__mapping'!B49,MATCH(BV460&amp;D460, INDEX('2__mapping'!C2:C49&amp;'2__mapping'!A2:A49,),0))</f>
        <v>#N/A</v>
      </c>
      <c r="BX460" t="str">
        <f>IFERROR(VLOOKUP(E460,'3__mapping'!$A:$B,2,0),"")</f>
        <v/>
      </c>
      <c r="BY460" t="str">
        <f>IFERROR(VLOOKUP(F460,'4__mapping'!$A:$B,2,0),"")</f>
        <v/>
      </c>
      <c r="BZ460" t="str">
        <f>IFERROR(VLOOKUP(H460,'5__mapping'!$A:$B,2,0),"")</f>
        <v/>
      </c>
      <c r="CA460" t="str">
        <f>IFERROR(VLOOKUP(K460,'6__mapping'!$A:$B,2,0),"")</f>
        <v/>
      </c>
      <c r="CB460" t="str">
        <f>IFERROR(VLOOKUP(N460,'7__mapping'!$A:$B,2,0),"")</f>
        <v/>
      </c>
      <c r="CC460" t="str">
        <f>IFERROR(VLOOKUP(AB460,'8__mapping'!$A:$B,2,0),"")</f>
        <v/>
      </c>
      <c r="CD460" t="str">
        <f>IFERROR(VLOOKUP(AD460,'9__mapping'!$A:$B,2,0),"")</f>
        <v/>
      </c>
      <c r="CE460" t="str">
        <f>IFERROR(VLOOKUP(AG460,'10__mapping'!$A:$B,2,0),"")</f>
        <v/>
      </c>
      <c r="CF460" t="str">
        <f>IFERROR(VLOOKUP(AL460,'11__mapping'!$A:$B,2,0),"")</f>
        <v/>
      </c>
      <c r="CG460" t="str">
        <f>IFERROR(VLOOKUP(AR460,'12__mapping'!$A:$B,2,0),"")</f>
        <v/>
      </c>
      <c r="CH460" t="str">
        <f>IFERROR(VLOOKUP(AU460,'13__mapping'!$A:$B,2,0),"")</f>
        <v/>
      </c>
      <c r="CI460" t="str">
        <f>IFERROR(VLOOKUP(AW460,'14__mapping'!$A:$B,2,0),"")</f>
        <v/>
      </c>
      <c r="CJ460" t="str">
        <f>IFERROR(VLOOKUP(AY460,'15__mapping'!$A:$B,2,0),"")</f>
        <v/>
      </c>
      <c r="CK460" t="str">
        <f>IFERROR(VLOOKUP(BA460,'16__mapping'!$A:$B,2,0),"")</f>
        <v/>
      </c>
      <c r="CL460" t="str">
        <f>IFERROR(VLOOKUP(BC460,'17__mapping'!$A:$B,2,0),"")</f>
        <v/>
      </c>
      <c r="CM460" t="str">
        <f>IFERROR(VLOOKUP(BE460,'18__mapping'!$A:$B,2,0),"")</f>
        <v/>
      </c>
      <c r="CN460" t="str">
        <f>IFERROR(VLOOKUP(BG460,'19__mapping'!$A:$B,2,0),"")</f>
        <v/>
      </c>
      <c r="CO460" t="str">
        <f>IFERROR(VLOOKUP(BI460,'20__mapping'!$A:$B,2,0),"")</f>
        <v/>
      </c>
      <c r="CP460" t="str">
        <f>IFERROR(VLOOKUP(BK460,'21__mapping'!$A:$B,2,0),"")</f>
        <v/>
      </c>
      <c r="CQ460" t="str">
        <f>IFERROR(VLOOKUP(BM460,'22__mapping'!$A:$B,2,0),"")</f>
        <v/>
      </c>
      <c r="CR460" t="str">
        <f>IFERROR(VLOOKUP(BO460,'23__mapping'!$A:$B,2,0),"")</f>
        <v/>
      </c>
      <c r="CS460" t="str">
        <f>IFERROR(VLOOKUP(BQ460,'24__mapping'!$A:$B,2,0),"")</f>
        <v/>
      </c>
    </row>
    <row r="461" spans="1:97" x14ac:dyDescent="0.2">
      <c r="A461" t="s">
        <v>107</v>
      </c>
      <c r="B461" s="8"/>
      <c r="C461" s="8"/>
      <c r="D461" s="8"/>
      <c r="E461" s="8"/>
      <c r="F461" s="8"/>
      <c r="G461" s="9"/>
      <c r="H461" s="8"/>
      <c r="I461" s="9"/>
      <c r="J461" s="8"/>
      <c r="K461" s="8"/>
      <c r="L461" s="9"/>
      <c r="M461" s="9"/>
      <c r="N461" s="8"/>
      <c r="O461" s="9"/>
      <c r="P461" s="9"/>
      <c r="Q461" s="9"/>
      <c r="R461" s="9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  <c r="BS461" s="8"/>
      <c r="BT461" s="8"/>
      <c r="BU461" t="str">
        <f>IFERROR(VLOOKUP(A461,'0__mapping'!$A:$B,2,0),"")</f>
        <v>CREATE</v>
      </c>
      <c r="BV461" t="str">
        <f>IFERROR(VLOOKUP(C461,'1__mapping'!$A:$B,2,0),"")</f>
        <v/>
      </c>
      <c r="BW461" t="e">
        <f>INDEX('2__mapping'!B2:'2__mapping'!B49,MATCH(BV461&amp;D461, INDEX('2__mapping'!C2:C49&amp;'2__mapping'!A2:A49,),0))</f>
        <v>#N/A</v>
      </c>
      <c r="BX461" t="str">
        <f>IFERROR(VLOOKUP(E461,'3__mapping'!$A:$B,2,0),"")</f>
        <v/>
      </c>
      <c r="BY461" t="str">
        <f>IFERROR(VLOOKUP(F461,'4__mapping'!$A:$B,2,0),"")</f>
        <v/>
      </c>
      <c r="BZ461" t="str">
        <f>IFERROR(VLOOKUP(H461,'5__mapping'!$A:$B,2,0),"")</f>
        <v/>
      </c>
      <c r="CA461" t="str">
        <f>IFERROR(VLOOKUP(K461,'6__mapping'!$A:$B,2,0),"")</f>
        <v/>
      </c>
      <c r="CB461" t="str">
        <f>IFERROR(VLOOKUP(N461,'7__mapping'!$A:$B,2,0),"")</f>
        <v/>
      </c>
      <c r="CC461" t="str">
        <f>IFERROR(VLOOKUP(AB461,'8__mapping'!$A:$B,2,0),"")</f>
        <v/>
      </c>
      <c r="CD461" t="str">
        <f>IFERROR(VLOOKUP(AD461,'9__mapping'!$A:$B,2,0),"")</f>
        <v/>
      </c>
      <c r="CE461" t="str">
        <f>IFERROR(VLOOKUP(AG461,'10__mapping'!$A:$B,2,0),"")</f>
        <v/>
      </c>
      <c r="CF461" t="str">
        <f>IFERROR(VLOOKUP(AL461,'11__mapping'!$A:$B,2,0),"")</f>
        <v/>
      </c>
      <c r="CG461" t="str">
        <f>IFERROR(VLOOKUP(AR461,'12__mapping'!$A:$B,2,0),"")</f>
        <v/>
      </c>
      <c r="CH461" t="str">
        <f>IFERROR(VLOOKUP(AU461,'13__mapping'!$A:$B,2,0),"")</f>
        <v/>
      </c>
      <c r="CI461" t="str">
        <f>IFERROR(VLOOKUP(AW461,'14__mapping'!$A:$B,2,0),"")</f>
        <v/>
      </c>
      <c r="CJ461" t="str">
        <f>IFERROR(VLOOKUP(AY461,'15__mapping'!$A:$B,2,0),"")</f>
        <v/>
      </c>
      <c r="CK461" t="str">
        <f>IFERROR(VLOOKUP(BA461,'16__mapping'!$A:$B,2,0),"")</f>
        <v/>
      </c>
      <c r="CL461" t="str">
        <f>IFERROR(VLOOKUP(BC461,'17__mapping'!$A:$B,2,0),"")</f>
        <v/>
      </c>
      <c r="CM461" t="str">
        <f>IFERROR(VLOOKUP(BE461,'18__mapping'!$A:$B,2,0),"")</f>
        <v/>
      </c>
      <c r="CN461" t="str">
        <f>IFERROR(VLOOKUP(BG461,'19__mapping'!$A:$B,2,0),"")</f>
        <v/>
      </c>
      <c r="CO461" t="str">
        <f>IFERROR(VLOOKUP(BI461,'20__mapping'!$A:$B,2,0),"")</f>
        <v/>
      </c>
      <c r="CP461" t="str">
        <f>IFERROR(VLOOKUP(BK461,'21__mapping'!$A:$B,2,0),"")</f>
        <v/>
      </c>
      <c r="CQ461" t="str">
        <f>IFERROR(VLOOKUP(BM461,'22__mapping'!$A:$B,2,0),"")</f>
        <v/>
      </c>
      <c r="CR461" t="str">
        <f>IFERROR(VLOOKUP(BO461,'23__mapping'!$A:$B,2,0),"")</f>
        <v/>
      </c>
      <c r="CS461" t="str">
        <f>IFERROR(VLOOKUP(BQ461,'24__mapping'!$A:$B,2,0),"")</f>
        <v/>
      </c>
    </row>
    <row r="462" spans="1:97" x14ac:dyDescent="0.2">
      <c r="A462" t="s">
        <v>107</v>
      </c>
      <c r="B462" s="8"/>
      <c r="C462" s="8"/>
      <c r="D462" s="8"/>
      <c r="E462" s="8"/>
      <c r="F462" s="8"/>
      <c r="G462" s="9"/>
      <c r="H462" s="8"/>
      <c r="I462" s="9"/>
      <c r="J462" s="8"/>
      <c r="K462" s="8"/>
      <c r="L462" s="9"/>
      <c r="M462" s="9"/>
      <c r="N462" s="8"/>
      <c r="O462" s="9"/>
      <c r="P462" s="9"/>
      <c r="Q462" s="9"/>
      <c r="R462" s="9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  <c r="BS462" s="8"/>
      <c r="BT462" s="8"/>
      <c r="BU462" t="str">
        <f>IFERROR(VLOOKUP(A462,'0__mapping'!$A:$B,2,0),"")</f>
        <v>CREATE</v>
      </c>
      <c r="BV462" t="str">
        <f>IFERROR(VLOOKUP(C462,'1__mapping'!$A:$B,2,0),"")</f>
        <v/>
      </c>
      <c r="BW462" t="e">
        <f>INDEX('2__mapping'!B2:'2__mapping'!B49,MATCH(BV462&amp;D462, INDEX('2__mapping'!C2:C49&amp;'2__mapping'!A2:A49,),0))</f>
        <v>#N/A</v>
      </c>
      <c r="BX462" t="str">
        <f>IFERROR(VLOOKUP(E462,'3__mapping'!$A:$B,2,0),"")</f>
        <v/>
      </c>
      <c r="BY462" t="str">
        <f>IFERROR(VLOOKUP(F462,'4__mapping'!$A:$B,2,0),"")</f>
        <v/>
      </c>
      <c r="BZ462" t="str">
        <f>IFERROR(VLOOKUP(H462,'5__mapping'!$A:$B,2,0),"")</f>
        <v/>
      </c>
      <c r="CA462" t="str">
        <f>IFERROR(VLOOKUP(K462,'6__mapping'!$A:$B,2,0),"")</f>
        <v/>
      </c>
      <c r="CB462" t="str">
        <f>IFERROR(VLOOKUP(N462,'7__mapping'!$A:$B,2,0),"")</f>
        <v/>
      </c>
      <c r="CC462" t="str">
        <f>IFERROR(VLOOKUP(AB462,'8__mapping'!$A:$B,2,0),"")</f>
        <v/>
      </c>
      <c r="CD462" t="str">
        <f>IFERROR(VLOOKUP(AD462,'9__mapping'!$A:$B,2,0),"")</f>
        <v/>
      </c>
      <c r="CE462" t="str">
        <f>IFERROR(VLOOKUP(AG462,'10__mapping'!$A:$B,2,0),"")</f>
        <v/>
      </c>
      <c r="CF462" t="str">
        <f>IFERROR(VLOOKUP(AL462,'11__mapping'!$A:$B,2,0),"")</f>
        <v/>
      </c>
      <c r="CG462" t="str">
        <f>IFERROR(VLOOKUP(AR462,'12__mapping'!$A:$B,2,0),"")</f>
        <v/>
      </c>
      <c r="CH462" t="str">
        <f>IFERROR(VLOOKUP(AU462,'13__mapping'!$A:$B,2,0),"")</f>
        <v/>
      </c>
      <c r="CI462" t="str">
        <f>IFERROR(VLOOKUP(AW462,'14__mapping'!$A:$B,2,0),"")</f>
        <v/>
      </c>
      <c r="CJ462" t="str">
        <f>IFERROR(VLOOKUP(AY462,'15__mapping'!$A:$B,2,0),"")</f>
        <v/>
      </c>
      <c r="CK462" t="str">
        <f>IFERROR(VLOOKUP(BA462,'16__mapping'!$A:$B,2,0),"")</f>
        <v/>
      </c>
      <c r="CL462" t="str">
        <f>IFERROR(VLOOKUP(BC462,'17__mapping'!$A:$B,2,0),"")</f>
        <v/>
      </c>
      <c r="CM462" t="str">
        <f>IFERROR(VLOOKUP(BE462,'18__mapping'!$A:$B,2,0),"")</f>
        <v/>
      </c>
      <c r="CN462" t="str">
        <f>IFERROR(VLOOKUP(BG462,'19__mapping'!$A:$B,2,0),"")</f>
        <v/>
      </c>
      <c r="CO462" t="str">
        <f>IFERROR(VLOOKUP(BI462,'20__mapping'!$A:$B,2,0),"")</f>
        <v/>
      </c>
      <c r="CP462" t="str">
        <f>IFERROR(VLOOKUP(BK462,'21__mapping'!$A:$B,2,0),"")</f>
        <v/>
      </c>
      <c r="CQ462" t="str">
        <f>IFERROR(VLOOKUP(BM462,'22__mapping'!$A:$B,2,0),"")</f>
        <v/>
      </c>
      <c r="CR462" t="str">
        <f>IFERROR(VLOOKUP(BO462,'23__mapping'!$A:$B,2,0),"")</f>
        <v/>
      </c>
      <c r="CS462" t="str">
        <f>IFERROR(VLOOKUP(BQ462,'24__mapping'!$A:$B,2,0),"")</f>
        <v/>
      </c>
    </row>
    <row r="463" spans="1:97" x14ac:dyDescent="0.2">
      <c r="A463" t="s">
        <v>107</v>
      </c>
      <c r="B463" s="8"/>
      <c r="C463" s="8"/>
      <c r="D463" s="8"/>
      <c r="E463" s="8"/>
      <c r="F463" s="8"/>
      <c r="G463" s="9"/>
      <c r="H463" s="8"/>
      <c r="I463" s="9"/>
      <c r="J463" s="8"/>
      <c r="K463" s="8"/>
      <c r="L463" s="9"/>
      <c r="M463" s="9"/>
      <c r="N463" s="8"/>
      <c r="O463" s="9"/>
      <c r="P463" s="9"/>
      <c r="Q463" s="9"/>
      <c r="R463" s="9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  <c r="BS463" s="8"/>
      <c r="BT463" s="8"/>
      <c r="BU463" t="str">
        <f>IFERROR(VLOOKUP(A463,'0__mapping'!$A:$B,2,0),"")</f>
        <v>CREATE</v>
      </c>
      <c r="BV463" t="str">
        <f>IFERROR(VLOOKUP(C463,'1__mapping'!$A:$B,2,0),"")</f>
        <v/>
      </c>
      <c r="BW463" t="e">
        <f>INDEX('2__mapping'!B2:'2__mapping'!B49,MATCH(BV463&amp;D463, INDEX('2__mapping'!C2:C49&amp;'2__mapping'!A2:A49,),0))</f>
        <v>#N/A</v>
      </c>
      <c r="BX463" t="str">
        <f>IFERROR(VLOOKUP(E463,'3__mapping'!$A:$B,2,0),"")</f>
        <v/>
      </c>
      <c r="BY463" t="str">
        <f>IFERROR(VLOOKUP(F463,'4__mapping'!$A:$B,2,0),"")</f>
        <v/>
      </c>
      <c r="BZ463" t="str">
        <f>IFERROR(VLOOKUP(H463,'5__mapping'!$A:$B,2,0),"")</f>
        <v/>
      </c>
      <c r="CA463" t="str">
        <f>IFERROR(VLOOKUP(K463,'6__mapping'!$A:$B,2,0),"")</f>
        <v/>
      </c>
      <c r="CB463" t="str">
        <f>IFERROR(VLOOKUP(N463,'7__mapping'!$A:$B,2,0),"")</f>
        <v/>
      </c>
      <c r="CC463" t="str">
        <f>IFERROR(VLOOKUP(AB463,'8__mapping'!$A:$B,2,0),"")</f>
        <v/>
      </c>
      <c r="CD463" t="str">
        <f>IFERROR(VLOOKUP(AD463,'9__mapping'!$A:$B,2,0),"")</f>
        <v/>
      </c>
      <c r="CE463" t="str">
        <f>IFERROR(VLOOKUP(AG463,'10__mapping'!$A:$B,2,0),"")</f>
        <v/>
      </c>
      <c r="CF463" t="str">
        <f>IFERROR(VLOOKUP(AL463,'11__mapping'!$A:$B,2,0),"")</f>
        <v/>
      </c>
      <c r="CG463" t="str">
        <f>IFERROR(VLOOKUP(AR463,'12__mapping'!$A:$B,2,0),"")</f>
        <v/>
      </c>
      <c r="CH463" t="str">
        <f>IFERROR(VLOOKUP(AU463,'13__mapping'!$A:$B,2,0),"")</f>
        <v/>
      </c>
      <c r="CI463" t="str">
        <f>IFERROR(VLOOKUP(AW463,'14__mapping'!$A:$B,2,0),"")</f>
        <v/>
      </c>
      <c r="CJ463" t="str">
        <f>IFERROR(VLOOKUP(AY463,'15__mapping'!$A:$B,2,0),"")</f>
        <v/>
      </c>
      <c r="CK463" t="str">
        <f>IFERROR(VLOOKUP(BA463,'16__mapping'!$A:$B,2,0),"")</f>
        <v/>
      </c>
      <c r="CL463" t="str">
        <f>IFERROR(VLOOKUP(BC463,'17__mapping'!$A:$B,2,0),"")</f>
        <v/>
      </c>
      <c r="CM463" t="str">
        <f>IFERROR(VLOOKUP(BE463,'18__mapping'!$A:$B,2,0),"")</f>
        <v/>
      </c>
      <c r="CN463" t="str">
        <f>IFERROR(VLOOKUP(BG463,'19__mapping'!$A:$B,2,0),"")</f>
        <v/>
      </c>
      <c r="CO463" t="str">
        <f>IFERROR(VLOOKUP(BI463,'20__mapping'!$A:$B,2,0),"")</f>
        <v/>
      </c>
      <c r="CP463" t="str">
        <f>IFERROR(VLOOKUP(BK463,'21__mapping'!$A:$B,2,0),"")</f>
        <v/>
      </c>
      <c r="CQ463" t="str">
        <f>IFERROR(VLOOKUP(BM463,'22__mapping'!$A:$B,2,0),"")</f>
        <v/>
      </c>
      <c r="CR463" t="str">
        <f>IFERROR(VLOOKUP(BO463,'23__mapping'!$A:$B,2,0),"")</f>
        <v/>
      </c>
      <c r="CS463" t="str">
        <f>IFERROR(VLOOKUP(BQ463,'24__mapping'!$A:$B,2,0),"")</f>
        <v/>
      </c>
    </row>
    <row r="464" spans="1:97" x14ac:dyDescent="0.2">
      <c r="A464" t="s">
        <v>107</v>
      </c>
      <c r="B464" s="8"/>
      <c r="C464" s="8"/>
      <c r="D464" s="8"/>
      <c r="E464" s="8"/>
      <c r="F464" s="8"/>
      <c r="G464" s="9"/>
      <c r="H464" s="8"/>
      <c r="I464" s="9"/>
      <c r="J464" s="8"/>
      <c r="K464" s="8"/>
      <c r="L464" s="9"/>
      <c r="M464" s="9"/>
      <c r="N464" s="8"/>
      <c r="O464" s="9"/>
      <c r="P464" s="9"/>
      <c r="Q464" s="9"/>
      <c r="R464" s="9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  <c r="BS464" s="8"/>
      <c r="BT464" s="8"/>
      <c r="BU464" t="str">
        <f>IFERROR(VLOOKUP(A464,'0__mapping'!$A:$B,2,0),"")</f>
        <v>CREATE</v>
      </c>
      <c r="BV464" t="str">
        <f>IFERROR(VLOOKUP(C464,'1__mapping'!$A:$B,2,0),"")</f>
        <v/>
      </c>
      <c r="BW464" t="e">
        <f>INDEX('2__mapping'!B2:'2__mapping'!B49,MATCH(BV464&amp;D464, INDEX('2__mapping'!C2:C49&amp;'2__mapping'!A2:A49,),0))</f>
        <v>#N/A</v>
      </c>
      <c r="BX464" t="str">
        <f>IFERROR(VLOOKUP(E464,'3__mapping'!$A:$B,2,0),"")</f>
        <v/>
      </c>
      <c r="BY464" t="str">
        <f>IFERROR(VLOOKUP(F464,'4__mapping'!$A:$B,2,0),"")</f>
        <v/>
      </c>
      <c r="BZ464" t="str">
        <f>IFERROR(VLOOKUP(H464,'5__mapping'!$A:$B,2,0),"")</f>
        <v/>
      </c>
      <c r="CA464" t="str">
        <f>IFERROR(VLOOKUP(K464,'6__mapping'!$A:$B,2,0),"")</f>
        <v/>
      </c>
      <c r="CB464" t="str">
        <f>IFERROR(VLOOKUP(N464,'7__mapping'!$A:$B,2,0),"")</f>
        <v/>
      </c>
      <c r="CC464" t="str">
        <f>IFERROR(VLOOKUP(AB464,'8__mapping'!$A:$B,2,0),"")</f>
        <v/>
      </c>
      <c r="CD464" t="str">
        <f>IFERROR(VLOOKUP(AD464,'9__mapping'!$A:$B,2,0),"")</f>
        <v/>
      </c>
      <c r="CE464" t="str">
        <f>IFERROR(VLOOKUP(AG464,'10__mapping'!$A:$B,2,0),"")</f>
        <v/>
      </c>
      <c r="CF464" t="str">
        <f>IFERROR(VLOOKUP(AL464,'11__mapping'!$A:$B,2,0),"")</f>
        <v/>
      </c>
      <c r="CG464" t="str">
        <f>IFERROR(VLOOKUP(AR464,'12__mapping'!$A:$B,2,0),"")</f>
        <v/>
      </c>
      <c r="CH464" t="str">
        <f>IFERROR(VLOOKUP(AU464,'13__mapping'!$A:$B,2,0),"")</f>
        <v/>
      </c>
      <c r="CI464" t="str">
        <f>IFERROR(VLOOKUP(AW464,'14__mapping'!$A:$B,2,0),"")</f>
        <v/>
      </c>
      <c r="CJ464" t="str">
        <f>IFERROR(VLOOKUP(AY464,'15__mapping'!$A:$B,2,0),"")</f>
        <v/>
      </c>
      <c r="CK464" t="str">
        <f>IFERROR(VLOOKUP(BA464,'16__mapping'!$A:$B,2,0),"")</f>
        <v/>
      </c>
      <c r="CL464" t="str">
        <f>IFERROR(VLOOKUP(BC464,'17__mapping'!$A:$B,2,0),"")</f>
        <v/>
      </c>
      <c r="CM464" t="str">
        <f>IFERROR(VLOOKUP(BE464,'18__mapping'!$A:$B,2,0),"")</f>
        <v/>
      </c>
      <c r="CN464" t="str">
        <f>IFERROR(VLOOKUP(BG464,'19__mapping'!$A:$B,2,0),"")</f>
        <v/>
      </c>
      <c r="CO464" t="str">
        <f>IFERROR(VLOOKUP(BI464,'20__mapping'!$A:$B,2,0),"")</f>
        <v/>
      </c>
      <c r="CP464" t="str">
        <f>IFERROR(VLOOKUP(BK464,'21__mapping'!$A:$B,2,0),"")</f>
        <v/>
      </c>
      <c r="CQ464" t="str">
        <f>IFERROR(VLOOKUP(BM464,'22__mapping'!$A:$B,2,0),"")</f>
        <v/>
      </c>
      <c r="CR464" t="str">
        <f>IFERROR(VLOOKUP(BO464,'23__mapping'!$A:$B,2,0),"")</f>
        <v/>
      </c>
      <c r="CS464" t="str">
        <f>IFERROR(VLOOKUP(BQ464,'24__mapping'!$A:$B,2,0),"")</f>
        <v/>
      </c>
    </row>
    <row r="465" spans="1:97" x14ac:dyDescent="0.2">
      <c r="A465" t="s">
        <v>107</v>
      </c>
      <c r="B465" s="8"/>
      <c r="C465" s="8"/>
      <c r="D465" s="8"/>
      <c r="E465" s="8"/>
      <c r="F465" s="8"/>
      <c r="G465" s="9"/>
      <c r="H465" s="8"/>
      <c r="I465" s="9"/>
      <c r="J465" s="8"/>
      <c r="K465" s="8"/>
      <c r="L465" s="9"/>
      <c r="M465" s="9"/>
      <c r="N465" s="8"/>
      <c r="O465" s="9"/>
      <c r="P465" s="9"/>
      <c r="Q465" s="9"/>
      <c r="R465" s="9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  <c r="BS465" s="8"/>
      <c r="BT465" s="8"/>
      <c r="BU465" t="str">
        <f>IFERROR(VLOOKUP(A465,'0__mapping'!$A:$B,2,0),"")</f>
        <v>CREATE</v>
      </c>
      <c r="BV465" t="str">
        <f>IFERROR(VLOOKUP(C465,'1__mapping'!$A:$B,2,0),"")</f>
        <v/>
      </c>
      <c r="BW465" t="e">
        <f>INDEX('2__mapping'!B2:'2__mapping'!B49,MATCH(BV465&amp;D465, INDEX('2__mapping'!C2:C49&amp;'2__mapping'!A2:A49,),0))</f>
        <v>#N/A</v>
      </c>
      <c r="BX465" t="str">
        <f>IFERROR(VLOOKUP(E465,'3__mapping'!$A:$B,2,0),"")</f>
        <v/>
      </c>
      <c r="BY465" t="str">
        <f>IFERROR(VLOOKUP(F465,'4__mapping'!$A:$B,2,0),"")</f>
        <v/>
      </c>
      <c r="BZ465" t="str">
        <f>IFERROR(VLOOKUP(H465,'5__mapping'!$A:$B,2,0),"")</f>
        <v/>
      </c>
      <c r="CA465" t="str">
        <f>IFERROR(VLOOKUP(K465,'6__mapping'!$A:$B,2,0),"")</f>
        <v/>
      </c>
      <c r="CB465" t="str">
        <f>IFERROR(VLOOKUP(N465,'7__mapping'!$A:$B,2,0),"")</f>
        <v/>
      </c>
      <c r="CC465" t="str">
        <f>IFERROR(VLOOKUP(AB465,'8__mapping'!$A:$B,2,0),"")</f>
        <v/>
      </c>
      <c r="CD465" t="str">
        <f>IFERROR(VLOOKUP(AD465,'9__mapping'!$A:$B,2,0),"")</f>
        <v/>
      </c>
      <c r="CE465" t="str">
        <f>IFERROR(VLOOKUP(AG465,'10__mapping'!$A:$B,2,0),"")</f>
        <v/>
      </c>
      <c r="CF465" t="str">
        <f>IFERROR(VLOOKUP(AL465,'11__mapping'!$A:$B,2,0),"")</f>
        <v/>
      </c>
      <c r="CG465" t="str">
        <f>IFERROR(VLOOKUP(AR465,'12__mapping'!$A:$B,2,0),"")</f>
        <v/>
      </c>
      <c r="CH465" t="str">
        <f>IFERROR(VLOOKUP(AU465,'13__mapping'!$A:$B,2,0),"")</f>
        <v/>
      </c>
      <c r="CI465" t="str">
        <f>IFERROR(VLOOKUP(AW465,'14__mapping'!$A:$B,2,0),"")</f>
        <v/>
      </c>
      <c r="CJ465" t="str">
        <f>IFERROR(VLOOKUP(AY465,'15__mapping'!$A:$B,2,0),"")</f>
        <v/>
      </c>
      <c r="CK465" t="str">
        <f>IFERROR(VLOOKUP(BA465,'16__mapping'!$A:$B,2,0),"")</f>
        <v/>
      </c>
      <c r="CL465" t="str">
        <f>IFERROR(VLOOKUP(BC465,'17__mapping'!$A:$B,2,0),"")</f>
        <v/>
      </c>
      <c r="CM465" t="str">
        <f>IFERROR(VLOOKUP(BE465,'18__mapping'!$A:$B,2,0),"")</f>
        <v/>
      </c>
      <c r="CN465" t="str">
        <f>IFERROR(VLOOKUP(BG465,'19__mapping'!$A:$B,2,0),"")</f>
        <v/>
      </c>
      <c r="CO465" t="str">
        <f>IFERROR(VLOOKUP(BI465,'20__mapping'!$A:$B,2,0),"")</f>
        <v/>
      </c>
      <c r="CP465" t="str">
        <f>IFERROR(VLOOKUP(BK465,'21__mapping'!$A:$B,2,0),"")</f>
        <v/>
      </c>
      <c r="CQ465" t="str">
        <f>IFERROR(VLOOKUP(BM465,'22__mapping'!$A:$B,2,0),"")</f>
        <v/>
      </c>
      <c r="CR465" t="str">
        <f>IFERROR(VLOOKUP(BO465,'23__mapping'!$A:$B,2,0),"")</f>
        <v/>
      </c>
      <c r="CS465" t="str">
        <f>IFERROR(VLOOKUP(BQ465,'24__mapping'!$A:$B,2,0),"")</f>
        <v/>
      </c>
    </row>
    <row r="466" spans="1:97" x14ac:dyDescent="0.2">
      <c r="A466" t="s">
        <v>107</v>
      </c>
      <c r="B466" s="8"/>
      <c r="C466" s="8"/>
      <c r="D466" s="8"/>
      <c r="E466" s="8"/>
      <c r="F466" s="8"/>
      <c r="G466" s="9"/>
      <c r="H466" s="8"/>
      <c r="I466" s="9"/>
      <c r="J466" s="8"/>
      <c r="K466" s="8"/>
      <c r="L466" s="9"/>
      <c r="M466" s="9"/>
      <c r="N466" s="8"/>
      <c r="O466" s="9"/>
      <c r="P466" s="9"/>
      <c r="Q466" s="9"/>
      <c r="R466" s="9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  <c r="BS466" s="8"/>
      <c r="BT466" s="8"/>
      <c r="BU466" t="str">
        <f>IFERROR(VLOOKUP(A466,'0__mapping'!$A:$B,2,0),"")</f>
        <v>CREATE</v>
      </c>
      <c r="BV466" t="str">
        <f>IFERROR(VLOOKUP(C466,'1__mapping'!$A:$B,2,0),"")</f>
        <v/>
      </c>
      <c r="BW466" t="e">
        <f>INDEX('2__mapping'!B2:'2__mapping'!B49,MATCH(BV466&amp;D466, INDEX('2__mapping'!C2:C49&amp;'2__mapping'!A2:A49,),0))</f>
        <v>#N/A</v>
      </c>
      <c r="BX466" t="str">
        <f>IFERROR(VLOOKUP(E466,'3__mapping'!$A:$B,2,0),"")</f>
        <v/>
      </c>
      <c r="BY466" t="str">
        <f>IFERROR(VLOOKUP(F466,'4__mapping'!$A:$B,2,0),"")</f>
        <v/>
      </c>
      <c r="BZ466" t="str">
        <f>IFERROR(VLOOKUP(H466,'5__mapping'!$A:$B,2,0),"")</f>
        <v/>
      </c>
      <c r="CA466" t="str">
        <f>IFERROR(VLOOKUP(K466,'6__mapping'!$A:$B,2,0),"")</f>
        <v/>
      </c>
      <c r="CB466" t="str">
        <f>IFERROR(VLOOKUP(N466,'7__mapping'!$A:$B,2,0),"")</f>
        <v/>
      </c>
      <c r="CC466" t="str">
        <f>IFERROR(VLOOKUP(AB466,'8__mapping'!$A:$B,2,0),"")</f>
        <v/>
      </c>
      <c r="CD466" t="str">
        <f>IFERROR(VLOOKUP(AD466,'9__mapping'!$A:$B,2,0),"")</f>
        <v/>
      </c>
      <c r="CE466" t="str">
        <f>IFERROR(VLOOKUP(AG466,'10__mapping'!$A:$B,2,0),"")</f>
        <v/>
      </c>
      <c r="CF466" t="str">
        <f>IFERROR(VLOOKUP(AL466,'11__mapping'!$A:$B,2,0),"")</f>
        <v/>
      </c>
      <c r="CG466" t="str">
        <f>IFERROR(VLOOKUP(AR466,'12__mapping'!$A:$B,2,0),"")</f>
        <v/>
      </c>
      <c r="CH466" t="str">
        <f>IFERROR(VLOOKUP(AU466,'13__mapping'!$A:$B,2,0),"")</f>
        <v/>
      </c>
      <c r="CI466" t="str">
        <f>IFERROR(VLOOKUP(AW466,'14__mapping'!$A:$B,2,0),"")</f>
        <v/>
      </c>
      <c r="CJ466" t="str">
        <f>IFERROR(VLOOKUP(AY466,'15__mapping'!$A:$B,2,0),"")</f>
        <v/>
      </c>
      <c r="CK466" t="str">
        <f>IFERROR(VLOOKUP(BA466,'16__mapping'!$A:$B,2,0),"")</f>
        <v/>
      </c>
      <c r="CL466" t="str">
        <f>IFERROR(VLOOKUP(BC466,'17__mapping'!$A:$B,2,0),"")</f>
        <v/>
      </c>
      <c r="CM466" t="str">
        <f>IFERROR(VLOOKUP(BE466,'18__mapping'!$A:$B,2,0),"")</f>
        <v/>
      </c>
      <c r="CN466" t="str">
        <f>IFERROR(VLOOKUP(BG466,'19__mapping'!$A:$B,2,0),"")</f>
        <v/>
      </c>
      <c r="CO466" t="str">
        <f>IFERROR(VLOOKUP(BI466,'20__mapping'!$A:$B,2,0),"")</f>
        <v/>
      </c>
      <c r="CP466" t="str">
        <f>IFERROR(VLOOKUP(BK466,'21__mapping'!$A:$B,2,0),"")</f>
        <v/>
      </c>
      <c r="CQ466" t="str">
        <f>IFERROR(VLOOKUP(BM466,'22__mapping'!$A:$B,2,0),"")</f>
        <v/>
      </c>
      <c r="CR466" t="str">
        <f>IFERROR(VLOOKUP(BO466,'23__mapping'!$A:$B,2,0),"")</f>
        <v/>
      </c>
      <c r="CS466" t="str">
        <f>IFERROR(VLOOKUP(BQ466,'24__mapping'!$A:$B,2,0),"")</f>
        <v/>
      </c>
    </row>
    <row r="467" spans="1:97" x14ac:dyDescent="0.2">
      <c r="A467" t="s">
        <v>107</v>
      </c>
      <c r="B467" s="8"/>
      <c r="C467" s="8"/>
      <c r="D467" s="8"/>
      <c r="E467" s="8"/>
      <c r="F467" s="8"/>
      <c r="G467" s="9"/>
      <c r="H467" s="8"/>
      <c r="I467" s="9"/>
      <c r="J467" s="8"/>
      <c r="K467" s="8"/>
      <c r="L467" s="9"/>
      <c r="M467" s="9"/>
      <c r="N467" s="8"/>
      <c r="O467" s="9"/>
      <c r="P467" s="9"/>
      <c r="Q467" s="9"/>
      <c r="R467" s="9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  <c r="BS467" s="8"/>
      <c r="BT467" s="8"/>
      <c r="BU467" t="str">
        <f>IFERROR(VLOOKUP(A467,'0__mapping'!$A:$B,2,0),"")</f>
        <v>CREATE</v>
      </c>
      <c r="BV467" t="str">
        <f>IFERROR(VLOOKUP(C467,'1__mapping'!$A:$B,2,0),"")</f>
        <v/>
      </c>
      <c r="BW467" t="e">
        <f>INDEX('2__mapping'!B2:'2__mapping'!B49,MATCH(BV467&amp;D467, INDEX('2__mapping'!C2:C49&amp;'2__mapping'!A2:A49,),0))</f>
        <v>#N/A</v>
      </c>
      <c r="BX467" t="str">
        <f>IFERROR(VLOOKUP(E467,'3__mapping'!$A:$B,2,0),"")</f>
        <v/>
      </c>
      <c r="BY467" t="str">
        <f>IFERROR(VLOOKUP(F467,'4__mapping'!$A:$B,2,0),"")</f>
        <v/>
      </c>
      <c r="BZ467" t="str">
        <f>IFERROR(VLOOKUP(H467,'5__mapping'!$A:$B,2,0),"")</f>
        <v/>
      </c>
      <c r="CA467" t="str">
        <f>IFERROR(VLOOKUP(K467,'6__mapping'!$A:$B,2,0),"")</f>
        <v/>
      </c>
      <c r="CB467" t="str">
        <f>IFERROR(VLOOKUP(N467,'7__mapping'!$A:$B,2,0),"")</f>
        <v/>
      </c>
      <c r="CC467" t="str">
        <f>IFERROR(VLOOKUP(AB467,'8__mapping'!$A:$B,2,0),"")</f>
        <v/>
      </c>
      <c r="CD467" t="str">
        <f>IFERROR(VLOOKUP(AD467,'9__mapping'!$A:$B,2,0),"")</f>
        <v/>
      </c>
      <c r="CE467" t="str">
        <f>IFERROR(VLOOKUP(AG467,'10__mapping'!$A:$B,2,0),"")</f>
        <v/>
      </c>
      <c r="CF467" t="str">
        <f>IFERROR(VLOOKUP(AL467,'11__mapping'!$A:$B,2,0),"")</f>
        <v/>
      </c>
      <c r="CG467" t="str">
        <f>IFERROR(VLOOKUP(AR467,'12__mapping'!$A:$B,2,0),"")</f>
        <v/>
      </c>
      <c r="CH467" t="str">
        <f>IFERROR(VLOOKUP(AU467,'13__mapping'!$A:$B,2,0),"")</f>
        <v/>
      </c>
      <c r="CI467" t="str">
        <f>IFERROR(VLOOKUP(AW467,'14__mapping'!$A:$B,2,0),"")</f>
        <v/>
      </c>
      <c r="CJ467" t="str">
        <f>IFERROR(VLOOKUP(AY467,'15__mapping'!$A:$B,2,0),"")</f>
        <v/>
      </c>
      <c r="CK467" t="str">
        <f>IFERROR(VLOOKUP(BA467,'16__mapping'!$A:$B,2,0),"")</f>
        <v/>
      </c>
      <c r="CL467" t="str">
        <f>IFERROR(VLOOKUP(BC467,'17__mapping'!$A:$B,2,0),"")</f>
        <v/>
      </c>
      <c r="CM467" t="str">
        <f>IFERROR(VLOOKUP(BE467,'18__mapping'!$A:$B,2,0),"")</f>
        <v/>
      </c>
      <c r="CN467" t="str">
        <f>IFERROR(VLOOKUP(BG467,'19__mapping'!$A:$B,2,0),"")</f>
        <v/>
      </c>
      <c r="CO467" t="str">
        <f>IFERROR(VLOOKUP(BI467,'20__mapping'!$A:$B,2,0),"")</f>
        <v/>
      </c>
      <c r="CP467" t="str">
        <f>IFERROR(VLOOKUP(BK467,'21__mapping'!$A:$B,2,0),"")</f>
        <v/>
      </c>
      <c r="CQ467" t="str">
        <f>IFERROR(VLOOKUP(BM467,'22__mapping'!$A:$B,2,0),"")</f>
        <v/>
      </c>
      <c r="CR467" t="str">
        <f>IFERROR(VLOOKUP(BO467,'23__mapping'!$A:$B,2,0),"")</f>
        <v/>
      </c>
      <c r="CS467" t="str">
        <f>IFERROR(VLOOKUP(BQ467,'24__mapping'!$A:$B,2,0),"")</f>
        <v/>
      </c>
    </row>
    <row r="468" spans="1:97" x14ac:dyDescent="0.2">
      <c r="A468" t="s">
        <v>107</v>
      </c>
      <c r="B468" s="8"/>
      <c r="C468" s="8"/>
      <c r="D468" s="8"/>
      <c r="E468" s="8"/>
      <c r="F468" s="8"/>
      <c r="G468" s="9"/>
      <c r="H468" s="8"/>
      <c r="I468" s="9"/>
      <c r="J468" s="8"/>
      <c r="K468" s="8"/>
      <c r="L468" s="9"/>
      <c r="M468" s="9"/>
      <c r="N468" s="8"/>
      <c r="O468" s="9"/>
      <c r="P468" s="9"/>
      <c r="Q468" s="9"/>
      <c r="R468" s="9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  <c r="BS468" s="8"/>
      <c r="BT468" s="8"/>
      <c r="BU468" t="str">
        <f>IFERROR(VLOOKUP(A468,'0__mapping'!$A:$B,2,0),"")</f>
        <v>CREATE</v>
      </c>
      <c r="BV468" t="str">
        <f>IFERROR(VLOOKUP(C468,'1__mapping'!$A:$B,2,0),"")</f>
        <v/>
      </c>
      <c r="BW468" t="e">
        <f>INDEX('2__mapping'!B2:'2__mapping'!B49,MATCH(BV468&amp;D468, INDEX('2__mapping'!C2:C49&amp;'2__mapping'!A2:A49,),0))</f>
        <v>#N/A</v>
      </c>
      <c r="BX468" t="str">
        <f>IFERROR(VLOOKUP(E468,'3__mapping'!$A:$B,2,0),"")</f>
        <v/>
      </c>
      <c r="BY468" t="str">
        <f>IFERROR(VLOOKUP(F468,'4__mapping'!$A:$B,2,0),"")</f>
        <v/>
      </c>
      <c r="BZ468" t="str">
        <f>IFERROR(VLOOKUP(H468,'5__mapping'!$A:$B,2,0),"")</f>
        <v/>
      </c>
      <c r="CA468" t="str">
        <f>IFERROR(VLOOKUP(K468,'6__mapping'!$A:$B,2,0),"")</f>
        <v/>
      </c>
      <c r="CB468" t="str">
        <f>IFERROR(VLOOKUP(N468,'7__mapping'!$A:$B,2,0),"")</f>
        <v/>
      </c>
      <c r="CC468" t="str">
        <f>IFERROR(VLOOKUP(AB468,'8__mapping'!$A:$B,2,0),"")</f>
        <v/>
      </c>
      <c r="CD468" t="str">
        <f>IFERROR(VLOOKUP(AD468,'9__mapping'!$A:$B,2,0),"")</f>
        <v/>
      </c>
      <c r="CE468" t="str">
        <f>IFERROR(VLOOKUP(AG468,'10__mapping'!$A:$B,2,0),"")</f>
        <v/>
      </c>
      <c r="CF468" t="str">
        <f>IFERROR(VLOOKUP(AL468,'11__mapping'!$A:$B,2,0),"")</f>
        <v/>
      </c>
      <c r="CG468" t="str">
        <f>IFERROR(VLOOKUP(AR468,'12__mapping'!$A:$B,2,0),"")</f>
        <v/>
      </c>
      <c r="CH468" t="str">
        <f>IFERROR(VLOOKUP(AU468,'13__mapping'!$A:$B,2,0),"")</f>
        <v/>
      </c>
      <c r="CI468" t="str">
        <f>IFERROR(VLOOKUP(AW468,'14__mapping'!$A:$B,2,0),"")</f>
        <v/>
      </c>
      <c r="CJ468" t="str">
        <f>IFERROR(VLOOKUP(AY468,'15__mapping'!$A:$B,2,0),"")</f>
        <v/>
      </c>
      <c r="CK468" t="str">
        <f>IFERROR(VLOOKUP(BA468,'16__mapping'!$A:$B,2,0),"")</f>
        <v/>
      </c>
      <c r="CL468" t="str">
        <f>IFERROR(VLOOKUP(BC468,'17__mapping'!$A:$B,2,0),"")</f>
        <v/>
      </c>
      <c r="CM468" t="str">
        <f>IFERROR(VLOOKUP(BE468,'18__mapping'!$A:$B,2,0),"")</f>
        <v/>
      </c>
      <c r="CN468" t="str">
        <f>IFERROR(VLOOKUP(BG468,'19__mapping'!$A:$B,2,0),"")</f>
        <v/>
      </c>
      <c r="CO468" t="str">
        <f>IFERROR(VLOOKUP(BI468,'20__mapping'!$A:$B,2,0),"")</f>
        <v/>
      </c>
      <c r="CP468" t="str">
        <f>IFERROR(VLOOKUP(BK468,'21__mapping'!$A:$B,2,0),"")</f>
        <v/>
      </c>
      <c r="CQ468" t="str">
        <f>IFERROR(VLOOKUP(BM468,'22__mapping'!$A:$B,2,0),"")</f>
        <v/>
      </c>
      <c r="CR468" t="str">
        <f>IFERROR(VLOOKUP(BO468,'23__mapping'!$A:$B,2,0),"")</f>
        <v/>
      </c>
      <c r="CS468" t="str">
        <f>IFERROR(VLOOKUP(BQ468,'24__mapping'!$A:$B,2,0),"")</f>
        <v/>
      </c>
    </row>
    <row r="469" spans="1:97" x14ac:dyDescent="0.2">
      <c r="A469" t="s">
        <v>107</v>
      </c>
      <c r="B469" s="8"/>
      <c r="C469" s="8"/>
      <c r="D469" s="8"/>
      <c r="E469" s="8"/>
      <c r="F469" s="8"/>
      <c r="G469" s="9"/>
      <c r="H469" s="8"/>
      <c r="I469" s="9"/>
      <c r="J469" s="8"/>
      <c r="K469" s="8"/>
      <c r="L469" s="9"/>
      <c r="M469" s="9"/>
      <c r="N469" s="8"/>
      <c r="O469" s="9"/>
      <c r="P469" s="9"/>
      <c r="Q469" s="9"/>
      <c r="R469" s="9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  <c r="BS469" s="8"/>
      <c r="BT469" s="8"/>
      <c r="BU469" t="str">
        <f>IFERROR(VLOOKUP(A469,'0__mapping'!$A:$B,2,0),"")</f>
        <v>CREATE</v>
      </c>
      <c r="BV469" t="str">
        <f>IFERROR(VLOOKUP(C469,'1__mapping'!$A:$B,2,0),"")</f>
        <v/>
      </c>
      <c r="BW469" t="e">
        <f>INDEX('2__mapping'!B2:'2__mapping'!B49,MATCH(BV469&amp;D469, INDEX('2__mapping'!C2:C49&amp;'2__mapping'!A2:A49,),0))</f>
        <v>#N/A</v>
      </c>
      <c r="BX469" t="str">
        <f>IFERROR(VLOOKUP(E469,'3__mapping'!$A:$B,2,0),"")</f>
        <v/>
      </c>
      <c r="BY469" t="str">
        <f>IFERROR(VLOOKUP(F469,'4__mapping'!$A:$B,2,0),"")</f>
        <v/>
      </c>
      <c r="BZ469" t="str">
        <f>IFERROR(VLOOKUP(H469,'5__mapping'!$A:$B,2,0),"")</f>
        <v/>
      </c>
      <c r="CA469" t="str">
        <f>IFERROR(VLOOKUP(K469,'6__mapping'!$A:$B,2,0),"")</f>
        <v/>
      </c>
      <c r="CB469" t="str">
        <f>IFERROR(VLOOKUP(N469,'7__mapping'!$A:$B,2,0),"")</f>
        <v/>
      </c>
      <c r="CC469" t="str">
        <f>IFERROR(VLOOKUP(AB469,'8__mapping'!$A:$B,2,0),"")</f>
        <v/>
      </c>
      <c r="CD469" t="str">
        <f>IFERROR(VLOOKUP(AD469,'9__mapping'!$A:$B,2,0),"")</f>
        <v/>
      </c>
      <c r="CE469" t="str">
        <f>IFERROR(VLOOKUP(AG469,'10__mapping'!$A:$B,2,0),"")</f>
        <v/>
      </c>
      <c r="CF469" t="str">
        <f>IFERROR(VLOOKUP(AL469,'11__mapping'!$A:$B,2,0),"")</f>
        <v/>
      </c>
      <c r="CG469" t="str">
        <f>IFERROR(VLOOKUP(AR469,'12__mapping'!$A:$B,2,0),"")</f>
        <v/>
      </c>
      <c r="CH469" t="str">
        <f>IFERROR(VLOOKUP(AU469,'13__mapping'!$A:$B,2,0),"")</f>
        <v/>
      </c>
      <c r="CI469" t="str">
        <f>IFERROR(VLOOKUP(AW469,'14__mapping'!$A:$B,2,0),"")</f>
        <v/>
      </c>
      <c r="CJ469" t="str">
        <f>IFERROR(VLOOKUP(AY469,'15__mapping'!$A:$B,2,0),"")</f>
        <v/>
      </c>
      <c r="CK469" t="str">
        <f>IFERROR(VLOOKUP(BA469,'16__mapping'!$A:$B,2,0),"")</f>
        <v/>
      </c>
      <c r="CL469" t="str">
        <f>IFERROR(VLOOKUP(BC469,'17__mapping'!$A:$B,2,0),"")</f>
        <v/>
      </c>
      <c r="CM469" t="str">
        <f>IFERROR(VLOOKUP(BE469,'18__mapping'!$A:$B,2,0),"")</f>
        <v/>
      </c>
      <c r="CN469" t="str">
        <f>IFERROR(VLOOKUP(BG469,'19__mapping'!$A:$B,2,0),"")</f>
        <v/>
      </c>
      <c r="CO469" t="str">
        <f>IFERROR(VLOOKUP(BI469,'20__mapping'!$A:$B,2,0),"")</f>
        <v/>
      </c>
      <c r="CP469" t="str">
        <f>IFERROR(VLOOKUP(BK469,'21__mapping'!$A:$B,2,0),"")</f>
        <v/>
      </c>
      <c r="CQ469" t="str">
        <f>IFERROR(VLOOKUP(BM469,'22__mapping'!$A:$B,2,0),"")</f>
        <v/>
      </c>
      <c r="CR469" t="str">
        <f>IFERROR(VLOOKUP(BO469,'23__mapping'!$A:$B,2,0),"")</f>
        <v/>
      </c>
      <c r="CS469" t="str">
        <f>IFERROR(VLOOKUP(BQ469,'24__mapping'!$A:$B,2,0),"")</f>
        <v/>
      </c>
    </row>
    <row r="470" spans="1:97" x14ac:dyDescent="0.2">
      <c r="A470" t="s">
        <v>107</v>
      </c>
      <c r="B470" s="8"/>
      <c r="C470" s="8"/>
      <c r="D470" s="8"/>
      <c r="E470" s="8"/>
      <c r="F470" s="8"/>
      <c r="G470" s="9"/>
      <c r="H470" s="8"/>
      <c r="I470" s="9"/>
      <c r="J470" s="8"/>
      <c r="K470" s="8"/>
      <c r="L470" s="9"/>
      <c r="M470" s="9"/>
      <c r="N470" s="8"/>
      <c r="O470" s="9"/>
      <c r="P470" s="9"/>
      <c r="Q470" s="9"/>
      <c r="R470" s="9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  <c r="BS470" s="8"/>
      <c r="BT470" s="8"/>
      <c r="BU470" t="str">
        <f>IFERROR(VLOOKUP(A470,'0__mapping'!$A:$B,2,0),"")</f>
        <v>CREATE</v>
      </c>
      <c r="BV470" t="str">
        <f>IFERROR(VLOOKUP(C470,'1__mapping'!$A:$B,2,0),"")</f>
        <v/>
      </c>
      <c r="BW470" t="e">
        <f>INDEX('2__mapping'!B2:'2__mapping'!B49,MATCH(BV470&amp;D470, INDEX('2__mapping'!C2:C49&amp;'2__mapping'!A2:A49,),0))</f>
        <v>#N/A</v>
      </c>
      <c r="BX470" t="str">
        <f>IFERROR(VLOOKUP(E470,'3__mapping'!$A:$B,2,0),"")</f>
        <v/>
      </c>
      <c r="BY470" t="str">
        <f>IFERROR(VLOOKUP(F470,'4__mapping'!$A:$B,2,0),"")</f>
        <v/>
      </c>
      <c r="BZ470" t="str">
        <f>IFERROR(VLOOKUP(H470,'5__mapping'!$A:$B,2,0),"")</f>
        <v/>
      </c>
      <c r="CA470" t="str">
        <f>IFERROR(VLOOKUP(K470,'6__mapping'!$A:$B,2,0),"")</f>
        <v/>
      </c>
      <c r="CB470" t="str">
        <f>IFERROR(VLOOKUP(N470,'7__mapping'!$A:$B,2,0),"")</f>
        <v/>
      </c>
      <c r="CC470" t="str">
        <f>IFERROR(VLOOKUP(AB470,'8__mapping'!$A:$B,2,0),"")</f>
        <v/>
      </c>
      <c r="CD470" t="str">
        <f>IFERROR(VLOOKUP(AD470,'9__mapping'!$A:$B,2,0),"")</f>
        <v/>
      </c>
      <c r="CE470" t="str">
        <f>IFERROR(VLOOKUP(AG470,'10__mapping'!$A:$B,2,0),"")</f>
        <v/>
      </c>
      <c r="CF470" t="str">
        <f>IFERROR(VLOOKUP(AL470,'11__mapping'!$A:$B,2,0),"")</f>
        <v/>
      </c>
      <c r="CG470" t="str">
        <f>IFERROR(VLOOKUP(AR470,'12__mapping'!$A:$B,2,0),"")</f>
        <v/>
      </c>
      <c r="CH470" t="str">
        <f>IFERROR(VLOOKUP(AU470,'13__mapping'!$A:$B,2,0),"")</f>
        <v/>
      </c>
      <c r="CI470" t="str">
        <f>IFERROR(VLOOKUP(AW470,'14__mapping'!$A:$B,2,0),"")</f>
        <v/>
      </c>
      <c r="CJ470" t="str">
        <f>IFERROR(VLOOKUP(AY470,'15__mapping'!$A:$B,2,0),"")</f>
        <v/>
      </c>
      <c r="CK470" t="str">
        <f>IFERROR(VLOOKUP(BA470,'16__mapping'!$A:$B,2,0),"")</f>
        <v/>
      </c>
      <c r="CL470" t="str">
        <f>IFERROR(VLOOKUP(BC470,'17__mapping'!$A:$B,2,0),"")</f>
        <v/>
      </c>
      <c r="CM470" t="str">
        <f>IFERROR(VLOOKUP(BE470,'18__mapping'!$A:$B,2,0),"")</f>
        <v/>
      </c>
      <c r="CN470" t="str">
        <f>IFERROR(VLOOKUP(BG470,'19__mapping'!$A:$B,2,0),"")</f>
        <v/>
      </c>
      <c r="CO470" t="str">
        <f>IFERROR(VLOOKUP(BI470,'20__mapping'!$A:$B,2,0),"")</f>
        <v/>
      </c>
      <c r="CP470" t="str">
        <f>IFERROR(VLOOKUP(BK470,'21__mapping'!$A:$B,2,0),"")</f>
        <v/>
      </c>
      <c r="CQ470" t="str">
        <f>IFERROR(VLOOKUP(BM470,'22__mapping'!$A:$B,2,0),"")</f>
        <v/>
      </c>
      <c r="CR470" t="str">
        <f>IFERROR(VLOOKUP(BO470,'23__mapping'!$A:$B,2,0),"")</f>
        <v/>
      </c>
      <c r="CS470" t="str">
        <f>IFERROR(VLOOKUP(BQ470,'24__mapping'!$A:$B,2,0),"")</f>
        <v/>
      </c>
    </row>
    <row r="471" spans="1:97" x14ac:dyDescent="0.2">
      <c r="A471" t="s">
        <v>107</v>
      </c>
      <c r="B471" s="8"/>
      <c r="C471" s="8"/>
      <c r="D471" s="8"/>
      <c r="E471" s="8"/>
      <c r="F471" s="8"/>
      <c r="G471" s="9"/>
      <c r="H471" s="8"/>
      <c r="I471" s="9"/>
      <c r="J471" s="8"/>
      <c r="K471" s="8"/>
      <c r="L471" s="9"/>
      <c r="M471" s="9"/>
      <c r="N471" s="8"/>
      <c r="O471" s="9"/>
      <c r="P471" s="9"/>
      <c r="Q471" s="9"/>
      <c r="R471" s="9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  <c r="BS471" s="8"/>
      <c r="BT471" s="8"/>
      <c r="BU471" t="str">
        <f>IFERROR(VLOOKUP(A471,'0__mapping'!$A:$B,2,0),"")</f>
        <v>CREATE</v>
      </c>
      <c r="BV471" t="str">
        <f>IFERROR(VLOOKUP(C471,'1__mapping'!$A:$B,2,0),"")</f>
        <v/>
      </c>
      <c r="BW471" t="e">
        <f>INDEX('2__mapping'!B2:'2__mapping'!B49,MATCH(BV471&amp;D471, INDEX('2__mapping'!C2:C49&amp;'2__mapping'!A2:A49,),0))</f>
        <v>#N/A</v>
      </c>
      <c r="BX471" t="str">
        <f>IFERROR(VLOOKUP(E471,'3__mapping'!$A:$B,2,0),"")</f>
        <v/>
      </c>
      <c r="BY471" t="str">
        <f>IFERROR(VLOOKUP(F471,'4__mapping'!$A:$B,2,0),"")</f>
        <v/>
      </c>
      <c r="BZ471" t="str">
        <f>IFERROR(VLOOKUP(H471,'5__mapping'!$A:$B,2,0),"")</f>
        <v/>
      </c>
      <c r="CA471" t="str">
        <f>IFERROR(VLOOKUP(K471,'6__mapping'!$A:$B,2,0),"")</f>
        <v/>
      </c>
      <c r="CB471" t="str">
        <f>IFERROR(VLOOKUP(N471,'7__mapping'!$A:$B,2,0),"")</f>
        <v/>
      </c>
      <c r="CC471" t="str">
        <f>IFERROR(VLOOKUP(AB471,'8__mapping'!$A:$B,2,0),"")</f>
        <v/>
      </c>
      <c r="CD471" t="str">
        <f>IFERROR(VLOOKUP(AD471,'9__mapping'!$A:$B,2,0),"")</f>
        <v/>
      </c>
      <c r="CE471" t="str">
        <f>IFERROR(VLOOKUP(AG471,'10__mapping'!$A:$B,2,0),"")</f>
        <v/>
      </c>
      <c r="CF471" t="str">
        <f>IFERROR(VLOOKUP(AL471,'11__mapping'!$A:$B,2,0),"")</f>
        <v/>
      </c>
      <c r="CG471" t="str">
        <f>IFERROR(VLOOKUP(AR471,'12__mapping'!$A:$B,2,0),"")</f>
        <v/>
      </c>
      <c r="CH471" t="str">
        <f>IFERROR(VLOOKUP(AU471,'13__mapping'!$A:$B,2,0),"")</f>
        <v/>
      </c>
      <c r="CI471" t="str">
        <f>IFERROR(VLOOKUP(AW471,'14__mapping'!$A:$B,2,0),"")</f>
        <v/>
      </c>
      <c r="CJ471" t="str">
        <f>IFERROR(VLOOKUP(AY471,'15__mapping'!$A:$B,2,0),"")</f>
        <v/>
      </c>
      <c r="CK471" t="str">
        <f>IFERROR(VLOOKUP(BA471,'16__mapping'!$A:$B,2,0),"")</f>
        <v/>
      </c>
      <c r="CL471" t="str">
        <f>IFERROR(VLOOKUP(BC471,'17__mapping'!$A:$B,2,0),"")</f>
        <v/>
      </c>
      <c r="CM471" t="str">
        <f>IFERROR(VLOOKUP(BE471,'18__mapping'!$A:$B,2,0),"")</f>
        <v/>
      </c>
      <c r="CN471" t="str">
        <f>IFERROR(VLOOKUP(BG471,'19__mapping'!$A:$B,2,0),"")</f>
        <v/>
      </c>
      <c r="CO471" t="str">
        <f>IFERROR(VLOOKUP(BI471,'20__mapping'!$A:$B,2,0),"")</f>
        <v/>
      </c>
      <c r="CP471" t="str">
        <f>IFERROR(VLOOKUP(BK471,'21__mapping'!$A:$B,2,0),"")</f>
        <v/>
      </c>
      <c r="CQ471" t="str">
        <f>IFERROR(VLOOKUP(BM471,'22__mapping'!$A:$B,2,0),"")</f>
        <v/>
      </c>
      <c r="CR471" t="str">
        <f>IFERROR(VLOOKUP(BO471,'23__mapping'!$A:$B,2,0),"")</f>
        <v/>
      </c>
      <c r="CS471" t="str">
        <f>IFERROR(VLOOKUP(BQ471,'24__mapping'!$A:$B,2,0),"")</f>
        <v/>
      </c>
    </row>
    <row r="472" spans="1:97" x14ac:dyDescent="0.2">
      <c r="A472" t="s">
        <v>107</v>
      </c>
      <c r="B472" s="8"/>
      <c r="C472" s="8"/>
      <c r="D472" s="8"/>
      <c r="E472" s="8"/>
      <c r="F472" s="8"/>
      <c r="G472" s="9"/>
      <c r="H472" s="8"/>
      <c r="I472" s="9"/>
      <c r="J472" s="8"/>
      <c r="K472" s="8"/>
      <c r="L472" s="9"/>
      <c r="M472" s="9"/>
      <c r="N472" s="8"/>
      <c r="O472" s="9"/>
      <c r="P472" s="9"/>
      <c r="Q472" s="9"/>
      <c r="R472" s="9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  <c r="BS472" s="8"/>
      <c r="BT472" s="8"/>
      <c r="BU472" t="str">
        <f>IFERROR(VLOOKUP(A472,'0__mapping'!$A:$B,2,0),"")</f>
        <v>CREATE</v>
      </c>
      <c r="BV472" t="str">
        <f>IFERROR(VLOOKUP(C472,'1__mapping'!$A:$B,2,0),"")</f>
        <v/>
      </c>
      <c r="BW472" t="e">
        <f>INDEX('2__mapping'!B2:'2__mapping'!B49,MATCH(BV472&amp;D472, INDEX('2__mapping'!C2:C49&amp;'2__mapping'!A2:A49,),0))</f>
        <v>#N/A</v>
      </c>
      <c r="BX472" t="str">
        <f>IFERROR(VLOOKUP(E472,'3__mapping'!$A:$B,2,0),"")</f>
        <v/>
      </c>
      <c r="BY472" t="str">
        <f>IFERROR(VLOOKUP(F472,'4__mapping'!$A:$B,2,0),"")</f>
        <v/>
      </c>
      <c r="BZ472" t="str">
        <f>IFERROR(VLOOKUP(H472,'5__mapping'!$A:$B,2,0),"")</f>
        <v/>
      </c>
      <c r="CA472" t="str">
        <f>IFERROR(VLOOKUP(K472,'6__mapping'!$A:$B,2,0),"")</f>
        <v/>
      </c>
      <c r="CB472" t="str">
        <f>IFERROR(VLOOKUP(N472,'7__mapping'!$A:$B,2,0),"")</f>
        <v/>
      </c>
      <c r="CC472" t="str">
        <f>IFERROR(VLOOKUP(AB472,'8__mapping'!$A:$B,2,0),"")</f>
        <v/>
      </c>
      <c r="CD472" t="str">
        <f>IFERROR(VLOOKUP(AD472,'9__mapping'!$A:$B,2,0),"")</f>
        <v/>
      </c>
      <c r="CE472" t="str">
        <f>IFERROR(VLOOKUP(AG472,'10__mapping'!$A:$B,2,0),"")</f>
        <v/>
      </c>
      <c r="CF472" t="str">
        <f>IFERROR(VLOOKUP(AL472,'11__mapping'!$A:$B,2,0),"")</f>
        <v/>
      </c>
      <c r="CG472" t="str">
        <f>IFERROR(VLOOKUP(AR472,'12__mapping'!$A:$B,2,0),"")</f>
        <v/>
      </c>
      <c r="CH472" t="str">
        <f>IFERROR(VLOOKUP(AU472,'13__mapping'!$A:$B,2,0),"")</f>
        <v/>
      </c>
      <c r="CI472" t="str">
        <f>IFERROR(VLOOKUP(AW472,'14__mapping'!$A:$B,2,0),"")</f>
        <v/>
      </c>
      <c r="CJ472" t="str">
        <f>IFERROR(VLOOKUP(AY472,'15__mapping'!$A:$B,2,0),"")</f>
        <v/>
      </c>
      <c r="CK472" t="str">
        <f>IFERROR(VLOOKUP(BA472,'16__mapping'!$A:$B,2,0),"")</f>
        <v/>
      </c>
      <c r="CL472" t="str">
        <f>IFERROR(VLOOKUP(BC472,'17__mapping'!$A:$B,2,0),"")</f>
        <v/>
      </c>
      <c r="CM472" t="str">
        <f>IFERROR(VLOOKUP(BE472,'18__mapping'!$A:$B,2,0),"")</f>
        <v/>
      </c>
      <c r="CN472" t="str">
        <f>IFERROR(VLOOKUP(BG472,'19__mapping'!$A:$B,2,0),"")</f>
        <v/>
      </c>
      <c r="CO472" t="str">
        <f>IFERROR(VLOOKUP(BI472,'20__mapping'!$A:$B,2,0),"")</f>
        <v/>
      </c>
      <c r="CP472" t="str">
        <f>IFERROR(VLOOKUP(BK472,'21__mapping'!$A:$B,2,0),"")</f>
        <v/>
      </c>
      <c r="CQ472" t="str">
        <f>IFERROR(VLOOKUP(BM472,'22__mapping'!$A:$B,2,0),"")</f>
        <v/>
      </c>
      <c r="CR472" t="str">
        <f>IFERROR(VLOOKUP(BO472,'23__mapping'!$A:$B,2,0),"")</f>
        <v/>
      </c>
      <c r="CS472" t="str">
        <f>IFERROR(VLOOKUP(BQ472,'24__mapping'!$A:$B,2,0),"")</f>
        <v/>
      </c>
    </row>
    <row r="473" spans="1:97" x14ac:dyDescent="0.2">
      <c r="A473" t="s">
        <v>107</v>
      </c>
      <c r="B473" s="8"/>
      <c r="C473" s="8"/>
      <c r="D473" s="8"/>
      <c r="E473" s="8"/>
      <c r="F473" s="8"/>
      <c r="G473" s="9"/>
      <c r="H473" s="8"/>
      <c r="I473" s="9"/>
      <c r="J473" s="8"/>
      <c r="K473" s="8"/>
      <c r="L473" s="9"/>
      <c r="M473" s="9"/>
      <c r="N473" s="8"/>
      <c r="O473" s="9"/>
      <c r="P473" s="9"/>
      <c r="Q473" s="9"/>
      <c r="R473" s="9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  <c r="BS473" s="8"/>
      <c r="BT473" s="8"/>
      <c r="BU473" t="str">
        <f>IFERROR(VLOOKUP(A473,'0__mapping'!$A:$B,2,0),"")</f>
        <v>CREATE</v>
      </c>
      <c r="BV473" t="str">
        <f>IFERROR(VLOOKUP(C473,'1__mapping'!$A:$B,2,0),"")</f>
        <v/>
      </c>
      <c r="BW473" t="e">
        <f>INDEX('2__mapping'!B2:'2__mapping'!B49,MATCH(BV473&amp;D473, INDEX('2__mapping'!C2:C49&amp;'2__mapping'!A2:A49,),0))</f>
        <v>#N/A</v>
      </c>
      <c r="BX473" t="str">
        <f>IFERROR(VLOOKUP(E473,'3__mapping'!$A:$B,2,0),"")</f>
        <v/>
      </c>
      <c r="BY473" t="str">
        <f>IFERROR(VLOOKUP(F473,'4__mapping'!$A:$B,2,0),"")</f>
        <v/>
      </c>
      <c r="BZ473" t="str">
        <f>IFERROR(VLOOKUP(H473,'5__mapping'!$A:$B,2,0),"")</f>
        <v/>
      </c>
      <c r="CA473" t="str">
        <f>IFERROR(VLOOKUP(K473,'6__mapping'!$A:$B,2,0),"")</f>
        <v/>
      </c>
      <c r="CB473" t="str">
        <f>IFERROR(VLOOKUP(N473,'7__mapping'!$A:$B,2,0),"")</f>
        <v/>
      </c>
      <c r="CC473" t="str">
        <f>IFERROR(VLOOKUP(AB473,'8__mapping'!$A:$B,2,0),"")</f>
        <v/>
      </c>
      <c r="CD473" t="str">
        <f>IFERROR(VLOOKUP(AD473,'9__mapping'!$A:$B,2,0),"")</f>
        <v/>
      </c>
      <c r="CE473" t="str">
        <f>IFERROR(VLOOKUP(AG473,'10__mapping'!$A:$B,2,0),"")</f>
        <v/>
      </c>
      <c r="CF473" t="str">
        <f>IFERROR(VLOOKUP(AL473,'11__mapping'!$A:$B,2,0),"")</f>
        <v/>
      </c>
      <c r="CG473" t="str">
        <f>IFERROR(VLOOKUP(AR473,'12__mapping'!$A:$B,2,0),"")</f>
        <v/>
      </c>
      <c r="CH473" t="str">
        <f>IFERROR(VLOOKUP(AU473,'13__mapping'!$A:$B,2,0),"")</f>
        <v/>
      </c>
      <c r="CI473" t="str">
        <f>IFERROR(VLOOKUP(AW473,'14__mapping'!$A:$B,2,0),"")</f>
        <v/>
      </c>
      <c r="CJ473" t="str">
        <f>IFERROR(VLOOKUP(AY473,'15__mapping'!$A:$B,2,0),"")</f>
        <v/>
      </c>
      <c r="CK473" t="str">
        <f>IFERROR(VLOOKUP(BA473,'16__mapping'!$A:$B,2,0),"")</f>
        <v/>
      </c>
      <c r="CL473" t="str">
        <f>IFERROR(VLOOKUP(BC473,'17__mapping'!$A:$B,2,0),"")</f>
        <v/>
      </c>
      <c r="CM473" t="str">
        <f>IFERROR(VLOOKUP(BE473,'18__mapping'!$A:$B,2,0),"")</f>
        <v/>
      </c>
      <c r="CN473" t="str">
        <f>IFERROR(VLOOKUP(BG473,'19__mapping'!$A:$B,2,0),"")</f>
        <v/>
      </c>
      <c r="CO473" t="str">
        <f>IFERROR(VLOOKUP(BI473,'20__mapping'!$A:$B,2,0),"")</f>
        <v/>
      </c>
      <c r="CP473" t="str">
        <f>IFERROR(VLOOKUP(BK473,'21__mapping'!$A:$B,2,0),"")</f>
        <v/>
      </c>
      <c r="CQ473" t="str">
        <f>IFERROR(VLOOKUP(BM473,'22__mapping'!$A:$B,2,0),"")</f>
        <v/>
      </c>
      <c r="CR473" t="str">
        <f>IFERROR(VLOOKUP(BO473,'23__mapping'!$A:$B,2,0),"")</f>
        <v/>
      </c>
      <c r="CS473" t="str">
        <f>IFERROR(VLOOKUP(BQ473,'24__mapping'!$A:$B,2,0),"")</f>
        <v/>
      </c>
    </row>
    <row r="474" spans="1:97" x14ac:dyDescent="0.2">
      <c r="A474" t="s">
        <v>107</v>
      </c>
      <c r="B474" s="8"/>
      <c r="C474" s="8"/>
      <c r="D474" s="8"/>
      <c r="E474" s="8"/>
      <c r="F474" s="8"/>
      <c r="G474" s="9"/>
      <c r="H474" s="8"/>
      <c r="I474" s="9"/>
      <c r="J474" s="8"/>
      <c r="K474" s="8"/>
      <c r="L474" s="9"/>
      <c r="M474" s="9"/>
      <c r="N474" s="8"/>
      <c r="O474" s="9"/>
      <c r="P474" s="9"/>
      <c r="Q474" s="9"/>
      <c r="R474" s="9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  <c r="BS474" s="8"/>
      <c r="BT474" s="8"/>
      <c r="BU474" t="str">
        <f>IFERROR(VLOOKUP(A474,'0__mapping'!$A:$B,2,0),"")</f>
        <v>CREATE</v>
      </c>
      <c r="BV474" t="str">
        <f>IFERROR(VLOOKUP(C474,'1__mapping'!$A:$B,2,0),"")</f>
        <v/>
      </c>
      <c r="BW474" t="e">
        <f>INDEX('2__mapping'!B2:'2__mapping'!B49,MATCH(BV474&amp;D474, INDEX('2__mapping'!C2:C49&amp;'2__mapping'!A2:A49,),0))</f>
        <v>#N/A</v>
      </c>
      <c r="BX474" t="str">
        <f>IFERROR(VLOOKUP(E474,'3__mapping'!$A:$B,2,0),"")</f>
        <v/>
      </c>
      <c r="BY474" t="str">
        <f>IFERROR(VLOOKUP(F474,'4__mapping'!$A:$B,2,0),"")</f>
        <v/>
      </c>
      <c r="BZ474" t="str">
        <f>IFERROR(VLOOKUP(H474,'5__mapping'!$A:$B,2,0),"")</f>
        <v/>
      </c>
      <c r="CA474" t="str">
        <f>IFERROR(VLOOKUP(K474,'6__mapping'!$A:$B,2,0),"")</f>
        <v/>
      </c>
      <c r="CB474" t="str">
        <f>IFERROR(VLOOKUP(N474,'7__mapping'!$A:$B,2,0),"")</f>
        <v/>
      </c>
      <c r="CC474" t="str">
        <f>IFERROR(VLOOKUP(AB474,'8__mapping'!$A:$B,2,0),"")</f>
        <v/>
      </c>
      <c r="CD474" t="str">
        <f>IFERROR(VLOOKUP(AD474,'9__mapping'!$A:$B,2,0),"")</f>
        <v/>
      </c>
      <c r="CE474" t="str">
        <f>IFERROR(VLOOKUP(AG474,'10__mapping'!$A:$B,2,0),"")</f>
        <v/>
      </c>
      <c r="CF474" t="str">
        <f>IFERROR(VLOOKUP(AL474,'11__mapping'!$A:$B,2,0),"")</f>
        <v/>
      </c>
      <c r="CG474" t="str">
        <f>IFERROR(VLOOKUP(AR474,'12__mapping'!$A:$B,2,0),"")</f>
        <v/>
      </c>
      <c r="CH474" t="str">
        <f>IFERROR(VLOOKUP(AU474,'13__mapping'!$A:$B,2,0),"")</f>
        <v/>
      </c>
      <c r="CI474" t="str">
        <f>IFERROR(VLOOKUP(AW474,'14__mapping'!$A:$B,2,0),"")</f>
        <v/>
      </c>
      <c r="CJ474" t="str">
        <f>IFERROR(VLOOKUP(AY474,'15__mapping'!$A:$B,2,0),"")</f>
        <v/>
      </c>
      <c r="CK474" t="str">
        <f>IFERROR(VLOOKUP(BA474,'16__mapping'!$A:$B,2,0),"")</f>
        <v/>
      </c>
      <c r="CL474" t="str">
        <f>IFERROR(VLOOKUP(BC474,'17__mapping'!$A:$B,2,0),"")</f>
        <v/>
      </c>
      <c r="CM474" t="str">
        <f>IFERROR(VLOOKUP(BE474,'18__mapping'!$A:$B,2,0),"")</f>
        <v/>
      </c>
      <c r="CN474" t="str">
        <f>IFERROR(VLOOKUP(BG474,'19__mapping'!$A:$B,2,0),"")</f>
        <v/>
      </c>
      <c r="CO474" t="str">
        <f>IFERROR(VLOOKUP(BI474,'20__mapping'!$A:$B,2,0),"")</f>
        <v/>
      </c>
      <c r="CP474" t="str">
        <f>IFERROR(VLOOKUP(BK474,'21__mapping'!$A:$B,2,0),"")</f>
        <v/>
      </c>
      <c r="CQ474" t="str">
        <f>IFERROR(VLOOKUP(BM474,'22__mapping'!$A:$B,2,0),"")</f>
        <v/>
      </c>
      <c r="CR474" t="str">
        <f>IFERROR(VLOOKUP(BO474,'23__mapping'!$A:$B,2,0),"")</f>
        <v/>
      </c>
      <c r="CS474" t="str">
        <f>IFERROR(VLOOKUP(BQ474,'24__mapping'!$A:$B,2,0),"")</f>
        <v/>
      </c>
    </row>
    <row r="475" spans="1:97" x14ac:dyDescent="0.2">
      <c r="A475" t="s">
        <v>107</v>
      </c>
      <c r="B475" s="8"/>
      <c r="C475" s="8"/>
      <c r="D475" s="8"/>
      <c r="E475" s="8"/>
      <c r="F475" s="8"/>
      <c r="G475" s="9"/>
      <c r="H475" s="8"/>
      <c r="I475" s="9"/>
      <c r="J475" s="8"/>
      <c r="K475" s="8"/>
      <c r="L475" s="9"/>
      <c r="M475" s="9"/>
      <c r="N475" s="8"/>
      <c r="O475" s="9"/>
      <c r="P475" s="9"/>
      <c r="Q475" s="9"/>
      <c r="R475" s="9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  <c r="BS475" s="8"/>
      <c r="BT475" s="8"/>
      <c r="BU475" t="str">
        <f>IFERROR(VLOOKUP(A475,'0__mapping'!$A:$B,2,0),"")</f>
        <v>CREATE</v>
      </c>
      <c r="BV475" t="str">
        <f>IFERROR(VLOOKUP(C475,'1__mapping'!$A:$B,2,0),"")</f>
        <v/>
      </c>
      <c r="BW475" t="e">
        <f>INDEX('2__mapping'!B2:'2__mapping'!B49,MATCH(BV475&amp;D475, INDEX('2__mapping'!C2:C49&amp;'2__mapping'!A2:A49,),0))</f>
        <v>#N/A</v>
      </c>
      <c r="BX475" t="str">
        <f>IFERROR(VLOOKUP(E475,'3__mapping'!$A:$B,2,0),"")</f>
        <v/>
      </c>
      <c r="BY475" t="str">
        <f>IFERROR(VLOOKUP(F475,'4__mapping'!$A:$B,2,0),"")</f>
        <v/>
      </c>
      <c r="BZ475" t="str">
        <f>IFERROR(VLOOKUP(H475,'5__mapping'!$A:$B,2,0),"")</f>
        <v/>
      </c>
      <c r="CA475" t="str">
        <f>IFERROR(VLOOKUP(K475,'6__mapping'!$A:$B,2,0),"")</f>
        <v/>
      </c>
      <c r="CB475" t="str">
        <f>IFERROR(VLOOKUP(N475,'7__mapping'!$A:$B,2,0),"")</f>
        <v/>
      </c>
      <c r="CC475" t="str">
        <f>IFERROR(VLOOKUP(AB475,'8__mapping'!$A:$B,2,0),"")</f>
        <v/>
      </c>
      <c r="CD475" t="str">
        <f>IFERROR(VLOOKUP(AD475,'9__mapping'!$A:$B,2,0),"")</f>
        <v/>
      </c>
      <c r="CE475" t="str">
        <f>IFERROR(VLOOKUP(AG475,'10__mapping'!$A:$B,2,0),"")</f>
        <v/>
      </c>
      <c r="CF475" t="str">
        <f>IFERROR(VLOOKUP(AL475,'11__mapping'!$A:$B,2,0),"")</f>
        <v/>
      </c>
      <c r="CG475" t="str">
        <f>IFERROR(VLOOKUP(AR475,'12__mapping'!$A:$B,2,0),"")</f>
        <v/>
      </c>
      <c r="CH475" t="str">
        <f>IFERROR(VLOOKUP(AU475,'13__mapping'!$A:$B,2,0),"")</f>
        <v/>
      </c>
      <c r="CI475" t="str">
        <f>IFERROR(VLOOKUP(AW475,'14__mapping'!$A:$B,2,0),"")</f>
        <v/>
      </c>
      <c r="CJ475" t="str">
        <f>IFERROR(VLOOKUP(AY475,'15__mapping'!$A:$B,2,0),"")</f>
        <v/>
      </c>
      <c r="CK475" t="str">
        <f>IFERROR(VLOOKUP(BA475,'16__mapping'!$A:$B,2,0),"")</f>
        <v/>
      </c>
      <c r="CL475" t="str">
        <f>IFERROR(VLOOKUP(BC475,'17__mapping'!$A:$B,2,0),"")</f>
        <v/>
      </c>
      <c r="CM475" t="str">
        <f>IFERROR(VLOOKUP(BE475,'18__mapping'!$A:$B,2,0),"")</f>
        <v/>
      </c>
      <c r="CN475" t="str">
        <f>IFERROR(VLOOKUP(BG475,'19__mapping'!$A:$B,2,0),"")</f>
        <v/>
      </c>
      <c r="CO475" t="str">
        <f>IFERROR(VLOOKUP(BI475,'20__mapping'!$A:$B,2,0),"")</f>
        <v/>
      </c>
      <c r="CP475" t="str">
        <f>IFERROR(VLOOKUP(BK475,'21__mapping'!$A:$B,2,0),"")</f>
        <v/>
      </c>
      <c r="CQ475" t="str">
        <f>IFERROR(VLOOKUP(BM475,'22__mapping'!$A:$B,2,0),"")</f>
        <v/>
      </c>
      <c r="CR475" t="str">
        <f>IFERROR(VLOOKUP(BO475,'23__mapping'!$A:$B,2,0),"")</f>
        <v/>
      </c>
      <c r="CS475" t="str">
        <f>IFERROR(VLOOKUP(BQ475,'24__mapping'!$A:$B,2,0),"")</f>
        <v/>
      </c>
    </row>
    <row r="476" spans="1:97" x14ac:dyDescent="0.2">
      <c r="A476" t="s">
        <v>107</v>
      </c>
      <c r="B476" s="8"/>
      <c r="C476" s="8"/>
      <c r="D476" s="8"/>
      <c r="E476" s="8"/>
      <c r="F476" s="8"/>
      <c r="G476" s="9"/>
      <c r="H476" s="8"/>
      <c r="I476" s="9"/>
      <c r="J476" s="8"/>
      <c r="K476" s="8"/>
      <c r="L476" s="9"/>
      <c r="M476" s="9"/>
      <c r="N476" s="8"/>
      <c r="O476" s="9"/>
      <c r="P476" s="9"/>
      <c r="Q476" s="9"/>
      <c r="R476" s="9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  <c r="BS476" s="8"/>
      <c r="BT476" s="8"/>
      <c r="BU476" t="str">
        <f>IFERROR(VLOOKUP(A476,'0__mapping'!$A:$B,2,0),"")</f>
        <v>CREATE</v>
      </c>
      <c r="BV476" t="str">
        <f>IFERROR(VLOOKUP(C476,'1__mapping'!$A:$B,2,0),"")</f>
        <v/>
      </c>
      <c r="BW476" t="e">
        <f>INDEX('2__mapping'!B2:'2__mapping'!B49,MATCH(BV476&amp;D476, INDEX('2__mapping'!C2:C49&amp;'2__mapping'!A2:A49,),0))</f>
        <v>#N/A</v>
      </c>
      <c r="BX476" t="str">
        <f>IFERROR(VLOOKUP(E476,'3__mapping'!$A:$B,2,0),"")</f>
        <v/>
      </c>
      <c r="BY476" t="str">
        <f>IFERROR(VLOOKUP(F476,'4__mapping'!$A:$B,2,0),"")</f>
        <v/>
      </c>
      <c r="BZ476" t="str">
        <f>IFERROR(VLOOKUP(H476,'5__mapping'!$A:$B,2,0),"")</f>
        <v/>
      </c>
      <c r="CA476" t="str">
        <f>IFERROR(VLOOKUP(K476,'6__mapping'!$A:$B,2,0),"")</f>
        <v/>
      </c>
      <c r="CB476" t="str">
        <f>IFERROR(VLOOKUP(N476,'7__mapping'!$A:$B,2,0),"")</f>
        <v/>
      </c>
      <c r="CC476" t="str">
        <f>IFERROR(VLOOKUP(AB476,'8__mapping'!$A:$B,2,0),"")</f>
        <v/>
      </c>
      <c r="CD476" t="str">
        <f>IFERROR(VLOOKUP(AD476,'9__mapping'!$A:$B,2,0),"")</f>
        <v/>
      </c>
      <c r="CE476" t="str">
        <f>IFERROR(VLOOKUP(AG476,'10__mapping'!$A:$B,2,0),"")</f>
        <v/>
      </c>
      <c r="CF476" t="str">
        <f>IFERROR(VLOOKUP(AL476,'11__mapping'!$A:$B,2,0),"")</f>
        <v/>
      </c>
      <c r="CG476" t="str">
        <f>IFERROR(VLOOKUP(AR476,'12__mapping'!$A:$B,2,0),"")</f>
        <v/>
      </c>
      <c r="CH476" t="str">
        <f>IFERROR(VLOOKUP(AU476,'13__mapping'!$A:$B,2,0),"")</f>
        <v/>
      </c>
      <c r="CI476" t="str">
        <f>IFERROR(VLOOKUP(AW476,'14__mapping'!$A:$B,2,0),"")</f>
        <v/>
      </c>
      <c r="CJ476" t="str">
        <f>IFERROR(VLOOKUP(AY476,'15__mapping'!$A:$B,2,0),"")</f>
        <v/>
      </c>
      <c r="CK476" t="str">
        <f>IFERROR(VLOOKUP(BA476,'16__mapping'!$A:$B,2,0),"")</f>
        <v/>
      </c>
      <c r="CL476" t="str">
        <f>IFERROR(VLOOKUP(BC476,'17__mapping'!$A:$B,2,0),"")</f>
        <v/>
      </c>
      <c r="CM476" t="str">
        <f>IFERROR(VLOOKUP(BE476,'18__mapping'!$A:$B,2,0),"")</f>
        <v/>
      </c>
      <c r="CN476" t="str">
        <f>IFERROR(VLOOKUP(BG476,'19__mapping'!$A:$B,2,0),"")</f>
        <v/>
      </c>
      <c r="CO476" t="str">
        <f>IFERROR(VLOOKUP(BI476,'20__mapping'!$A:$B,2,0),"")</f>
        <v/>
      </c>
      <c r="CP476" t="str">
        <f>IFERROR(VLOOKUP(BK476,'21__mapping'!$A:$B,2,0),"")</f>
        <v/>
      </c>
      <c r="CQ476" t="str">
        <f>IFERROR(VLOOKUP(BM476,'22__mapping'!$A:$B,2,0),"")</f>
        <v/>
      </c>
      <c r="CR476" t="str">
        <f>IFERROR(VLOOKUP(BO476,'23__mapping'!$A:$B,2,0),"")</f>
        <v/>
      </c>
      <c r="CS476" t="str">
        <f>IFERROR(VLOOKUP(BQ476,'24__mapping'!$A:$B,2,0),"")</f>
        <v/>
      </c>
    </row>
    <row r="477" spans="1:97" x14ac:dyDescent="0.2">
      <c r="A477" t="s">
        <v>107</v>
      </c>
      <c r="B477" s="8"/>
      <c r="C477" s="8"/>
      <c r="D477" s="8"/>
      <c r="E477" s="8"/>
      <c r="F477" s="8"/>
      <c r="G477" s="9"/>
      <c r="H477" s="8"/>
      <c r="I477" s="9"/>
      <c r="J477" s="8"/>
      <c r="K477" s="8"/>
      <c r="L477" s="9"/>
      <c r="M477" s="9"/>
      <c r="N477" s="8"/>
      <c r="O477" s="9"/>
      <c r="P477" s="9"/>
      <c r="Q477" s="9"/>
      <c r="R477" s="9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  <c r="BS477" s="8"/>
      <c r="BT477" s="8"/>
      <c r="BU477" t="str">
        <f>IFERROR(VLOOKUP(A477,'0__mapping'!$A:$B,2,0),"")</f>
        <v>CREATE</v>
      </c>
      <c r="BV477" t="str">
        <f>IFERROR(VLOOKUP(C477,'1__mapping'!$A:$B,2,0),"")</f>
        <v/>
      </c>
      <c r="BW477" t="e">
        <f>INDEX('2__mapping'!B2:'2__mapping'!B49,MATCH(BV477&amp;D477, INDEX('2__mapping'!C2:C49&amp;'2__mapping'!A2:A49,),0))</f>
        <v>#N/A</v>
      </c>
      <c r="BX477" t="str">
        <f>IFERROR(VLOOKUP(E477,'3__mapping'!$A:$B,2,0),"")</f>
        <v/>
      </c>
      <c r="BY477" t="str">
        <f>IFERROR(VLOOKUP(F477,'4__mapping'!$A:$B,2,0),"")</f>
        <v/>
      </c>
      <c r="BZ477" t="str">
        <f>IFERROR(VLOOKUP(H477,'5__mapping'!$A:$B,2,0),"")</f>
        <v/>
      </c>
      <c r="CA477" t="str">
        <f>IFERROR(VLOOKUP(K477,'6__mapping'!$A:$B,2,0),"")</f>
        <v/>
      </c>
      <c r="CB477" t="str">
        <f>IFERROR(VLOOKUP(N477,'7__mapping'!$A:$B,2,0),"")</f>
        <v/>
      </c>
      <c r="CC477" t="str">
        <f>IFERROR(VLOOKUP(AB477,'8__mapping'!$A:$B,2,0),"")</f>
        <v/>
      </c>
      <c r="CD477" t="str">
        <f>IFERROR(VLOOKUP(AD477,'9__mapping'!$A:$B,2,0),"")</f>
        <v/>
      </c>
      <c r="CE477" t="str">
        <f>IFERROR(VLOOKUP(AG477,'10__mapping'!$A:$B,2,0),"")</f>
        <v/>
      </c>
      <c r="CF477" t="str">
        <f>IFERROR(VLOOKUP(AL477,'11__mapping'!$A:$B,2,0),"")</f>
        <v/>
      </c>
      <c r="CG477" t="str">
        <f>IFERROR(VLOOKUP(AR477,'12__mapping'!$A:$B,2,0),"")</f>
        <v/>
      </c>
      <c r="CH477" t="str">
        <f>IFERROR(VLOOKUP(AU477,'13__mapping'!$A:$B,2,0),"")</f>
        <v/>
      </c>
      <c r="CI477" t="str">
        <f>IFERROR(VLOOKUP(AW477,'14__mapping'!$A:$B,2,0),"")</f>
        <v/>
      </c>
      <c r="CJ477" t="str">
        <f>IFERROR(VLOOKUP(AY477,'15__mapping'!$A:$B,2,0),"")</f>
        <v/>
      </c>
      <c r="CK477" t="str">
        <f>IFERROR(VLOOKUP(BA477,'16__mapping'!$A:$B,2,0),"")</f>
        <v/>
      </c>
      <c r="CL477" t="str">
        <f>IFERROR(VLOOKUP(BC477,'17__mapping'!$A:$B,2,0),"")</f>
        <v/>
      </c>
      <c r="CM477" t="str">
        <f>IFERROR(VLOOKUP(BE477,'18__mapping'!$A:$B,2,0),"")</f>
        <v/>
      </c>
      <c r="CN477" t="str">
        <f>IFERROR(VLOOKUP(BG477,'19__mapping'!$A:$B,2,0),"")</f>
        <v/>
      </c>
      <c r="CO477" t="str">
        <f>IFERROR(VLOOKUP(BI477,'20__mapping'!$A:$B,2,0),"")</f>
        <v/>
      </c>
      <c r="CP477" t="str">
        <f>IFERROR(VLOOKUP(BK477,'21__mapping'!$A:$B,2,0),"")</f>
        <v/>
      </c>
      <c r="CQ477" t="str">
        <f>IFERROR(VLOOKUP(BM477,'22__mapping'!$A:$B,2,0),"")</f>
        <v/>
      </c>
      <c r="CR477" t="str">
        <f>IFERROR(VLOOKUP(BO477,'23__mapping'!$A:$B,2,0),"")</f>
        <v/>
      </c>
      <c r="CS477" t="str">
        <f>IFERROR(VLOOKUP(BQ477,'24__mapping'!$A:$B,2,0),"")</f>
        <v/>
      </c>
    </row>
    <row r="478" spans="1:97" x14ac:dyDescent="0.2">
      <c r="A478" t="s">
        <v>107</v>
      </c>
      <c r="B478" s="8"/>
      <c r="C478" s="8"/>
      <c r="D478" s="8"/>
      <c r="E478" s="8"/>
      <c r="F478" s="8"/>
      <c r="G478" s="9"/>
      <c r="H478" s="8"/>
      <c r="I478" s="9"/>
      <c r="J478" s="8"/>
      <c r="K478" s="8"/>
      <c r="L478" s="9"/>
      <c r="M478" s="9"/>
      <c r="N478" s="8"/>
      <c r="O478" s="9"/>
      <c r="P478" s="9"/>
      <c r="Q478" s="9"/>
      <c r="R478" s="9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  <c r="BS478" s="8"/>
      <c r="BT478" s="8"/>
      <c r="BU478" t="str">
        <f>IFERROR(VLOOKUP(A478,'0__mapping'!$A:$B,2,0),"")</f>
        <v>CREATE</v>
      </c>
      <c r="BV478" t="str">
        <f>IFERROR(VLOOKUP(C478,'1__mapping'!$A:$B,2,0),"")</f>
        <v/>
      </c>
      <c r="BW478" t="e">
        <f>INDEX('2__mapping'!B2:'2__mapping'!B49,MATCH(BV478&amp;D478, INDEX('2__mapping'!C2:C49&amp;'2__mapping'!A2:A49,),0))</f>
        <v>#N/A</v>
      </c>
      <c r="BX478" t="str">
        <f>IFERROR(VLOOKUP(E478,'3__mapping'!$A:$B,2,0),"")</f>
        <v/>
      </c>
      <c r="BY478" t="str">
        <f>IFERROR(VLOOKUP(F478,'4__mapping'!$A:$B,2,0),"")</f>
        <v/>
      </c>
      <c r="BZ478" t="str">
        <f>IFERROR(VLOOKUP(H478,'5__mapping'!$A:$B,2,0),"")</f>
        <v/>
      </c>
      <c r="CA478" t="str">
        <f>IFERROR(VLOOKUP(K478,'6__mapping'!$A:$B,2,0),"")</f>
        <v/>
      </c>
      <c r="CB478" t="str">
        <f>IFERROR(VLOOKUP(N478,'7__mapping'!$A:$B,2,0),"")</f>
        <v/>
      </c>
      <c r="CC478" t="str">
        <f>IFERROR(VLOOKUP(AB478,'8__mapping'!$A:$B,2,0),"")</f>
        <v/>
      </c>
      <c r="CD478" t="str">
        <f>IFERROR(VLOOKUP(AD478,'9__mapping'!$A:$B,2,0),"")</f>
        <v/>
      </c>
      <c r="CE478" t="str">
        <f>IFERROR(VLOOKUP(AG478,'10__mapping'!$A:$B,2,0),"")</f>
        <v/>
      </c>
      <c r="CF478" t="str">
        <f>IFERROR(VLOOKUP(AL478,'11__mapping'!$A:$B,2,0),"")</f>
        <v/>
      </c>
      <c r="CG478" t="str">
        <f>IFERROR(VLOOKUP(AR478,'12__mapping'!$A:$B,2,0),"")</f>
        <v/>
      </c>
      <c r="CH478" t="str">
        <f>IFERROR(VLOOKUP(AU478,'13__mapping'!$A:$B,2,0),"")</f>
        <v/>
      </c>
      <c r="CI478" t="str">
        <f>IFERROR(VLOOKUP(AW478,'14__mapping'!$A:$B,2,0),"")</f>
        <v/>
      </c>
      <c r="CJ478" t="str">
        <f>IFERROR(VLOOKUP(AY478,'15__mapping'!$A:$B,2,0),"")</f>
        <v/>
      </c>
      <c r="CK478" t="str">
        <f>IFERROR(VLOOKUP(BA478,'16__mapping'!$A:$B,2,0),"")</f>
        <v/>
      </c>
      <c r="CL478" t="str">
        <f>IFERROR(VLOOKUP(BC478,'17__mapping'!$A:$B,2,0),"")</f>
        <v/>
      </c>
      <c r="CM478" t="str">
        <f>IFERROR(VLOOKUP(BE478,'18__mapping'!$A:$B,2,0),"")</f>
        <v/>
      </c>
      <c r="CN478" t="str">
        <f>IFERROR(VLOOKUP(BG478,'19__mapping'!$A:$B,2,0),"")</f>
        <v/>
      </c>
      <c r="CO478" t="str">
        <f>IFERROR(VLOOKUP(BI478,'20__mapping'!$A:$B,2,0),"")</f>
        <v/>
      </c>
      <c r="CP478" t="str">
        <f>IFERROR(VLOOKUP(BK478,'21__mapping'!$A:$B,2,0),"")</f>
        <v/>
      </c>
      <c r="CQ478" t="str">
        <f>IFERROR(VLOOKUP(BM478,'22__mapping'!$A:$B,2,0),"")</f>
        <v/>
      </c>
      <c r="CR478" t="str">
        <f>IFERROR(VLOOKUP(BO478,'23__mapping'!$A:$B,2,0),"")</f>
        <v/>
      </c>
      <c r="CS478" t="str">
        <f>IFERROR(VLOOKUP(BQ478,'24__mapping'!$A:$B,2,0),"")</f>
        <v/>
      </c>
    </row>
    <row r="479" spans="1:97" x14ac:dyDescent="0.2">
      <c r="A479" t="s">
        <v>107</v>
      </c>
      <c r="B479" s="8"/>
      <c r="C479" s="8"/>
      <c r="D479" s="8"/>
      <c r="E479" s="8"/>
      <c r="F479" s="8"/>
      <c r="G479" s="9"/>
      <c r="H479" s="8"/>
      <c r="I479" s="9"/>
      <c r="J479" s="8"/>
      <c r="K479" s="8"/>
      <c r="L479" s="9"/>
      <c r="M479" s="9"/>
      <c r="N479" s="8"/>
      <c r="O479" s="9"/>
      <c r="P479" s="9"/>
      <c r="Q479" s="9"/>
      <c r="R479" s="9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  <c r="BS479" s="8"/>
      <c r="BT479" s="8"/>
      <c r="BU479" t="str">
        <f>IFERROR(VLOOKUP(A479,'0__mapping'!$A:$B,2,0),"")</f>
        <v>CREATE</v>
      </c>
      <c r="BV479" t="str">
        <f>IFERROR(VLOOKUP(C479,'1__mapping'!$A:$B,2,0),"")</f>
        <v/>
      </c>
      <c r="BW479" t="e">
        <f>INDEX('2__mapping'!B2:'2__mapping'!B49,MATCH(BV479&amp;D479, INDEX('2__mapping'!C2:C49&amp;'2__mapping'!A2:A49,),0))</f>
        <v>#N/A</v>
      </c>
      <c r="BX479" t="str">
        <f>IFERROR(VLOOKUP(E479,'3__mapping'!$A:$B,2,0),"")</f>
        <v/>
      </c>
      <c r="BY479" t="str">
        <f>IFERROR(VLOOKUP(F479,'4__mapping'!$A:$B,2,0),"")</f>
        <v/>
      </c>
      <c r="BZ479" t="str">
        <f>IFERROR(VLOOKUP(H479,'5__mapping'!$A:$B,2,0),"")</f>
        <v/>
      </c>
      <c r="CA479" t="str">
        <f>IFERROR(VLOOKUP(K479,'6__mapping'!$A:$B,2,0),"")</f>
        <v/>
      </c>
      <c r="CB479" t="str">
        <f>IFERROR(VLOOKUP(N479,'7__mapping'!$A:$B,2,0),"")</f>
        <v/>
      </c>
      <c r="CC479" t="str">
        <f>IFERROR(VLOOKUP(AB479,'8__mapping'!$A:$B,2,0),"")</f>
        <v/>
      </c>
      <c r="CD479" t="str">
        <f>IFERROR(VLOOKUP(AD479,'9__mapping'!$A:$B,2,0),"")</f>
        <v/>
      </c>
      <c r="CE479" t="str">
        <f>IFERROR(VLOOKUP(AG479,'10__mapping'!$A:$B,2,0),"")</f>
        <v/>
      </c>
      <c r="CF479" t="str">
        <f>IFERROR(VLOOKUP(AL479,'11__mapping'!$A:$B,2,0),"")</f>
        <v/>
      </c>
      <c r="CG479" t="str">
        <f>IFERROR(VLOOKUP(AR479,'12__mapping'!$A:$B,2,0),"")</f>
        <v/>
      </c>
      <c r="CH479" t="str">
        <f>IFERROR(VLOOKUP(AU479,'13__mapping'!$A:$B,2,0),"")</f>
        <v/>
      </c>
      <c r="CI479" t="str">
        <f>IFERROR(VLOOKUP(AW479,'14__mapping'!$A:$B,2,0),"")</f>
        <v/>
      </c>
      <c r="CJ479" t="str">
        <f>IFERROR(VLOOKUP(AY479,'15__mapping'!$A:$B,2,0),"")</f>
        <v/>
      </c>
      <c r="CK479" t="str">
        <f>IFERROR(VLOOKUP(BA479,'16__mapping'!$A:$B,2,0),"")</f>
        <v/>
      </c>
      <c r="CL479" t="str">
        <f>IFERROR(VLOOKUP(BC479,'17__mapping'!$A:$B,2,0),"")</f>
        <v/>
      </c>
      <c r="CM479" t="str">
        <f>IFERROR(VLOOKUP(BE479,'18__mapping'!$A:$B,2,0),"")</f>
        <v/>
      </c>
      <c r="CN479" t="str">
        <f>IFERROR(VLOOKUP(BG479,'19__mapping'!$A:$B,2,0),"")</f>
        <v/>
      </c>
      <c r="CO479" t="str">
        <f>IFERROR(VLOOKUP(BI479,'20__mapping'!$A:$B,2,0),"")</f>
        <v/>
      </c>
      <c r="CP479" t="str">
        <f>IFERROR(VLOOKUP(BK479,'21__mapping'!$A:$B,2,0),"")</f>
        <v/>
      </c>
      <c r="CQ479" t="str">
        <f>IFERROR(VLOOKUP(BM479,'22__mapping'!$A:$B,2,0),"")</f>
        <v/>
      </c>
      <c r="CR479" t="str">
        <f>IFERROR(VLOOKUP(BO479,'23__mapping'!$A:$B,2,0),"")</f>
        <v/>
      </c>
      <c r="CS479" t="str">
        <f>IFERROR(VLOOKUP(BQ479,'24__mapping'!$A:$B,2,0),"")</f>
        <v/>
      </c>
    </row>
    <row r="480" spans="1:97" x14ac:dyDescent="0.2">
      <c r="A480" t="s">
        <v>107</v>
      </c>
      <c r="B480" s="8"/>
      <c r="C480" s="8"/>
      <c r="D480" s="8"/>
      <c r="E480" s="8"/>
      <c r="F480" s="8"/>
      <c r="G480" s="9"/>
      <c r="H480" s="8"/>
      <c r="I480" s="9"/>
      <c r="J480" s="8"/>
      <c r="K480" s="8"/>
      <c r="L480" s="9"/>
      <c r="M480" s="9"/>
      <c r="N480" s="8"/>
      <c r="O480" s="9"/>
      <c r="P480" s="9"/>
      <c r="Q480" s="9"/>
      <c r="R480" s="9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  <c r="BS480" s="8"/>
      <c r="BT480" s="8"/>
      <c r="BU480" t="str">
        <f>IFERROR(VLOOKUP(A480,'0__mapping'!$A:$B,2,0),"")</f>
        <v>CREATE</v>
      </c>
      <c r="BV480" t="str">
        <f>IFERROR(VLOOKUP(C480,'1__mapping'!$A:$B,2,0),"")</f>
        <v/>
      </c>
      <c r="BW480" t="e">
        <f>INDEX('2__mapping'!B2:'2__mapping'!B49,MATCH(BV480&amp;D480, INDEX('2__mapping'!C2:C49&amp;'2__mapping'!A2:A49,),0))</f>
        <v>#N/A</v>
      </c>
      <c r="BX480" t="str">
        <f>IFERROR(VLOOKUP(E480,'3__mapping'!$A:$B,2,0),"")</f>
        <v/>
      </c>
      <c r="BY480" t="str">
        <f>IFERROR(VLOOKUP(F480,'4__mapping'!$A:$B,2,0),"")</f>
        <v/>
      </c>
      <c r="BZ480" t="str">
        <f>IFERROR(VLOOKUP(H480,'5__mapping'!$A:$B,2,0),"")</f>
        <v/>
      </c>
      <c r="CA480" t="str">
        <f>IFERROR(VLOOKUP(K480,'6__mapping'!$A:$B,2,0),"")</f>
        <v/>
      </c>
      <c r="CB480" t="str">
        <f>IFERROR(VLOOKUP(N480,'7__mapping'!$A:$B,2,0),"")</f>
        <v/>
      </c>
      <c r="CC480" t="str">
        <f>IFERROR(VLOOKUP(AB480,'8__mapping'!$A:$B,2,0),"")</f>
        <v/>
      </c>
      <c r="CD480" t="str">
        <f>IFERROR(VLOOKUP(AD480,'9__mapping'!$A:$B,2,0),"")</f>
        <v/>
      </c>
      <c r="CE480" t="str">
        <f>IFERROR(VLOOKUP(AG480,'10__mapping'!$A:$B,2,0),"")</f>
        <v/>
      </c>
      <c r="CF480" t="str">
        <f>IFERROR(VLOOKUP(AL480,'11__mapping'!$A:$B,2,0),"")</f>
        <v/>
      </c>
      <c r="CG480" t="str">
        <f>IFERROR(VLOOKUP(AR480,'12__mapping'!$A:$B,2,0),"")</f>
        <v/>
      </c>
      <c r="CH480" t="str">
        <f>IFERROR(VLOOKUP(AU480,'13__mapping'!$A:$B,2,0),"")</f>
        <v/>
      </c>
      <c r="CI480" t="str">
        <f>IFERROR(VLOOKUP(AW480,'14__mapping'!$A:$B,2,0),"")</f>
        <v/>
      </c>
      <c r="CJ480" t="str">
        <f>IFERROR(VLOOKUP(AY480,'15__mapping'!$A:$B,2,0),"")</f>
        <v/>
      </c>
      <c r="CK480" t="str">
        <f>IFERROR(VLOOKUP(BA480,'16__mapping'!$A:$B,2,0),"")</f>
        <v/>
      </c>
      <c r="CL480" t="str">
        <f>IFERROR(VLOOKUP(BC480,'17__mapping'!$A:$B,2,0),"")</f>
        <v/>
      </c>
      <c r="CM480" t="str">
        <f>IFERROR(VLOOKUP(BE480,'18__mapping'!$A:$B,2,0),"")</f>
        <v/>
      </c>
      <c r="CN480" t="str">
        <f>IFERROR(VLOOKUP(BG480,'19__mapping'!$A:$B,2,0),"")</f>
        <v/>
      </c>
      <c r="CO480" t="str">
        <f>IFERROR(VLOOKUP(BI480,'20__mapping'!$A:$B,2,0),"")</f>
        <v/>
      </c>
      <c r="CP480" t="str">
        <f>IFERROR(VLOOKUP(BK480,'21__mapping'!$A:$B,2,0),"")</f>
        <v/>
      </c>
      <c r="CQ480" t="str">
        <f>IFERROR(VLOOKUP(BM480,'22__mapping'!$A:$B,2,0),"")</f>
        <v/>
      </c>
      <c r="CR480" t="str">
        <f>IFERROR(VLOOKUP(BO480,'23__mapping'!$A:$B,2,0),"")</f>
        <v/>
      </c>
      <c r="CS480" t="str">
        <f>IFERROR(VLOOKUP(BQ480,'24__mapping'!$A:$B,2,0),"")</f>
        <v/>
      </c>
    </row>
    <row r="481" spans="1:97" x14ac:dyDescent="0.2">
      <c r="A481" t="s">
        <v>107</v>
      </c>
      <c r="B481" s="8"/>
      <c r="C481" s="8"/>
      <c r="D481" s="8"/>
      <c r="E481" s="8"/>
      <c r="F481" s="8"/>
      <c r="G481" s="9"/>
      <c r="H481" s="8"/>
      <c r="I481" s="9"/>
      <c r="J481" s="8"/>
      <c r="K481" s="8"/>
      <c r="L481" s="9"/>
      <c r="M481" s="9"/>
      <c r="N481" s="8"/>
      <c r="O481" s="9"/>
      <c r="P481" s="9"/>
      <c r="Q481" s="9"/>
      <c r="R481" s="9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  <c r="BS481" s="8"/>
      <c r="BT481" s="8"/>
      <c r="BU481" t="str">
        <f>IFERROR(VLOOKUP(A481,'0__mapping'!$A:$B,2,0),"")</f>
        <v>CREATE</v>
      </c>
      <c r="BV481" t="str">
        <f>IFERROR(VLOOKUP(C481,'1__mapping'!$A:$B,2,0),"")</f>
        <v/>
      </c>
      <c r="BW481" t="e">
        <f>INDEX('2__mapping'!B2:'2__mapping'!B49,MATCH(BV481&amp;D481, INDEX('2__mapping'!C2:C49&amp;'2__mapping'!A2:A49,),0))</f>
        <v>#N/A</v>
      </c>
      <c r="BX481" t="str">
        <f>IFERROR(VLOOKUP(E481,'3__mapping'!$A:$B,2,0),"")</f>
        <v/>
      </c>
      <c r="BY481" t="str">
        <f>IFERROR(VLOOKUP(F481,'4__mapping'!$A:$B,2,0),"")</f>
        <v/>
      </c>
      <c r="BZ481" t="str">
        <f>IFERROR(VLOOKUP(H481,'5__mapping'!$A:$B,2,0),"")</f>
        <v/>
      </c>
      <c r="CA481" t="str">
        <f>IFERROR(VLOOKUP(K481,'6__mapping'!$A:$B,2,0),"")</f>
        <v/>
      </c>
      <c r="CB481" t="str">
        <f>IFERROR(VLOOKUP(N481,'7__mapping'!$A:$B,2,0),"")</f>
        <v/>
      </c>
      <c r="CC481" t="str">
        <f>IFERROR(VLOOKUP(AB481,'8__mapping'!$A:$B,2,0),"")</f>
        <v/>
      </c>
      <c r="CD481" t="str">
        <f>IFERROR(VLOOKUP(AD481,'9__mapping'!$A:$B,2,0),"")</f>
        <v/>
      </c>
      <c r="CE481" t="str">
        <f>IFERROR(VLOOKUP(AG481,'10__mapping'!$A:$B,2,0),"")</f>
        <v/>
      </c>
      <c r="CF481" t="str">
        <f>IFERROR(VLOOKUP(AL481,'11__mapping'!$A:$B,2,0),"")</f>
        <v/>
      </c>
      <c r="CG481" t="str">
        <f>IFERROR(VLOOKUP(AR481,'12__mapping'!$A:$B,2,0),"")</f>
        <v/>
      </c>
      <c r="CH481" t="str">
        <f>IFERROR(VLOOKUP(AU481,'13__mapping'!$A:$B,2,0),"")</f>
        <v/>
      </c>
      <c r="CI481" t="str">
        <f>IFERROR(VLOOKUP(AW481,'14__mapping'!$A:$B,2,0),"")</f>
        <v/>
      </c>
      <c r="CJ481" t="str">
        <f>IFERROR(VLOOKUP(AY481,'15__mapping'!$A:$B,2,0),"")</f>
        <v/>
      </c>
      <c r="CK481" t="str">
        <f>IFERROR(VLOOKUP(BA481,'16__mapping'!$A:$B,2,0),"")</f>
        <v/>
      </c>
      <c r="CL481" t="str">
        <f>IFERROR(VLOOKUP(BC481,'17__mapping'!$A:$B,2,0),"")</f>
        <v/>
      </c>
      <c r="CM481" t="str">
        <f>IFERROR(VLOOKUP(BE481,'18__mapping'!$A:$B,2,0),"")</f>
        <v/>
      </c>
      <c r="CN481" t="str">
        <f>IFERROR(VLOOKUP(BG481,'19__mapping'!$A:$B,2,0),"")</f>
        <v/>
      </c>
      <c r="CO481" t="str">
        <f>IFERROR(VLOOKUP(BI481,'20__mapping'!$A:$B,2,0),"")</f>
        <v/>
      </c>
      <c r="CP481" t="str">
        <f>IFERROR(VLOOKUP(BK481,'21__mapping'!$A:$B,2,0),"")</f>
        <v/>
      </c>
      <c r="CQ481" t="str">
        <f>IFERROR(VLOOKUP(BM481,'22__mapping'!$A:$B,2,0),"")</f>
        <v/>
      </c>
      <c r="CR481" t="str">
        <f>IFERROR(VLOOKUP(BO481,'23__mapping'!$A:$B,2,0),"")</f>
        <v/>
      </c>
      <c r="CS481" t="str">
        <f>IFERROR(VLOOKUP(BQ481,'24__mapping'!$A:$B,2,0),"")</f>
        <v/>
      </c>
    </row>
    <row r="482" spans="1:97" x14ac:dyDescent="0.2">
      <c r="A482" t="s">
        <v>107</v>
      </c>
      <c r="B482" s="8"/>
      <c r="C482" s="8"/>
      <c r="D482" s="8"/>
      <c r="E482" s="8"/>
      <c r="F482" s="8"/>
      <c r="G482" s="9"/>
      <c r="H482" s="8"/>
      <c r="I482" s="9"/>
      <c r="J482" s="8"/>
      <c r="K482" s="8"/>
      <c r="L482" s="9"/>
      <c r="M482" s="9"/>
      <c r="N482" s="8"/>
      <c r="O482" s="9"/>
      <c r="P482" s="9"/>
      <c r="Q482" s="9"/>
      <c r="R482" s="9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  <c r="BS482" s="8"/>
      <c r="BT482" s="8"/>
      <c r="BU482" t="str">
        <f>IFERROR(VLOOKUP(A482,'0__mapping'!$A:$B,2,0),"")</f>
        <v>CREATE</v>
      </c>
      <c r="BV482" t="str">
        <f>IFERROR(VLOOKUP(C482,'1__mapping'!$A:$B,2,0),"")</f>
        <v/>
      </c>
      <c r="BW482" t="e">
        <f>INDEX('2__mapping'!B2:'2__mapping'!B49,MATCH(BV482&amp;D482, INDEX('2__mapping'!C2:C49&amp;'2__mapping'!A2:A49,),0))</f>
        <v>#N/A</v>
      </c>
      <c r="BX482" t="str">
        <f>IFERROR(VLOOKUP(E482,'3__mapping'!$A:$B,2,0),"")</f>
        <v/>
      </c>
      <c r="BY482" t="str">
        <f>IFERROR(VLOOKUP(F482,'4__mapping'!$A:$B,2,0),"")</f>
        <v/>
      </c>
      <c r="BZ482" t="str">
        <f>IFERROR(VLOOKUP(H482,'5__mapping'!$A:$B,2,0),"")</f>
        <v/>
      </c>
      <c r="CA482" t="str">
        <f>IFERROR(VLOOKUP(K482,'6__mapping'!$A:$B,2,0),"")</f>
        <v/>
      </c>
      <c r="CB482" t="str">
        <f>IFERROR(VLOOKUP(N482,'7__mapping'!$A:$B,2,0),"")</f>
        <v/>
      </c>
      <c r="CC482" t="str">
        <f>IFERROR(VLOOKUP(AB482,'8__mapping'!$A:$B,2,0),"")</f>
        <v/>
      </c>
      <c r="CD482" t="str">
        <f>IFERROR(VLOOKUP(AD482,'9__mapping'!$A:$B,2,0),"")</f>
        <v/>
      </c>
      <c r="CE482" t="str">
        <f>IFERROR(VLOOKUP(AG482,'10__mapping'!$A:$B,2,0),"")</f>
        <v/>
      </c>
      <c r="CF482" t="str">
        <f>IFERROR(VLOOKUP(AL482,'11__mapping'!$A:$B,2,0),"")</f>
        <v/>
      </c>
      <c r="CG482" t="str">
        <f>IFERROR(VLOOKUP(AR482,'12__mapping'!$A:$B,2,0),"")</f>
        <v/>
      </c>
      <c r="CH482" t="str">
        <f>IFERROR(VLOOKUP(AU482,'13__mapping'!$A:$B,2,0),"")</f>
        <v/>
      </c>
      <c r="CI482" t="str">
        <f>IFERROR(VLOOKUP(AW482,'14__mapping'!$A:$B,2,0),"")</f>
        <v/>
      </c>
      <c r="CJ482" t="str">
        <f>IFERROR(VLOOKUP(AY482,'15__mapping'!$A:$B,2,0),"")</f>
        <v/>
      </c>
      <c r="CK482" t="str">
        <f>IFERROR(VLOOKUP(BA482,'16__mapping'!$A:$B,2,0),"")</f>
        <v/>
      </c>
      <c r="CL482" t="str">
        <f>IFERROR(VLOOKUP(BC482,'17__mapping'!$A:$B,2,0),"")</f>
        <v/>
      </c>
      <c r="CM482" t="str">
        <f>IFERROR(VLOOKUP(BE482,'18__mapping'!$A:$B,2,0),"")</f>
        <v/>
      </c>
      <c r="CN482" t="str">
        <f>IFERROR(VLOOKUP(BG482,'19__mapping'!$A:$B,2,0),"")</f>
        <v/>
      </c>
      <c r="CO482" t="str">
        <f>IFERROR(VLOOKUP(BI482,'20__mapping'!$A:$B,2,0),"")</f>
        <v/>
      </c>
      <c r="CP482" t="str">
        <f>IFERROR(VLOOKUP(BK482,'21__mapping'!$A:$B,2,0),"")</f>
        <v/>
      </c>
      <c r="CQ482" t="str">
        <f>IFERROR(VLOOKUP(BM482,'22__mapping'!$A:$B,2,0),"")</f>
        <v/>
      </c>
      <c r="CR482" t="str">
        <f>IFERROR(VLOOKUP(BO482,'23__mapping'!$A:$B,2,0),"")</f>
        <v/>
      </c>
      <c r="CS482" t="str">
        <f>IFERROR(VLOOKUP(BQ482,'24__mapping'!$A:$B,2,0),"")</f>
        <v/>
      </c>
    </row>
    <row r="483" spans="1:97" x14ac:dyDescent="0.2">
      <c r="A483" t="s">
        <v>107</v>
      </c>
      <c r="B483" s="8"/>
      <c r="C483" s="8"/>
      <c r="D483" s="8"/>
      <c r="E483" s="8"/>
      <c r="F483" s="8"/>
      <c r="G483" s="9"/>
      <c r="H483" s="8"/>
      <c r="I483" s="9"/>
      <c r="J483" s="8"/>
      <c r="K483" s="8"/>
      <c r="L483" s="9"/>
      <c r="M483" s="9"/>
      <c r="N483" s="8"/>
      <c r="O483" s="9"/>
      <c r="P483" s="9"/>
      <c r="Q483" s="9"/>
      <c r="R483" s="9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  <c r="BS483" s="8"/>
      <c r="BT483" s="8"/>
      <c r="BU483" t="str">
        <f>IFERROR(VLOOKUP(A483,'0__mapping'!$A:$B,2,0),"")</f>
        <v>CREATE</v>
      </c>
      <c r="BV483" t="str">
        <f>IFERROR(VLOOKUP(C483,'1__mapping'!$A:$B,2,0),"")</f>
        <v/>
      </c>
      <c r="BW483" t="e">
        <f>INDEX('2__mapping'!B2:'2__mapping'!B49,MATCH(BV483&amp;D483, INDEX('2__mapping'!C2:C49&amp;'2__mapping'!A2:A49,),0))</f>
        <v>#N/A</v>
      </c>
      <c r="BX483" t="str">
        <f>IFERROR(VLOOKUP(E483,'3__mapping'!$A:$B,2,0),"")</f>
        <v/>
      </c>
      <c r="BY483" t="str">
        <f>IFERROR(VLOOKUP(F483,'4__mapping'!$A:$B,2,0),"")</f>
        <v/>
      </c>
      <c r="BZ483" t="str">
        <f>IFERROR(VLOOKUP(H483,'5__mapping'!$A:$B,2,0),"")</f>
        <v/>
      </c>
      <c r="CA483" t="str">
        <f>IFERROR(VLOOKUP(K483,'6__mapping'!$A:$B,2,0),"")</f>
        <v/>
      </c>
      <c r="CB483" t="str">
        <f>IFERROR(VLOOKUP(N483,'7__mapping'!$A:$B,2,0),"")</f>
        <v/>
      </c>
      <c r="CC483" t="str">
        <f>IFERROR(VLOOKUP(AB483,'8__mapping'!$A:$B,2,0),"")</f>
        <v/>
      </c>
      <c r="CD483" t="str">
        <f>IFERROR(VLOOKUP(AD483,'9__mapping'!$A:$B,2,0),"")</f>
        <v/>
      </c>
      <c r="CE483" t="str">
        <f>IFERROR(VLOOKUP(AG483,'10__mapping'!$A:$B,2,0),"")</f>
        <v/>
      </c>
      <c r="CF483" t="str">
        <f>IFERROR(VLOOKUP(AL483,'11__mapping'!$A:$B,2,0),"")</f>
        <v/>
      </c>
      <c r="CG483" t="str">
        <f>IFERROR(VLOOKUP(AR483,'12__mapping'!$A:$B,2,0),"")</f>
        <v/>
      </c>
      <c r="CH483" t="str">
        <f>IFERROR(VLOOKUP(AU483,'13__mapping'!$A:$B,2,0),"")</f>
        <v/>
      </c>
      <c r="CI483" t="str">
        <f>IFERROR(VLOOKUP(AW483,'14__mapping'!$A:$B,2,0),"")</f>
        <v/>
      </c>
      <c r="CJ483" t="str">
        <f>IFERROR(VLOOKUP(AY483,'15__mapping'!$A:$B,2,0),"")</f>
        <v/>
      </c>
      <c r="CK483" t="str">
        <f>IFERROR(VLOOKUP(BA483,'16__mapping'!$A:$B,2,0),"")</f>
        <v/>
      </c>
      <c r="CL483" t="str">
        <f>IFERROR(VLOOKUP(BC483,'17__mapping'!$A:$B,2,0),"")</f>
        <v/>
      </c>
      <c r="CM483" t="str">
        <f>IFERROR(VLOOKUP(BE483,'18__mapping'!$A:$B,2,0),"")</f>
        <v/>
      </c>
      <c r="CN483" t="str">
        <f>IFERROR(VLOOKUP(BG483,'19__mapping'!$A:$B,2,0),"")</f>
        <v/>
      </c>
      <c r="CO483" t="str">
        <f>IFERROR(VLOOKUP(BI483,'20__mapping'!$A:$B,2,0),"")</f>
        <v/>
      </c>
      <c r="CP483" t="str">
        <f>IFERROR(VLOOKUP(BK483,'21__mapping'!$A:$B,2,0),"")</f>
        <v/>
      </c>
      <c r="CQ483" t="str">
        <f>IFERROR(VLOOKUP(BM483,'22__mapping'!$A:$B,2,0),"")</f>
        <v/>
      </c>
      <c r="CR483" t="str">
        <f>IFERROR(VLOOKUP(BO483,'23__mapping'!$A:$B,2,0),"")</f>
        <v/>
      </c>
      <c r="CS483" t="str">
        <f>IFERROR(VLOOKUP(BQ483,'24__mapping'!$A:$B,2,0),"")</f>
        <v/>
      </c>
    </row>
    <row r="484" spans="1:97" x14ac:dyDescent="0.2">
      <c r="A484" t="s">
        <v>107</v>
      </c>
      <c r="B484" s="8"/>
      <c r="C484" s="8"/>
      <c r="D484" s="8"/>
      <c r="E484" s="8"/>
      <c r="F484" s="8"/>
      <c r="G484" s="9"/>
      <c r="H484" s="8"/>
      <c r="I484" s="9"/>
      <c r="J484" s="8"/>
      <c r="K484" s="8"/>
      <c r="L484" s="9"/>
      <c r="M484" s="9"/>
      <c r="N484" s="8"/>
      <c r="O484" s="9"/>
      <c r="P484" s="9"/>
      <c r="Q484" s="9"/>
      <c r="R484" s="9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  <c r="BS484" s="8"/>
      <c r="BT484" s="8"/>
      <c r="BU484" t="str">
        <f>IFERROR(VLOOKUP(A484,'0__mapping'!$A:$B,2,0),"")</f>
        <v>CREATE</v>
      </c>
      <c r="BV484" t="str">
        <f>IFERROR(VLOOKUP(C484,'1__mapping'!$A:$B,2,0),"")</f>
        <v/>
      </c>
      <c r="BW484" t="e">
        <f>INDEX('2__mapping'!B2:'2__mapping'!B49,MATCH(BV484&amp;D484, INDEX('2__mapping'!C2:C49&amp;'2__mapping'!A2:A49,),0))</f>
        <v>#N/A</v>
      </c>
      <c r="BX484" t="str">
        <f>IFERROR(VLOOKUP(E484,'3__mapping'!$A:$B,2,0),"")</f>
        <v/>
      </c>
      <c r="BY484" t="str">
        <f>IFERROR(VLOOKUP(F484,'4__mapping'!$A:$B,2,0),"")</f>
        <v/>
      </c>
      <c r="BZ484" t="str">
        <f>IFERROR(VLOOKUP(H484,'5__mapping'!$A:$B,2,0),"")</f>
        <v/>
      </c>
      <c r="CA484" t="str">
        <f>IFERROR(VLOOKUP(K484,'6__mapping'!$A:$B,2,0),"")</f>
        <v/>
      </c>
      <c r="CB484" t="str">
        <f>IFERROR(VLOOKUP(N484,'7__mapping'!$A:$B,2,0),"")</f>
        <v/>
      </c>
      <c r="CC484" t="str">
        <f>IFERROR(VLOOKUP(AB484,'8__mapping'!$A:$B,2,0),"")</f>
        <v/>
      </c>
      <c r="CD484" t="str">
        <f>IFERROR(VLOOKUP(AD484,'9__mapping'!$A:$B,2,0),"")</f>
        <v/>
      </c>
      <c r="CE484" t="str">
        <f>IFERROR(VLOOKUP(AG484,'10__mapping'!$A:$B,2,0),"")</f>
        <v/>
      </c>
      <c r="CF484" t="str">
        <f>IFERROR(VLOOKUP(AL484,'11__mapping'!$A:$B,2,0),"")</f>
        <v/>
      </c>
      <c r="CG484" t="str">
        <f>IFERROR(VLOOKUP(AR484,'12__mapping'!$A:$B,2,0),"")</f>
        <v/>
      </c>
      <c r="CH484" t="str">
        <f>IFERROR(VLOOKUP(AU484,'13__mapping'!$A:$B,2,0),"")</f>
        <v/>
      </c>
      <c r="CI484" t="str">
        <f>IFERROR(VLOOKUP(AW484,'14__mapping'!$A:$B,2,0),"")</f>
        <v/>
      </c>
      <c r="CJ484" t="str">
        <f>IFERROR(VLOOKUP(AY484,'15__mapping'!$A:$B,2,0),"")</f>
        <v/>
      </c>
      <c r="CK484" t="str">
        <f>IFERROR(VLOOKUP(BA484,'16__mapping'!$A:$B,2,0),"")</f>
        <v/>
      </c>
      <c r="CL484" t="str">
        <f>IFERROR(VLOOKUP(BC484,'17__mapping'!$A:$B,2,0),"")</f>
        <v/>
      </c>
      <c r="CM484" t="str">
        <f>IFERROR(VLOOKUP(BE484,'18__mapping'!$A:$B,2,0),"")</f>
        <v/>
      </c>
      <c r="CN484" t="str">
        <f>IFERROR(VLOOKUP(BG484,'19__mapping'!$A:$B,2,0),"")</f>
        <v/>
      </c>
      <c r="CO484" t="str">
        <f>IFERROR(VLOOKUP(BI484,'20__mapping'!$A:$B,2,0),"")</f>
        <v/>
      </c>
      <c r="CP484" t="str">
        <f>IFERROR(VLOOKUP(BK484,'21__mapping'!$A:$B,2,0),"")</f>
        <v/>
      </c>
      <c r="CQ484" t="str">
        <f>IFERROR(VLOOKUP(BM484,'22__mapping'!$A:$B,2,0),"")</f>
        <v/>
      </c>
      <c r="CR484" t="str">
        <f>IFERROR(VLOOKUP(BO484,'23__mapping'!$A:$B,2,0),"")</f>
        <v/>
      </c>
      <c r="CS484" t="str">
        <f>IFERROR(VLOOKUP(BQ484,'24__mapping'!$A:$B,2,0),"")</f>
        <v/>
      </c>
    </row>
    <row r="485" spans="1:97" x14ac:dyDescent="0.2">
      <c r="A485" t="s">
        <v>107</v>
      </c>
      <c r="B485" s="8"/>
      <c r="C485" s="8"/>
      <c r="D485" s="8"/>
      <c r="E485" s="8"/>
      <c r="F485" s="8"/>
      <c r="G485" s="9"/>
      <c r="H485" s="8"/>
      <c r="I485" s="9"/>
      <c r="J485" s="8"/>
      <c r="K485" s="8"/>
      <c r="L485" s="9"/>
      <c r="M485" s="9"/>
      <c r="N485" s="8"/>
      <c r="O485" s="9"/>
      <c r="P485" s="9"/>
      <c r="Q485" s="9"/>
      <c r="R485" s="9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t="str">
        <f>IFERROR(VLOOKUP(A485,'0__mapping'!$A:$B,2,0),"")</f>
        <v>CREATE</v>
      </c>
      <c r="BV485" t="str">
        <f>IFERROR(VLOOKUP(C485,'1__mapping'!$A:$B,2,0),"")</f>
        <v/>
      </c>
      <c r="BW485" t="e">
        <f>INDEX('2__mapping'!B2:'2__mapping'!B49,MATCH(BV485&amp;D485, INDEX('2__mapping'!C2:C49&amp;'2__mapping'!A2:A49,),0))</f>
        <v>#N/A</v>
      </c>
      <c r="BX485" t="str">
        <f>IFERROR(VLOOKUP(E485,'3__mapping'!$A:$B,2,0),"")</f>
        <v/>
      </c>
      <c r="BY485" t="str">
        <f>IFERROR(VLOOKUP(F485,'4__mapping'!$A:$B,2,0),"")</f>
        <v/>
      </c>
      <c r="BZ485" t="str">
        <f>IFERROR(VLOOKUP(H485,'5__mapping'!$A:$B,2,0),"")</f>
        <v/>
      </c>
      <c r="CA485" t="str">
        <f>IFERROR(VLOOKUP(K485,'6__mapping'!$A:$B,2,0),"")</f>
        <v/>
      </c>
      <c r="CB485" t="str">
        <f>IFERROR(VLOOKUP(N485,'7__mapping'!$A:$B,2,0),"")</f>
        <v/>
      </c>
      <c r="CC485" t="str">
        <f>IFERROR(VLOOKUP(AB485,'8__mapping'!$A:$B,2,0),"")</f>
        <v/>
      </c>
      <c r="CD485" t="str">
        <f>IFERROR(VLOOKUP(AD485,'9__mapping'!$A:$B,2,0),"")</f>
        <v/>
      </c>
      <c r="CE485" t="str">
        <f>IFERROR(VLOOKUP(AG485,'10__mapping'!$A:$B,2,0),"")</f>
        <v/>
      </c>
      <c r="CF485" t="str">
        <f>IFERROR(VLOOKUP(AL485,'11__mapping'!$A:$B,2,0),"")</f>
        <v/>
      </c>
      <c r="CG485" t="str">
        <f>IFERROR(VLOOKUP(AR485,'12__mapping'!$A:$B,2,0),"")</f>
        <v/>
      </c>
      <c r="CH485" t="str">
        <f>IFERROR(VLOOKUP(AU485,'13__mapping'!$A:$B,2,0),"")</f>
        <v/>
      </c>
      <c r="CI485" t="str">
        <f>IFERROR(VLOOKUP(AW485,'14__mapping'!$A:$B,2,0),"")</f>
        <v/>
      </c>
      <c r="CJ485" t="str">
        <f>IFERROR(VLOOKUP(AY485,'15__mapping'!$A:$B,2,0),"")</f>
        <v/>
      </c>
      <c r="CK485" t="str">
        <f>IFERROR(VLOOKUP(BA485,'16__mapping'!$A:$B,2,0),"")</f>
        <v/>
      </c>
      <c r="CL485" t="str">
        <f>IFERROR(VLOOKUP(BC485,'17__mapping'!$A:$B,2,0),"")</f>
        <v/>
      </c>
      <c r="CM485" t="str">
        <f>IFERROR(VLOOKUP(BE485,'18__mapping'!$A:$B,2,0),"")</f>
        <v/>
      </c>
      <c r="CN485" t="str">
        <f>IFERROR(VLOOKUP(BG485,'19__mapping'!$A:$B,2,0),"")</f>
        <v/>
      </c>
      <c r="CO485" t="str">
        <f>IFERROR(VLOOKUP(BI485,'20__mapping'!$A:$B,2,0),"")</f>
        <v/>
      </c>
      <c r="CP485" t="str">
        <f>IFERROR(VLOOKUP(BK485,'21__mapping'!$A:$B,2,0),"")</f>
        <v/>
      </c>
      <c r="CQ485" t="str">
        <f>IFERROR(VLOOKUP(BM485,'22__mapping'!$A:$B,2,0),"")</f>
        <v/>
      </c>
      <c r="CR485" t="str">
        <f>IFERROR(VLOOKUP(BO485,'23__mapping'!$A:$B,2,0),"")</f>
        <v/>
      </c>
      <c r="CS485" t="str">
        <f>IFERROR(VLOOKUP(BQ485,'24__mapping'!$A:$B,2,0),"")</f>
        <v/>
      </c>
    </row>
    <row r="486" spans="1:97" x14ac:dyDescent="0.2">
      <c r="A486" t="s">
        <v>107</v>
      </c>
      <c r="B486" s="8"/>
      <c r="C486" s="8"/>
      <c r="D486" s="8"/>
      <c r="E486" s="8"/>
      <c r="F486" s="8"/>
      <c r="G486" s="9"/>
      <c r="H486" s="8"/>
      <c r="I486" s="9"/>
      <c r="J486" s="8"/>
      <c r="K486" s="8"/>
      <c r="L486" s="9"/>
      <c r="M486" s="9"/>
      <c r="N486" s="8"/>
      <c r="O486" s="9"/>
      <c r="P486" s="9"/>
      <c r="Q486" s="9"/>
      <c r="R486" s="9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  <c r="BS486" s="8"/>
      <c r="BT486" s="8"/>
      <c r="BU486" t="str">
        <f>IFERROR(VLOOKUP(A486,'0__mapping'!$A:$B,2,0),"")</f>
        <v>CREATE</v>
      </c>
      <c r="BV486" t="str">
        <f>IFERROR(VLOOKUP(C486,'1__mapping'!$A:$B,2,0),"")</f>
        <v/>
      </c>
      <c r="BW486" t="e">
        <f>INDEX('2__mapping'!B2:'2__mapping'!B49,MATCH(BV486&amp;D486, INDEX('2__mapping'!C2:C49&amp;'2__mapping'!A2:A49,),0))</f>
        <v>#N/A</v>
      </c>
      <c r="BX486" t="str">
        <f>IFERROR(VLOOKUP(E486,'3__mapping'!$A:$B,2,0),"")</f>
        <v/>
      </c>
      <c r="BY486" t="str">
        <f>IFERROR(VLOOKUP(F486,'4__mapping'!$A:$B,2,0),"")</f>
        <v/>
      </c>
      <c r="BZ486" t="str">
        <f>IFERROR(VLOOKUP(H486,'5__mapping'!$A:$B,2,0),"")</f>
        <v/>
      </c>
      <c r="CA486" t="str">
        <f>IFERROR(VLOOKUP(K486,'6__mapping'!$A:$B,2,0),"")</f>
        <v/>
      </c>
      <c r="CB486" t="str">
        <f>IFERROR(VLOOKUP(N486,'7__mapping'!$A:$B,2,0),"")</f>
        <v/>
      </c>
      <c r="CC486" t="str">
        <f>IFERROR(VLOOKUP(AB486,'8__mapping'!$A:$B,2,0),"")</f>
        <v/>
      </c>
      <c r="CD486" t="str">
        <f>IFERROR(VLOOKUP(AD486,'9__mapping'!$A:$B,2,0),"")</f>
        <v/>
      </c>
      <c r="CE486" t="str">
        <f>IFERROR(VLOOKUP(AG486,'10__mapping'!$A:$B,2,0),"")</f>
        <v/>
      </c>
      <c r="CF486" t="str">
        <f>IFERROR(VLOOKUP(AL486,'11__mapping'!$A:$B,2,0),"")</f>
        <v/>
      </c>
      <c r="CG486" t="str">
        <f>IFERROR(VLOOKUP(AR486,'12__mapping'!$A:$B,2,0),"")</f>
        <v/>
      </c>
      <c r="CH486" t="str">
        <f>IFERROR(VLOOKUP(AU486,'13__mapping'!$A:$B,2,0),"")</f>
        <v/>
      </c>
      <c r="CI486" t="str">
        <f>IFERROR(VLOOKUP(AW486,'14__mapping'!$A:$B,2,0),"")</f>
        <v/>
      </c>
      <c r="CJ486" t="str">
        <f>IFERROR(VLOOKUP(AY486,'15__mapping'!$A:$B,2,0),"")</f>
        <v/>
      </c>
      <c r="CK486" t="str">
        <f>IFERROR(VLOOKUP(BA486,'16__mapping'!$A:$B,2,0),"")</f>
        <v/>
      </c>
      <c r="CL486" t="str">
        <f>IFERROR(VLOOKUP(BC486,'17__mapping'!$A:$B,2,0),"")</f>
        <v/>
      </c>
      <c r="CM486" t="str">
        <f>IFERROR(VLOOKUP(BE486,'18__mapping'!$A:$B,2,0),"")</f>
        <v/>
      </c>
      <c r="CN486" t="str">
        <f>IFERROR(VLOOKUP(BG486,'19__mapping'!$A:$B,2,0),"")</f>
        <v/>
      </c>
      <c r="CO486" t="str">
        <f>IFERROR(VLOOKUP(BI486,'20__mapping'!$A:$B,2,0),"")</f>
        <v/>
      </c>
      <c r="CP486" t="str">
        <f>IFERROR(VLOOKUP(BK486,'21__mapping'!$A:$B,2,0),"")</f>
        <v/>
      </c>
      <c r="CQ486" t="str">
        <f>IFERROR(VLOOKUP(BM486,'22__mapping'!$A:$B,2,0),"")</f>
        <v/>
      </c>
      <c r="CR486" t="str">
        <f>IFERROR(VLOOKUP(BO486,'23__mapping'!$A:$B,2,0),"")</f>
        <v/>
      </c>
      <c r="CS486" t="str">
        <f>IFERROR(VLOOKUP(BQ486,'24__mapping'!$A:$B,2,0),"")</f>
        <v/>
      </c>
    </row>
    <row r="487" spans="1:97" x14ac:dyDescent="0.2">
      <c r="A487" t="s">
        <v>107</v>
      </c>
      <c r="B487" s="8"/>
      <c r="C487" s="8"/>
      <c r="D487" s="8"/>
      <c r="E487" s="8"/>
      <c r="F487" s="8"/>
      <c r="G487" s="9"/>
      <c r="H487" s="8"/>
      <c r="I487" s="9"/>
      <c r="J487" s="8"/>
      <c r="K487" s="8"/>
      <c r="L487" s="9"/>
      <c r="M487" s="9"/>
      <c r="N487" s="8"/>
      <c r="O487" s="9"/>
      <c r="P487" s="9"/>
      <c r="Q487" s="9"/>
      <c r="R487" s="9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  <c r="BS487" s="8"/>
      <c r="BT487" s="8"/>
      <c r="BU487" t="str">
        <f>IFERROR(VLOOKUP(A487,'0__mapping'!$A:$B,2,0),"")</f>
        <v>CREATE</v>
      </c>
      <c r="BV487" t="str">
        <f>IFERROR(VLOOKUP(C487,'1__mapping'!$A:$B,2,0),"")</f>
        <v/>
      </c>
      <c r="BW487" t="e">
        <f>INDEX('2__mapping'!B2:'2__mapping'!B49,MATCH(BV487&amp;D487, INDEX('2__mapping'!C2:C49&amp;'2__mapping'!A2:A49,),0))</f>
        <v>#N/A</v>
      </c>
      <c r="BX487" t="str">
        <f>IFERROR(VLOOKUP(E487,'3__mapping'!$A:$B,2,0),"")</f>
        <v/>
      </c>
      <c r="BY487" t="str">
        <f>IFERROR(VLOOKUP(F487,'4__mapping'!$A:$B,2,0),"")</f>
        <v/>
      </c>
      <c r="BZ487" t="str">
        <f>IFERROR(VLOOKUP(H487,'5__mapping'!$A:$B,2,0),"")</f>
        <v/>
      </c>
      <c r="CA487" t="str">
        <f>IFERROR(VLOOKUP(K487,'6__mapping'!$A:$B,2,0),"")</f>
        <v/>
      </c>
      <c r="CB487" t="str">
        <f>IFERROR(VLOOKUP(N487,'7__mapping'!$A:$B,2,0),"")</f>
        <v/>
      </c>
      <c r="CC487" t="str">
        <f>IFERROR(VLOOKUP(AB487,'8__mapping'!$A:$B,2,0),"")</f>
        <v/>
      </c>
      <c r="CD487" t="str">
        <f>IFERROR(VLOOKUP(AD487,'9__mapping'!$A:$B,2,0),"")</f>
        <v/>
      </c>
      <c r="CE487" t="str">
        <f>IFERROR(VLOOKUP(AG487,'10__mapping'!$A:$B,2,0),"")</f>
        <v/>
      </c>
      <c r="CF487" t="str">
        <f>IFERROR(VLOOKUP(AL487,'11__mapping'!$A:$B,2,0),"")</f>
        <v/>
      </c>
      <c r="CG487" t="str">
        <f>IFERROR(VLOOKUP(AR487,'12__mapping'!$A:$B,2,0),"")</f>
        <v/>
      </c>
      <c r="CH487" t="str">
        <f>IFERROR(VLOOKUP(AU487,'13__mapping'!$A:$B,2,0),"")</f>
        <v/>
      </c>
      <c r="CI487" t="str">
        <f>IFERROR(VLOOKUP(AW487,'14__mapping'!$A:$B,2,0),"")</f>
        <v/>
      </c>
      <c r="CJ487" t="str">
        <f>IFERROR(VLOOKUP(AY487,'15__mapping'!$A:$B,2,0),"")</f>
        <v/>
      </c>
      <c r="CK487" t="str">
        <f>IFERROR(VLOOKUP(BA487,'16__mapping'!$A:$B,2,0),"")</f>
        <v/>
      </c>
      <c r="CL487" t="str">
        <f>IFERROR(VLOOKUP(BC487,'17__mapping'!$A:$B,2,0),"")</f>
        <v/>
      </c>
      <c r="CM487" t="str">
        <f>IFERROR(VLOOKUP(BE487,'18__mapping'!$A:$B,2,0),"")</f>
        <v/>
      </c>
      <c r="CN487" t="str">
        <f>IFERROR(VLOOKUP(BG487,'19__mapping'!$A:$B,2,0),"")</f>
        <v/>
      </c>
      <c r="CO487" t="str">
        <f>IFERROR(VLOOKUP(BI487,'20__mapping'!$A:$B,2,0),"")</f>
        <v/>
      </c>
      <c r="CP487" t="str">
        <f>IFERROR(VLOOKUP(BK487,'21__mapping'!$A:$B,2,0),"")</f>
        <v/>
      </c>
      <c r="CQ487" t="str">
        <f>IFERROR(VLOOKUP(BM487,'22__mapping'!$A:$B,2,0),"")</f>
        <v/>
      </c>
      <c r="CR487" t="str">
        <f>IFERROR(VLOOKUP(BO487,'23__mapping'!$A:$B,2,0),"")</f>
        <v/>
      </c>
      <c r="CS487" t="str">
        <f>IFERROR(VLOOKUP(BQ487,'24__mapping'!$A:$B,2,0),"")</f>
        <v/>
      </c>
    </row>
    <row r="488" spans="1:97" x14ac:dyDescent="0.2">
      <c r="A488" t="s">
        <v>107</v>
      </c>
      <c r="B488" s="8"/>
      <c r="C488" s="8"/>
      <c r="D488" s="8"/>
      <c r="E488" s="8"/>
      <c r="F488" s="8"/>
      <c r="G488" s="9"/>
      <c r="H488" s="8"/>
      <c r="I488" s="9"/>
      <c r="J488" s="8"/>
      <c r="K488" s="8"/>
      <c r="L488" s="9"/>
      <c r="M488" s="9"/>
      <c r="N488" s="8"/>
      <c r="O488" s="9"/>
      <c r="P488" s="9"/>
      <c r="Q488" s="9"/>
      <c r="R488" s="9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  <c r="BS488" s="8"/>
      <c r="BT488" s="8"/>
      <c r="BU488" t="str">
        <f>IFERROR(VLOOKUP(A488,'0__mapping'!$A:$B,2,0),"")</f>
        <v>CREATE</v>
      </c>
      <c r="BV488" t="str">
        <f>IFERROR(VLOOKUP(C488,'1__mapping'!$A:$B,2,0),"")</f>
        <v/>
      </c>
      <c r="BW488" t="e">
        <f>INDEX('2__mapping'!B2:'2__mapping'!B49,MATCH(BV488&amp;D488, INDEX('2__mapping'!C2:C49&amp;'2__mapping'!A2:A49,),0))</f>
        <v>#N/A</v>
      </c>
      <c r="BX488" t="str">
        <f>IFERROR(VLOOKUP(E488,'3__mapping'!$A:$B,2,0),"")</f>
        <v/>
      </c>
      <c r="BY488" t="str">
        <f>IFERROR(VLOOKUP(F488,'4__mapping'!$A:$B,2,0),"")</f>
        <v/>
      </c>
      <c r="BZ488" t="str">
        <f>IFERROR(VLOOKUP(H488,'5__mapping'!$A:$B,2,0),"")</f>
        <v/>
      </c>
      <c r="CA488" t="str">
        <f>IFERROR(VLOOKUP(K488,'6__mapping'!$A:$B,2,0),"")</f>
        <v/>
      </c>
      <c r="CB488" t="str">
        <f>IFERROR(VLOOKUP(N488,'7__mapping'!$A:$B,2,0),"")</f>
        <v/>
      </c>
      <c r="CC488" t="str">
        <f>IFERROR(VLOOKUP(AB488,'8__mapping'!$A:$B,2,0),"")</f>
        <v/>
      </c>
      <c r="CD488" t="str">
        <f>IFERROR(VLOOKUP(AD488,'9__mapping'!$A:$B,2,0),"")</f>
        <v/>
      </c>
      <c r="CE488" t="str">
        <f>IFERROR(VLOOKUP(AG488,'10__mapping'!$A:$B,2,0),"")</f>
        <v/>
      </c>
      <c r="CF488" t="str">
        <f>IFERROR(VLOOKUP(AL488,'11__mapping'!$A:$B,2,0),"")</f>
        <v/>
      </c>
      <c r="CG488" t="str">
        <f>IFERROR(VLOOKUP(AR488,'12__mapping'!$A:$B,2,0),"")</f>
        <v/>
      </c>
      <c r="CH488" t="str">
        <f>IFERROR(VLOOKUP(AU488,'13__mapping'!$A:$B,2,0),"")</f>
        <v/>
      </c>
      <c r="CI488" t="str">
        <f>IFERROR(VLOOKUP(AW488,'14__mapping'!$A:$B,2,0),"")</f>
        <v/>
      </c>
      <c r="CJ488" t="str">
        <f>IFERROR(VLOOKUP(AY488,'15__mapping'!$A:$B,2,0),"")</f>
        <v/>
      </c>
      <c r="CK488" t="str">
        <f>IFERROR(VLOOKUP(BA488,'16__mapping'!$A:$B,2,0),"")</f>
        <v/>
      </c>
      <c r="CL488" t="str">
        <f>IFERROR(VLOOKUP(BC488,'17__mapping'!$A:$B,2,0),"")</f>
        <v/>
      </c>
      <c r="CM488" t="str">
        <f>IFERROR(VLOOKUP(BE488,'18__mapping'!$A:$B,2,0),"")</f>
        <v/>
      </c>
      <c r="CN488" t="str">
        <f>IFERROR(VLOOKUP(BG488,'19__mapping'!$A:$B,2,0),"")</f>
        <v/>
      </c>
      <c r="CO488" t="str">
        <f>IFERROR(VLOOKUP(BI488,'20__mapping'!$A:$B,2,0),"")</f>
        <v/>
      </c>
      <c r="CP488" t="str">
        <f>IFERROR(VLOOKUP(BK488,'21__mapping'!$A:$B,2,0),"")</f>
        <v/>
      </c>
      <c r="CQ488" t="str">
        <f>IFERROR(VLOOKUP(BM488,'22__mapping'!$A:$B,2,0),"")</f>
        <v/>
      </c>
      <c r="CR488" t="str">
        <f>IFERROR(VLOOKUP(BO488,'23__mapping'!$A:$B,2,0),"")</f>
        <v/>
      </c>
      <c r="CS488" t="str">
        <f>IFERROR(VLOOKUP(BQ488,'24__mapping'!$A:$B,2,0),"")</f>
        <v/>
      </c>
    </row>
    <row r="489" spans="1:97" x14ac:dyDescent="0.2">
      <c r="A489" t="s">
        <v>107</v>
      </c>
      <c r="B489" s="8"/>
      <c r="C489" s="8"/>
      <c r="D489" s="8"/>
      <c r="E489" s="8"/>
      <c r="F489" s="8"/>
      <c r="G489" s="9"/>
      <c r="H489" s="8"/>
      <c r="I489" s="9"/>
      <c r="J489" s="8"/>
      <c r="K489" s="8"/>
      <c r="L489" s="9"/>
      <c r="M489" s="9"/>
      <c r="N489" s="8"/>
      <c r="O489" s="9"/>
      <c r="P489" s="9"/>
      <c r="Q489" s="9"/>
      <c r="R489" s="9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  <c r="BS489" s="8"/>
      <c r="BT489" s="8"/>
      <c r="BU489" t="str">
        <f>IFERROR(VLOOKUP(A489,'0__mapping'!$A:$B,2,0),"")</f>
        <v>CREATE</v>
      </c>
      <c r="BV489" t="str">
        <f>IFERROR(VLOOKUP(C489,'1__mapping'!$A:$B,2,0),"")</f>
        <v/>
      </c>
      <c r="BW489" t="e">
        <f>INDEX('2__mapping'!B2:'2__mapping'!B49,MATCH(BV489&amp;D489, INDEX('2__mapping'!C2:C49&amp;'2__mapping'!A2:A49,),0))</f>
        <v>#N/A</v>
      </c>
      <c r="BX489" t="str">
        <f>IFERROR(VLOOKUP(E489,'3__mapping'!$A:$B,2,0),"")</f>
        <v/>
      </c>
      <c r="BY489" t="str">
        <f>IFERROR(VLOOKUP(F489,'4__mapping'!$A:$B,2,0),"")</f>
        <v/>
      </c>
      <c r="BZ489" t="str">
        <f>IFERROR(VLOOKUP(H489,'5__mapping'!$A:$B,2,0),"")</f>
        <v/>
      </c>
      <c r="CA489" t="str">
        <f>IFERROR(VLOOKUP(K489,'6__mapping'!$A:$B,2,0),"")</f>
        <v/>
      </c>
      <c r="CB489" t="str">
        <f>IFERROR(VLOOKUP(N489,'7__mapping'!$A:$B,2,0),"")</f>
        <v/>
      </c>
      <c r="CC489" t="str">
        <f>IFERROR(VLOOKUP(AB489,'8__mapping'!$A:$B,2,0),"")</f>
        <v/>
      </c>
      <c r="CD489" t="str">
        <f>IFERROR(VLOOKUP(AD489,'9__mapping'!$A:$B,2,0),"")</f>
        <v/>
      </c>
      <c r="CE489" t="str">
        <f>IFERROR(VLOOKUP(AG489,'10__mapping'!$A:$B,2,0),"")</f>
        <v/>
      </c>
      <c r="CF489" t="str">
        <f>IFERROR(VLOOKUP(AL489,'11__mapping'!$A:$B,2,0),"")</f>
        <v/>
      </c>
      <c r="CG489" t="str">
        <f>IFERROR(VLOOKUP(AR489,'12__mapping'!$A:$B,2,0),"")</f>
        <v/>
      </c>
      <c r="CH489" t="str">
        <f>IFERROR(VLOOKUP(AU489,'13__mapping'!$A:$B,2,0),"")</f>
        <v/>
      </c>
      <c r="CI489" t="str">
        <f>IFERROR(VLOOKUP(AW489,'14__mapping'!$A:$B,2,0),"")</f>
        <v/>
      </c>
      <c r="CJ489" t="str">
        <f>IFERROR(VLOOKUP(AY489,'15__mapping'!$A:$B,2,0),"")</f>
        <v/>
      </c>
      <c r="CK489" t="str">
        <f>IFERROR(VLOOKUP(BA489,'16__mapping'!$A:$B,2,0),"")</f>
        <v/>
      </c>
      <c r="CL489" t="str">
        <f>IFERROR(VLOOKUP(BC489,'17__mapping'!$A:$B,2,0),"")</f>
        <v/>
      </c>
      <c r="CM489" t="str">
        <f>IFERROR(VLOOKUP(BE489,'18__mapping'!$A:$B,2,0),"")</f>
        <v/>
      </c>
      <c r="CN489" t="str">
        <f>IFERROR(VLOOKUP(BG489,'19__mapping'!$A:$B,2,0),"")</f>
        <v/>
      </c>
      <c r="CO489" t="str">
        <f>IFERROR(VLOOKUP(BI489,'20__mapping'!$A:$B,2,0),"")</f>
        <v/>
      </c>
      <c r="CP489" t="str">
        <f>IFERROR(VLOOKUP(BK489,'21__mapping'!$A:$B,2,0),"")</f>
        <v/>
      </c>
      <c r="CQ489" t="str">
        <f>IFERROR(VLOOKUP(BM489,'22__mapping'!$A:$B,2,0),"")</f>
        <v/>
      </c>
      <c r="CR489" t="str">
        <f>IFERROR(VLOOKUP(BO489,'23__mapping'!$A:$B,2,0),"")</f>
        <v/>
      </c>
      <c r="CS489" t="str">
        <f>IFERROR(VLOOKUP(BQ489,'24__mapping'!$A:$B,2,0),"")</f>
        <v/>
      </c>
    </row>
    <row r="490" spans="1:97" x14ac:dyDescent="0.2">
      <c r="A490" t="s">
        <v>107</v>
      </c>
      <c r="B490" s="8"/>
      <c r="C490" s="8"/>
      <c r="D490" s="8"/>
      <c r="E490" s="8"/>
      <c r="F490" s="8"/>
      <c r="G490" s="9"/>
      <c r="H490" s="8"/>
      <c r="I490" s="9"/>
      <c r="J490" s="8"/>
      <c r="K490" s="8"/>
      <c r="L490" s="9"/>
      <c r="M490" s="9"/>
      <c r="N490" s="8"/>
      <c r="O490" s="9"/>
      <c r="P490" s="9"/>
      <c r="Q490" s="9"/>
      <c r="R490" s="9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  <c r="BS490" s="8"/>
      <c r="BT490" s="8"/>
      <c r="BU490" t="str">
        <f>IFERROR(VLOOKUP(A490,'0__mapping'!$A:$B,2,0),"")</f>
        <v>CREATE</v>
      </c>
      <c r="BV490" t="str">
        <f>IFERROR(VLOOKUP(C490,'1__mapping'!$A:$B,2,0),"")</f>
        <v/>
      </c>
      <c r="BW490" t="e">
        <f>INDEX('2__mapping'!B2:'2__mapping'!B49,MATCH(BV490&amp;D490, INDEX('2__mapping'!C2:C49&amp;'2__mapping'!A2:A49,),0))</f>
        <v>#N/A</v>
      </c>
      <c r="BX490" t="str">
        <f>IFERROR(VLOOKUP(E490,'3__mapping'!$A:$B,2,0),"")</f>
        <v/>
      </c>
      <c r="BY490" t="str">
        <f>IFERROR(VLOOKUP(F490,'4__mapping'!$A:$B,2,0),"")</f>
        <v/>
      </c>
      <c r="BZ490" t="str">
        <f>IFERROR(VLOOKUP(H490,'5__mapping'!$A:$B,2,0),"")</f>
        <v/>
      </c>
      <c r="CA490" t="str">
        <f>IFERROR(VLOOKUP(K490,'6__mapping'!$A:$B,2,0),"")</f>
        <v/>
      </c>
      <c r="CB490" t="str">
        <f>IFERROR(VLOOKUP(N490,'7__mapping'!$A:$B,2,0),"")</f>
        <v/>
      </c>
      <c r="CC490" t="str">
        <f>IFERROR(VLOOKUP(AB490,'8__mapping'!$A:$B,2,0),"")</f>
        <v/>
      </c>
      <c r="CD490" t="str">
        <f>IFERROR(VLOOKUP(AD490,'9__mapping'!$A:$B,2,0),"")</f>
        <v/>
      </c>
      <c r="CE490" t="str">
        <f>IFERROR(VLOOKUP(AG490,'10__mapping'!$A:$B,2,0),"")</f>
        <v/>
      </c>
      <c r="CF490" t="str">
        <f>IFERROR(VLOOKUP(AL490,'11__mapping'!$A:$B,2,0),"")</f>
        <v/>
      </c>
      <c r="CG490" t="str">
        <f>IFERROR(VLOOKUP(AR490,'12__mapping'!$A:$B,2,0),"")</f>
        <v/>
      </c>
      <c r="CH490" t="str">
        <f>IFERROR(VLOOKUP(AU490,'13__mapping'!$A:$B,2,0),"")</f>
        <v/>
      </c>
      <c r="CI490" t="str">
        <f>IFERROR(VLOOKUP(AW490,'14__mapping'!$A:$B,2,0),"")</f>
        <v/>
      </c>
      <c r="CJ490" t="str">
        <f>IFERROR(VLOOKUP(AY490,'15__mapping'!$A:$B,2,0),"")</f>
        <v/>
      </c>
      <c r="CK490" t="str">
        <f>IFERROR(VLOOKUP(BA490,'16__mapping'!$A:$B,2,0),"")</f>
        <v/>
      </c>
      <c r="CL490" t="str">
        <f>IFERROR(VLOOKUP(BC490,'17__mapping'!$A:$B,2,0),"")</f>
        <v/>
      </c>
      <c r="CM490" t="str">
        <f>IFERROR(VLOOKUP(BE490,'18__mapping'!$A:$B,2,0),"")</f>
        <v/>
      </c>
      <c r="CN490" t="str">
        <f>IFERROR(VLOOKUP(BG490,'19__mapping'!$A:$B,2,0),"")</f>
        <v/>
      </c>
      <c r="CO490" t="str">
        <f>IFERROR(VLOOKUP(BI490,'20__mapping'!$A:$B,2,0),"")</f>
        <v/>
      </c>
      <c r="CP490" t="str">
        <f>IFERROR(VLOOKUP(BK490,'21__mapping'!$A:$B,2,0),"")</f>
        <v/>
      </c>
      <c r="CQ490" t="str">
        <f>IFERROR(VLOOKUP(BM490,'22__mapping'!$A:$B,2,0),"")</f>
        <v/>
      </c>
      <c r="CR490" t="str">
        <f>IFERROR(VLOOKUP(BO490,'23__mapping'!$A:$B,2,0),"")</f>
        <v/>
      </c>
      <c r="CS490" t="str">
        <f>IFERROR(VLOOKUP(BQ490,'24__mapping'!$A:$B,2,0),"")</f>
        <v/>
      </c>
    </row>
    <row r="491" spans="1:97" x14ac:dyDescent="0.2">
      <c r="A491" t="s">
        <v>107</v>
      </c>
      <c r="B491" s="8"/>
      <c r="C491" s="8"/>
      <c r="D491" s="8"/>
      <c r="E491" s="8"/>
      <c r="F491" s="8"/>
      <c r="G491" s="9"/>
      <c r="H491" s="8"/>
      <c r="I491" s="9"/>
      <c r="J491" s="8"/>
      <c r="K491" s="8"/>
      <c r="L491" s="9"/>
      <c r="M491" s="9"/>
      <c r="N491" s="8"/>
      <c r="O491" s="9"/>
      <c r="P491" s="9"/>
      <c r="Q491" s="9"/>
      <c r="R491" s="9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  <c r="BS491" s="8"/>
      <c r="BT491" s="8"/>
      <c r="BU491" t="str">
        <f>IFERROR(VLOOKUP(A491,'0__mapping'!$A:$B,2,0),"")</f>
        <v>CREATE</v>
      </c>
      <c r="BV491" t="str">
        <f>IFERROR(VLOOKUP(C491,'1__mapping'!$A:$B,2,0),"")</f>
        <v/>
      </c>
      <c r="BW491" t="e">
        <f>INDEX('2__mapping'!B2:'2__mapping'!B49,MATCH(BV491&amp;D491, INDEX('2__mapping'!C2:C49&amp;'2__mapping'!A2:A49,),0))</f>
        <v>#N/A</v>
      </c>
      <c r="BX491" t="str">
        <f>IFERROR(VLOOKUP(E491,'3__mapping'!$A:$B,2,0),"")</f>
        <v/>
      </c>
      <c r="BY491" t="str">
        <f>IFERROR(VLOOKUP(F491,'4__mapping'!$A:$B,2,0),"")</f>
        <v/>
      </c>
      <c r="BZ491" t="str">
        <f>IFERROR(VLOOKUP(H491,'5__mapping'!$A:$B,2,0),"")</f>
        <v/>
      </c>
      <c r="CA491" t="str">
        <f>IFERROR(VLOOKUP(K491,'6__mapping'!$A:$B,2,0),"")</f>
        <v/>
      </c>
      <c r="CB491" t="str">
        <f>IFERROR(VLOOKUP(N491,'7__mapping'!$A:$B,2,0),"")</f>
        <v/>
      </c>
      <c r="CC491" t="str">
        <f>IFERROR(VLOOKUP(AB491,'8__mapping'!$A:$B,2,0),"")</f>
        <v/>
      </c>
      <c r="CD491" t="str">
        <f>IFERROR(VLOOKUP(AD491,'9__mapping'!$A:$B,2,0),"")</f>
        <v/>
      </c>
      <c r="CE491" t="str">
        <f>IFERROR(VLOOKUP(AG491,'10__mapping'!$A:$B,2,0),"")</f>
        <v/>
      </c>
      <c r="CF491" t="str">
        <f>IFERROR(VLOOKUP(AL491,'11__mapping'!$A:$B,2,0),"")</f>
        <v/>
      </c>
      <c r="CG491" t="str">
        <f>IFERROR(VLOOKUP(AR491,'12__mapping'!$A:$B,2,0),"")</f>
        <v/>
      </c>
      <c r="CH491" t="str">
        <f>IFERROR(VLOOKUP(AU491,'13__mapping'!$A:$B,2,0),"")</f>
        <v/>
      </c>
      <c r="CI491" t="str">
        <f>IFERROR(VLOOKUP(AW491,'14__mapping'!$A:$B,2,0),"")</f>
        <v/>
      </c>
      <c r="CJ491" t="str">
        <f>IFERROR(VLOOKUP(AY491,'15__mapping'!$A:$B,2,0),"")</f>
        <v/>
      </c>
      <c r="CK491" t="str">
        <f>IFERROR(VLOOKUP(BA491,'16__mapping'!$A:$B,2,0),"")</f>
        <v/>
      </c>
      <c r="CL491" t="str">
        <f>IFERROR(VLOOKUP(BC491,'17__mapping'!$A:$B,2,0),"")</f>
        <v/>
      </c>
      <c r="CM491" t="str">
        <f>IFERROR(VLOOKUP(BE491,'18__mapping'!$A:$B,2,0),"")</f>
        <v/>
      </c>
      <c r="CN491" t="str">
        <f>IFERROR(VLOOKUP(BG491,'19__mapping'!$A:$B,2,0),"")</f>
        <v/>
      </c>
      <c r="CO491" t="str">
        <f>IFERROR(VLOOKUP(BI491,'20__mapping'!$A:$B,2,0),"")</f>
        <v/>
      </c>
      <c r="CP491" t="str">
        <f>IFERROR(VLOOKUP(BK491,'21__mapping'!$A:$B,2,0),"")</f>
        <v/>
      </c>
      <c r="CQ491" t="str">
        <f>IFERROR(VLOOKUP(BM491,'22__mapping'!$A:$B,2,0),"")</f>
        <v/>
      </c>
      <c r="CR491" t="str">
        <f>IFERROR(VLOOKUP(BO491,'23__mapping'!$A:$B,2,0),"")</f>
        <v/>
      </c>
      <c r="CS491" t="str">
        <f>IFERROR(VLOOKUP(BQ491,'24__mapping'!$A:$B,2,0),"")</f>
        <v/>
      </c>
    </row>
    <row r="492" spans="1:97" x14ac:dyDescent="0.2">
      <c r="A492" t="s">
        <v>107</v>
      </c>
      <c r="B492" s="8"/>
      <c r="C492" s="8"/>
      <c r="D492" s="8"/>
      <c r="E492" s="8"/>
      <c r="F492" s="8"/>
      <c r="G492" s="9"/>
      <c r="H492" s="8"/>
      <c r="I492" s="9"/>
      <c r="J492" s="8"/>
      <c r="K492" s="8"/>
      <c r="L492" s="9"/>
      <c r="M492" s="9"/>
      <c r="N492" s="8"/>
      <c r="O492" s="9"/>
      <c r="P492" s="9"/>
      <c r="Q492" s="9"/>
      <c r="R492" s="9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  <c r="BS492" s="8"/>
      <c r="BT492" s="8"/>
      <c r="BU492" t="str">
        <f>IFERROR(VLOOKUP(A492,'0__mapping'!$A:$B,2,0),"")</f>
        <v>CREATE</v>
      </c>
      <c r="BV492" t="str">
        <f>IFERROR(VLOOKUP(C492,'1__mapping'!$A:$B,2,0),"")</f>
        <v/>
      </c>
      <c r="BW492" t="e">
        <f>INDEX('2__mapping'!B2:'2__mapping'!B49,MATCH(BV492&amp;D492, INDEX('2__mapping'!C2:C49&amp;'2__mapping'!A2:A49,),0))</f>
        <v>#N/A</v>
      </c>
      <c r="BX492" t="str">
        <f>IFERROR(VLOOKUP(E492,'3__mapping'!$A:$B,2,0),"")</f>
        <v/>
      </c>
      <c r="BY492" t="str">
        <f>IFERROR(VLOOKUP(F492,'4__mapping'!$A:$B,2,0),"")</f>
        <v/>
      </c>
      <c r="BZ492" t="str">
        <f>IFERROR(VLOOKUP(H492,'5__mapping'!$A:$B,2,0),"")</f>
        <v/>
      </c>
      <c r="CA492" t="str">
        <f>IFERROR(VLOOKUP(K492,'6__mapping'!$A:$B,2,0),"")</f>
        <v/>
      </c>
      <c r="CB492" t="str">
        <f>IFERROR(VLOOKUP(N492,'7__mapping'!$A:$B,2,0),"")</f>
        <v/>
      </c>
      <c r="CC492" t="str">
        <f>IFERROR(VLOOKUP(AB492,'8__mapping'!$A:$B,2,0),"")</f>
        <v/>
      </c>
      <c r="CD492" t="str">
        <f>IFERROR(VLOOKUP(AD492,'9__mapping'!$A:$B,2,0),"")</f>
        <v/>
      </c>
      <c r="CE492" t="str">
        <f>IFERROR(VLOOKUP(AG492,'10__mapping'!$A:$B,2,0),"")</f>
        <v/>
      </c>
      <c r="CF492" t="str">
        <f>IFERROR(VLOOKUP(AL492,'11__mapping'!$A:$B,2,0),"")</f>
        <v/>
      </c>
      <c r="CG492" t="str">
        <f>IFERROR(VLOOKUP(AR492,'12__mapping'!$A:$B,2,0),"")</f>
        <v/>
      </c>
      <c r="CH492" t="str">
        <f>IFERROR(VLOOKUP(AU492,'13__mapping'!$A:$B,2,0),"")</f>
        <v/>
      </c>
      <c r="CI492" t="str">
        <f>IFERROR(VLOOKUP(AW492,'14__mapping'!$A:$B,2,0),"")</f>
        <v/>
      </c>
      <c r="CJ492" t="str">
        <f>IFERROR(VLOOKUP(AY492,'15__mapping'!$A:$B,2,0),"")</f>
        <v/>
      </c>
      <c r="CK492" t="str">
        <f>IFERROR(VLOOKUP(BA492,'16__mapping'!$A:$B,2,0),"")</f>
        <v/>
      </c>
      <c r="CL492" t="str">
        <f>IFERROR(VLOOKUP(BC492,'17__mapping'!$A:$B,2,0),"")</f>
        <v/>
      </c>
      <c r="CM492" t="str">
        <f>IFERROR(VLOOKUP(BE492,'18__mapping'!$A:$B,2,0),"")</f>
        <v/>
      </c>
      <c r="CN492" t="str">
        <f>IFERROR(VLOOKUP(BG492,'19__mapping'!$A:$B,2,0),"")</f>
        <v/>
      </c>
      <c r="CO492" t="str">
        <f>IFERROR(VLOOKUP(BI492,'20__mapping'!$A:$B,2,0),"")</f>
        <v/>
      </c>
      <c r="CP492" t="str">
        <f>IFERROR(VLOOKUP(BK492,'21__mapping'!$A:$B,2,0),"")</f>
        <v/>
      </c>
      <c r="CQ492" t="str">
        <f>IFERROR(VLOOKUP(BM492,'22__mapping'!$A:$B,2,0),"")</f>
        <v/>
      </c>
      <c r="CR492" t="str">
        <f>IFERROR(VLOOKUP(BO492,'23__mapping'!$A:$B,2,0),"")</f>
        <v/>
      </c>
      <c r="CS492" t="str">
        <f>IFERROR(VLOOKUP(BQ492,'24__mapping'!$A:$B,2,0),"")</f>
        <v/>
      </c>
    </row>
    <row r="493" spans="1:97" x14ac:dyDescent="0.2">
      <c r="A493" t="s">
        <v>107</v>
      </c>
      <c r="B493" s="8"/>
      <c r="C493" s="8"/>
      <c r="D493" s="8"/>
      <c r="E493" s="8"/>
      <c r="F493" s="8"/>
      <c r="G493" s="9"/>
      <c r="H493" s="8"/>
      <c r="I493" s="9"/>
      <c r="J493" s="8"/>
      <c r="K493" s="8"/>
      <c r="L493" s="9"/>
      <c r="M493" s="9"/>
      <c r="N493" s="8"/>
      <c r="O493" s="9"/>
      <c r="P493" s="9"/>
      <c r="Q493" s="9"/>
      <c r="R493" s="9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t="str">
        <f>IFERROR(VLOOKUP(A493,'0__mapping'!$A:$B,2,0),"")</f>
        <v>CREATE</v>
      </c>
      <c r="BV493" t="str">
        <f>IFERROR(VLOOKUP(C493,'1__mapping'!$A:$B,2,0),"")</f>
        <v/>
      </c>
      <c r="BW493" t="e">
        <f>INDEX('2__mapping'!B2:'2__mapping'!B49,MATCH(BV493&amp;D493, INDEX('2__mapping'!C2:C49&amp;'2__mapping'!A2:A49,),0))</f>
        <v>#N/A</v>
      </c>
      <c r="BX493" t="str">
        <f>IFERROR(VLOOKUP(E493,'3__mapping'!$A:$B,2,0),"")</f>
        <v/>
      </c>
      <c r="BY493" t="str">
        <f>IFERROR(VLOOKUP(F493,'4__mapping'!$A:$B,2,0),"")</f>
        <v/>
      </c>
      <c r="BZ493" t="str">
        <f>IFERROR(VLOOKUP(H493,'5__mapping'!$A:$B,2,0),"")</f>
        <v/>
      </c>
      <c r="CA493" t="str">
        <f>IFERROR(VLOOKUP(K493,'6__mapping'!$A:$B,2,0),"")</f>
        <v/>
      </c>
      <c r="CB493" t="str">
        <f>IFERROR(VLOOKUP(N493,'7__mapping'!$A:$B,2,0),"")</f>
        <v/>
      </c>
      <c r="CC493" t="str">
        <f>IFERROR(VLOOKUP(AB493,'8__mapping'!$A:$B,2,0),"")</f>
        <v/>
      </c>
      <c r="CD493" t="str">
        <f>IFERROR(VLOOKUP(AD493,'9__mapping'!$A:$B,2,0),"")</f>
        <v/>
      </c>
      <c r="CE493" t="str">
        <f>IFERROR(VLOOKUP(AG493,'10__mapping'!$A:$B,2,0),"")</f>
        <v/>
      </c>
      <c r="CF493" t="str">
        <f>IFERROR(VLOOKUP(AL493,'11__mapping'!$A:$B,2,0),"")</f>
        <v/>
      </c>
      <c r="CG493" t="str">
        <f>IFERROR(VLOOKUP(AR493,'12__mapping'!$A:$B,2,0),"")</f>
        <v/>
      </c>
      <c r="CH493" t="str">
        <f>IFERROR(VLOOKUP(AU493,'13__mapping'!$A:$B,2,0),"")</f>
        <v/>
      </c>
      <c r="CI493" t="str">
        <f>IFERROR(VLOOKUP(AW493,'14__mapping'!$A:$B,2,0),"")</f>
        <v/>
      </c>
      <c r="CJ493" t="str">
        <f>IFERROR(VLOOKUP(AY493,'15__mapping'!$A:$B,2,0),"")</f>
        <v/>
      </c>
      <c r="CK493" t="str">
        <f>IFERROR(VLOOKUP(BA493,'16__mapping'!$A:$B,2,0),"")</f>
        <v/>
      </c>
      <c r="CL493" t="str">
        <f>IFERROR(VLOOKUP(BC493,'17__mapping'!$A:$B,2,0),"")</f>
        <v/>
      </c>
      <c r="CM493" t="str">
        <f>IFERROR(VLOOKUP(BE493,'18__mapping'!$A:$B,2,0),"")</f>
        <v/>
      </c>
      <c r="CN493" t="str">
        <f>IFERROR(VLOOKUP(BG493,'19__mapping'!$A:$B,2,0),"")</f>
        <v/>
      </c>
      <c r="CO493" t="str">
        <f>IFERROR(VLOOKUP(BI493,'20__mapping'!$A:$B,2,0),"")</f>
        <v/>
      </c>
      <c r="CP493" t="str">
        <f>IFERROR(VLOOKUP(BK493,'21__mapping'!$A:$B,2,0),"")</f>
        <v/>
      </c>
      <c r="CQ493" t="str">
        <f>IFERROR(VLOOKUP(BM493,'22__mapping'!$A:$B,2,0),"")</f>
        <v/>
      </c>
      <c r="CR493" t="str">
        <f>IFERROR(VLOOKUP(BO493,'23__mapping'!$A:$B,2,0),"")</f>
        <v/>
      </c>
      <c r="CS493" t="str">
        <f>IFERROR(VLOOKUP(BQ493,'24__mapping'!$A:$B,2,0),"")</f>
        <v/>
      </c>
    </row>
    <row r="494" spans="1:97" x14ac:dyDescent="0.2">
      <c r="A494" t="s">
        <v>107</v>
      </c>
      <c r="B494" s="8"/>
      <c r="C494" s="8"/>
      <c r="D494" s="8"/>
      <c r="E494" s="8"/>
      <c r="F494" s="8"/>
      <c r="G494" s="9"/>
      <c r="H494" s="8"/>
      <c r="I494" s="9"/>
      <c r="J494" s="8"/>
      <c r="K494" s="8"/>
      <c r="L494" s="9"/>
      <c r="M494" s="9"/>
      <c r="N494" s="8"/>
      <c r="O494" s="9"/>
      <c r="P494" s="9"/>
      <c r="Q494" s="9"/>
      <c r="R494" s="9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t="str">
        <f>IFERROR(VLOOKUP(A494,'0__mapping'!$A:$B,2,0),"")</f>
        <v>CREATE</v>
      </c>
      <c r="BV494" t="str">
        <f>IFERROR(VLOOKUP(C494,'1__mapping'!$A:$B,2,0),"")</f>
        <v/>
      </c>
      <c r="BW494" t="e">
        <f>INDEX('2__mapping'!B2:'2__mapping'!B49,MATCH(BV494&amp;D494, INDEX('2__mapping'!C2:C49&amp;'2__mapping'!A2:A49,),0))</f>
        <v>#N/A</v>
      </c>
      <c r="BX494" t="str">
        <f>IFERROR(VLOOKUP(E494,'3__mapping'!$A:$B,2,0),"")</f>
        <v/>
      </c>
      <c r="BY494" t="str">
        <f>IFERROR(VLOOKUP(F494,'4__mapping'!$A:$B,2,0),"")</f>
        <v/>
      </c>
      <c r="BZ494" t="str">
        <f>IFERROR(VLOOKUP(H494,'5__mapping'!$A:$B,2,0),"")</f>
        <v/>
      </c>
      <c r="CA494" t="str">
        <f>IFERROR(VLOOKUP(K494,'6__mapping'!$A:$B,2,0),"")</f>
        <v/>
      </c>
      <c r="CB494" t="str">
        <f>IFERROR(VLOOKUP(N494,'7__mapping'!$A:$B,2,0),"")</f>
        <v/>
      </c>
      <c r="CC494" t="str">
        <f>IFERROR(VLOOKUP(AB494,'8__mapping'!$A:$B,2,0),"")</f>
        <v/>
      </c>
      <c r="CD494" t="str">
        <f>IFERROR(VLOOKUP(AD494,'9__mapping'!$A:$B,2,0),"")</f>
        <v/>
      </c>
      <c r="CE494" t="str">
        <f>IFERROR(VLOOKUP(AG494,'10__mapping'!$A:$B,2,0),"")</f>
        <v/>
      </c>
      <c r="CF494" t="str">
        <f>IFERROR(VLOOKUP(AL494,'11__mapping'!$A:$B,2,0),"")</f>
        <v/>
      </c>
      <c r="CG494" t="str">
        <f>IFERROR(VLOOKUP(AR494,'12__mapping'!$A:$B,2,0),"")</f>
        <v/>
      </c>
      <c r="CH494" t="str">
        <f>IFERROR(VLOOKUP(AU494,'13__mapping'!$A:$B,2,0),"")</f>
        <v/>
      </c>
      <c r="CI494" t="str">
        <f>IFERROR(VLOOKUP(AW494,'14__mapping'!$A:$B,2,0),"")</f>
        <v/>
      </c>
      <c r="CJ494" t="str">
        <f>IFERROR(VLOOKUP(AY494,'15__mapping'!$A:$B,2,0),"")</f>
        <v/>
      </c>
      <c r="CK494" t="str">
        <f>IFERROR(VLOOKUP(BA494,'16__mapping'!$A:$B,2,0),"")</f>
        <v/>
      </c>
      <c r="CL494" t="str">
        <f>IFERROR(VLOOKUP(BC494,'17__mapping'!$A:$B,2,0),"")</f>
        <v/>
      </c>
      <c r="CM494" t="str">
        <f>IFERROR(VLOOKUP(BE494,'18__mapping'!$A:$B,2,0),"")</f>
        <v/>
      </c>
      <c r="CN494" t="str">
        <f>IFERROR(VLOOKUP(BG494,'19__mapping'!$A:$B,2,0),"")</f>
        <v/>
      </c>
      <c r="CO494" t="str">
        <f>IFERROR(VLOOKUP(BI494,'20__mapping'!$A:$B,2,0),"")</f>
        <v/>
      </c>
      <c r="CP494" t="str">
        <f>IFERROR(VLOOKUP(BK494,'21__mapping'!$A:$B,2,0),"")</f>
        <v/>
      </c>
      <c r="CQ494" t="str">
        <f>IFERROR(VLOOKUP(BM494,'22__mapping'!$A:$B,2,0),"")</f>
        <v/>
      </c>
      <c r="CR494" t="str">
        <f>IFERROR(VLOOKUP(BO494,'23__mapping'!$A:$B,2,0),"")</f>
        <v/>
      </c>
      <c r="CS494" t="str">
        <f>IFERROR(VLOOKUP(BQ494,'24__mapping'!$A:$B,2,0),"")</f>
        <v/>
      </c>
    </row>
    <row r="495" spans="1:97" x14ac:dyDescent="0.2">
      <c r="A495" t="s">
        <v>107</v>
      </c>
      <c r="B495" s="8"/>
      <c r="C495" s="8"/>
      <c r="D495" s="8"/>
      <c r="E495" s="8"/>
      <c r="F495" s="8"/>
      <c r="G495" s="9"/>
      <c r="H495" s="8"/>
      <c r="I495" s="9"/>
      <c r="J495" s="8"/>
      <c r="K495" s="8"/>
      <c r="L495" s="9"/>
      <c r="M495" s="9"/>
      <c r="N495" s="8"/>
      <c r="O495" s="9"/>
      <c r="P495" s="9"/>
      <c r="Q495" s="9"/>
      <c r="R495" s="9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  <c r="BS495" s="8"/>
      <c r="BT495" s="8"/>
      <c r="BU495" t="str">
        <f>IFERROR(VLOOKUP(A495,'0__mapping'!$A:$B,2,0),"")</f>
        <v>CREATE</v>
      </c>
      <c r="BV495" t="str">
        <f>IFERROR(VLOOKUP(C495,'1__mapping'!$A:$B,2,0),"")</f>
        <v/>
      </c>
      <c r="BW495" t="e">
        <f>INDEX('2__mapping'!B2:'2__mapping'!B49,MATCH(BV495&amp;D495, INDEX('2__mapping'!C2:C49&amp;'2__mapping'!A2:A49,),0))</f>
        <v>#N/A</v>
      </c>
      <c r="BX495" t="str">
        <f>IFERROR(VLOOKUP(E495,'3__mapping'!$A:$B,2,0),"")</f>
        <v/>
      </c>
      <c r="BY495" t="str">
        <f>IFERROR(VLOOKUP(F495,'4__mapping'!$A:$B,2,0),"")</f>
        <v/>
      </c>
      <c r="BZ495" t="str">
        <f>IFERROR(VLOOKUP(H495,'5__mapping'!$A:$B,2,0),"")</f>
        <v/>
      </c>
      <c r="CA495" t="str">
        <f>IFERROR(VLOOKUP(K495,'6__mapping'!$A:$B,2,0),"")</f>
        <v/>
      </c>
      <c r="CB495" t="str">
        <f>IFERROR(VLOOKUP(N495,'7__mapping'!$A:$B,2,0),"")</f>
        <v/>
      </c>
      <c r="CC495" t="str">
        <f>IFERROR(VLOOKUP(AB495,'8__mapping'!$A:$B,2,0),"")</f>
        <v/>
      </c>
      <c r="CD495" t="str">
        <f>IFERROR(VLOOKUP(AD495,'9__mapping'!$A:$B,2,0),"")</f>
        <v/>
      </c>
      <c r="CE495" t="str">
        <f>IFERROR(VLOOKUP(AG495,'10__mapping'!$A:$B,2,0),"")</f>
        <v/>
      </c>
      <c r="CF495" t="str">
        <f>IFERROR(VLOOKUP(AL495,'11__mapping'!$A:$B,2,0),"")</f>
        <v/>
      </c>
      <c r="CG495" t="str">
        <f>IFERROR(VLOOKUP(AR495,'12__mapping'!$A:$B,2,0),"")</f>
        <v/>
      </c>
      <c r="CH495" t="str">
        <f>IFERROR(VLOOKUP(AU495,'13__mapping'!$A:$B,2,0),"")</f>
        <v/>
      </c>
      <c r="CI495" t="str">
        <f>IFERROR(VLOOKUP(AW495,'14__mapping'!$A:$B,2,0),"")</f>
        <v/>
      </c>
      <c r="CJ495" t="str">
        <f>IFERROR(VLOOKUP(AY495,'15__mapping'!$A:$B,2,0),"")</f>
        <v/>
      </c>
      <c r="CK495" t="str">
        <f>IFERROR(VLOOKUP(BA495,'16__mapping'!$A:$B,2,0),"")</f>
        <v/>
      </c>
      <c r="CL495" t="str">
        <f>IFERROR(VLOOKUP(BC495,'17__mapping'!$A:$B,2,0),"")</f>
        <v/>
      </c>
      <c r="CM495" t="str">
        <f>IFERROR(VLOOKUP(BE495,'18__mapping'!$A:$B,2,0),"")</f>
        <v/>
      </c>
      <c r="CN495" t="str">
        <f>IFERROR(VLOOKUP(BG495,'19__mapping'!$A:$B,2,0),"")</f>
        <v/>
      </c>
      <c r="CO495" t="str">
        <f>IFERROR(VLOOKUP(BI495,'20__mapping'!$A:$B,2,0),"")</f>
        <v/>
      </c>
      <c r="CP495" t="str">
        <f>IFERROR(VLOOKUP(BK495,'21__mapping'!$A:$B,2,0),"")</f>
        <v/>
      </c>
      <c r="CQ495" t="str">
        <f>IFERROR(VLOOKUP(BM495,'22__mapping'!$A:$B,2,0),"")</f>
        <v/>
      </c>
      <c r="CR495" t="str">
        <f>IFERROR(VLOOKUP(BO495,'23__mapping'!$A:$B,2,0),"")</f>
        <v/>
      </c>
      <c r="CS495" t="str">
        <f>IFERROR(VLOOKUP(BQ495,'24__mapping'!$A:$B,2,0),"")</f>
        <v/>
      </c>
    </row>
    <row r="496" spans="1:97" x14ac:dyDescent="0.2">
      <c r="A496" t="s">
        <v>107</v>
      </c>
      <c r="B496" s="8"/>
      <c r="C496" s="8"/>
      <c r="D496" s="8"/>
      <c r="E496" s="8"/>
      <c r="F496" s="8"/>
      <c r="G496" s="9"/>
      <c r="H496" s="8"/>
      <c r="I496" s="9"/>
      <c r="J496" s="8"/>
      <c r="K496" s="8"/>
      <c r="L496" s="9"/>
      <c r="M496" s="9"/>
      <c r="N496" s="8"/>
      <c r="O496" s="9"/>
      <c r="P496" s="9"/>
      <c r="Q496" s="9"/>
      <c r="R496" s="9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t="str">
        <f>IFERROR(VLOOKUP(A496,'0__mapping'!$A:$B,2,0),"")</f>
        <v>CREATE</v>
      </c>
      <c r="BV496" t="str">
        <f>IFERROR(VLOOKUP(C496,'1__mapping'!$A:$B,2,0),"")</f>
        <v/>
      </c>
      <c r="BW496" t="e">
        <f>INDEX('2__mapping'!B2:'2__mapping'!B49,MATCH(BV496&amp;D496, INDEX('2__mapping'!C2:C49&amp;'2__mapping'!A2:A49,),0))</f>
        <v>#N/A</v>
      </c>
      <c r="BX496" t="str">
        <f>IFERROR(VLOOKUP(E496,'3__mapping'!$A:$B,2,0),"")</f>
        <v/>
      </c>
      <c r="BY496" t="str">
        <f>IFERROR(VLOOKUP(F496,'4__mapping'!$A:$B,2,0),"")</f>
        <v/>
      </c>
      <c r="BZ496" t="str">
        <f>IFERROR(VLOOKUP(H496,'5__mapping'!$A:$B,2,0),"")</f>
        <v/>
      </c>
      <c r="CA496" t="str">
        <f>IFERROR(VLOOKUP(K496,'6__mapping'!$A:$B,2,0),"")</f>
        <v/>
      </c>
      <c r="CB496" t="str">
        <f>IFERROR(VLOOKUP(N496,'7__mapping'!$A:$B,2,0),"")</f>
        <v/>
      </c>
      <c r="CC496" t="str">
        <f>IFERROR(VLOOKUP(AB496,'8__mapping'!$A:$B,2,0),"")</f>
        <v/>
      </c>
      <c r="CD496" t="str">
        <f>IFERROR(VLOOKUP(AD496,'9__mapping'!$A:$B,2,0),"")</f>
        <v/>
      </c>
      <c r="CE496" t="str">
        <f>IFERROR(VLOOKUP(AG496,'10__mapping'!$A:$B,2,0),"")</f>
        <v/>
      </c>
      <c r="CF496" t="str">
        <f>IFERROR(VLOOKUP(AL496,'11__mapping'!$A:$B,2,0),"")</f>
        <v/>
      </c>
      <c r="CG496" t="str">
        <f>IFERROR(VLOOKUP(AR496,'12__mapping'!$A:$B,2,0),"")</f>
        <v/>
      </c>
      <c r="CH496" t="str">
        <f>IFERROR(VLOOKUP(AU496,'13__mapping'!$A:$B,2,0),"")</f>
        <v/>
      </c>
      <c r="CI496" t="str">
        <f>IFERROR(VLOOKUP(AW496,'14__mapping'!$A:$B,2,0),"")</f>
        <v/>
      </c>
      <c r="CJ496" t="str">
        <f>IFERROR(VLOOKUP(AY496,'15__mapping'!$A:$B,2,0),"")</f>
        <v/>
      </c>
      <c r="CK496" t="str">
        <f>IFERROR(VLOOKUP(BA496,'16__mapping'!$A:$B,2,0),"")</f>
        <v/>
      </c>
      <c r="CL496" t="str">
        <f>IFERROR(VLOOKUP(BC496,'17__mapping'!$A:$B,2,0),"")</f>
        <v/>
      </c>
      <c r="CM496" t="str">
        <f>IFERROR(VLOOKUP(BE496,'18__mapping'!$A:$B,2,0),"")</f>
        <v/>
      </c>
      <c r="CN496" t="str">
        <f>IFERROR(VLOOKUP(BG496,'19__mapping'!$A:$B,2,0),"")</f>
        <v/>
      </c>
      <c r="CO496" t="str">
        <f>IFERROR(VLOOKUP(BI496,'20__mapping'!$A:$B,2,0),"")</f>
        <v/>
      </c>
      <c r="CP496" t="str">
        <f>IFERROR(VLOOKUP(BK496,'21__mapping'!$A:$B,2,0),"")</f>
        <v/>
      </c>
      <c r="CQ496" t="str">
        <f>IFERROR(VLOOKUP(BM496,'22__mapping'!$A:$B,2,0),"")</f>
        <v/>
      </c>
      <c r="CR496" t="str">
        <f>IFERROR(VLOOKUP(BO496,'23__mapping'!$A:$B,2,0),"")</f>
        <v/>
      </c>
      <c r="CS496" t="str">
        <f>IFERROR(VLOOKUP(BQ496,'24__mapping'!$A:$B,2,0),"")</f>
        <v/>
      </c>
    </row>
    <row r="497" spans="1:97" x14ac:dyDescent="0.2">
      <c r="A497" t="s">
        <v>107</v>
      </c>
      <c r="B497" s="8"/>
      <c r="C497" s="8"/>
      <c r="D497" s="8"/>
      <c r="E497" s="8"/>
      <c r="F497" s="8"/>
      <c r="G497" s="9"/>
      <c r="H497" s="8"/>
      <c r="I497" s="9"/>
      <c r="J497" s="8"/>
      <c r="K497" s="8"/>
      <c r="L497" s="9"/>
      <c r="M497" s="9"/>
      <c r="N497" s="8"/>
      <c r="O497" s="9"/>
      <c r="P497" s="9"/>
      <c r="Q497" s="9"/>
      <c r="R497" s="9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t="str">
        <f>IFERROR(VLOOKUP(A497,'0__mapping'!$A:$B,2,0),"")</f>
        <v>CREATE</v>
      </c>
      <c r="BV497" t="str">
        <f>IFERROR(VLOOKUP(C497,'1__mapping'!$A:$B,2,0),"")</f>
        <v/>
      </c>
      <c r="BW497" t="e">
        <f>INDEX('2__mapping'!B2:'2__mapping'!B49,MATCH(BV497&amp;D497, INDEX('2__mapping'!C2:C49&amp;'2__mapping'!A2:A49,),0))</f>
        <v>#N/A</v>
      </c>
      <c r="BX497" t="str">
        <f>IFERROR(VLOOKUP(E497,'3__mapping'!$A:$B,2,0),"")</f>
        <v/>
      </c>
      <c r="BY497" t="str">
        <f>IFERROR(VLOOKUP(F497,'4__mapping'!$A:$B,2,0),"")</f>
        <v/>
      </c>
      <c r="BZ497" t="str">
        <f>IFERROR(VLOOKUP(H497,'5__mapping'!$A:$B,2,0),"")</f>
        <v/>
      </c>
      <c r="CA497" t="str">
        <f>IFERROR(VLOOKUP(K497,'6__mapping'!$A:$B,2,0),"")</f>
        <v/>
      </c>
      <c r="CB497" t="str">
        <f>IFERROR(VLOOKUP(N497,'7__mapping'!$A:$B,2,0),"")</f>
        <v/>
      </c>
      <c r="CC497" t="str">
        <f>IFERROR(VLOOKUP(AB497,'8__mapping'!$A:$B,2,0),"")</f>
        <v/>
      </c>
      <c r="CD497" t="str">
        <f>IFERROR(VLOOKUP(AD497,'9__mapping'!$A:$B,2,0),"")</f>
        <v/>
      </c>
      <c r="CE497" t="str">
        <f>IFERROR(VLOOKUP(AG497,'10__mapping'!$A:$B,2,0),"")</f>
        <v/>
      </c>
      <c r="CF497" t="str">
        <f>IFERROR(VLOOKUP(AL497,'11__mapping'!$A:$B,2,0),"")</f>
        <v/>
      </c>
      <c r="CG497" t="str">
        <f>IFERROR(VLOOKUP(AR497,'12__mapping'!$A:$B,2,0),"")</f>
        <v/>
      </c>
      <c r="CH497" t="str">
        <f>IFERROR(VLOOKUP(AU497,'13__mapping'!$A:$B,2,0),"")</f>
        <v/>
      </c>
      <c r="CI497" t="str">
        <f>IFERROR(VLOOKUP(AW497,'14__mapping'!$A:$B,2,0),"")</f>
        <v/>
      </c>
      <c r="CJ497" t="str">
        <f>IFERROR(VLOOKUP(AY497,'15__mapping'!$A:$B,2,0),"")</f>
        <v/>
      </c>
      <c r="CK497" t="str">
        <f>IFERROR(VLOOKUP(BA497,'16__mapping'!$A:$B,2,0),"")</f>
        <v/>
      </c>
      <c r="CL497" t="str">
        <f>IFERROR(VLOOKUP(BC497,'17__mapping'!$A:$B,2,0),"")</f>
        <v/>
      </c>
      <c r="CM497" t="str">
        <f>IFERROR(VLOOKUP(BE497,'18__mapping'!$A:$B,2,0),"")</f>
        <v/>
      </c>
      <c r="CN497" t="str">
        <f>IFERROR(VLOOKUP(BG497,'19__mapping'!$A:$B,2,0),"")</f>
        <v/>
      </c>
      <c r="CO497" t="str">
        <f>IFERROR(VLOOKUP(BI497,'20__mapping'!$A:$B,2,0),"")</f>
        <v/>
      </c>
      <c r="CP497" t="str">
        <f>IFERROR(VLOOKUP(BK497,'21__mapping'!$A:$B,2,0),"")</f>
        <v/>
      </c>
      <c r="CQ497" t="str">
        <f>IFERROR(VLOOKUP(BM497,'22__mapping'!$A:$B,2,0),"")</f>
        <v/>
      </c>
      <c r="CR497" t="str">
        <f>IFERROR(VLOOKUP(BO497,'23__mapping'!$A:$B,2,0),"")</f>
        <v/>
      </c>
      <c r="CS497" t="str">
        <f>IFERROR(VLOOKUP(BQ497,'24__mapping'!$A:$B,2,0),"")</f>
        <v/>
      </c>
    </row>
    <row r="498" spans="1:97" x14ac:dyDescent="0.2">
      <c r="A498" t="s">
        <v>107</v>
      </c>
      <c r="B498" s="8"/>
      <c r="C498" s="8"/>
      <c r="D498" s="8"/>
      <c r="E498" s="8"/>
      <c r="F498" s="8"/>
      <c r="G498" s="9"/>
      <c r="H498" s="8"/>
      <c r="I498" s="9"/>
      <c r="J498" s="8"/>
      <c r="K498" s="8"/>
      <c r="L498" s="9"/>
      <c r="M498" s="9"/>
      <c r="N498" s="8"/>
      <c r="O498" s="9"/>
      <c r="P498" s="9"/>
      <c r="Q498" s="9"/>
      <c r="R498" s="9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t="str">
        <f>IFERROR(VLOOKUP(A498,'0__mapping'!$A:$B,2,0),"")</f>
        <v>CREATE</v>
      </c>
      <c r="BV498" t="str">
        <f>IFERROR(VLOOKUP(C498,'1__mapping'!$A:$B,2,0),"")</f>
        <v/>
      </c>
      <c r="BW498" t="e">
        <f>INDEX('2__mapping'!B2:'2__mapping'!B49,MATCH(BV498&amp;D498, INDEX('2__mapping'!C2:C49&amp;'2__mapping'!A2:A49,),0))</f>
        <v>#N/A</v>
      </c>
      <c r="BX498" t="str">
        <f>IFERROR(VLOOKUP(E498,'3__mapping'!$A:$B,2,0),"")</f>
        <v/>
      </c>
      <c r="BY498" t="str">
        <f>IFERROR(VLOOKUP(F498,'4__mapping'!$A:$B,2,0),"")</f>
        <v/>
      </c>
      <c r="BZ498" t="str">
        <f>IFERROR(VLOOKUP(H498,'5__mapping'!$A:$B,2,0),"")</f>
        <v/>
      </c>
      <c r="CA498" t="str">
        <f>IFERROR(VLOOKUP(K498,'6__mapping'!$A:$B,2,0),"")</f>
        <v/>
      </c>
      <c r="CB498" t="str">
        <f>IFERROR(VLOOKUP(N498,'7__mapping'!$A:$B,2,0),"")</f>
        <v/>
      </c>
      <c r="CC498" t="str">
        <f>IFERROR(VLOOKUP(AB498,'8__mapping'!$A:$B,2,0),"")</f>
        <v/>
      </c>
      <c r="CD498" t="str">
        <f>IFERROR(VLOOKUP(AD498,'9__mapping'!$A:$B,2,0),"")</f>
        <v/>
      </c>
      <c r="CE498" t="str">
        <f>IFERROR(VLOOKUP(AG498,'10__mapping'!$A:$B,2,0),"")</f>
        <v/>
      </c>
      <c r="CF498" t="str">
        <f>IFERROR(VLOOKUP(AL498,'11__mapping'!$A:$B,2,0),"")</f>
        <v/>
      </c>
      <c r="CG498" t="str">
        <f>IFERROR(VLOOKUP(AR498,'12__mapping'!$A:$B,2,0),"")</f>
        <v/>
      </c>
      <c r="CH498" t="str">
        <f>IFERROR(VLOOKUP(AU498,'13__mapping'!$A:$B,2,0),"")</f>
        <v/>
      </c>
      <c r="CI498" t="str">
        <f>IFERROR(VLOOKUP(AW498,'14__mapping'!$A:$B,2,0),"")</f>
        <v/>
      </c>
      <c r="CJ498" t="str">
        <f>IFERROR(VLOOKUP(AY498,'15__mapping'!$A:$B,2,0),"")</f>
        <v/>
      </c>
      <c r="CK498" t="str">
        <f>IFERROR(VLOOKUP(BA498,'16__mapping'!$A:$B,2,0),"")</f>
        <v/>
      </c>
      <c r="CL498" t="str">
        <f>IFERROR(VLOOKUP(BC498,'17__mapping'!$A:$B,2,0),"")</f>
        <v/>
      </c>
      <c r="CM498" t="str">
        <f>IFERROR(VLOOKUP(BE498,'18__mapping'!$A:$B,2,0),"")</f>
        <v/>
      </c>
      <c r="CN498" t="str">
        <f>IFERROR(VLOOKUP(BG498,'19__mapping'!$A:$B,2,0),"")</f>
        <v/>
      </c>
      <c r="CO498" t="str">
        <f>IFERROR(VLOOKUP(BI498,'20__mapping'!$A:$B,2,0),"")</f>
        <v/>
      </c>
      <c r="CP498" t="str">
        <f>IFERROR(VLOOKUP(BK498,'21__mapping'!$A:$B,2,0),"")</f>
        <v/>
      </c>
      <c r="CQ498" t="str">
        <f>IFERROR(VLOOKUP(BM498,'22__mapping'!$A:$B,2,0),"")</f>
        <v/>
      </c>
      <c r="CR498" t="str">
        <f>IFERROR(VLOOKUP(BO498,'23__mapping'!$A:$B,2,0),"")</f>
        <v/>
      </c>
      <c r="CS498" t="str">
        <f>IFERROR(VLOOKUP(BQ498,'24__mapping'!$A:$B,2,0),"")</f>
        <v/>
      </c>
    </row>
    <row r="499" spans="1:97" x14ac:dyDescent="0.2">
      <c r="A499" t="s">
        <v>107</v>
      </c>
      <c r="B499" s="8"/>
      <c r="C499" s="8"/>
      <c r="D499" s="8"/>
      <c r="E499" s="8"/>
      <c r="F499" s="8"/>
      <c r="G499" s="9"/>
      <c r="H499" s="8"/>
      <c r="I499" s="9"/>
      <c r="J499" s="8"/>
      <c r="K499" s="8"/>
      <c r="L499" s="9"/>
      <c r="M499" s="9"/>
      <c r="N499" s="8"/>
      <c r="O499" s="9"/>
      <c r="P499" s="9"/>
      <c r="Q499" s="9"/>
      <c r="R499" s="9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t="str">
        <f>IFERROR(VLOOKUP(A499,'0__mapping'!$A:$B,2,0),"")</f>
        <v>CREATE</v>
      </c>
      <c r="BV499" t="str">
        <f>IFERROR(VLOOKUP(C499,'1__mapping'!$A:$B,2,0),"")</f>
        <v/>
      </c>
      <c r="BW499" t="e">
        <f>INDEX('2__mapping'!B2:'2__mapping'!B49,MATCH(BV499&amp;D499, INDEX('2__mapping'!C2:C49&amp;'2__mapping'!A2:A49,),0))</f>
        <v>#N/A</v>
      </c>
      <c r="BX499" t="str">
        <f>IFERROR(VLOOKUP(E499,'3__mapping'!$A:$B,2,0),"")</f>
        <v/>
      </c>
      <c r="BY499" t="str">
        <f>IFERROR(VLOOKUP(F499,'4__mapping'!$A:$B,2,0),"")</f>
        <v/>
      </c>
      <c r="BZ499" t="str">
        <f>IFERROR(VLOOKUP(H499,'5__mapping'!$A:$B,2,0),"")</f>
        <v/>
      </c>
      <c r="CA499" t="str">
        <f>IFERROR(VLOOKUP(K499,'6__mapping'!$A:$B,2,0),"")</f>
        <v/>
      </c>
      <c r="CB499" t="str">
        <f>IFERROR(VLOOKUP(N499,'7__mapping'!$A:$B,2,0),"")</f>
        <v/>
      </c>
      <c r="CC499" t="str">
        <f>IFERROR(VLOOKUP(AB499,'8__mapping'!$A:$B,2,0),"")</f>
        <v/>
      </c>
      <c r="CD499" t="str">
        <f>IFERROR(VLOOKUP(AD499,'9__mapping'!$A:$B,2,0),"")</f>
        <v/>
      </c>
      <c r="CE499" t="str">
        <f>IFERROR(VLOOKUP(AG499,'10__mapping'!$A:$B,2,0),"")</f>
        <v/>
      </c>
      <c r="CF499" t="str">
        <f>IFERROR(VLOOKUP(AL499,'11__mapping'!$A:$B,2,0),"")</f>
        <v/>
      </c>
      <c r="CG499" t="str">
        <f>IFERROR(VLOOKUP(AR499,'12__mapping'!$A:$B,2,0),"")</f>
        <v/>
      </c>
      <c r="CH499" t="str">
        <f>IFERROR(VLOOKUP(AU499,'13__mapping'!$A:$B,2,0),"")</f>
        <v/>
      </c>
      <c r="CI499" t="str">
        <f>IFERROR(VLOOKUP(AW499,'14__mapping'!$A:$B,2,0),"")</f>
        <v/>
      </c>
      <c r="CJ499" t="str">
        <f>IFERROR(VLOOKUP(AY499,'15__mapping'!$A:$B,2,0),"")</f>
        <v/>
      </c>
      <c r="CK499" t="str">
        <f>IFERROR(VLOOKUP(BA499,'16__mapping'!$A:$B,2,0),"")</f>
        <v/>
      </c>
      <c r="CL499" t="str">
        <f>IFERROR(VLOOKUP(BC499,'17__mapping'!$A:$B,2,0),"")</f>
        <v/>
      </c>
      <c r="CM499" t="str">
        <f>IFERROR(VLOOKUP(BE499,'18__mapping'!$A:$B,2,0),"")</f>
        <v/>
      </c>
      <c r="CN499" t="str">
        <f>IFERROR(VLOOKUP(BG499,'19__mapping'!$A:$B,2,0),"")</f>
        <v/>
      </c>
      <c r="CO499" t="str">
        <f>IFERROR(VLOOKUP(BI499,'20__mapping'!$A:$B,2,0),"")</f>
        <v/>
      </c>
      <c r="CP499" t="str">
        <f>IFERROR(VLOOKUP(BK499,'21__mapping'!$A:$B,2,0),"")</f>
        <v/>
      </c>
      <c r="CQ499" t="str">
        <f>IFERROR(VLOOKUP(BM499,'22__mapping'!$A:$B,2,0),"")</f>
        <v/>
      </c>
      <c r="CR499" t="str">
        <f>IFERROR(VLOOKUP(BO499,'23__mapping'!$A:$B,2,0),"")</f>
        <v/>
      </c>
      <c r="CS499" t="str">
        <f>IFERROR(VLOOKUP(BQ499,'24__mapping'!$A:$B,2,0),"")</f>
        <v/>
      </c>
    </row>
    <row r="500" spans="1:97" x14ac:dyDescent="0.2">
      <c r="A500" t="s">
        <v>107</v>
      </c>
      <c r="B500" s="8"/>
      <c r="C500" s="8"/>
      <c r="D500" s="8"/>
      <c r="E500" s="8"/>
      <c r="F500" s="8"/>
      <c r="G500" s="9"/>
      <c r="H500" s="8"/>
      <c r="I500" s="9"/>
      <c r="J500" s="8"/>
      <c r="K500" s="8"/>
      <c r="L500" s="9"/>
      <c r="M500" s="9"/>
      <c r="N500" s="8"/>
      <c r="O500" s="9"/>
      <c r="P500" s="9"/>
      <c r="Q500" s="9"/>
      <c r="R500" s="9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t="str">
        <f>IFERROR(VLOOKUP(A500,'0__mapping'!$A:$B,2,0),"")</f>
        <v>CREATE</v>
      </c>
      <c r="BV500" t="str">
        <f>IFERROR(VLOOKUP(C500,'1__mapping'!$A:$B,2,0),"")</f>
        <v/>
      </c>
      <c r="BW500" t="e">
        <f>INDEX('2__mapping'!B2:'2__mapping'!B49,MATCH(BV500&amp;D500, INDEX('2__mapping'!C2:C49&amp;'2__mapping'!A2:A49,),0))</f>
        <v>#N/A</v>
      </c>
      <c r="BX500" t="str">
        <f>IFERROR(VLOOKUP(E500,'3__mapping'!$A:$B,2,0),"")</f>
        <v/>
      </c>
      <c r="BY500" t="str">
        <f>IFERROR(VLOOKUP(F500,'4__mapping'!$A:$B,2,0),"")</f>
        <v/>
      </c>
      <c r="BZ500" t="str">
        <f>IFERROR(VLOOKUP(H500,'5__mapping'!$A:$B,2,0),"")</f>
        <v/>
      </c>
      <c r="CA500" t="str">
        <f>IFERROR(VLOOKUP(K500,'6__mapping'!$A:$B,2,0),"")</f>
        <v/>
      </c>
      <c r="CB500" t="str">
        <f>IFERROR(VLOOKUP(N500,'7__mapping'!$A:$B,2,0),"")</f>
        <v/>
      </c>
      <c r="CC500" t="str">
        <f>IFERROR(VLOOKUP(AB500,'8__mapping'!$A:$B,2,0),"")</f>
        <v/>
      </c>
      <c r="CD500" t="str">
        <f>IFERROR(VLOOKUP(AD500,'9__mapping'!$A:$B,2,0),"")</f>
        <v/>
      </c>
      <c r="CE500" t="str">
        <f>IFERROR(VLOOKUP(AG500,'10__mapping'!$A:$B,2,0),"")</f>
        <v/>
      </c>
      <c r="CF500" t="str">
        <f>IFERROR(VLOOKUP(AL500,'11__mapping'!$A:$B,2,0),"")</f>
        <v/>
      </c>
      <c r="CG500" t="str">
        <f>IFERROR(VLOOKUP(AR500,'12__mapping'!$A:$B,2,0),"")</f>
        <v/>
      </c>
      <c r="CH500" t="str">
        <f>IFERROR(VLOOKUP(AU500,'13__mapping'!$A:$B,2,0),"")</f>
        <v/>
      </c>
      <c r="CI500" t="str">
        <f>IFERROR(VLOOKUP(AW500,'14__mapping'!$A:$B,2,0),"")</f>
        <v/>
      </c>
      <c r="CJ500" t="str">
        <f>IFERROR(VLOOKUP(AY500,'15__mapping'!$A:$B,2,0),"")</f>
        <v/>
      </c>
      <c r="CK500" t="str">
        <f>IFERROR(VLOOKUP(BA500,'16__mapping'!$A:$B,2,0),"")</f>
        <v/>
      </c>
      <c r="CL500" t="str">
        <f>IFERROR(VLOOKUP(BC500,'17__mapping'!$A:$B,2,0),"")</f>
        <v/>
      </c>
      <c r="CM500" t="str">
        <f>IFERROR(VLOOKUP(BE500,'18__mapping'!$A:$B,2,0),"")</f>
        <v/>
      </c>
      <c r="CN500" t="str">
        <f>IFERROR(VLOOKUP(BG500,'19__mapping'!$A:$B,2,0),"")</f>
        <v/>
      </c>
      <c r="CO500" t="str">
        <f>IFERROR(VLOOKUP(BI500,'20__mapping'!$A:$B,2,0),"")</f>
        <v/>
      </c>
      <c r="CP500" t="str">
        <f>IFERROR(VLOOKUP(BK500,'21__mapping'!$A:$B,2,0),"")</f>
        <v/>
      </c>
      <c r="CQ500" t="str">
        <f>IFERROR(VLOOKUP(BM500,'22__mapping'!$A:$B,2,0),"")</f>
        <v/>
      </c>
      <c r="CR500" t="str">
        <f>IFERROR(VLOOKUP(BO500,'23__mapping'!$A:$B,2,0),"")</f>
        <v/>
      </c>
      <c r="CS500" t="str">
        <f>IFERROR(VLOOKUP(BQ500,'24__mapping'!$A:$B,2,0),"")</f>
        <v/>
      </c>
    </row>
    <row r="501" spans="1:97" x14ac:dyDescent="0.2">
      <c r="A501" t="s">
        <v>107</v>
      </c>
      <c r="B501" s="8"/>
      <c r="C501" s="8"/>
      <c r="D501" s="8"/>
      <c r="E501" s="8"/>
      <c r="F501" s="8"/>
      <c r="G501" s="9"/>
      <c r="H501" s="8"/>
      <c r="I501" s="9"/>
      <c r="J501" s="8"/>
      <c r="K501" s="8"/>
      <c r="L501" s="9"/>
      <c r="M501" s="9"/>
      <c r="N501" s="8"/>
      <c r="O501" s="9"/>
      <c r="P501" s="9"/>
      <c r="Q501" s="9"/>
      <c r="R501" s="9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t="str">
        <f>IFERROR(VLOOKUP(A501,'0__mapping'!$A:$B,2,0),"")</f>
        <v>CREATE</v>
      </c>
      <c r="BV501" t="str">
        <f>IFERROR(VLOOKUP(C501,'1__mapping'!$A:$B,2,0),"")</f>
        <v/>
      </c>
      <c r="BW501" t="e">
        <f>INDEX('2__mapping'!B2:'2__mapping'!B49,MATCH(BV501&amp;D501, INDEX('2__mapping'!C2:C49&amp;'2__mapping'!A2:A49,),0))</f>
        <v>#N/A</v>
      </c>
      <c r="BX501" t="str">
        <f>IFERROR(VLOOKUP(E501,'3__mapping'!$A:$B,2,0),"")</f>
        <v/>
      </c>
      <c r="BY501" t="str">
        <f>IFERROR(VLOOKUP(F501,'4__mapping'!$A:$B,2,0),"")</f>
        <v/>
      </c>
      <c r="BZ501" t="str">
        <f>IFERROR(VLOOKUP(H501,'5__mapping'!$A:$B,2,0),"")</f>
        <v/>
      </c>
      <c r="CA501" t="str">
        <f>IFERROR(VLOOKUP(K501,'6__mapping'!$A:$B,2,0),"")</f>
        <v/>
      </c>
      <c r="CB501" t="str">
        <f>IFERROR(VLOOKUP(N501,'7__mapping'!$A:$B,2,0),"")</f>
        <v/>
      </c>
      <c r="CC501" t="str">
        <f>IFERROR(VLOOKUP(AB501,'8__mapping'!$A:$B,2,0),"")</f>
        <v/>
      </c>
      <c r="CD501" t="str">
        <f>IFERROR(VLOOKUP(AD501,'9__mapping'!$A:$B,2,0),"")</f>
        <v/>
      </c>
      <c r="CE501" t="str">
        <f>IFERROR(VLOOKUP(AG501,'10__mapping'!$A:$B,2,0),"")</f>
        <v/>
      </c>
      <c r="CF501" t="str">
        <f>IFERROR(VLOOKUP(AL501,'11__mapping'!$A:$B,2,0),"")</f>
        <v/>
      </c>
      <c r="CG501" t="str">
        <f>IFERROR(VLOOKUP(AR501,'12__mapping'!$A:$B,2,0),"")</f>
        <v/>
      </c>
      <c r="CH501" t="str">
        <f>IFERROR(VLOOKUP(AU501,'13__mapping'!$A:$B,2,0),"")</f>
        <v/>
      </c>
      <c r="CI501" t="str">
        <f>IFERROR(VLOOKUP(AW501,'14__mapping'!$A:$B,2,0),"")</f>
        <v/>
      </c>
      <c r="CJ501" t="str">
        <f>IFERROR(VLOOKUP(AY501,'15__mapping'!$A:$B,2,0),"")</f>
        <v/>
      </c>
      <c r="CK501" t="str">
        <f>IFERROR(VLOOKUP(BA501,'16__mapping'!$A:$B,2,0),"")</f>
        <v/>
      </c>
      <c r="CL501" t="str">
        <f>IFERROR(VLOOKUP(BC501,'17__mapping'!$A:$B,2,0),"")</f>
        <v/>
      </c>
      <c r="CM501" t="str">
        <f>IFERROR(VLOOKUP(BE501,'18__mapping'!$A:$B,2,0),"")</f>
        <v/>
      </c>
      <c r="CN501" t="str">
        <f>IFERROR(VLOOKUP(BG501,'19__mapping'!$A:$B,2,0),"")</f>
        <v/>
      </c>
      <c r="CO501" t="str">
        <f>IFERROR(VLOOKUP(BI501,'20__mapping'!$A:$B,2,0),"")</f>
        <v/>
      </c>
      <c r="CP501" t="str">
        <f>IFERROR(VLOOKUP(BK501,'21__mapping'!$A:$B,2,0),"")</f>
        <v/>
      </c>
      <c r="CQ501" t="str">
        <f>IFERROR(VLOOKUP(BM501,'22__mapping'!$A:$B,2,0),"")</f>
        <v/>
      </c>
      <c r="CR501" t="str">
        <f>IFERROR(VLOOKUP(BO501,'23__mapping'!$A:$B,2,0),"")</f>
        <v/>
      </c>
      <c r="CS501" t="str">
        <f>IFERROR(VLOOKUP(BQ501,'24__mapping'!$A:$B,2,0),"")</f>
        <v/>
      </c>
    </row>
    <row r="502" spans="1:97" x14ac:dyDescent="0.2">
      <c r="A502" t="s">
        <v>107</v>
      </c>
      <c r="B502" s="8"/>
      <c r="C502" s="8"/>
      <c r="D502" s="8"/>
      <c r="E502" s="8"/>
      <c r="F502" s="8"/>
      <c r="G502" s="9"/>
      <c r="H502" s="8"/>
      <c r="I502" s="9"/>
      <c r="J502" s="8"/>
      <c r="K502" s="8"/>
      <c r="L502" s="9"/>
      <c r="M502" s="9"/>
      <c r="N502" s="8"/>
      <c r="O502" s="9"/>
      <c r="P502" s="9"/>
      <c r="Q502" s="9"/>
      <c r="R502" s="9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t="str">
        <f>IFERROR(VLOOKUP(A502,'0__mapping'!$A:$B,2,0),"")</f>
        <v>CREATE</v>
      </c>
      <c r="BV502" t="str">
        <f>IFERROR(VLOOKUP(C502,'1__mapping'!$A:$B,2,0),"")</f>
        <v/>
      </c>
      <c r="BW502" t="e">
        <f>INDEX('2__mapping'!B2:'2__mapping'!B49,MATCH(BV502&amp;D502, INDEX('2__mapping'!C2:C49&amp;'2__mapping'!A2:A49,),0))</f>
        <v>#N/A</v>
      </c>
      <c r="BX502" t="str">
        <f>IFERROR(VLOOKUP(E502,'3__mapping'!$A:$B,2,0),"")</f>
        <v/>
      </c>
      <c r="BY502" t="str">
        <f>IFERROR(VLOOKUP(F502,'4__mapping'!$A:$B,2,0),"")</f>
        <v/>
      </c>
      <c r="BZ502" t="str">
        <f>IFERROR(VLOOKUP(H502,'5__mapping'!$A:$B,2,0),"")</f>
        <v/>
      </c>
      <c r="CA502" t="str">
        <f>IFERROR(VLOOKUP(K502,'6__mapping'!$A:$B,2,0),"")</f>
        <v/>
      </c>
      <c r="CB502" t="str">
        <f>IFERROR(VLOOKUP(N502,'7__mapping'!$A:$B,2,0),"")</f>
        <v/>
      </c>
      <c r="CC502" t="str">
        <f>IFERROR(VLOOKUP(AB502,'8__mapping'!$A:$B,2,0),"")</f>
        <v/>
      </c>
      <c r="CD502" t="str">
        <f>IFERROR(VLOOKUP(AD502,'9__mapping'!$A:$B,2,0),"")</f>
        <v/>
      </c>
      <c r="CE502" t="str">
        <f>IFERROR(VLOOKUP(AG502,'10__mapping'!$A:$B,2,0),"")</f>
        <v/>
      </c>
      <c r="CF502" t="str">
        <f>IFERROR(VLOOKUP(AL502,'11__mapping'!$A:$B,2,0),"")</f>
        <v/>
      </c>
      <c r="CG502" t="str">
        <f>IFERROR(VLOOKUP(AR502,'12__mapping'!$A:$B,2,0),"")</f>
        <v/>
      </c>
      <c r="CH502" t="str">
        <f>IFERROR(VLOOKUP(AU502,'13__mapping'!$A:$B,2,0),"")</f>
        <v/>
      </c>
      <c r="CI502" t="str">
        <f>IFERROR(VLOOKUP(AW502,'14__mapping'!$A:$B,2,0),"")</f>
        <v/>
      </c>
      <c r="CJ502" t="str">
        <f>IFERROR(VLOOKUP(AY502,'15__mapping'!$A:$B,2,0),"")</f>
        <v/>
      </c>
      <c r="CK502" t="str">
        <f>IFERROR(VLOOKUP(BA502,'16__mapping'!$A:$B,2,0),"")</f>
        <v/>
      </c>
      <c r="CL502" t="str">
        <f>IFERROR(VLOOKUP(BC502,'17__mapping'!$A:$B,2,0),"")</f>
        <v/>
      </c>
      <c r="CM502" t="str">
        <f>IFERROR(VLOOKUP(BE502,'18__mapping'!$A:$B,2,0),"")</f>
        <v/>
      </c>
      <c r="CN502" t="str">
        <f>IFERROR(VLOOKUP(BG502,'19__mapping'!$A:$B,2,0),"")</f>
        <v/>
      </c>
      <c r="CO502" t="str">
        <f>IFERROR(VLOOKUP(BI502,'20__mapping'!$A:$B,2,0),"")</f>
        <v/>
      </c>
      <c r="CP502" t="str">
        <f>IFERROR(VLOOKUP(BK502,'21__mapping'!$A:$B,2,0),"")</f>
        <v/>
      </c>
      <c r="CQ502" t="str">
        <f>IFERROR(VLOOKUP(BM502,'22__mapping'!$A:$B,2,0),"")</f>
        <v/>
      </c>
      <c r="CR502" t="str">
        <f>IFERROR(VLOOKUP(BO502,'23__mapping'!$A:$B,2,0),"")</f>
        <v/>
      </c>
      <c r="CS502" t="str">
        <f>IFERROR(VLOOKUP(BQ502,'24__mapping'!$A:$B,2,0),"")</f>
        <v/>
      </c>
    </row>
    <row r="503" spans="1:97" x14ac:dyDescent="0.2">
      <c r="A503" t="s">
        <v>107</v>
      </c>
      <c r="B503" s="8"/>
      <c r="C503" s="8"/>
      <c r="D503" s="8"/>
      <c r="E503" s="8"/>
      <c r="F503" s="8"/>
      <c r="G503" s="9"/>
      <c r="H503" s="8"/>
      <c r="I503" s="9"/>
      <c r="J503" s="8"/>
      <c r="K503" s="8"/>
      <c r="L503" s="9"/>
      <c r="M503" s="9"/>
      <c r="N503" s="8"/>
      <c r="O503" s="9"/>
      <c r="P503" s="9"/>
      <c r="Q503" s="9"/>
      <c r="R503" s="9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t="str">
        <f>IFERROR(VLOOKUP(A503,'0__mapping'!$A:$B,2,0),"")</f>
        <v>CREATE</v>
      </c>
      <c r="BV503" t="str">
        <f>IFERROR(VLOOKUP(C503,'1__mapping'!$A:$B,2,0),"")</f>
        <v/>
      </c>
      <c r="BW503" t="e">
        <f>INDEX('2__mapping'!B2:'2__mapping'!B49,MATCH(BV503&amp;D503, INDEX('2__mapping'!C2:C49&amp;'2__mapping'!A2:A49,),0))</f>
        <v>#N/A</v>
      </c>
      <c r="BX503" t="str">
        <f>IFERROR(VLOOKUP(E503,'3__mapping'!$A:$B,2,0),"")</f>
        <v/>
      </c>
      <c r="BY503" t="str">
        <f>IFERROR(VLOOKUP(F503,'4__mapping'!$A:$B,2,0),"")</f>
        <v/>
      </c>
      <c r="BZ503" t="str">
        <f>IFERROR(VLOOKUP(H503,'5__mapping'!$A:$B,2,0),"")</f>
        <v/>
      </c>
      <c r="CA503" t="str">
        <f>IFERROR(VLOOKUP(K503,'6__mapping'!$A:$B,2,0),"")</f>
        <v/>
      </c>
      <c r="CB503" t="str">
        <f>IFERROR(VLOOKUP(N503,'7__mapping'!$A:$B,2,0),"")</f>
        <v/>
      </c>
      <c r="CC503" t="str">
        <f>IFERROR(VLOOKUP(AB503,'8__mapping'!$A:$B,2,0),"")</f>
        <v/>
      </c>
      <c r="CD503" t="str">
        <f>IFERROR(VLOOKUP(AD503,'9__mapping'!$A:$B,2,0),"")</f>
        <v/>
      </c>
      <c r="CE503" t="str">
        <f>IFERROR(VLOOKUP(AG503,'10__mapping'!$A:$B,2,0),"")</f>
        <v/>
      </c>
      <c r="CF503" t="str">
        <f>IFERROR(VLOOKUP(AL503,'11__mapping'!$A:$B,2,0),"")</f>
        <v/>
      </c>
      <c r="CG503" t="str">
        <f>IFERROR(VLOOKUP(AR503,'12__mapping'!$A:$B,2,0),"")</f>
        <v/>
      </c>
      <c r="CH503" t="str">
        <f>IFERROR(VLOOKUP(AU503,'13__mapping'!$A:$B,2,0),"")</f>
        <v/>
      </c>
      <c r="CI503" t="str">
        <f>IFERROR(VLOOKUP(AW503,'14__mapping'!$A:$B,2,0),"")</f>
        <v/>
      </c>
      <c r="CJ503" t="str">
        <f>IFERROR(VLOOKUP(AY503,'15__mapping'!$A:$B,2,0),"")</f>
        <v/>
      </c>
      <c r="CK503" t="str">
        <f>IFERROR(VLOOKUP(BA503,'16__mapping'!$A:$B,2,0),"")</f>
        <v/>
      </c>
      <c r="CL503" t="str">
        <f>IFERROR(VLOOKUP(BC503,'17__mapping'!$A:$B,2,0),"")</f>
        <v/>
      </c>
      <c r="CM503" t="str">
        <f>IFERROR(VLOOKUP(BE503,'18__mapping'!$A:$B,2,0),"")</f>
        <v/>
      </c>
      <c r="CN503" t="str">
        <f>IFERROR(VLOOKUP(BG503,'19__mapping'!$A:$B,2,0),"")</f>
        <v/>
      </c>
      <c r="CO503" t="str">
        <f>IFERROR(VLOOKUP(BI503,'20__mapping'!$A:$B,2,0),"")</f>
        <v/>
      </c>
      <c r="CP503" t="str">
        <f>IFERROR(VLOOKUP(BK503,'21__mapping'!$A:$B,2,0),"")</f>
        <v/>
      </c>
      <c r="CQ503" t="str">
        <f>IFERROR(VLOOKUP(BM503,'22__mapping'!$A:$B,2,0),"")</f>
        <v/>
      </c>
      <c r="CR503" t="str">
        <f>IFERROR(VLOOKUP(BO503,'23__mapping'!$A:$B,2,0),"")</f>
        <v/>
      </c>
      <c r="CS503" t="str">
        <f>IFERROR(VLOOKUP(BQ503,'24__mapping'!$A:$B,2,0),"")</f>
        <v/>
      </c>
    </row>
    <row r="504" spans="1:97" x14ac:dyDescent="0.2">
      <c r="A504" t="s">
        <v>107</v>
      </c>
      <c r="B504" s="8"/>
      <c r="C504" s="8"/>
      <c r="D504" s="8"/>
      <c r="E504" s="8"/>
      <c r="F504" s="8"/>
      <c r="G504" s="9"/>
      <c r="H504" s="8"/>
      <c r="I504" s="9"/>
      <c r="J504" s="8"/>
      <c r="K504" s="8"/>
      <c r="L504" s="9"/>
      <c r="M504" s="9"/>
      <c r="N504" s="8"/>
      <c r="O504" s="9"/>
      <c r="P504" s="9"/>
      <c r="Q504" s="9"/>
      <c r="R504" s="9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t="str">
        <f>IFERROR(VLOOKUP(A504,'0__mapping'!$A:$B,2,0),"")</f>
        <v>CREATE</v>
      </c>
      <c r="BV504" t="str">
        <f>IFERROR(VLOOKUP(C504,'1__mapping'!$A:$B,2,0),"")</f>
        <v/>
      </c>
      <c r="BW504" t="e">
        <f>INDEX('2__mapping'!B2:'2__mapping'!B49,MATCH(BV504&amp;D504, INDEX('2__mapping'!C2:C49&amp;'2__mapping'!A2:A49,),0))</f>
        <v>#N/A</v>
      </c>
      <c r="BX504" t="str">
        <f>IFERROR(VLOOKUP(E504,'3__mapping'!$A:$B,2,0),"")</f>
        <v/>
      </c>
      <c r="BY504" t="str">
        <f>IFERROR(VLOOKUP(F504,'4__mapping'!$A:$B,2,0),"")</f>
        <v/>
      </c>
      <c r="BZ504" t="str">
        <f>IFERROR(VLOOKUP(H504,'5__mapping'!$A:$B,2,0),"")</f>
        <v/>
      </c>
      <c r="CA504" t="str">
        <f>IFERROR(VLOOKUP(K504,'6__mapping'!$A:$B,2,0),"")</f>
        <v/>
      </c>
      <c r="CB504" t="str">
        <f>IFERROR(VLOOKUP(N504,'7__mapping'!$A:$B,2,0),"")</f>
        <v/>
      </c>
      <c r="CC504" t="str">
        <f>IFERROR(VLOOKUP(AB504,'8__mapping'!$A:$B,2,0),"")</f>
        <v/>
      </c>
      <c r="CD504" t="str">
        <f>IFERROR(VLOOKUP(AD504,'9__mapping'!$A:$B,2,0),"")</f>
        <v/>
      </c>
      <c r="CE504" t="str">
        <f>IFERROR(VLOOKUP(AG504,'10__mapping'!$A:$B,2,0),"")</f>
        <v/>
      </c>
      <c r="CF504" t="str">
        <f>IFERROR(VLOOKUP(AL504,'11__mapping'!$A:$B,2,0),"")</f>
        <v/>
      </c>
      <c r="CG504" t="str">
        <f>IFERROR(VLOOKUP(AR504,'12__mapping'!$A:$B,2,0),"")</f>
        <v/>
      </c>
      <c r="CH504" t="str">
        <f>IFERROR(VLOOKUP(AU504,'13__mapping'!$A:$B,2,0),"")</f>
        <v/>
      </c>
      <c r="CI504" t="str">
        <f>IFERROR(VLOOKUP(AW504,'14__mapping'!$A:$B,2,0),"")</f>
        <v/>
      </c>
      <c r="CJ504" t="str">
        <f>IFERROR(VLOOKUP(AY504,'15__mapping'!$A:$B,2,0),"")</f>
        <v/>
      </c>
      <c r="CK504" t="str">
        <f>IFERROR(VLOOKUP(BA504,'16__mapping'!$A:$B,2,0),"")</f>
        <v/>
      </c>
      <c r="CL504" t="str">
        <f>IFERROR(VLOOKUP(BC504,'17__mapping'!$A:$B,2,0),"")</f>
        <v/>
      </c>
      <c r="CM504" t="str">
        <f>IFERROR(VLOOKUP(BE504,'18__mapping'!$A:$B,2,0),"")</f>
        <v/>
      </c>
      <c r="CN504" t="str">
        <f>IFERROR(VLOOKUP(BG504,'19__mapping'!$A:$B,2,0),"")</f>
        <v/>
      </c>
      <c r="CO504" t="str">
        <f>IFERROR(VLOOKUP(BI504,'20__mapping'!$A:$B,2,0),"")</f>
        <v/>
      </c>
      <c r="CP504" t="str">
        <f>IFERROR(VLOOKUP(BK504,'21__mapping'!$A:$B,2,0),"")</f>
        <v/>
      </c>
      <c r="CQ504" t="str">
        <f>IFERROR(VLOOKUP(BM504,'22__mapping'!$A:$B,2,0),"")</f>
        <v/>
      </c>
      <c r="CR504" t="str">
        <f>IFERROR(VLOOKUP(BO504,'23__mapping'!$A:$B,2,0),"")</f>
        <v/>
      </c>
      <c r="CS504" t="str">
        <f>IFERROR(VLOOKUP(BQ504,'24__mapping'!$A:$B,2,0),"")</f>
        <v/>
      </c>
    </row>
  </sheetData>
  <sheetProtection password="88AF" sheet="1" formatColumns="0" formatRows="0" autoFilter="0"/>
  <autoFilter ref="A3:CS503" xr:uid="{00000000-0009-0000-0000-000000000000}"/>
  <mergeCells count="10">
    <mergeCell ref="AJ1:AN1"/>
    <mergeCell ref="AO1:AT1"/>
    <mergeCell ref="AU1:BR1"/>
    <mergeCell ref="BS1:BT1"/>
    <mergeCell ref="BU1:CS1"/>
    <mergeCell ref="A1"/>
    <mergeCell ref="B1:M1"/>
    <mergeCell ref="N1:R1"/>
    <mergeCell ref="S1:AD1"/>
    <mergeCell ref="AE1:AI1"/>
  </mergeCells>
  <dataValidations count="4">
    <dataValidation type="date" operator="greaterThanOrEqual" allowBlank="1" showInputMessage="1" showErrorMessage="1" error="Must be a valid date." sqref="G4:G504 P4:P504 L4:M504 I4:I504" xr:uid="{00000000-0002-0000-0000-000005000000}">
      <formula1>1970-1-1</formula1>
    </dataValidation>
    <dataValidation type="custom" allowBlank="1" showInputMessage="1" showErrorMessage="1" error="Must be the first day of the month." sqref="O4:O504" xr:uid="{00000000-0002-0000-0000-00000C000000}">
      <formula1>DAY(O4)=1</formula1>
    </dataValidation>
    <dataValidation type="custom" allowBlank="1" showInputMessage="1" showErrorMessage="1" error="Must be the last day of the month and after the first payrun date." sqref="Q4:Q504" xr:uid="{00000000-0002-0000-0000-00000E000000}">
      <formula1>AND(Q4=EOMONTH(Q4,0), O4&lt;=Q4)</formula1>
    </dataValidation>
    <dataValidation type="date" operator="greaterThanOrEqual" allowBlank="1" showInputMessage="1" showErrorMessage="1" error="Cannot be before the effective start date." sqref="R4:R504" xr:uid="{00000000-0002-0000-0000-00000F000000}">
      <formula1>P4</formula1>
    </dataValidation>
  </dataValidations>
  <pageMargins left="0.7" right="0.7" top="0.75" bottom="0.75" header="0.3" footer="0.3"/>
  <ignoredErrors>
    <ignoredError sqref="A1:CT3 A5:CT504 A4 D4 G4:CT4" numberStoredAsText="1"/>
  </ignoredErrors>
  <legacyDrawing r:id="rId1"/>
  <extLst>
    <ext xmlns:x14="http://schemas.microsoft.com/office/spreadsheetml/2009/9/main" uri="{CCE6A557-97BC-4b89-ADB6-D9C93CAAB3DF}">
      <x14:dataValidations xmlns:xm="http://schemas.microsoft.com/office/excel/2006/main" count="25">
        <x14:dataValidation type="list" allowBlank="1" showInputMessage="1" showErrorMessage="1" error="Must be a value from the dropdown list." xr:uid="{00000000-0002-0000-0000-000000000000}">
          <x14:formula1>
            <xm:f>'0__mapping'!$A$2:$A$3</xm:f>
          </x14:formula1>
          <xm:sqref>A4:A504</xm:sqref>
        </x14:dataValidation>
        <x14:dataValidation type="list" allowBlank="1" showInputMessage="1" showErrorMessage="1" error="Must be a value from the dropdown list." xr:uid="{00000000-0002-0000-0000-000001000000}">
          <x14:formula1>
            <xm:f>'1__mapping'!$A$2:$A$43</xm:f>
          </x14:formula1>
          <xm:sqref>C4:C504</xm:sqref>
        </x14:dataValidation>
        <x14:dataValidation type="list" allowBlank="1" showInputMessage="1" showErrorMessage="1" error="Must be a value from the dropdown list." xr:uid="{00000000-0002-0000-0000-000002000000}">
          <x14:formula1>
            <xm:f>OFFSET('2__mapping'!A$1,MATCH(BV4,'2__mapping'!C$2:C$49,0)+SUMPRODUCT('2__mapping'!C$2:C$49=BV4),0,COUNTIFS('2__mapping'!C$2:C$49,BV4),1)</xm:f>
          </x14:formula1>
          <xm:sqref>D4:D504</xm:sqref>
        </x14:dataValidation>
        <x14:dataValidation type="list" allowBlank="1" showInputMessage="1" showErrorMessage="1" error="Must be a value from the dropdown list." xr:uid="{00000000-0002-0000-0000-000003000000}">
          <x14:formula1>
            <xm:f>'3__mapping'!$A$2:$A$251</xm:f>
          </x14:formula1>
          <xm:sqref>E4:E504</xm:sqref>
        </x14:dataValidation>
        <x14:dataValidation type="list" allowBlank="1" showInputMessage="1" showErrorMessage="1" error="Must be a value from the dropdown list." xr:uid="{00000000-0002-0000-0000-000004000000}">
          <x14:formula1>
            <xm:f>'4__mapping'!$A$2:$A$7</xm:f>
          </x14:formula1>
          <xm:sqref>F4:F504</xm:sqref>
        </x14:dataValidation>
        <x14:dataValidation type="list" allowBlank="1" showInputMessage="1" showErrorMessage="1" error="Must be a value from the dropdown list." xr:uid="{00000000-0002-0000-0000-000006000000}">
          <x14:formula1>
            <xm:f>'5__mapping'!$A$2:$A$3</xm:f>
          </x14:formula1>
          <xm:sqref>H4:H504</xm:sqref>
        </x14:dataValidation>
        <x14:dataValidation type="list" allowBlank="1" showInputMessage="1" showErrorMessage="1" error="Must be a value from the dropdown list." xr:uid="{00000000-0002-0000-0000-000008000000}">
          <x14:formula1>
            <xm:f>'6__mapping'!$A$2:$A$6</xm:f>
          </x14:formula1>
          <xm:sqref>K4:K504</xm:sqref>
        </x14:dataValidation>
        <x14:dataValidation type="list" allowBlank="1" showInputMessage="1" showErrorMessage="1" error="Must be a value from the dropdown list." xr:uid="{00000000-0002-0000-0000-00000B000000}">
          <x14:formula1>
            <xm:f>'7__mapping'!$A$2:$A$23</xm:f>
          </x14:formula1>
          <xm:sqref>N4:N504</xm:sqref>
        </x14:dataValidation>
        <x14:dataValidation type="list" allowBlank="1" showInputMessage="1" showErrorMessage="1" error="Must be a value from the dropdown list." xr:uid="{00000000-0002-0000-0000-000010000000}">
          <x14:formula1>
            <xm:f>'8__mapping'!$A$2:$A$251</xm:f>
          </x14:formula1>
          <xm:sqref>AB4:AB504</xm:sqref>
        </x14:dataValidation>
        <x14:dataValidation type="list" allowBlank="1" showInputMessage="1" showErrorMessage="1" error="Must be a value from the dropdown list." xr:uid="{00000000-0002-0000-0000-000011000000}">
          <x14:formula1>
            <xm:f>'9__mapping'!$A$2:$A$6</xm:f>
          </x14:formula1>
          <xm:sqref>AD4:AD504</xm:sqref>
        </x14:dataValidation>
        <x14:dataValidation type="list" allowBlank="1" showInputMessage="1" showErrorMessage="1" error="Must be a value from the dropdown list." xr:uid="{00000000-0002-0000-0000-000012000000}">
          <x14:formula1>
            <xm:f>'10__mapping'!$A$2:$A$251</xm:f>
          </x14:formula1>
          <xm:sqref>AG4:AG504</xm:sqref>
        </x14:dataValidation>
        <x14:dataValidation type="list" allowBlank="1" showInputMessage="1" showErrorMessage="1" error="Must be a value from the dropdown list." xr:uid="{00000000-0002-0000-0000-000013000000}">
          <x14:formula1>
            <xm:f>'11__mapping'!$A$2:$A$251</xm:f>
          </x14:formula1>
          <xm:sqref>AL4:AL504</xm:sqref>
        </x14:dataValidation>
        <x14:dataValidation type="list" allowBlank="1" showInputMessage="1" showErrorMessage="1" error="Must be a value from the dropdown list." xr:uid="{00000000-0002-0000-0000-000014000000}">
          <x14:formula1>
            <xm:f>'12__mapping'!$A$2:$A$251</xm:f>
          </x14:formula1>
          <xm:sqref>AR4:AR504</xm:sqref>
        </x14:dataValidation>
        <x14:dataValidation type="list" allowBlank="1" showInputMessage="1" showErrorMessage="1" error="Must be a value from the dropdown list." xr:uid="{00000000-0002-0000-0000-000015000000}">
          <x14:formula1>
            <xm:f>'13__mapping'!$A$2:$A$4</xm:f>
          </x14:formula1>
          <xm:sqref>AU4:AU504</xm:sqref>
        </x14:dataValidation>
        <x14:dataValidation type="list" allowBlank="1" showInputMessage="1" showErrorMessage="1" error="Must be a value from the dropdown list." xr:uid="{00000000-0002-0000-0000-000016000000}">
          <x14:formula1>
            <xm:f>'14__mapping'!$A$2:$A$4</xm:f>
          </x14:formula1>
          <xm:sqref>AW4:AW504</xm:sqref>
        </x14:dataValidation>
        <x14:dataValidation type="list" allowBlank="1" showInputMessage="1" showErrorMessage="1" error="Must be a value from the dropdown list." xr:uid="{00000000-0002-0000-0000-000017000000}">
          <x14:formula1>
            <xm:f>'15__mapping'!$A$2:$A$3</xm:f>
          </x14:formula1>
          <xm:sqref>AY4:AY504</xm:sqref>
        </x14:dataValidation>
        <x14:dataValidation type="list" allowBlank="1" showInputMessage="1" showErrorMessage="1" error="Must be a value from the dropdown list." xr:uid="{00000000-0002-0000-0000-000018000000}">
          <x14:formula1>
            <xm:f>'16__mapping'!$A$2:$A$2</xm:f>
          </x14:formula1>
          <xm:sqref>BA4:BA504</xm:sqref>
        </x14:dataValidation>
        <x14:dataValidation type="list" allowBlank="1" showInputMessage="1" showErrorMessage="1" error="Must be a value from the dropdown list." xr:uid="{00000000-0002-0000-0000-000019000000}">
          <x14:formula1>
            <xm:f>'17__mapping'!$A$2:$A$4</xm:f>
          </x14:formula1>
          <xm:sqref>BC4:BC504</xm:sqref>
        </x14:dataValidation>
        <x14:dataValidation type="list" allowBlank="1" showInputMessage="1" showErrorMessage="1" error="Must be a value from the dropdown list." xr:uid="{00000000-0002-0000-0000-00001A000000}">
          <x14:formula1>
            <xm:f>'18__mapping'!$A$2:$A$3</xm:f>
          </x14:formula1>
          <xm:sqref>BE4:BE504</xm:sqref>
        </x14:dataValidation>
        <x14:dataValidation type="list" allowBlank="1" showInputMessage="1" showErrorMessage="1" error="Must be a value from the dropdown list." xr:uid="{00000000-0002-0000-0000-00001B000000}">
          <x14:formula1>
            <xm:f>'19__mapping'!$A$2:$A$4</xm:f>
          </x14:formula1>
          <xm:sqref>BG4:BG504</xm:sqref>
        </x14:dataValidation>
        <x14:dataValidation type="list" allowBlank="1" showInputMessage="1" showErrorMessage="1" error="Must be a value from the dropdown list." xr:uid="{00000000-0002-0000-0000-00001C000000}">
          <x14:formula1>
            <xm:f>'20__mapping'!$A$2:$A$2</xm:f>
          </x14:formula1>
          <xm:sqref>BI4:BI504</xm:sqref>
        </x14:dataValidation>
        <x14:dataValidation type="list" allowBlank="1" showInputMessage="1" showErrorMessage="1" error="Must be a value from the dropdown list." xr:uid="{00000000-0002-0000-0000-00001D000000}">
          <x14:formula1>
            <xm:f>'21__mapping'!$A$2:$A$5</xm:f>
          </x14:formula1>
          <xm:sqref>BK4:BK504</xm:sqref>
        </x14:dataValidation>
        <x14:dataValidation type="list" allowBlank="1" showInputMessage="1" showErrorMessage="1" error="Must be a value from the dropdown list." xr:uid="{00000000-0002-0000-0000-00001E000000}">
          <x14:formula1>
            <xm:f>'22__mapping'!$A$2:$A$3</xm:f>
          </x14:formula1>
          <xm:sqref>BM4:BM504</xm:sqref>
        </x14:dataValidation>
        <x14:dataValidation type="list" allowBlank="1" showInputMessage="1" showErrorMessage="1" error="Must be a value from the dropdown list." xr:uid="{00000000-0002-0000-0000-00001F000000}">
          <x14:formula1>
            <xm:f>'23__mapping'!$A$2:$A$3</xm:f>
          </x14:formula1>
          <xm:sqref>BO4:BO504</xm:sqref>
        </x14:dataValidation>
        <x14:dataValidation type="list" allowBlank="1" showInputMessage="1" showErrorMessage="1" error="Must be a value from the dropdown list." xr:uid="{00000000-0002-0000-0000-000020000000}">
          <x14:formula1>
            <xm:f>'24__mapping'!$A$2:$A$3</xm:f>
          </x14:formula1>
          <xm:sqref>BQ4:BQ504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107</v>
      </c>
      <c r="B2" t="s">
        <v>110</v>
      </c>
    </row>
    <row r="3" spans="1:2" x14ac:dyDescent="0.2">
      <c r="A3" t="s">
        <v>111</v>
      </c>
      <c r="B3" t="s">
        <v>112</v>
      </c>
    </row>
  </sheetData>
  <sheetProtection password="88AF" sheet="1"/>
  <pageMargins left="0.7" right="0.7" top="0.75" bottom="0.75" header="0.3" footer="0.3"/>
  <ignoredErrors>
    <ignoredError sqref="A1:C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113</v>
      </c>
      <c r="B2" t="s">
        <v>114</v>
      </c>
    </row>
    <row r="3" spans="1:2" x14ac:dyDescent="0.2">
      <c r="A3" t="s">
        <v>115</v>
      </c>
      <c r="B3" t="s">
        <v>116</v>
      </c>
    </row>
    <row r="4" spans="1:2" x14ac:dyDescent="0.2">
      <c r="A4" t="s">
        <v>117</v>
      </c>
      <c r="B4" t="s">
        <v>118</v>
      </c>
    </row>
    <row r="5" spans="1:2" x14ac:dyDescent="0.2">
      <c r="A5" t="s">
        <v>119</v>
      </c>
      <c r="B5" t="s">
        <v>120</v>
      </c>
    </row>
    <row r="6" spans="1:2" x14ac:dyDescent="0.2">
      <c r="A6" t="s">
        <v>121</v>
      </c>
      <c r="B6" t="s">
        <v>122</v>
      </c>
    </row>
    <row r="7" spans="1:2" x14ac:dyDescent="0.2">
      <c r="A7" t="s">
        <v>123</v>
      </c>
      <c r="B7" t="s">
        <v>124</v>
      </c>
    </row>
    <row r="8" spans="1:2" x14ac:dyDescent="0.2">
      <c r="A8" t="s">
        <v>125</v>
      </c>
      <c r="B8" t="s">
        <v>126</v>
      </c>
    </row>
    <row r="9" spans="1:2" x14ac:dyDescent="0.2">
      <c r="A9" t="s">
        <v>127</v>
      </c>
      <c r="B9" t="s">
        <v>128</v>
      </c>
    </row>
    <row r="10" spans="1:2" x14ac:dyDescent="0.2">
      <c r="A10" t="s">
        <v>129</v>
      </c>
      <c r="B10" t="s">
        <v>130</v>
      </c>
    </row>
    <row r="11" spans="1:2" x14ac:dyDescent="0.2">
      <c r="A11" t="s">
        <v>131</v>
      </c>
      <c r="B11" t="s">
        <v>132</v>
      </c>
    </row>
    <row r="12" spans="1:2" x14ac:dyDescent="0.2">
      <c r="A12" t="s">
        <v>133</v>
      </c>
      <c r="B12" t="s">
        <v>134</v>
      </c>
    </row>
    <row r="13" spans="1:2" x14ac:dyDescent="0.2">
      <c r="A13" t="s">
        <v>135</v>
      </c>
      <c r="B13" t="s">
        <v>136</v>
      </c>
    </row>
    <row r="14" spans="1:2" x14ac:dyDescent="0.2">
      <c r="A14" t="s">
        <v>137</v>
      </c>
      <c r="B14" t="s">
        <v>138</v>
      </c>
    </row>
    <row r="15" spans="1:2" x14ac:dyDescent="0.2">
      <c r="A15" t="s">
        <v>139</v>
      </c>
      <c r="B15" t="s">
        <v>140</v>
      </c>
    </row>
    <row r="16" spans="1:2" x14ac:dyDescent="0.2">
      <c r="A16" t="s">
        <v>141</v>
      </c>
      <c r="B16" t="s">
        <v>142</v>
      </c>
    </row>
    <row r="17" spans="1:2" x14ac:dyDescent="0.2">
      <c r="A17" t="s">
        <v>143</v>
      </c>
      <c r="B17" t="s">
        <v>144</v>
      </c>
    </row>
    <row r="18" spans="1:2" x14ac:dyDescent="0.2">
      <c r="A18" t="s">
        <v>145</v>
      </c>
      <c r="B18" t="s">
        <v>146</v>
      </c>
    </row>
    <row r="19" spans="1:2" x14ac:dyDescent="0.2">
      <c r="A19" t="s">
        <v>147</v>
      </c>
      <c r="B19" t="s">
        <v>148</v>
      </c>
    </row>
    <row r="20" spans="1:2" x14ac:dyDescent="0.2">
      <c r="A20" t="s">
        <v>149</v>
      </c>
      <c r="B20" t="s">
        <v>150</v>
      </c>
    </row>
    <row r="21" spans="1:2" x14ac:dyDescent="0.2">
      <c r="A21" t="s">
        <v>151</v>
      </c>
      <c r="B21" t="s">
        <v>152</v>
      </c>
    </row>
    <row r="22" spans="1:2" x14ac:dyDescent="0.2">
      <c r="A22" t="s">
        <v>153</v>
      </c>
      <c r="B22" t="s">
        <v>154</v>
      </c>
    </row>
    <row r="23" spans="1:2" x14ac:dyDescent="0.2">
      <c r="A23" t="s">
        <v>155</v>
      </c>
      <c r="B23" t="s">
        <v>156</v>
      </c>
    </row>
    <row r="24" spans="1:2" x14ac:dyDescent="0.2">
      <c r="A24" t="s">
        <v>157</v>
      </c>
      <c r="B24" t="s">
        <v>158</v>
      </c>
    </row>
    <row r="25" spans="1:2" x14ac:dyDescent="0.2">
      <c r="A25" t="s">
        <v>159</v>
      </c>
      <c r="B25" t="s">
        <v>160</v>
      </c>
    </row>
    <row r="26" spans="1:2" x14ac:dyDescent="0.2">
      <c r="A26" t="s">
        <v>161</v>
      </c>
      <c r="B26" t="s">
        <v>162</v>
      </c>
    </row>
    <row r="27" spans="1:2" x14ac:dyDescent="0.2">
      <c r="A27" t="s">
        <v>163</v>
      </c>
      <c r="B27" t="s">
        <v>164</v>
      </c>
    </row>
    <row r="28" spans="1:2" x14ac:dyDescent="0.2">
      <c r="A28" t="s">
        <v>165</v>
      </c>
      <c r="B28" t="s">
        <v>166</v>
      </c>
    </row>
    <row r="29" spans="1:2" x14ac:dyDescent="0.2">
      <c r="A29" t="s">
        <v>167</v>
      </c>
      <c r="B29" t="s">
        <v>168</v>
      </c>
    </row>
    <row r="30" spans="1:2" x14ac:dyDescent="0.2">
      <c r="A30" t="s">
        <v>169</v>
      </c>
      <c r="B30" t="s">
        <v>170</v>
      </c>
    </row>
    <row r="31" spans="1:2" x14ac:dyDescent="0.2">
      <c r="A31" t="s">
        <v>171</v>
      </c>
      <c r="B31" t="s">
        <v>172</v>
      </c>
    </row>
    <row r="32" spans="1:2" x14ac:dyDescent="0.2">
      <c r="A32" t="s">
        <v>173</v>
      </c>
      <c r="B32" t="s">
        <v>174</v>
      </c>
    </row>
    <row r="33" spans="1:2" x14ac:dyDescent="0.2">
      <c r="A33" t="s">
        <v>175</v>
      </c>
      <c r="B33" t="s">
        <v>176</v>
      </c>
    </row>
    <row r="34" spans="1:2" x14ac:dyDescent="0.2">
      <c r="A34" t="s">
        <v>177</v>
      </c>
      <c r="B34" t="s">
        <v>178</v>
      </c>
    </row>
    <row r="35" spans="1:2" x14ac:dyDescent="0.2">
      <c r="A35" t="s">
        <v>179</v>
      </c>
      <c r="B35" t="s">
        <v>180</v>
      </c>
    </row>
    <row r="36" spans="1:2" x14ac:dyDescent="0.2">
      <c r="A36" t="s">
        <v>181</v>
      </c>
      <c r="B36" t="s">
        <v>182</v>
      </c>
    </row>
    <row r="37" spans="1:2" x14ac:dyDescent="0.2">
      <c r="A37" t="s">
        <v>183</v>
      </c>
      <c r="B37" t="s">
        <v>184</v>
      </c>
    </row>
    <row r="38" spans="1:2" x14ac:dyDescent="0.2">
      <c r="A38" t="s">
        <v>185</v>
      </c>
      <c r="B38" t="s">
        <v>186</v>
      </c>
    </row>
    <row r="39" spans="1:2" x14ac:dyDescent="0.2">
      <c r="A39" t="s">
        <v>187</v>
      </c>
      <c r="B39" t="s">
        <v>188</v>
      </c>
    </row>
    <row r="40" spans="1:2" x14ac:dyDescent="0.2">
      <c r="A40" t="s">
        <v>189</v>
      </c>
      <c r="B40" t="s">
        <v>190</v>
      </c>
    </row>
    <row r="41" spans="1:2" x14ac:dyDescent="0.2">
      <c r="A41" t="s">
        <v>191</v>
      </c>
      <c r="B41" t="s">
        <v>192</v>
      </c>
    </row>
    <row r="42" spans="1:2" x14ac:dyDescent="0.2">
      <c r="A42" t="s">
        <v>193</v>
      </c>
      <c r="B42" t="s">
        <v>194</v>
      </c>
    </row>
    <row r="43" spans="1:2" x14ac:dyDescent="0.2">
      <c r="A43" t="s">
        <v>195</v>
      </c>
      <c r="B43" t="s">
        <v>196</v>
      </c>
    </row>
  </sheetData>
  <sheetProtection password="88AF" sheet="1"/>
  <pageMargins left="0.7" right="0.7" top="0.75" bottom="0.75" header="0.3" footer="0.3"/>
  <ignoredErrors>
    <ignoredError sqref="A1:C4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9"/>
  <sheetViews>
    <sheetView workbookViewId="0"/>
  </sheetViews>
  <sheetFormatPr baseColWidth="10" defaultRowHeight="16" x14ac:dyDescent="0.2"/>
  <sheetData>
    <row r="1" spans="1:3" x14ac:dyDescent="0.2">
      <c r="A1" t="s">
        <v>108</v>
      </c>
      <c r="B1" t="s">
        <v>109</v>
      </c>
      <c r="C1" t="s">
        <v>197</v>
      </c>
    </row>
    <row r="2" spans="1:3" x14ac:dyDescent="0.2">
      <c r="A2" t="s">
        <v>198</v>
      </c>
      <c r="B2" t="s">
        <v>199</v>
      </c>
      <c r="C2" t="s">
        <v>140</v>
      </c>
    </row>
    <row r="3" spans="1:3" x14ac:dyDescent="0.2">
      <c r="A3" t="s">
        <v>200</v>
      </c>
      <c r="B3" t="s">
        <v>201</v>
      </c>
      <c r="C3" t="s">
        <v>140</v>
      </c>
    </row>
    <row r="4" spans="1:3" x14ac:dyDescent="0.2">
      <c r="A4" t="s">
        <v>202</v>
      </c>
      <c r="B4" t="s">
        <v>203</v>
      </c>
      <c r="C4" t="s">
        <v>140</v>
      </c>
    </row>
    <row r="5" spans="1:3" x14ac:dyDescent="0.2">
      <c r="A5" t="s">
        <v>204</v>
      </c>
      <c r="B5" t="s">
        <v>205</v>
      </c>
      <c r="C5" t="s">
        <v>140</v>
      </c>
    </row>
    <row r="6" spans="1:3" x14ac:dyDescent="0.2">
      <c r="A6" t="s">
        <v>206</v>
      </c>
      <c r="B6" t="s">
        <v>207</v>
      </c>
      <c r="C6" t="s">
        <v>140</v>
      </c>
    </row>
    <row r="7" spans="1:3" x14ac:dyDescent="0.2">
      <c r="A7" t="s">
        <v>208</v>
      </c>
      <c r="B7" t="s">
        <v>209</v>
      </c>
      <c r="C7" t="s">
        <v>140</v>
      </c>
    </row>
    <row r="8" spans="1:3" x14ac:dyDescent="0.2">
      <c r="A8" t="s">
        <v>210</v>
      </c>
      <c r="B8" t="s">
        <v>211</v>
      </c>
      <c r="C8" t="s">
        <v>140</v>
      </c>
    </row>
    <row r="9" spans="1:3" x14ac:dyDescent="0.2">
      <c r="A9" t="s">
        <v>212</v>
      </c>
      <c r="B9" t="s">
        <v>213</v>
      </c>
      <c r="C9" t="s">
        <v>140</v>
      </c>
    </row>
    <row r="10" spans="1:3" x14ac:dyDescent="0.2">
      <c r="A10" t="s">
        <v>214</v>
      </c>
      <c r="B10" t="s">
        <v>215</v>
      </c>
      <c r="C10" t="s">
        <v>140</v>
      </c>
    </row>
    <row r="11" spans="1:3" x14ac:dyDescent="0.2">
      <c r="A11" t="s">
        <v>216</v>
      </c>
      <c r="B11" t="s">
        <v>217</v>
      </c>
      <c r="C11" t="s">
        <v>140</v>
      </c>
    </row>
    <row r="12" spans="1:3" x14ac:dyDescent="0.2">
      <c r="A12" t="s">
        <v>218</v>
      </c>
      <c r="B12" t="s">
        <v>219</v>
      </c>
      <c r="C12" t="s">
        <v>140</v>
      </c>
    </row>
    <row r="13" spans="1:3" x14ac:dyDescent="0.2">
      <c r="A13" t="s">
        <v>220</v>
      </c>
      <c r="B13" t="s">
        <v>221</v>
      </c>
      <c r="C13" t="s">
        <v>140</v>
      </c>
    </row>
    <row r="14" spans="1:3" x14ac:dyDescent="0.2">
      <c r="A14" t="s">
        <v>222</v>
      </c>
      <c r="B14" t="s">
        <v>223</v>
      </c>
      <c r="C14" t="s">
        <v>152</v>
      </c>
    </row>
    <row r="15" spans="1:3" x14ac:dyDescent="0.2">
      <c r="A15" t="s">
        <v>224</v>
      </c>
      <c r="B15" t="s">
        <v>225</v>
      </c>
      <c r="C15" t="s">
        <v>186</v>
      </c>
    </row>
    <row r="16" spans="1:3" x14ac:dyDescent="0.2">
      <c r="A16" t="s">
        <v>226</v>
      </c>
      <c r="B16" t="s">
        <v>227</v>
      </c>
      <c r="C16" t="s">
        <v>162</v>
      </c>
    </row>
    <row r="17" spans="1:3" x14ac:dyDescent="0.2">
      <c r="A17" t="s">
        <v>228</v>
      </c>
      <c r="B17" t="s">
        <v>229</v>
      </c>
      <c r="C17" t="s">
        <v>162</v>
      </c>
    </row>
    <row r="18" spans="1:3" x14ac:dyDescent="0.2">
      <c r="A18" t="s">
        <v>230</v>
      </c>
      <c r="B18" t="s">
        <v>231</v>
      </c>
      <c r="C18" t="s">
        <v>162</v>
      </c>
    </row>
    <row r="19" spans="1:3" x14ac:dyDescent="0.2">
      <c r="A19" t="s">
        <v>232</v>
      </c>
      <c r="B19" t="s">
        <v>233</v>
      </c>
      <c r="C19" t="s">
        <v>162</v>
      </c>
    </row>
    <row r="20" spans="1:3" x14ac:dyDescent="0.2">
      <c r="A20" t="s">
        <v>234</v>
      </c>
      <c r="B20" t="s">
        <v>235</v>
      </c>
      <c r="C20" t="s">
        <v>162</v>
      </c>
    </row>
    <row r="21" spans="1:3" x14ac:dyDescent="0.2">
      <c r="A21" t="s">
        <v>236</v>
      </c>
      <c r="B21" t="s">
        <v>237</v>
      </c>
      <c r="C21" t="s">
        <v>160</v>
      </c>
    </row>
    <row r="22" spans="1:3" x14ac:dyDescent="0.2">
      <c r="A22" t="s">
        <v>238</v>
      </c>
      <c r="B22" t="s">
        <v>239</v>
      </c>
      <c r="C22" t="s">
        <v>160</v>
      </c>
    </row>
    <row r="23" spans="1:3" x14ac:dyDescent="0.2">
      <c r="A23" t="s">
        <v>240</v>
      </c>
      <c r="B23" t="s">
        <v>241</v>
      </c>
      <c r="C23" t="s">
        <v>118</v>
      </c>
    </row>
    <row r="24" spans="1:3" x14ac:dyDescent="0.2">
      <c r="A24" t="s">
        <v>242</v>
      </c>
      <c r="B24" t="s">
        <v>243</v>
      </c>
      <c r="C24" t="s">
        <v>118</v>
      </c>
    </row>
    <row r="25" spans="1:3" x14ac:dyDescent="0.2">
      <c r="A25" t="s">
        <v>244</v>
      </c>
      <c r="B25" t="s">
        <v>245</v>
      </c>
      <c r="C25" t="s">
        <v>118</v>
      </c>
    </row>
    <row r="26" spans="1:3" x14ac:dyDescent="0.2">
      <c r="A26" t="s">
        <v>246</v>
      </c>
      <c r="B26" t="s">
        <v>247</v>
      </c>
      <c r="C26" t="s">
        <v>190</v>
      </c>
    </row>
    <row r="27" spans="1:3" x14ac:dyDescent="0.2">
      <c r="A27" t="s">
        <v>248</v>
      </c>
      <c r="B27" t="s">
        <v>249</v>
      </c>
      <c r="C27" t="s">
        <v>190</v>
      </c>
    </row>
    <row r="28" spans="1:3" x14ac:dyDescent="0.2">
      <c r="A28" t="s">
        <v>250</v>
      </c>
      <c r="B28" t="s">
        <v>251</v>
      </c>
      <c r="C28" t="s">
        <v>190</v>
      </c>
    </row>
    <row r="29" spans="1:3" x14ac:dyDescent="0.2">
      <c r="A29" t="s">
        <v>252</v>
      </c>
      <c r="B29" t="s">
        <v>253</v>
      </c>
      <c r="C29" t="s">
        <v>132</v>
      </c>
    </row>
    <row r="30" spans="1:3" x14ac:dyDescent="0.2">
      <c r="A30" t="s">
        <v>254</v>
      </c>
      <c r="B30" t="s">
        <v>255</v>
      </c>
      <c r="C30" t="s">
        <v>130</v>
      </c>
    </row>
    <row r="31" spans="1:3" x14ac:dyDescent="0.2">
      <c r="A31" t="s">
        <v>256</v>
      </c>
      <c r="B31" t="s">
        <v>257</v>
      </c>
      <c r="C31" t="s">
        <v>130</v>
      </c>
    </row>
    <row r="32" spans="1:3" x14ac:dyDescent="0.2">
      <c r="A32" t="s">
        <v>258</v>
      </c>
      <c r="B32" t="s">
        <v>259</v>
      </c>
      <c r="C32" t="s">
        <v>138</v>
      </c>
    </row>
    <row r="33" spans="1:3" x14ac:dyDescent="0.2">
      <c r="A33" t="s">
        <v>260</v>
      </c>
      <c r="B33" t="s">
        <v>261</v>
      </c>
      <c r="C33" t="s">
        <v>192</v>
      </c>
    </row>
    <row r="34" spans="1:3" x14ac:dyDescent="0.2">
      <c r="A34" t="s">
        <v>262</v>
      </c>
      <c r="B34" t="s">
        <v>263</v>
      </c>
      <c r="C34" t="s">
        <v>192</v>
      </c>
    </row>
    <row r="35" spans="1:3" x14ac:dyDescent="0.2">
      <c r="A35" t="s">
        <v>264</v>
      </c>
      <c r="B35" t="s">
        <v>265</v>
      </c>
      <c r="C35" t="s">
        <v>192</v>
      </c>
    </row>
    <row r="36" spans="1:3" x14ac:dyDescent="0.2">
      <c r="A36" t="s">
        <v>266</v>
      </c>
      <c r="B36" t="s">
        <v>267</v>
      </c>
      <c r="C36" t="s">
        <v>194</v>
      </c>
    </row>
    <row r="37" spans="1:3" x14ac:dyDescent="0.2">
      <c r="A37" t="s">
        <v>268</v>
      </c>
      <c r="B37" t="s">
        <v>269</v>
      </c>
      <c r="C37" t="s">
        <v>194</v>
      </c>
    </row>
    <row r="38" spans="1:3" x14ac:dyDescent="0.2">
      <c r="A38" t="s">
        <v>270</v>
      </c>
      <c r="B38" t="s">
        <v>271</v>
      </c>
      <c r="C38" t="s">
        <v>194</v>
      </c>
    </row>
    <row r="39" spans="1:3" x14ac:dyDescent="0.2">
      <c r="A39" t="s">
        <v>272</v>
      </c>
      <c r="B39" t="s">
        <v>273</v>
      </c>
      <c r="C39" t="s">
        <v>194</v>
      </c>
    </row>
    <row r="40" spans="1:3" x14ac:dyDescent="0.2">
      <c r="A40" t="s">
        <v>274</v>
      </c>
      <c r="B40" t="s">
        <v>275</v>
      </c>
      <c r="C40" t="s">
        <v>194</v>
      </c>
    </row>
    <row r="41" spans="1:3" x14ac:dyDescent="0.2">
      <c r="A41" t="s">
        <v>276</v>
      </c>
      <c r="B41" t="s">
        <v>277</v>
      </c>
      <c r="C41" t="s">
        <v>194</v>
      </c>
    </row>
    <row r="42" spans="1:3" x14ac:dyDescent="0.2">
      <c r="A42" t="s">
        <v>278</v>
      </c>
      <c r="B42" t="s">
        <v>279</v>
      </c>
      <c r="C42" t="s">
        <v>178</v>
      </c>
    </row>
    <row r="43" spans="1:3" x14ac:dyDescent="0.2">
      <c r="A43" t="s">
        <v>280</v>
      </c>
      <c r="B43" t="s">
        <v>281</v>
      </c>
      <c r="C43" t="s">
        <v>178</v>
      </c>
    </row>
    <row r="44" spans="1:3" x14ac:dyDescent="0.2">
      <c r="A44" t="s">
        <v>282</v>
      </c>
      <c r="B44" t="s">
        <v>283</v>
      </c>
      <c r="C44" t="s">
        <v>178</v>
      </c>
    </row>
    <row r="45" spans="1:3" x14ac:dyDescent="0.2">
      <c r="A45" t="s">
        <v>284</v>
      </c>
      <c r="B45" t="s">
        <v>285</v>
      </c>
      <c r="C45" t="s">
        <v>166</v>
      </c>
    </row>
    <row r="46" spans="1:3" x14ac:dyDescent="0.2">
      <c r="A46" t="s">
        <v>286</v>
      </c>
      <c r="B46" t="s">
        <v>287</v>
      </c>
      <c r="C46" t="s">
        <v>120</v>
      </c>
    </row>
    <row r="47" spans="1:3" x14ac:dyDescent="0.2">
      <c r="A47" t="s">
        <v>288</v>
      </c>
      <c r="B47" t="s">
        <v>289</v>
      </c>
      <c r="C47" t="s">
        <v>174</v>
      </c>
    </row>
    <row r="48" spans="1:3" x14ac:dyDescent="0.2">
      <c r="A48" t="s">
        <v>290</v>
      </c>
      <c r="B48" t="s">
        <v>291</v>
      </c>
      <c r="C48" t="s">
        <v>114</v>
      </c>
    </row>
    <row r="49" spans="1:3" x14ac:dyDescent="0.2">
      <c r="A49" t="s">
        <v>292</v>
      </c>
      <c r="B49" t="s">
        <v>293</v>
      </c>
      <c r="C49" t="s">
        <v>114</v>
      </c>
    </row>
  </sheetData>
  <sheetProtection password="88AF" sheet="1"/>
  <pageMargins left="0.7" right="0.7" top="0.75" bottom="0.75" header="0.3" footer="0.3"/>
  <ignoredErrors>
    <ignoredError sqref="A1:D50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294</v>
      </c>
      <c r="B2" t="s">
        <v>295</v>
      </c>
    </row>
    <row r="3" spans="1:2" x14ac:dyDescent="0.2">
      <c r="A3" t="s">
        <v>296</v>
      </c>
      <c r="B3" t="s">
        <v>297</v>
      </c>
    </row>
    <row r="4" spans="1:2" x14ac:dyDescent="0.2">
      <c r="A4" t="s">
        <v>298</v>
      </c>
      <c r="B4" t="s">
        <v>299</v>
      </c>
    </row>
    <row r="5" spans="1:2" x14ac:dyDescent="0.2">
      <c r="A5" t="s">
        <v>300</v>
      </c>
      <c r="B5" t="s">
        <v>301</v>
      </c>
    </row>
    <row r="6" spans="1:2" x14ac:dyDescent="0.2">
      <c r="A6" t="s">
        <v>302</v>
      </c>
      <c r="B6" t="s">
        <v>303</v>
      </c>
    </row>
    <row r="7" spans="1:2" x14ac:dyDescent="0.2">
      <c r="A7" t="s">
        <v>304</v>
      </c>
      <c r="B7" t="s">
        <v>305</v>
      </c>
    </row>
    <row r="8" spans="1:2" x14ac:dyDescent="0.2">
      <c r="A8" t="s">
        <v>306</v>
      </c>
      <c r="B8" t="s">
        <v>307</v>
      </c>
    </row>
    <row r="9" spans="1:2" x14ac:dyDescent="0.2">
      <c r="A9" t="s">
        <v>308</v>
      </c>
      <c r="B9" t="s">
        <v>309</v>
      </c>
    </row>
    <row r="10" spans="1:2" x14ac:dyDescent="0.2">
      <c r="A10" t="s">
        <v>310</v>
      </c>
      <c r="B10" t="s">
        <v>311</v>
      </c>
    </row>
    <row r="11" spans="1:2" x14ac:dyDescent="0.2">
      <c r="A11" t="s">
        <v>312</v>
      </c>
      <c r="B11" t="s">
        <v>313</v>
      </c>
    </row>
    <row r="12" spans="1:2" x14ac:dyDescent="0.2">
      <c r="A12" t="s">
        <v>314</v>
      </c>
      <c r="B12" t="s">
        <v>268</v>
      </c>
    </row>
    <row r="13" spans="1:2" x14ac:dyDescent="0.2">
      <c r="A13" t="s">
        <v>315</v>
      </c>
      <c r="B13" t="s">
        <v>316</v>
      </c>
    </row>
    <row r="14" spans="1:2" x14ac:dyDescent="0.2">
      <c r="A14" t="s">
        <v>317</v>
      </c>
      <c r="B14" t="s">
        <v>318</v>
      </c>
    </row>
    <row r="15" spans="1:2" x14ac:dyDescent="0.2">
      <c r="A15" t="s">
        <v>319</v>
      </c>
      <c r="B15" t="s">
        <v>320</v>
      </c>
    </row>
    <row r="16" spans="1:2" x14ac:dyDescent="0.2">
      <c r="A16" t="s">
        <v>321</v>
      </c>
      <c r="B16" t="s">
        <v>322</v>
      </c>
    </row>
    <row r="17" spans="1:2" x14ac:dyDescent="0.2">
      <c r="A17" t="s">
        <v>323</v>
      </c>
      <c r="B17" t="s">
        <v>324</v>
      </c>
    </row>
    <row r="18" spans="1:2" x14ac:dyDescent="0.2">
      <c r="A18" t="s">
        <v>325</v>
      </c>
      <c r="B18" t="s">
        <v>326</v>
      </c>
    </row>
    <row r="19" spans="1:2" x14ac:dyDescent="0.2">
      <c r="A19" t="s">
        <v>327</v>
      </c>
      <c r="B19" t="s">
        <v>328</v>
      </c>
    </row>
    <row r="20" spans="1:2" x14ac:dyDescent="0.2">
      <c r="A20" t="s">
        <v>329</v>
      </c>
      <c r="B20" t="s">
        <v>330</v>
      </c>
    </row>
    <row r="21" spans="1:2" x14ac:dyDescent="0.2">
      <c r="A21" t="s">
        <v>331</v>
      </c>
      <c r="B21" t="s">
        <v>332</v>
      </c>
    </row>
    <row r="22" spans="1:2" x14ac:dyDescent="0.2">
      <c r="A22" t="s">
        <v>333</v>
      </c>
      <c r="B22" t="s">
        <v>334</v>
      </c>
    </row>
    <row r="23" spans="1:2" x14ac:dyDescent="0.2">
      <c r="A23" t="s">
        <v>335</v>
      </c>
      <c r="B23" t="s">
        <v>336</v>
      </c>
    </row>
    <row r="24" spans="1:2" x14ac:dyDescent="0.2">
      <c r="A24" t="s">
        <v>337</v>
      </c>
      <c r="B24" t="s">
        <v>338</v>
      </c>
    </row>
    <row r="25" spans="1:2" x14ac:dyDescent="0.2">
      <c r="A25" t="s">
        <v>339</v>
      </c>
      <c r="B25" t="s">
        <v>340</v>
      </c>
    </row>
    <row r="26" spans="1:2" x14ac:dyDescent="0.2">
      <c r="A26" t="s">
        <v>341</v>
      </c>
      <c r="B26" t="s">
        <v>342</v>
      </c>
    </row>
    <row r="27" spans="1:2" x14ac:dyDescent="0.2">
      <c r="A27" t="s">
        <v>343</v>
      </c>
      <c r="B27" t="s">
        <v>344</v>
      </c>
    </row>
    <row r="28" spans="1:2" x14ac:dyDescent="0.2">
      <c r="A28" t="s">
        <v>345</v>
      </c>
      <c r="B28" t="s">
        <v>346</v>
      </c>
    </row>
    <row r="29" spans="1:2" x14ac:dyDescent="0.2">
      <c r="A29" t="s">
        <v>347</v>
      </c>
      <c r="B29" t="s">
        <v>348</v>
      </c>
    </row>
    <row r="30" spans="1:2" x14ac:dyDescent="0.2">
      <c r="A30" t="s">
        <v>349</v>
      </c>
      <c r="B30" t="s">
        <v>350</v>
      </c>
    </row>
    <row r="31" spans="1:2" x14ac:dyDescent="0.2">
      <c r="A31" t="s">
        <v>351</v>
      </c>
      <c r="B31" t="s">
        <v>352</v>
      </c>
    </row>
    <row r="32" spans="1:2" x14ac:dyDescent="0.2">
      <c r="A32" t="s">
        <v>353</v>
      </c>
      <c r="B32" t="s">
        <v>354</v>
      </c>
    </row>
    <row r="33" spans="1:2" x14ac:dyDescent="0.2">
      <c r="A33" t="s">
        <v>355</v>
      </c>
      <c r="B33" t="s">
        <v>356</v>
      </c>
    </row>
    <row r="34" spans="1:2" x14ac:dyDescent="0.2">
      <c r="A34" t="s">
        <v>357</v>
      </c>
      <c r="B34" t="s">
        <v>358</v>
      </c>
    </row>
    <row r="35" spans="1:2" x14ac:dyDescent="0.2">
      <c r="A35" t="s">
        <v>359</v>
      </c>
      <c r="B35" t="s">
        <v>360</v>
      </c>
    </row>
    <row r="36" spans="1:2" x14ac:dyDescent="0.2">
      <c r="A36" t="s">
        <v>361</v>
      </c>
      <c r="B36" t="s">
        <v>362</v>
      </c>
    </row>
    <row r="37" spans="1:2" x14ac:dyDescent="0.2">
      <c r="A37" t="s">
        <v>363</v>
      </c>
      <c r="B37" t="s">
        <v>364</v>
      </c>
    </row>
    <row r="38" spans="1:2" x14ac:dyDescent="0.2">
      <c r="A38" t="s">
        <v>365</v>
      </c>
      <c r="B38" t="s">
        <v>366</v>
      </c>
    </row>
    <row r="39" spans="1:2" x14ac:dyDescent="0.2">
      <c r="A39" t="s">
        <v>367</v>
      </c>
      <c r="B39" t="s">
        <v>368</v>
      </c>
    </row>
    <row r="40" spans="1:2" x14ac:dyDescent="0.2">
      <c r="A40" t="s">
        <v>369</v>
      </c>
      <c r="B40" t="s">
        <v>370</v>
      </c>
    </row>
    <row r="41" spans="1:2" x14ac:dyDescent="0.2">
      <c r="A41" t="s">
        <v>371</v>
      </c>
      <c r="B41" t="s">
        <v>372</v>
      </c>
    </row>
    <row r="42" spans="1:2" x14ac:dyDescent="0.2">
      <c r="A42" t="s">
        <v>373</v>
      </c>
      <c r="B42" t="s">
        <v>374</v>
      </c>
    </row>
    <row r="43" spans="1:2" x14ac:dyDescent="0.2">
      <c r="A43" t="s">
        <v>375</v>
      </c>
      <c r="B43" t="s">
        <v>376</v>
      </c>
    </row>
    <row r="44" spans="1:2" x14ac:dyDescent="0.2">
      <c r="A44" t="s">
        <v>377</v>
      </c>
      <c r="B44" t="s">
        <v>378</v>
      </c>
    </row>
    <row r="45" spans="1:2" x14ac:dyDescent="0.2">
      <c r="A45" t="s">
        <v>379</v>
      </c>
      <c r="B45" t="s">
        <v>380</v>
      </c>
    </row>
    <row r="46" spans="1:2" x14ac:dyDescent="0.2">
      <c r="A46" t="s">
        <v>381</v>
      </c>
      <c r="B46" t="s">
        <v>382</v>
      </c>
    </row>
    <row r="47" spans="1:2" x14ac:dyDescent="0.2">
      <c r="A47" t="s">
        <v>383</v>
      </c>
      <c r="B47" t="s">
        <v>384</v>
      </c>
    </row>
    <row r="48" spans="1:2" x14ac:dyDescent="0.2">
      <c r="A48" t="s">
        <v>385</v>
      </c>
      <c r="B48" t="s">
        <v>386</v>
      </c>
    </row>
    <row r="49" spans="1:2" x14ac:dyDescent="0.2">
      <c r="A49" t="s">
        <v>387</v>
      </c>
      <c r="B49" t="s">
        <v>388</v>
      </c>
    </row>
    <row r="50" spans="1:2" x14ac:dyDescent="0.2">
      <c r="A50" t="s">
        <v>389</v>
      </c>
      <c r="B50" t="s">
        <v>390</v>
      </c>
    </row>
    <row r="51" spans="1:2" x14ac:dyDescent="0.2">
      <c r="A51" t="s">
        <v>391</v>
      </c>
      <c r="B51" t="s">
        <v>392</v>
      </c>
    </row>
    <row r="52" spans="1:2" x14ac:dyDescent="0.2">
      <c r="A52" t="s">
        <v>393</v>
      </c>
      <c r="B52" t="s">
        <v>394</v>
      </c>
    </row>
    <row r="53" spans="1:2" x14ac:dyDescent="0.2">
      <c r="A53" t="s">
        <v>395</v>
      </c>
      <c r="B53" t="s">
        <v>396</v>
      </c>
    </row>
    <row r="54" spans="1:2" x14ac:dyDescent="0.2">
      <c r="A54" t="s">
        <v>397</v>
      </c>
      <c r="B54" t="s">
        <v>398</v>
      </c>
    </row>
    <row r="55" spans="1:2" x14ac:dyDescent="0.2">
      <c r="A55" t="s">
        <v>399</v>
      </c>
      <c r="B55" t="s">
        <v>400</v>
      </c>
    </row>
    <row r="56" spans="1:2" x14ac:dyDescent="0.2">
      <c r="A56" t="s">
        <v>401</v>
      </c>
      <c r="B56" t="s">
        <v>402</v>
      </c>
    </row>
    <row r="57" spans="1:2" x14ac:dyDescent="0.2">
      <c r="A57" t="s">
        <v>403</v>
      </c>
      <c r="B57" t="s">
        <v>404</v>
      </c>
    </row>
    <row r="58" spans="1:2" x14ac:dyDescent="0.2">
      <c r="A58" t="s">
        <v>405</v>
      </c>
      <c r="B58" t="s">
        <v>406</v>
      </c>
    </row>
    <row r="59" spans="1:2" x14ac:dyDescent="0.2">
      <c r="A59" t="s">
        <v>407</v>
      </c>
      <c r="B59" t="s">
        <v>408</v>
      </c>
    </row>
    <row r="60" spans="1:2" x14ac:dyDescent="0.2">
      <c r="A60" t="s">
        <v>409</v>
      </c>
      <c r="B60" t="s">
        <v>410</v>
      </c>
    </row>
    <row r="61" spans="1:2" x14ac:dyDescent="0.2">
      <c r="A61" t="s">
        <v>411</v>
      </c>
      <c r="B61" t="s">
        <v>412</v>
      </c>
    </row>
    <row r="62" spans="1:2" x14ac:dyDescent="0.2">
      <c r="A62" t="s">
        <v>413</v>
      </c>
      <c r="B62" t="s">
        <v>414</v>
      </c>
    </row>
    <row r="63" spans="1:2" x14ac:dyDescent="0.2">
      <c r="A63" t="s">
        <v>415</v>
      </c>
      <c r="B63" t="s">
        <v>416</v>
      </c>
    </row>
    <row r="64" spans="1:2" x14ac:dyDescent="0.2">
      <c r="A64" t="s">
        <v>417</v>
      </c>
      <c r="B64" t="s">
        <v>418</v>
      </c>
    </row>
    <row r="65" spans="1:2" x14ac:dyDescent="0.2">
      <c r="A65" t="s">
        <v>419</v>
      </c>
      <c r="B65" t="s">
        <v>420</v>
      </c>
    </row>
    <row r="66" spans="1:2" x14ac:dyDescent="0.2">
      <c r="A66" t="s">
        <v>421</v>
      </c>
      <c r="B66" t="s">
        <v>422</v>
      </c>
    </row>
    <row r="67" spans="1:2" x14ac:dyDescent="0.2">
      <c r="A67" t="s">
        <v>423</v>
      </c>
      <c r="B67" t="s">
        <v>424</v>
      </c>
    </row>
    <row r="68" spans="1:2" x14ac:dyDescent="0.2">
      <c r="A68" t="s">
        <v>425</v>
      </c>
      <c r="B68" t="s">
        <v>426</v>
      </c>
    </row>
    <row r="69" spans="1:2" x14ac:dyDescent="0.2">
      <c r="A69" t="s">
        <v>427</v>
      </c>
      <c r="B69" t="s">
        <v>428</v>
      </c>
    </row>
    <row r="70" spans="1:2" x14ac:dyDescent="0.2">
      <c r="A70" t="s">
        <v>429</v>
      </c>
      <c r="B70" t="s">
        <v>430</v>
      </c>
    </row>
    <row r="71" spans="1:2" x14ac:dyDescent="0.2">
      <c r="A71" t="s">
        <v>431</v>
      </c>
      <c r="B71" t="s">
        <v>432</v>
      </c>
    </row>
    <row r="72" spans="1:2" x14ac:dyDescent="0.2">
      <c r="A72" t="s">
        <v>433</v>
      </c>
      <c r="B72" t="s">
        <v>434</v>
      </c>
    </row>
    <row r="73" spans="1:2" x14ac:dyDescent="0.2">
      <c r="A73" t="s">
        <v>435</v>
      </c>
      <c r="B73" t="s">
        <v>436</v>
      </c>
    </row>
    <row r="74" spans="1:2" x14ac:dyDescent="0.2">
      <c r="A74" t="s">
        <v>437</v>
      </c>
      <c r="B74" t="s">
        <v>438</v>
      </c>
    </row>
    <row r="75" spans="1:2" x14ac:dyDescent="0.2">
      <c r="A75" t="s">
        <v>439</v>
      </c>
      <c r="B75" t="s">
        <v>440</v>
      </c>
    </row>
    <row r="76" spans="1:2" x14ac:dyDescent="0.2">
      <c r="A76" t="s">
        <v>441</v>
      </c>
      <c r="B76" t="s">
        <v>442</v>
      </c>
    </row>
    <row r="77" spans="1:2" x14ac:dyDescent="0.2">
      <c r="A77" t="s">
        <v>443</v>
      </c>
      <c r="B77" t="s">
        <v>444</v>
      </c>
    </row>
    <row r="78" spans="1:2" x14ac:dyDescent="0.2">
      <c r="A78" t="s">
        <v>445</v>
      </c>
      <c r="B78" t="s">
        <v>446</v>
      </c>
    </row>
    <row r="79" spans="1:2" x14ac:dyDescent="0.2">
      <c r="A79" t="s">
        <v>447</v>
      </c>
      <c r="B79" t="s">
        <v>448</v>
      </c>
    </row>
    <row r="80" spans="1:2" x14ac:dyDescent="0.2">
      <c r="A80" t="s">
        <v>449</v>
      </c>
      <c r="B80" t="s">
        <v>450</v>
      </c>
    </row>
    <row r="81" spans="1:2" x14ac:dyDescent="0.2">
      <c r="A81" t="s">
        <v>451</v>
      </c>
      <c r="B81" t="s">
        <v>452</v>
      </c>
    </row>
    <row r="82" spans="1:2" x14ac:dyDescent="0.2">
      <c r="A82" t="s">
        <v>453</v>
      </c>
      <c r="B82" t="s">
        <v>454</v>
      </c>
    </row>
    <row r="83" spans="1:2" x14ac:dyDescent="0.2">
      <c r="A83" t="s">
        <v>455</v>
      </c>
      <c r="B83" t="s">
        <v>456</v>
      </c>
    </row>
    <row r="84" spans="1:2" x14ac:dyDescent="0.2">
      <c r="A84" t="s">
        <v>457</v>
      </c>
      <c r="B84" t="s">
        <v>458</v>
      </c>
    </row>
    <row r="85" spans="1:2" x14ac:dyDescent="0.2">
      <c r="A85" t="s">
        <v>459</v>
      </c>
      <c r="B85" t="s">
        <v>460</v>
      </c>
    </row>
    <row r="86" spans="1:2" x14ac:dyDescent="0.2">
      <c r="A86" t="s">
        <v>461</v>
      </c>
      <c r="B86" t="s">
        <v>462</v>
      </c>
    </row>
    <row r="87" spans="1:2" x14ac:dyDescent="0.2">
      <c r="A87" t="s">
        <v>463</v>
      </c>
      <c r="B87" t="s">
        <v>464</v>
      </c>
    </row>
    <row r="88" spans="1:2" x14ac:dyDescent="0.2">
      <c r="A88" t="s">
        <v>465</v>
      </c>
      <c r="B88" t="s">
        <v>466</v>
      </c>
    </row>
    <row r="89" spans="1:2" x14ac:dyDescent="0.2">
      <c r="A89" t="s">
        <v>467</v>
      </c>
      <c r="B89" t="s">
        <v>468</v>
      </c>
    </row>
    <row r="90" spans="1:2" x14ac:dyDescent="0.2">
      <c r="A90" t="s">
        <v>469</v>
      </c>
      <c r="B90" t="s">
        <v>470</v>
      </c>
    </row>
    <row r="91" spans="1:2" x14ac:dyDescent="0.2">
      <c r="A91" t="s">
        <v>471</v>
      </c>
      <c r="B91" t="s">
        <v>472</v>
      </c>
    </row>
    <row r="92" spans="1:2" x14ac:dyDescent="0.2">
      <c r="A92" t="s">
        <v>473</v>
      </c>
      <c r="B92" t="s">
        <v>474</v>
      </c>
    </row>
    <row r="93" spans="1:2" x14ac:dyDescent="0.2">
      <c r="A93" t="s">
        <v>475</v>
      </c>
      <c r="B93" t="s">
        <v>476</v>
      </c>
    </row>
    <row r="94" spans="1:2" x14ac:dyDescent="0.2">
      <c r="A94" t="s">
        <v>477</v>
      </c>
      <c r="B94" t="s">
        <v>478</v>
      </c>
    </row>
    <row r="95" spans="1:2" x14ac:dyDescent="0.2">
      <c r="A95" t="s">
        <v>479</v>
      </c>
      <c r="B95" t="s">
        <v>480</v>
      </c>
    </row>
    <row r="96" spans="1:2" x14ac:dyDescent="0.2">
      <c r="A96" t="s">
        <v>481</v>
      </c>
      <c r="B96" t="s">
        <v>482</v>
      </c>
    </row>
    <row r="97" spans="1:2" x14ac:dyDescent="0.2">
      <c r="A97" t="s">
        <v>483</v>
      </c>
      <c r="B97" t="s">
        <v>484</v>
      </c>
    </row>
    <row r="98" spans="1:2" x14ac:dyDescent="0.2">
      <c r="A98" t="s">
        <v>485</v>
      </c>
      <c r="B98" t="s">
        <v>486</v>
      </c>
    </row>
    <row r="99" spans="1:2" x14ac:dyDescent="0.2">
      <c r="A99" t="s">
        <v>487</v>
      </c>
      <c r="B99" t="s">
        <v>488</v>
      </c>
    </row>
    <row r="100" spans="1:2" x14ac:dyDescent="0.2">
      <c r="A100" t="s">
        <v>489</v>
      </c>
      <c r="B100" t="s">
        <v>490</v>
      </c>
    </row>
    <row r="101" spans="1:2" x14ac:dyDescent="0.2">
      <c r="A101" t="s">
        <v>491</v>
      </c>
      <c r="B101" t="s">
        <v>492</v>
      </c>
    </row>
    <row r="102" spans="1:2" x14ac:dyDescent="0.2">
      <c r="A102" t="s">
        <v>493</v>
      </c>
      <c r="B102" t="s">
        <v>494</v>
      </c>
    </row>
    <row r="103" spans="1:2" x14ac:dyDescent="0.2">
      <c r="A103" t="s">
        <v>495</v>
      </c>
      <c r="B103" t="s">
        <v>496</v>
      </c>
    </row>
    <row r="104" spans="1:2" x14ac:dyDescent="0.2">
      <c r="A104" t="s">
        <v>497</v>
      </c>
      <c r="B104" t="s">
        <v>498</v>
      </c>
    </row>
    <row r="105" spans="1:2" x14ac:dyDescent="0.2">
      <c r="A105" t="s">
        <v>499</v>
      </c>
      <c r="B105" t="s">
        <v>500</v>
      </c>
    </row>
    <row r="106" spans="1:2" x14ac:dyDescent="0.2">
      <c r="A106" t="s">
        <v>501</v>
      </c>
      <c r="B106" t="s">
        <v>8</v>
      </c>
    </row>
    <row r="107" spans="1:2" x14ac:dyDescent="0.2">
      <c r="A107" t="s">
        <v>502</v>
      </c>
      <c r="B107" t="s">
        <v>503</v>
      </c>
    </row>
    <row r="108" spans="1:2" x14ac:dyDescent="0.2">
      <c r="A108" t="s">
        <v>504</v>
      </c>
      <c r="B108" t="s">
        <v>505</v>
      </c>
    </row>
    <row r="109" spans="1:2" x14ac:dyDescent="0.2">
      <c r="A109" t="s">
        <v>506</v>
      </c>
      <c r="B109" t="s">
        <v>507</v>
      </c>
    </row>
    <row r="110" spans="1:2" x14ac:dyDescent="0.2">
      <c r="A110" t="s">
        <v>508</v>
      </c>
      <c r="B110" t="s">
        <v>509</v>
      </c>
    </row>
    <row r="111" spans="1:2" x14ac:dyDescent="0.2">
      <c r="A111" t="s">
        <v>510</v>
      </c>
      <c r="B111" t="s">
        <v>511</v>
      </c>
    </row>
    <row r="112" spans="1:2" x14ac:dyDescent="0.2">
      <c r="A112" t="s">
        <v>512</v>
      </c>
      <c r="B112" t="s">
        <v>513</v>
      </c>
    </row>
    <row r="113" spans="1:2" x14ac:dyDescent="0.2">
      <c r="A113" t="s">
        <v>514</v>
      </c>
      <c r="B113" t="s">
        <v>515</v>
      </c>
    </row>
    <row r="114" spans="1:2" x14ac:dyDescent="0.2">
      <c r="A114" t="s">
        <v>516</v>
      </c>
      <c r="B114" t="s">
        <v>517</v>
      </c>
    </row>
    <row r="115" spans="1:2" x14ac:dyDescent="0.2">
      <c r="A115" t="s">
        <v>518</v>
      </c>
      <c r="B115" t="s">
        <v>519</v>
      </c>
    </row>
    <row r="116" spans="1:2" x14ac:dyDescent="0.2">
      <c r="A116" t="s">
        <v>520</v>
      </c>
      <c r="B116" t="s">
        <v>521</v>
      </c>
    </row>
    <row r="117" spans="1:2" x14ac:dyDescent="0.2">
      <c r="A117" t="s">
        <v>522</v>
      </c>
      <c r="B117" t="s">
        <v>523</v>
      </c>
    </row>
    <row r="118" spans="1:2" x14ac:dyDescent="0.2">
      <c r="A118" t="s">
        <v>524</v>
      </c>
      <c r="B118" t="s">
        <v>525</v>
      </c>
    </row>
    <row r="119" spans="1:2" x14ac:dyDescent="0.2">
      <c r="A119" t="s">
        <v>526</v>
      </c>
      <c r="B119" t="s">
        <v>527</v>
      </c>
    </row>
    <row r="120" spans="1:2" x14ac:dyDescent="0.2">
      <c r="A120" t="s">
        <v>528</v>
      </c>
      <c r="B120" t="s">
        <v>529</v>
      </c>
    </row>
    <row r="121" spans="1:2" x14ac:dyDescent="0.2">
      <c r="A121" t="s">
        <v>530</v>
      </c>
      <c r="B121" t="s">
        <v>531</v>
      </c>
    </row>
    <row r="122" spans="1:2" x14ac:dyDescent="0.2">
      <c r="A122" t="s">
        <v>532</v>
      </c>
      <c r="B122" t="s">
        <v>533</v>
      </c>
    </row>
    <row r="123" spans="1:2" x14ac:dyDescent="0.2">
      <c r="A123" t="s">
        <v>534</v>
      </c>
      <c r="B123" t="s">
        <v>535</v>
      </c>
    </row>
    <row r="124" spans="1:2" x14ac:dyDescent="0.2">
      <c r="A124" t="s">
        <v>536</v>
      </c>
      <c r="B124" t="s">
        <v>537</v>
      </c>
    </row>
    <row r="125" spans="1:2" x14ac:dyDescent="0.2">
      <c r="A125" t="s">
        <v>538</v>
      </c>
      <c r="B125" t="s">
        <v>539</v>
      </c>
    </row>
    <row r="126" spans="1:2" x14ac:dyDescent="0.2">
      <c r="A126" t="s">
        <v>540</v>
      </c>
      <c r="B126" t="s">
        <v>541</v>
      </c>
    </row>
    <row r="127" spans="1:2" x14ac:dyDescent="0.2">
      <c r="A127" t="s">
        <v>542</v>
      </c>
      <c r="B127" t="s">
        <v>543</v>
      </c>
    </row>
    <row r="128" spans="1:2" x14ac:dyDescent="0.2">
      <c r="A128" t="s">
        <v>544</v>
      </c>
      <c r="B128" t="s">
        <v>545</v>
      </c>
    </row>
    <row r="129" spans="1:2" x14ac:dyDescent="0.2">
      <c r="A129" t="s">
        <v>546</v>
      </c>
      <c r="B129" t="s">
        <v>547</v>
      </c>
    </row>
    <row r="130" spans="1:2" x14ac:dyDescent="0.2">
      <c r="A130" t="s">
        <v>548</v>
      </c>
      <c r="B130" t="s">
        <v>549</v>
      </c>
    </row>
    <row r="131" spans="1:2" x14ac:dyDescent="0.2">
      <c r="A131" t="s">
        <v>550</v>
      </c>
      <c r="B131" t="s">
        <v>551</v>
      </c>
    </row>
    <row r="132" spans="1:2" x14ac:dyDescent="0.2">
      <c r="A132" t="s">
        <v>552</v>
      </c>
      <c r="B132" t="s">
        <v>553</v>
      </c>
    </row>
    <row r="133" spans="1:2" x14ac:dyDescent="0.2">
      <c r="A133" t="s">
        <v>554</v>
      </c>
      <c r="B133" t="s">
        <v>555</v>
      </c>
    </row>
    <row r="134" spans="1:2" x14ac:dyDescent="0.2">
      <c r="A134" t="s">
        <v>556</v>
      </c>
      <c r="B134" t="s">
        <v>557</v>
      </c>
    </row>
    <row r="135" spans="1:2" x14ac:dyDescent="0.2">
      <c r="A135" t="s">
        <v>558</v>
      </c>
      <c r="B135" t="s">
        <v>559</v>
      </c>
    </row>
    <row r="136" spans="1:2" x14ac:dyDescent="0.2">
      <c r="A136" t="s">
        <v>560</v>
      </c>
      <c r="B136" t="s">
        <v>561</v>
      </c>
    </row>
    <row r="137" spans="1:2" x14ac:dyDescent="0.2">
      <c r="A137" t="s">
        <v>562</v>
      </c>
      <c r="B137" t="s">
        <v>563</v>
      </c>
    </row>
    <row r="138" spans="1:2" x14ac:dyDescent="0.2">
      <c r="A138" t="s">
        <v>564</v>
      </c>
      <c r="B138" t="s">
        <v>565</v>
      </c>
    </row>
    <row r="139" spans="1:2" x14ac:dyDescent="0.2">
      <c r="A139" t="s">
        <v>566</v>
      </c>
      <c r="B139" t="s">
        <v>567</v>
      </c>
    </row>
    <row r="140" spans="1:2" x14ac:dyDescent="0.2">
      <c r="A140" t="s">
        <v>568</v>
      </c>
      <c r="B140" t="s">
        <v>569</v>
      </c>
    </row>
    <row r="141" spans="1:2" x14ac:dyDescent="0.2">
      <c r="A141" t="s">
        <v>570</v>
      </c>
      <c r="B141" t="s">
        <v>571</v>
      </c>
    </row>
    <row r="142" spans="1:2" x14ac:dyDescent="0.2">
      <c r="A142" t="s">
        <v>572</v>
      </c>
      <c r="B142" t="s">
        <v>573</v>
      </c>
    </row>
    <row r="143" spans="1:2" x14ac:dyDescent="0.2">
      <c r="A143" t="s">
        <v>574</v>
      </c>
      <c r="B143" t="s">
        <v>575</v>
      </c>
    </row>
    <row r="144" spans="1:2" x14ac:dyDescent="0.2">
      <c r="A144" t="s">
        <v>576</v>
      </c>
      <c r="B144" t="s">
        <v>577</v>
      </c>
    </row>
    <row r="145" spans="1:2" x14ac:dyDescent="0.2">
      <c r="A145" t="s">
        <v>578</v>
      </c>
      <c r="B145" t="s">
        <v>579</v>
      </c>
    </row>
    <row r="146" spans="1:2" x14ac:dyDescent="0.2">
      <c r="A146" t="s">
        <v>580</v>
      </c>
      <c r="B146" t="s">
        <v>581</v>
      </c>
    </row>
    <row r="147" spans="1:2" x14ac:dyDescent="0.2">
      <c r="A147" t="s">
        <v>582</v>
      </c>
      <c r="B147" t="s">
        <v>583</v>
      </c>
    </row>
    <row r="148" spans="1:2" x14ac:dyDescent="0.2">
      <c r="A148" t="s">
        <v>584</v>
      </c>
      <c r="B148" t="s">
        <v>585</v>
      </c>
    </row>
    <row r="149" spans="1:2" x14ac:dyDescent="0.2">
      <c r="A149" t="s">
        <v>586</v>
      </c>
      <c r="B149" t="s">
        <v>587</v>
      </c>
    </row>
    <row r="150" spans="1:2" x14ac:dyDescent="0.2">
      <c r="A150" t="s">
        <v>588</v>
      </c>
      <c r="B150" t="s">
        <v>589</v>
      </c>
    </row>
    <row r="151" spans="1:2" x14ac:dyDescent="0.2">
      <c r="A151" t="s">
        <v>590</v>
      </c>
      <c r="B151" t="s">
        <v>591</v>
      </c>
    </row>
    <row r="152" spans="1:2" x14ac:dyDescent="0.2">
      <c r="A152" t="s">
        <v>592</v>
      </c>
      <c r="B152" t="s">
        <v>593</v>
      </c>
    </row>
    <row r="153" spans="1:2" x14ac:dyDescent="0.2">
      <c r="A153" t="s">
        <v>594</v>
      </c>
      <c r="B153" t="s">
        <v>595</v>
      </c>
    </row>
    <row r="154" spans="1:2" x14ac:dyDescent="0.2">
      <c r="A154" t="s">
        <v>596</v>
      </c>
      <c r="B154" t="s">
        <v>597</v>
      </c>
    </row>
    <row r="155" spans="1:2" x14ac:dyDescent="0.2">
      <c r="A155" t="s">
        <v>598</v>
      </c>
      <c r="B155" t="s">
        <v>599</v>
      </c>
    </row>
    <row r="156" spans="1:2" x14ac:dyDescent="0.2">
      <c r="A156" t="s">
        <v>600</v>
      </c>
      <c r="B156" t="s">
        <v>601</v>
      </c>
    </row>
    <row r="157" spans="1:2" x14ac:dyDescent="0.2">
      <c r="A157" t="s">
        <v>602</v>
      </c>
      <c r="B157" t="s">
        <v>603</v>
      </c>
    </row>
    <row r="158" spans="1:2" x14ac:dyDescent="0.2">
      <c r="A158" t="s">
        <v>604</v>
      </c>
      <c r="B158" t="s">
        <v>605</v>
      </c>
    </row>
    <row r="159" spans="1:2" x14ac:dyDescent="0.2">
      <c r="A159" t="s">
        <v>606</v>
      </c>
      <c r="B159" t="s">
        <v>607</v>
      </c>
    </row>
    <row r="160" spans="1:2" x14ac:dyDescent="0.2">
      <c r="A160" t="s">
        <v>608</v>
      </c>
      <c r="B160" t="s">
        <v>609</v>
      </c>
    </row>
    <row r="161" spans="1:2" x14ac:dyDescent="0.2">
      <c r="A161" t="s">
        <v>610</v>
      </c>
      <c r="B161" t="s">
        <v>611</v>
      </c>
    </row>
    <row r="162" spans="1:2" x14ac:dyDescent="0.2">
      <c r="A162" t="s">
        <v>612</v>
      </c>
      <c r="B162" t="s">
        <v>613</v>
      </c>
    </row>
    <row r="163" spans="1:2" x14ac:dyDescent="0.2">
      <c r="A163" t="s">
        <v>614</v>
      </c>
      <c r="B163" t="s">
        <v>615</v>
      </c>
    </row>
    <row r="164" spans="1:2" x14ac:dyDescent="0.2">
      <c r="A164" t="s">
        <v>616</v>
      </c>
      <c r="B164" t="s">
        <v>617</v>
      </c>
    </row>
    <row r="165" spans="1:2" x14ac:dyDescent="0.2">
      <c r="A165" t="s">
        <v>618</v>
      </c>
      <c r="B165" t="s">
        <v>619</v>
      </c>
    </row>
    <row r="166" spans="1:2" x14ac:dyDescent="0.2">
      <c r="A166" t="s">
        <v>620</v>
      </c>
      <c r="B166" t="s">
        <v>621</v>
      </c>
    </row>
    <row r="167" spans="1:2" x14ac:dyDescent="0.2">
      <c r="A167" t="s">
        <v>622</v>
      </c>
      <c r="B167" t="s">
        <v>623</v>
      </c>
    </row>
    <row r="168" spans="1:2" x14ac:dyDescent="0.2">
      <c r="A168" t="s">
        <v>624</v>
      </c>
      <c r="B168" t="s">
        <v>625</v>
      </c>
    </row>
    <row r="169" spans="1:2" x14ac:dyDescent="0.2">
      <c r="A169" t="s">
        <v>626</v>
      </c>
      <c r="B169" t="s">
        <v>627</v>
      </c>
    </row>
    <row r="170" spans="1:2" x14ac:dyDescent="0.2">
      <c r="A170" t="s">
        <v>628</v>
      </c>
      <c r="B170" t="s">
        <v>629</v>
      </c>
    </row>
    <row r="171" spans="1:2" x14ac:dyDescent="0.2">
      <c r="A171" t="s">
        <v>630</v>
      </c>
      <c r="B171" t="s">
        <v>631</v>
      </c>
    </row>
    <row r="172" spans="1:2" x14ac:dyDescent="0.2">
      <c r="A172" t="s">
        <v>632</v>
      </c>
      <c r="B172" t="s">
        <v>633</v>
      </c>
    </row>
    <row r="173" spans="1:2" x14ac:dyDescent="0.2">
      <c r="A173" t="s">
        <v>634</v>
      </c>
      <c r="B173" t="s">
        <v>635</v>
      </c>
    </row>
    <row r="174" spans="1:2" x14ac:dyDescent="0.2">
      <c r="A174" t="s">
        <v>636</v>
      </c>
      <c r="B174" t="s">
        <v>637</v>
      </c>
    </row>
    <row r="175" spans="1:2" x14ac:dyDescent="0.2">
      <c r="A175" t="s">
        <v>638</v>
      </c>
      <c r="B175" t="s">
        <v>639</v>
      </c>
    </row>
    <row r="176" spans="1:2" x14ac:dyDescent="0.2">
      <c r="A176" t="s">
        <v>640</v>
      </c>
      <c r="B176" t="s">
        <v>641</v>
      </c>
    </row>
    <row r="177" spans="1:2" x14ac:dyDescent="0.2">
      <c r="A177" t="s">
        <v>642</v>
      </c>
      <c r="B177" t="s">
        <v>643</v>
      </c>
    </row>
    <row r="178" spans="1:2" x14ac:dyDescent="0.2">
      <c r="A178" t="s">
        <v>644</v>
      </c>
      <c r="B178" t="s">
        <v>645</v>
      </c>
    </row>
    <row r="179" spans="1:2" x14ac:dyDescent="0.2">
      <c r="A179" t="s">
        <v>646</v>
      </c>
      <c r="B179" t="s">
        <v>647</v>
      </c>
    </row>
    <row r="180" spans="1:2" x14ac:dyDescent="0.2">
      <c r="A180" t="s">
        <v>648</v>
      </c>
      <c r="B180" t="s">
        <v>649</v>
      </c>
    </row>
    <row r="181" spans="1:2" x14ac:dyDescent="0.2">
      <c r="A181" t="s">
        <v>650</v>
      </c>
      <c r="B181" t="s">
        <v>651</v>
      </c>
    </row>
    <row r="182" spans="1:2" x14ac:dyDescent="0.2">
      <c r="A182" t="s">
        <v>652</v>
      </c>
      <c r="B182" t="s">
        <v>653</v>
      </c>
    </row>
    <row r="183" spans="1:2" x14ac:dyDescent="0.2">
      <c r="A183" t="s">
        <v>654</v>
      </c>
      <c r="B183" t="s">
        <v>655</v>
      </c>
    </row>
    <row r="184" spans="1:2" x14ac:dyDescent="0.2">
      <c r="A184" t="s">
        <v>656</v>
      </c>
      <c r="B184" t="s">
        <v>657</v>
      </c>
    </row>
    <row r="185" spans="1:2" x14ac:dyDescent="0.2">
      <c r="A185" t="s">
        <v>658</v>
      </c>
      <c r="B185" t="s">
        <v>659</v>
      </c>
    </row>
    <row r="186" spans="1:2" x14ac:dyDescent="0.2">
      <c r="A186" t="s">
        <v>660</v>
      </c>
      <c r="B186" t="s">
        <v>661</v>
      </c>
    </row>
    <row r="187" spans="1:2" x14ac:dyDescent="0.2">
      <c r="A187" t="s">
        <v>662</v>
      </c>
      <c r="B187" t="s">
        <v>663</v>
      </c>
    </row>
    <row r="188" spans="1:2" x14ac:dyDescent="0.2">
      <c r="A188" t="s">
        <v>664</v>
      </c>
      <c r="B188" t="s">
        <v>665</v>
      </c>
    </row>
    <row r="189" spans="1:2" x14ac:dyDescent="0.2">
      <c r="A189" t="s">
        <v>666</v>
      </c>
      <c r="B189" t="s">
        <v>667</v>
      </c>
    </row>
    <row r="190" spans="1:2" x14ac:dyDescent="0.2">
      <c r="A190" t="s">
        <v>668</v>
      </c>
      <c r="B190" t="s">
        <v>669</v>
      </c>
    </row>
    <row r="191" spans="1:2" x14ac:dyDescent="0.2">
      <c r="A191" t="s">
        <v>670</v>
      </c>
      <c r="B191" t="s">
        <v>671</v>
      </c>
    </row>
    <row r="192" spans="1:2" x14ac:dyDescent="0.2">
      <c r="A192" t="s">
        <v>672</v>
      </c>
      <c r="B192" t="s">
        <v>673</v>
      </c>
    </row>
    <row r="193" spans="1:2" x14ac:dyDescent="0.2">
      <c r="A193" t="s">
        <v>674</v>
      </c>
      <c r="B193" t="s">
        <v>675</v>
      </c>
    </row>
    <row r="194" spans="1:2" x14ac:dyDescent="0.2">
      <c r="A194" t="s">
        <v>676</v>
      </c>
      <c r="B194" t="s">
        <v>677</v>
      </c>
    </row>
    <row r="195" spans="1:2" x14ac:dyDescent="0.2">
      <c r="A195" t="s">
        <v>678</v>
      </c>
      <c r="B195" t="s">
        <v>679</v>
      </c>
    </row>
    <row r="196" spans="1:2" x14ac:dyDescent="0.2">
      <c r="A196" t="s">
        <v>680</v>
      </c>
      <c r="B196" t="s">
        <v>681</v>
      </c>
    </row>
    <row r="197" spans="1:2" x14ac:dyDescent="0.2">
      <c r="A197" t="s">
        <v>682</v>
      </c>
      <c r="B197" t="s">
        <v>683</v>
      </c>
    </row>
    <row r="198" spans="1:2" x14ac:dyDescent="0.2">
      <c r="A198" t="s">
        <v>684</v>
      </c>
      <c r="B198" t="s">
        <v>685</v>
      </c>
    </row>
    <row r="199" spans="1:2" x14ac:dyDescent="0.2">
      <c r="A199" t="s">
        <v>686</v>
      </c>
      <c r="B199" t="s">
        <v>687</v>
      </c>
    </row>
    <row r="200" spans="1:2" x14ac:dyDescent="0.2">
      <c r="A200" t="s">
        <v>688</v>
      </c>
      <c r="B200" t="s">
        <v>689</v>
      </c>
    </row>
    <row r="201" spans="1:2" x14ac:dyDescent="0.2">
      <c r="A201" t="s">
        <v>690</v>
      </c>
      <c r="B201" t="s">
        <v>691</v>
      </c>
    </row>
    <row r="202" spans="1:2" x14ac:dyDescent="0.2">
      <c r="A202" t="s">
        <v>692</v>
      </c>
      <c r="B202" t="s">
        <v>693</v>
      </c>
    </row>
    <row r="203" spans="1:2" x14ac:dyDescent="0.2">
      <c r="A203" t="s">
        <v>694</v>
      </c>
      <c r="B203" t="s">
        <v>695</v>
      </c>
    </row>
    <row r="204" spans="1:2" x14ac:dyDescent="0.2">
      <c r="A204" t="s">
        <v>696</v>
      </c>
      <c r="B204" t="s">
        <v>697</v>
      </c>
    </row>
    <row r="205" spans="1:2" x14ac:dyDescent="0.2">
      <c r="A205" t="s">
        <v>698</v>
      </c>
      <c r="B205" t="s">
        <v>699</v>
      </c>
    </row>
    <row r="206" spans="1:2" x14ac:dyDescent="0.2">
      <c r="A206" t="s">
        <v>700</v>
      </c>
      <c r="B206" t="s">
        <v>701</v>
      </c>
    </row>
    <row r="207" spans="1:2" x14ac:dyDescent="0.2">
      <c r="A207" t="s">
        <v>702</v>
      </c>
      <c r="B207" t="s">
        <v>703</v>
      </c>
    </row>
    <row r="208" spans="1:2" x14ac:dyDescent="0.2">
      <c r="A208" t="s">
        <v>704</v>
      </c>
      <c r="B208" t="s">
        <v>705</v>
      </c>
    </row>
    <row r="209" spans="1:2" x14ac:dyDescent="0.2">
      <c r="A209" t="s">
        <v>706</v>
      </c>
      <c r="B209" t="s">
        <v>707</v>
      </c>
    </row>
    <row r="210" spans="1:2" x14ac:dyDescent="0.2">
      <c r="A210" t="s">
        <v>708</v>
      </c>
      <c r="B210" t="s">
        <v>709</v>
      </c>
    </row>
    <row r="211" spans="1:2" x14ac:dyDescent="0.2">
      <c r="A211" t="s">
        <v>710</v>
      </c>
      <c r="B211" t="s">
        <v>284</v>
      </c>
    </row>
    <row r="212" spans="1:2" x14ac:dyDescent="0.2">
      <c r="A212" t="s">
        <v>711</v>
      </c>
      <c r="B212" t="s">
        <v>712</v>
      </c>
    </row>
    <row r="213" spans="1:2" x14ac:dyDescent="0.2">
      <c r="A213" t="s">
        <v>713</v>
      </c>
      <c r="B213" t="s">
        <v>714</v>
      </c>
    </row>
    <row r="214" spans="1:2" x14ac:dyDescent="0.2">
      <c r="A214" t="s">
        <v>715</v>
      </c>
      <c r="B214" t="s">
        <v>716</v>
      </c>
    </row>
    <row r="215" spans="1:2" x14ac:dyDescent="0.2">
      <c r="A215" t="s">
        <v>717</v>
      </c>
      <c r="B215" t="s">
        <v>718</v>
      </c>
    </row>
    <row r="216" spans="1:2" x14ac:dyDescent="0.2">
      <c r="A216" t="s">
        <v>719</v>
      </c>
      <c r="B216" t="s">
        <v>720</v>
      </c>
    </row>
    <row r="217" spans="1:2" x14ac:dyDescent="0.2">
      <c r="A217" t="s">
        <v>721</v>
      </c>
      <c r="B217" t="s">
        <v>722</v>
      </c>
    </row>
    <row r="218" spans="1:2" x14ac:dyDescent="0.2">
      <c r="A218" t="s">
        <v>723</v>
      </c>
      <c r="B218" t="s">
        <v>724</v>
      </c>
    </row>
    <row r="219" spans="1:2" x14ac:dyDescent="0.2">
      <c r="A219" t="s">
        <v>725</v>
      </c>
      <c r="B219" t="s">
        <v>726</v>
      </c>
    </row>
    <row r="220" spans="1:2" x14ac:dyDescent="0.2">
      <c r="A220" t="s">
        <v>727</v>
      </c>
      <c r="B220" t="s">
        <v>728</v>
      </c>
    </row>
    <row r="221" spans="1:2" x14ac:dyDescent="0.2">
      <c r="A221" t="s">
        <v>729</v>
      </c>
      <c r="B221" t="s">
        <v>730</v>
      </c>
    </row>
    <row r="222" spans="1:2" x14ac:dyDescent="0.2">
      <c r="A222" t="s">
        <v>731</v>
      </c>
      <c r="B222" t="s">
        <v>732</v>
      </c>
    </row>
    <row r="223" spans="1:2" x14ac:dyDescent="0.2">
      <c r="A223" t="s">
        <v>733</v>
      </c>
      <c r="B223" t="s">
        <v>734</v>
      </c>
    </row>
    <row r="224" spans="1:2" x14ac:dyDescent="0.2">
      <c r="A224" t="s">
        <v>735</v>
      </c>
      <c r="B224" t="s">
        <v>736</v>
      </c>
    </row>
    <row r="225" spans="1:2" x14ac:dyDescent="0.2">
      <c r="A225" t="s">
        <v>737</v>
      </c>
      <c r="B225" t="s">
        <v>738</v>
      </c>
    </row>
    <row r="226" spans="1:2" x14ac:dyDescent="0.2">
      <c r="A226" t="s">
        <v>739</v>
      </c>
      <c r="B226" t="s">
        <v>740</v>
      </c>
    </row>
    <row r="227" spans="1:2" x14ac:dyDescent="0.2">
      <c r="A227" t="s">
        <v>741</v>
      </c>
      <c r="B227" t="s">
        <v>742</v>
      </c>
    </row>
    <row r="228" spans="1:2" x14ac:dyDescent="0.2">
      <c r="A228" t="s">
        <v>743</v>
      </c>
      <c r="B228" t="s">
        <v>744</v>
      </c>
    </row>
    <row r="229" spans="1:2" x14ac:dyDescent="0.2">
      <c r="A229" t="s">
        <v>745</v>
      </c>
      <c r="B229" t="s">
        <v>746</v>
      </c>
    </row>
    <row r="230" spans="1:2" x14ac:dyDescent="0.2">
      <c r="A230" t="s">
        <v>747</v>
      </c>
      <c r="B230" t="s">
        <v>748</v>
      </c>
    </row>
    <row r="231" spans="1:2" x14ac:dyDescent="0.2">
      <c r="A231" t="s">
        <v>749</v>
      </c>
      <c r="B231" t="s">
        <v>750</v>
      </c>
    </row>
    <row r="232" spans="1:2" x14ac:dyDescent="0.2">
      <c r="A232" t="s">
        <v>751</v>
      </c>
      <c r="B232" t="s">
        <v>752</v>
      </c>
    </row>
    <row r="233" spans="1:2" x14ac:dyDescent="0.2">
      <c r="A233" t="s">
        <v>753</v>
      </c>
      <c r="B233" t="s">
        <v>754</v>
      </c>
    </row>
    <row r="234" spans="1:2" x14ac:dyDescent="0.2">
      <c r="A234" t="s">
        <v>755</v>
      </c>
      <c r="B234" t="s">
        <v>756</v>
      </c>
    </row>
    <row r="235" spans="1:2" x14ac:dyDescent="0.2">
      <c r="A235" t="s">
        <v>757</v>
      </c>
      <c r="B235" t="s">
        <v>758</v>
      </c>
    </row>
    <row r="236" spans="1:2" x14ac:dyDescent="0.2">
      <c r="A236" t="s">
        <v>759</v>
      </c>
      <c r="B236" t="s">
        <v>760</v>
      </c>
    </row>
    <row r="237" spans="1:2" x14ac:dyDescent="0.2">
      <c r="A237" t="s">
        <v>761</v>
      </c>
      <c r="B237" t="s">
        <v>762</v>
      </c>
    </row>
    <row r="238" spans="1:2" x14ac:dyDescent="0.2">
      <c r="A238" t="s">
        <v>763</v>
      </c>
      <c r="B238" t="s">
        <v>764</v>
      </c>
    </row>
    <row r="239" spans="1:2" x14ac:dyDescent="0.2">
      <c r="A239" t="s">
        <v>765</v>
      </c>
      <c r="B239" t="s">
        <v>238</v>
      </c>
    </row>
    <row r="240" spans="1:2" x14ac:dyDescent="0.2">
      <c r="A240" t="s">
        <v>766</v>
      </c>
      <c r="B240" t="s">
        <v>767</v>
      </c>
    </row>
    <row r="241" spans="1:2" x14ac:dyDescent="0.2">
      <c r="A241" t="s">
        <v>768</v>
      </c>
      <c r="B241" t="s">
        <v>769</v>
      </c>
    </row>
    <row r="242" spans="1:2" x14ac:dyDescent="0.2">
      <c r="A242" t="s">
        <v>770</v>
      </c>
      <c r="B242" t="s">
        <v>771</v>
      </c>
    </row>
    <row r="243" spans="1:2" x14ac:dyDescent="0.2">
      <c r="A243" t="s">
        <v>772</v>
      </c>
      <c r="B243" t="s">
        <v>773</v>
      </c>
    </row>
    <row r="244" spans="1:2" x14ac:dyDescent="0.2">
      <c r="A244" t="s">
        <v>774</v>
      </c>
      <c r="B244" t="s">
        <v>775</v>
      </c>
    </row>
    <row r="245" spans="1:2" x14ac:dyDescent="0.2">
      <c r="A245" t="s">
        <v>776</v>
      </c>
      <c r="B245" t="s">
        <v>777</v>
      </c>
    </row>
    <row r="246" spans="1:2" x14ac:dyDescent="0.2">
      <c r="A246" t="s">
        <v>778</v>
      </c>
      <c r="B246" t="s">
        <v>779</v>
      </c>
    </row>
    <row r="247" spans="1:2" x14ac:dyDescent="0.2">
      <c r="A247" t="s">
        <v>780</v>
      </c>
      <c r="B247" t="s">
        <v>781</v>
      </c>
    </row>
    <row r="248" spans="1:2" x14ac:dyDescent="0.2">
      <c r="A248" t="s">
        <v>782</v>
      </c>
      <c r="B248" t="s">
        <v>783</v>
      </c>
    </row>
    <row r="249" spans="1:2" x14ac:dyDescent="0.2">
      <c r="A249" t="s">
        <v>784</v>
      </c>
      <c r="B249" t="s">
        <v>785</v>
      </c>
    </row>
    <row r="250" spans="1:2" x14ac:dyDescent="0.2">
      <c r="A250" t="s">
        <v>786</v>
      </c>
      <c r="B250" t="s">
        <v>787</v>
      </c>
    </row>
    <row r="251" spans="1:2" x14ac:dyDescent="0.2">
      <c r="A251" t="s">
        <v>788</v>
      </c>
      <c r="B251" t="s">
        <v>789</v>
      </c>
    </row>
  </sheetData>
  <sheetProtection password="88AF" sheet="1"/>
  <pageMargins left="0.7" right="0.7" top="0.75" bottom="0.75" header="0.3" footer="0.3"/>
  <ignoredErrors>
    <ignoredError sqref="A1:C25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7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790</v>
      </c>
      <c r="B2" t="s">
        <v>791</v>
      </c>
    </row>
    <row r="3" spans="1:2" x14ac:dyDescent="0.2">
      <c r="A3" t="s">
        <v>792</v>
      </c>
      <c r="B3" t="s">
        <v>793</v>
      </c>
    </row>
    <row r="4" spans="1:2" x14ac:dyDescent="0.2">
      <c r="A4" t="s">
        <v>794</v>
      </c>
      <c r="B4" t="s">
        <v>795</v>
      </c>
    </row>
    <row r="5" spans="1:2" x14ac:dyDescent="0.2">
      <c r="A5" t="s">
        <v>796</v>
      </c>
      <c r="B5" t="s">
        <v>797</v>
      </c>
    </row>
    <row r="6" spans="1:2" x14ac:dyDescent="0.2">
      <c r="A6" t="s">
        <v>798</v>
      </c>
      <c r="B6" t="s">
        <v>799</v>
      </c>
    </row>
    <row r="7" spans="1:2" x14ac:dyDescent="0.2">
      <c r="A7" t="s">
        <v>800</v>
      </c>
      <c r="B7" t="s">
        <v>801</v>
      </c>
    </row>
  </sheetData>
  <sheetProtection password="88AF" sheet="1"/>
  <pageMargins left="0.7" right="0.7" top="0.75" bottom="0.75" header="0.3" footer="0.3"/>
  <ignoredErrors>
    <ignoredError sqref="A1:C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802</v>
      </c>
      <c r="B2" t="b">
        <v>0</v>
      </c>
    </row>
    <row r="3" spans="1:2" x14ac:dyDescent="0.2">
      <c r="A3" t="s">
        <v>803</v>
      </c>
      <c r="B3" t="b">
        <v>1</v>
      </c>
    </row>
  </sheetData>
  <sheetProtection password="88AF" sheet="1"/>
  <pageMargins left="0.7" right="0.7" top="0.75" bottom="0.75" header="0.3" footer="0.3"/>
  <ignoredErrors>
    <ignoredError sqref="A1:C3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6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804</v>
      </c>
      <c r="B2" t="s">
        <v>805</v>
      </c>
    </row>
    <row r="3" spans="1:2" x14ac:dyDescent="0.2">
      <c r="A3" t="s">
        <v>806</v>
      </c>
      <c r="B3" t="s">
        <v>807</v>
      </c>
    </row>
    <row r="4" spans="1:2" x14ac:dyDescent="0.2">
      <c r="A4" t="s">
        <v>808</v>
      </c>
      <c r="B4" t="s">
        <v>809</v>
      </c>
    </row>
    <row r="5" spans="1:2" x14ac:dyDescent="0.2">
      <c r="A5" t="s">
        <v>810</v>
      </c>
      <c r="B5" t="s">
        <v>811</v>
      </c>
    </row>
    <row r="6" spans="1:2" x14ac:dyDescent="0.2">
      <c r="A6" t="s">
        <v>812</v>
      </c>
      <c r="B6" t="s">
        <v>813</v>
      </c>
    </row>
  </sheetData>
  <sheetProtection password="88AF" sheet="1"/>
  <pageMargins left="0.7" right="0.7" top="0.75" bottom="0.75" header="0.3" footer="0.3"/>
  <ignoredErrors>
    <ignoredError sqref="A1:C6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2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814</v>
      </c>
      <c r="B2" t="s">
        <v>815</v>
      </c>
    </row>
    <row r="3" spans="1:2" x14ac:dyDescent="0.2">
      <c r="A3" t="s">
        <v>816</v>
      </c>
      <c r="B3" t="s">
        <v>817</v>
      </c>
    </row>
    <row r="4" spans="1:2" x14ac:dyDescent="0.2">
      <c r="A4" t="s">
        <v>818</v>
      </c>
      <c r="B4" t="s">
        <v>819</v>
      </c>
    </row>
    <row r="5" spans="1:2" x14ac:dyDescent="0.2">
      <c r="A5" t="s">
        <v>820</v>
      </c>
      <c r="B5" t="s">
        <v>821</v>
      </c>
    </row>
    <row r="6" spans="1:2" x14ac:dyDescent="0.2">
      <c r="A6" t="s">
        <v>820</v>
      </c>
      <c r="B6" t="s">
        <v>822</v>
      </c>
    </row>
    <row r="7" spans="1:2" x14ac:dyDescent="0.2">
      <c r="A7" t="s">
        <v>823</v>
      </c>
      <c r="B7" t="s">
        <v>824</v>
      </c>
    </row>
    <row r="8" spans="1:2" x14ac:dyDescent="0.2">
      <c r="A8" t="s">
        <v>823</v>
      </c>
      <c r="B8" t="s">
        <v>825</v>
      </c>
    </row>
    <row r="9" spans="1:2" x14ac:dyDescent="0.2">
      <c r="A9" t="s">
        <v>826</v>
      </c>
      <c r="B9" t="s">
        <v>827</v>
      </c>
    </row>
    <row r="10" spans="1:2" x14ac:dyDescent="0.2">
      <c r="A10" t="s">
        <v>828</v>
      </c>
      <c r="B10" t="s">
        <v>829</v>
      </c>
    </row>
    <row r="11" spans="1:2" x14ac:dyDescent="0.2">
      <c r="A11" t="s">
        <v>830</v>
      </c>
      <c r="B11" t="s">
        <v>831</v>
      </c>
    </row>
    <row r="12" spans="1:2" x14ac:dyDescent="0.2">
      <c r="A12" t="s">
        <v>832</v>
      </c>
      <c r="B12" t="s">
        <v>833</v>
      </c>
    </row>
    <row r="13" spans="1:2" x14ac:dyDescent="0.2">
      <c r="A13" t="s">
        <v>834</v>
      </c>
      <c r="B13" t="s">
        <v>835</v>
      </c>
    </row>
    <row r="14" spans="1:2" x14ac:dyDescent="0.2">
      <c r="A14" t="s">
        <v>836</v>
      </c>
      <c r="B14" t="s">
        <v>837</v>
      </c>
    </row>
    <row r="15" spans="1:2" x14ac:dyDescent="0.2">
      <c r="A15" t="s">
        <v>838</v>
      </c>
      <c r="B15" t="s">
        <v>839</v>
      </c>
    </row>
    <row r="16" spans="1:2" x14ac:dyDescent="0.2">
      <c r="A16" t="s">
        <v>840</v>
      </c>
      <c r="B16" t="s">
        <v>841</v>
      </c>
    </row>
    <row r="17" spans="1:2" x14ac:dyDescent="0.2">
      <c r="A17" t="s">
        <v>842</v>
      </c>
      <c r="B17" t="s">
        <v>843</v>
      </c>
    </row>
    <row r="18" spans="1:2" x14ac:dyDescent="0.2">
      <c r="A18" t="s">
        <v>844</v>
      </c>
      <c r="B18" t="s">
        <v>845</v>
      </c>
    </row>
    <row r="19" spans="1:2" x14ac:dyDescent="0.2">
      <c r="A19" t="s">
        <v>846</v>
      </c>
      <c r="B19" t="s">
        <v>847</v>
      </c>
    </row>
    <row r="20" spans="1:2" x14ac:dyDescent="0.2">
      <c r="A20" t="s">
        <v>848</v>
      </c>
      <c r="B20" t="s">
        <v>849</v>
      </c>
    </row>
    <row r="21" spans="1:2" x14ac:dyDescent="0.2">
      <c r="A21" t="s">
        <v>850</v>
      </c>
      <c r="B21" t="s">
        <v>851</v>
      </c>
    </row>
    <row r="22" spans="1:2" x14ac:dyDescent="0.2">
      <c r="A22" t="s">
        <v>852</v>
      </c>
      <c r="B22" t="s">
        <v>853</v>
      </c>
    </row>
    <row r="23" spans="1:2" x14ac:dyDescent="0.2">
      <c r="A23" t="s">
        <v>854</v>
      </c>
      <c r="B23" t="s">
        <v>855</v>
      </c>
    </row>
  </sheetData>
  <sheetProtection password="88AF" sheet="1"/>
  <pageMargins left="0.7" right="0.7" top="0.75" bottom="0.75" header="0.3" footer="0.3"/>
  <ignoredErrors>
    <ignoredError sqref="A1:C23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294</v>
      </c>
      <c r="B2" t="s">
        <v>295</v>
      </c>
    </row>
    <row r="3" spans="1:2" x14ac:dyDescent="0.2">
      <c r="A3" t="s">
        <v>296</v>
      </c>
      <c r="B3" t="s">
        <v>297</v>
      </c>
    </row>
    <row r="4" spans="1:2" x14ac:dyDescent="0.2">
      <c r="A4" t="s">
        <v>298</v>
      </c>
      <c r="B4" t="s">
        <v>299</v>
      </c>
    </row>
    <row r="5" spans="1:2" x14ac:dyDescent="0.2">
      <c r="A5" t="s">
        <v>300</v>
      </c>
      <c r="B5" t="s">
        <v>301</v>
      </c>
    </row>
    <row r="6" spans="1:2" x14ac:dyDescent="0.2">
      <c r="A6" t="s">
        <v>302</v>
      </c>
      <c r="B6" t="s">
        <v>303</v>
      </c>
    </row>
    <row r="7" spans="1:2" x14ac:dyDescent="0.2">
      <c r="A7" t="s">
        <v>304</v>
      </c>
      <c r="B7" t="s">
        <v>305</v>
      </c>
    </row>
    <row r="8" spans="1:2" x14ac:dyDescent="0.2">
      <c r="A8" t="s">
        <v>306</v>
      </c>
      <c r="B8" t="s">
        <v>307</v>
      </c>
    </row>
    <row r="9" spans="1:2" x14ac:dyDescent="0.2">
      <c r="A9" t="s">
        <v>308</v>
      </c>
      <c r="B9" t="s">
        <v>309</v>
      </c>
    </row>
    <row r="10" spans="1:2" x14ac:dyDescent="0.2">
      <c r="A10" t="s">
        <v>310</v>
      </c>
      <c r="B10" t="s">
        <v>311</v>
      </c>
    </row>
    <row r="11" spans="1:2" x14ac:dyDescent="0.2">
      <c r="A11" t="s">
        <v>312</v>
      </c>
      <c r="B11" t="s">
        <v>313</v>
      </c>
    </row>
    <row r="12" spans="1:2" x14ac:dyDescent="0.2">
      <c r="A12" t="s">
        <v>314</v>
      </c>
      <c r="B12" t="s">
        <v>268</v>
      </c>
    </row>
    <row r="13" spans="1:2" x14ac:dyDescent="0.2">
      <c r="A13" t="s">
        <v>315</v>
      </c>
      <c r="B13" t="s">
        <v>316</v>
      </c>
    </row>
    <row r="14" spans="1:2" x14ac:dyDescent="0.2">
      <c r="A14" t="s">
        <v>317</v>
      </c>
      <c r="B14" t="s">
        <v>318</v>
      </c>
    </row>
    <row r="15" spans="1:2" x14ac:dyDescent="0.2">
      <c r="A15" t="s">
        <v>319</v>
      </c>
      <c r="B15" t="s">
        <v>320</v>
      </c>
    </row>
    <row r="16" spans="1:2" x14ac:dyDescent="0.2">
      <c r="A16" t="s">
        <v>321</v>
      </c>
      <c r="B16" t="s">
        <v>322</v>
      </c>
    </row>
    <row r="17" spans="1:2" x14ac:dyDescent="0.2">
      <c r="A17" t="s">
        <v>323</v>
      </c>
      <c r="B17" t="s">
        <v>324</v>
      </c>
    </row>
    <row r="18" spans="1:2" x14ac:dyDescent="0.2">
      <c r="A18" t="s">
        <v>325</v>
      </c>
      <c r="B18" t="s">
        <v>326</v>
      </c>
    </row>
    <row r="19" spans="1:2" x14ac:dyDescent="0.2">
      <c r="A19" t="s">
        <v>327</v>
      </c>
      <c r="B19" t="s">
        <v>328</v>
      </c>
    </row>
    <row r="20" spans="1:2" x14ac:dyDescent="0.2">
      <c r="A20" t="s">
        <v>329</v>
      </c>
      <c r="B20" t="s">
        <v>330</v>
      </c>
    </row>
    <row r="21" spans="1:2" x14ac:dyDescent="0.2">
      <c r="A21" t="s">
        <v>331</v>
      </c>
      <c r="B21" t="s">
        <v>332</v>
      </c>
    </row>
    <row r="22" spans="1:2" x14ac:dyDescent="0.2">
      <c r="A22" t="s">
        <v>333</v>
      </c>
      <c r="B22" t="s">
        <v>334</v>
      </c>
    </row>
    <row r="23" spans="1:2" x14ac:dyDescent="0.2">
      <c r="A23" t="s">
        <v>335</v>
      </c>
      <c r="B23" t="s">
        <v>336</v>
      </c>
    </row>
    <row r="24" spans="1:2" x14ac:dyDescent="0.2">
      <c r="A24" t="s">
        <v>337</v>
      </c>
      <c r="B24" t="s">
        <v>338</v>
      </c>
    </row>
    <row r="25" spans="1:2" x14ac:dyDescent="0.2">
      <c r="A25" t="s">
        <v>339</v>
      </c>
      <c r="B25" t="s">
        <v>340</v>
      </c>
    </row>
    <row r="26" spans="1:2" x14ac:dyDescent="0.2">
      <c r="A26" t="s">
        <v>341</v>
      </c>
      <c r="B26" t="s">
        <v>342</v>
      </c>
    </row>
    <row r="27" spans="1:2" x14ac:dyDescent="0.2">
      <c r="A27" t="s">
        <v>343</v>
      </c>
      <c r="B27" t="s">
        <v>344</v>
      </c>
    </row>
    <row r="28" spans="1:2" x14ac:dyDescent="0.2">
      <c r="A28" t="s">
        <v>345</v>
      </c>
      <c r="B28" t="s">
        <v>346</v>
      </c>
    </row>
    <row r="29" spans="1:2" x14ac:dyDescent="0.2">
      <c r="A29" t="s">
        <v>347</v>
      </c>
      <c r="B29" t="s">
        <v>348</v>
      </c>
    </row>
    <row r="30" spans="1:2" x14ac:dyDescent="0.2">
      <c r="A30" t="s">
        <v>349</v>
      </c>
      <c r="B30" t="s">
        <v>350</v>
      </c>
    </row>
    <row r="31" spans="1:2" x14ac:dyDescent="0.2">
      <c r="A31" t="s">
        <v>351</v>
      </c>
      <c r="B31" t="s">
        <v>352</v>
      </c>
    </row>
    <row r="32" spans="1:2" x14ac:dyDescent="0.2">
      <c r="A32" t="s">
        <v>353</v>
      </c>
      <c r="B32" t="s">
        <v>354</v>
      </c>
    </row>
    <row r="33" spans="1:2" x14ac:dyDescent="0.2">
      <c r="A33" t="s">
        <v>355</v>
      </c>
      <c r="B33" t="s">
        <v>356</v>
      </c>
    </row>
    <row r="34" spans="1:2" x14ac:dyDescent="0.2">
      <c r="A34" t="s">
        <v>357</v>
      </c>
      <c r="B34" t="s">
        <v>358</v>
      </c>
    </row>
    <row r="35" spans="1:2" x14ac:dyDescent="0.2">
      <c r="A35" t="s">
        <v>359</v>
      </c>
      <c r="B35" t="s">
        <v>360</v>
      </c>
    </row>
    <row r="36" spans="1:2" x14ac:dyDescent="0.2">
      <c r="A36" t="s">
        <v>361</v>
      </c>
      <c r="B36" t="s">
        <v>362</v>
      </c>
    </row>
    <row r="37" spans="1:2" x14ac:dyDescent="0.2">
      <c r="A37" t="s">
        <v>363</v>
      </c>
      <c r="B37" t="s">
        <v>364</v>
      </c>
    </row>
    <row r="38" spans="1:2" x14ac:dyDescent="0.2">
      <c r="A38" t="s">
        <v>365</v>
      </c>
      <c r="B38" t="s">
        <v>366</v>
      </c>
    </row>
    <row r="39" spans="1:2" x14ac:dyDescent="0.2">
      <c r="A39" t="s">
        <v>367</v>
      </c>
      <c r="B39" t="s">
        <v>368</v>
      </c>
    </row>
    <row r="40" spans="1:2" x14ac:dyDescent="0.2">
      <c r="A40" t="s">
        <v>369</v>
      </c>
      <c r="B40" t="s">
        <v>370</v>
      </c>
    </row>
    <row r="41" spans="1:2" x14ac:dyDescent="0.2">
      <c r="A41" t="s">
        <v>371</v>
      </c>
      <c r="B41" t="s">
        <v>372</v>
      </c>
    </row>
    <row r="42" spans="1:2" x14ac:dyDescent="0.2">
      <c r="A42" t="s">
        <v>373</v>
      </c>
      <c r="B42" t="s">
        <v>374</v>
      </c>
    </row>
    <row r="43" spans="1:2" x14ac:dyDescent="0.2">
      <c r="A43" t="s">
        <v>375</v>
      </c>
      <c r="B43" t="s">
        <v>376</v>
      </c>
    </row>
    <row r="44" spans="1:2" x14ac:dyDescent="0.2">
      <c r="A44" t="s">
        <v>377</v>
      </c>
      <c r="B44" t="s">
        <v>378</v>
      </c>
    </row>
    <row r="45" spans="1:2" x14ac:dyDescent="0.2">
      <c r="A45" t="s">
        <v>379</v>
      </c>
      <c r="B45" t="s">
        <v>380</v>
      </c>
    </row>
    <row r="46" spans="1:2" x14ac:dyDescent="0.2">
      <c r="A46" t="s">
        <v>381</v>
      </c>
      <c r="B46" t="s">
        <v>382</v>
      </c>
    </row>
    <row r="47" spans="1:2" x14ac:dyDescent="0.2">
      <c r="A47" t="s">
        <v>383</v>
      </c>
      <c r="B47" t="s">
        <v>384</v>
      </c>
    </row>
    <row r="48" spans="1:2" x14ac:dyDescent="0.2">
      <c r="A48" t="s">
        <v>385</v>
      </c>
      <c r="B48" t="s">
        <v>386</v>
      </c>
    </row>
    <row r="49" spans="1:2" x14ac:dyDescent="0.2">
      <c r="A49" t="s">
        <v>387</v>
      </c>
      <c r="B49" t="s">
        <v>388</v>
      </c>
    </row>
    <row r="50" spans="1:2" x14ac:dyDescent="0.2">
      <c r="A50" t="s">
        <v>389</v>
      </c>
      <c r="B50" t="s">
        <v>390</v>
      </c>
    </row>
    <row r="51" spans="1:2" x14ac:dyDescent="0.2">
      <c r="A51" t="s">
        <v>391</v>
      </c>
      <c r="B51" t="s">
        <v>392</v>
      </c>
    </row>
    <row r="52" spans="1:2" x14ac:dyDescent="0.2">
      <c r="A52" t="s">
        <v>393</v>
      </c>
      <c r="B52" t="s">
        <v>394</v>
      </c>
    </row>
    <row r="53" spans="1:2" x14ac:dyDescent="0.2">
      <c r="A53" t="s">
        <v>395</v>
      </c>
      <c r="B53" t="s">
        <v>396</v>
      </c>
    </row>
    <row r="54" spans="1:2" x14ac:dyDescent="0.2">
      <c r="A54" t="s">
        <v>397</v>
      </c>
      <c r="B54" t="s">
        <v>398</v>
      </c>
    </row>
    <row r="55" spans="1:2" x14ac:dyDescent="0.2">
      <c r="A55" t="s">
        <v>399</v>
      </c>
      <c r="B55" t="s">
        <v>400</v>
      </c>
    </row>
    <row r="56" spans="1:2" x14ac:dyDescent="0.2">
      <c r="A56" t="s">
        <v>401</v>
      </c>
      <c r="B56" t="s">
        <v>402</v>
      </c>
    </row>
    <row r="57" spans="1:2" x14ac:dyDescent="0.2">
      <c r="A57" t="s">
        <v>403</v>
      </c>
      <c r="B57" t="s">
        <v>404</v>
      </c>
    </row>
    <row r="58" spans="1:2" x14ac:dyDescent="0.2">
      <c r="A58" t="s">
        <v>405</v>
      </c>
      <c r="B58" t="s">
        <v>406</v>
      </c>
    </row>
    <row r="59" spans="1:2" x14ac:dyDescent="0.2">
      <c r="A59" t="s">
        <v>407</v>
      </c>
      <c r="B59" t="s">
        <v>408</v>
      </c>
    </row>
    <row r="60" spans="1:2" x14ac:dyDescent="0.2">
      <c r="A60" t="s">
        <v>409</v>
      </c>
      <c r="B60" t="s">
        <v>410</v>
      </c>
    </row>
    <row r="61" spans="1:2" x14ac:dyDescent="0.2">
      <c r="A61" t="s">
        <v>411</v>
      </c>
      <c r="B61" t="s">
        <v>412</v>
      </c>
    </row>
    <row r="62" spans="1:2" x14ac:dyDescent="0.2">
      <c r="A62" t="s">
        <v>413</v>
      </c>
      <c r="B62" t="s">
        <v>414</v>
      </c>
    </row>
    <row r="63" spans="1:2" x14ac:dyDescent="0.2">
      <c r="A63" t="s">
        <v>415</v>
      </c>
      <c r="B63" t="s">
        <v>416</v>
      </c>
    </row>
    <row r="64" spans="1:2" x14ac:dyDescent="0.2">
      <c r="A64" t="s">
        <v>417</v>
      </c>
      <c r="B64" t="s">
        <v>418</v>
      </c>
    </row>
    <row r="65" spans="1:2" x14ac:dyDescent="0.2">
      <c r="A65" t="s">
        <v>419</v>
      </c>
      <c r="B65" t="s">
        <v>420</v>
      </c>
    </row>
    <row r="66" spans="1:2" x14ac:dyDescent="0.2">
      <c r="A66" t="s">
        <v>421</v>
      </c>
      <c r="B66" t="s">
        <v>422</v>
      </c>
    </row>
    <row r="67" spans="1:2" x14ac:dyDescent="0.2">
      <c r="A67" t="s">
        <v>423</v>
      </c>
      <c r="B67" t="s">
        <v>424</v>
      </c>
    </row>
    <row r="68" spans="1:2" x14ac:dyDescent="0.2">
      <c r="A68" t="s">
        <v>425</v>
      </c>
      <c r="B68" t="s">
        <v>426</v>
      </c>
    </row>
    <row r="69" spans="1:2" x14ac:dyDescent="0.2">
      <c r="A69" t="s">
        <v>427</v>
      </c>
      <c r="B69" t="s">
        <v>428</v>
      </c>
    </row>
    <row r="70" spans="1:2" x14ac:dyDescent="0.2">
      <c r="A70" t="s">
        <v>429</v>
      </c>
      <c r="B70" t="s">
        <v>430</v>
      </c>
    </row>
    <row r="71" spans="1:2" x14ac:dyDescent="0.2">
      <c r="A71" t="s">
        <v>431</v>
      </c>
      <c r="B71" t="s">
        <v>432</v>
      </c>
    </row>
    <row r="72" spans="1:2" x14ac:dyDescent="0.2">
      <c r="A72" t="s">
        <v>433</v>
      </c>
      <c r="B72" t="s">
        <v>434</v>
      </c>
    </row>
    <row r="73" spans="1:2" x14ac:dyDescent="0.2">
      <c r="A73" t="s">
        <v>435</v>
      </c>
      <c r="B73" t="s">
        <v>436</v>
      </c>
    </row>
    <row r="74" spans="1:2" x14ac:dyDescent="0.2">
      <c r="A74" t="s">
        <v>437</v>
      </c>
      <c r="B74" t="s">
        <v>438</v>
      </c>
    </row>
    <row r="75" spans="1:2" x14ac:dyDescent="0.2">
      <c r="A75" t="s">
        <v>439</v>
      </c>
      <c r="B75" t="s">
        <v>440</v>
      </c>
    </row>
    <row r="76" spans="1:2" x14ac:dyDescent="0.2">
      <c r="A76" t="s">
        <v>441</v>
      </c>
      <c r="B76" t="s">
        <v>442</v>
      </c>
    </row>
    <row r="77" spans="1:2" x14ac:dyDescent="0.2">
      <c r="A77" t="s">
        <v>443</v>
      </c>
      <c r="B77" t="s">
        <v>444</v>
      </c>
    </row>
    <row r="78" spans="1:2" x14ac:dyDescent="0.2">
      <c r="A78" t="s">
        <v>445</v>
      </c>
      <c r="B78" t="s">
        <v>446</v>
      </c>
    </row>
    <row r="79" spans="1:2" x14ac:dyDescent="0.2">
      <c r="A79" t="s">
        <v>447</v>
      </c>
      <c r="B79" t="s">
        <v>448</v>
      </c>
    </row>
    <row r="80" spans="1:2" x14ac:dyDescent="0.2">
      <c r="A80" t="s">
        <v>449</v>
      </c>
      <c r="B80" t="s">
        <v>450</v>
      </c>
    </row>
    <row r="81" spans="1:2" x14ac:dyDescent="0.2">
      <c r="A81" t="s">
        <v>451</v>
      </c>
      <c r="B81" t="s">
        <v>452</v>
      </c>
    </row>
    <row r="82" spans="1:2" x14ac:dyDescent="0.2">
      <c r="A82" t="s">
        <v>453</v>
      </c>
      <c r="B82" t="s">
        <v>454</v>
      </c>
    </row>
    <row r="83" spans="1:2" x14ac:dyDescent="0.2">
      <c r="A83" t="s">
        <v>455</v>
      </c>
      <c r="B83" t="s">
        <v>456</v>
      </c>
    </row>
    <row r="84" spans="1:2" x14ac:dyDescent="0.2">
      <c r="A84" t="s">
        <v>457</v>
      </c>
      <c r="B84" t="s">
        <v>458</v>
      </c>
    </row>
    <row r="85" spans="1:2" x14ac:dyDescent="0.2">
      <c r="A85" t="s">
        <v>459</v>
      </c>
      <c r="B85" t="s">
        <v>460</v>
      </c>
    </row>
    <row r="86" spans="1:2" x14ac:dyDescent="0.2">
      <c r="A86" t="s">
        <v>461</v>
      </c>
      <c r="B86" t="s">
        <v>462</v>
      </c>
    </row>
    <row r="87" spans="1:2" x14ac:dyDescent="0.2">
      <c r="A87" t="s">
        <v>463</v>
      </c>
      <c r="B87" t="s">
        <v>464</v>
      </c>
    </row>
    <row r="88" spans="1:2" x14ac:dyDescent="0.2">
      <c r="A88" t="s">
        <v>465</v>
      </c>
      <c r="B88" t="s">
        <v>466</v>
      </c>
    </row>
    <row r="89" spans="1:2" x14ac:dyDescent="0.2">
      <c r="A89" t="s">
        <v>467</v>
      </c>
      <c r="B89" t="s">
        <v>468</v>
      </c>
    </row>
    <row r="90" spans="1:2" x14ac:dyDescent="0.2">
      <c r="A90" t="s">
        <v>469</v>
      </c>
      <c r="B90" t="s">
        <v>470</v>
      </c>
    </row>
    <row r="91" spans="1:2" x14ac:dyDescent="0.2">
      <c r="A91" t="s">
        <v>471</v>
      </c>
      <c r="B91" t="s">
        <v>472</v>
      </c>
    </row>
    <row r="92" spans="1:2" x14ac:dyDescent="0.2">
      <c r="A92" t="s">
        <v>473</v>
      </c>
      <c r="B92" t="s">
        <v>474</v>
      </c>
    </row>
    <row r="93" spans="1:2" x14ac:dyDescent="0.2">
      <c r="A93" t="s">
        <v>475</v>
      </c>
      <c r="B93" t="s">
        <v>476</v>
      </c>
    </row>
    <row r="94" spans="1:2" x14ac:dyDescent="0.2">
      <c r="A94" t="s">
        <v>477</v>
      </c>
      <c r="B94" t="s">
        <v>478</v>
      </c>
    </row>
    <row r="95" spans="1:2" x14ac:dyDescent="0.2">
      <c r="A95" t="s">
        <v>479</v>
      </c>
      <c r="B95" t="s">
        <v>480</v>
      </c>
    </row>
    <row r="96" spans="1:2" x14ac:dyDescent="0.2">
      <c r="A96" t="s">
        <v>481</v>
      </c>
      <c r="B96" t="s">
        <v>482</v>
      </c>
    </row>
    <row r="97" spans="1:2" x14ac:dyDescent="0.2">
      <c r="A97" t="s">
        <v>483</v>
      </c>
      <c r="B97" t="s">
        <v>484</v>
      </c>
    </row>
    <row r="98" spans="1:2" x14ac:dyDescent="0.2">
      <c r="A98" t="s">
        <v>485</v>
      </c>
      <c r="B98" t="s">
        <v>486</v>
      </c>
    </row>
    <row r="99" spans="1:2" x14ac:dyDescent="0.2">
      <c r="A99" t="s">
        <v>487</v>
      </c>
      <c r="B99" t="s">
        <v>488</v>
      </c>
    </row>
    <row r="100" spans="1:2" x14ac:dyDescent="0.2">
      <c r="A100" t="s">
        <v>489</v>
      </c>
      <c r="B100" t="s">
        <v>490</v>
      </c>
    </row>
    <row r="101" spans="1:2" x14ac:dyDescent="0.2">
      <c r="A101" t="s">
        <v>491</v>
      </c>
      <c r="B101" t="s">
        <v>492</v>
      </c>
    </row>
    <row r="102" spans="1:2" x14ac:dyDescent="0.2">
      <c r="A102" t="s">
        <v>493</v>
      </c>
      <c r="B102" t="s">
        <v>494</v>
      </c>
    </row>
    <row r="103" spans="1:2" x14ac:dyDescent="0.2">
      <c r="A103" t="s">
        <v>495</v>
      </c>
      <c r="B103" t="s">
        <v>496</v>
      </c>
    </row>
    <row r="104" spans="1:2" x14ac:dyDescent="0.2">
      <c r="A104" t="s">
        <v>497</v>
      </c>
      <c r="B104" t="s">
        <v>498</v>
      </c>
    </row>
    <row r="105" spans="1:2" x14ac:dyDescent="0.2">
      <c r="A105" t="s">
        <v>499</v>
      </c>
      <c r="B105" t="s">
        <v>500</v>
      </c>
    </row>
    <row r="106" spans="1:2" x14ac:dyDescent="0.2">
      <c r="A106" t="s">
        <v>501</v>
      </c>
      <c r="B106" t="s">
        <v>8</v>
      </c>
    </row>
    <row r="107" spans="1:2" x14ac:dyDescent="0.2">
      <c r="A107" t="s">
        <v>502</v>
      </c>
      <c r="B107" t="s">
        <v>503</v>
      </c>
    </row>
    <row r="108" spans="1:2" x14ac:dyDescent="0.2">
      <c r="A108" t="s">
        <v>504</v>
      </c>
      <c r="B108" t="s">
        <v>505</v>
      </c>
    </row>
    <row r="109" spans="1:2" x14ac:dyDescent="0.2">
      <c r="A109" t="s">
        <v>506</v>
      </c>
      <c r="B109" t="s">
        <v>507</v>
      </c>
    </row>
    <row r="110" spans="1:2" x14ac:dyDescent="0.2">
      <c r="A110" t="s">
        <v>508</v>
      </c>
      <c r="B110" t="s">
        <v>509</v>
      </c>
    </row>
    <row r="111" spans="1:2" x14ac:dyDescent="0.2">
      <c r="A111" t="s">
        <v>510</v>
      </c>
      <c r="B111" t="s">
        <v>511</v>
      </c>
    </row>
    <row r="112" spans="1:2" x14ac:dyDescent="0.2">
      <c r="A112" t="s">
        <v>512</v>
      </c>
      <c r="B112" t="s">
        <v>513</v>
      </c>
    </row>
    <row r="113" spans="1:2" x14ac:dyDescent="0.2">
      <c r="A113" t="s">
        <v>514</v>
      </c>
      <c r="B113" t="s">
        <v>515</v>
      </c>
    </row>
    <row r="114" spans="1:2" x14ac:dyDescent="0.2">
      <c r="A114" t="s">
        <v>516</v>
      </c>
      <c r="B114" t="s">
        <v>517</v>
      </c>
    </row>
    <row r="115" spans="1:2" x14ac:dyDescent="0.2">
      <c r="A115" t="s">
        <v>518</v>
      </c>
      <c r="B115" t="s">
        <v>519</v>
      </c>
    </row>
    <row r="116" spans="1:2" x14ac:dyDescent="0.2">
      <c r="A116" t="s">
        <v>520</v>
      </c>
      <c r="B116" t="s">
        <v>521</v>
      </c>
    </row>
    <row r="117" spans="1:2" x14ac:dyDescent="0.2">
      <c r="A117" t="s">
        <v>522</v>
      </c>
      <c r="B117" t="s">
        <v>523</v>
      </c>
    </row>
    <row r="118" spans="1:2" x14ac:dyDescent="0.2">
      <c r="A118" t="s">
        <v>524</v>
      </c>
      <c r="B118" t="s">
        <v>525</v>
      </c>
    </row>
    <row r="119" spans="1:2" x14ac:dyDescent="0.2">
      <c r="A119" t="s">
        <v>526</v>
      </c>
      <c r="B119" t="s">
        <v>527</v>
      </c>
    </row>
    <row r="120" spans="1:2" x14ac:dyDescent="0.2">
      <c r="A120" t="s">
        <v>528</v>
      </c>
      <c r="B120" t="s">
        <v>529</v>
      </c>
    </row>
    <row r="121" spans="1:2" x14ac:dyDescent="0.2">
      <c r="A121" t="s">
        <v>530</v>
      </c>
      <c r="B121" t="s">
        <v>531</v>
      </c>
    </row>
    <row r="122" spans="1:2" x14ac:dyDescent="0.2">
      <c r="A122" t="s">
        <v>532</v>
      </c>
      <c r="B122" t="s">
        <v>533</v>
      </c>
    </row>
    <row r="123" spans="1:2" x14ac:dyDescent="0.2">
      <c r="A123" t="s">
        <v>534</v>
      </c>
      <c r="B123" t="s">
        <v>535</v>
      </c>
    </row>
    <row r="124" spans="1:2" x14ac:dyDescent="0.2">
      <c r="A124" t="s">
        <v>536</v>
      </c>
      <c r="B124" t="s">
        <v>537</v>
      </c>
    </row>
    <row r="125" spans="1:2" x14ac:dyDescent="0.2">
      <c r="A125" t="s">
        <v>538</v>
      </c>
      <c r="B125" t="s">
        <v>539</v>
      </c>
    </row>
    <row r="126" spans="1:2" x14ac:dyDescent="0.2">
      <c r="A126" t="s">
        <v>540</v>
      </c>
      <c r="B126" t="s">
        <v>541</v>
      </c>
    </row>
    <row r="127" spans="1:2" x14ac:dyDescent="0.2">
      <c r="A127" t="s">
        <v>542</v>
      </c>
      <c r="B127" t="s">
        <v>543</v>
      </c>
    </row>
    <row r="128" spans="1:2" x14ac:dyDescent="0.2">
      <c r="A128" t="s">
        <v>544</v>
      </c>
      <c r="B128" t="s">
        <v>545</v>
      </c>
    </row>
    <row r="129" spans="1:2" x14ac:dyDescent="0.2">
      <c r="A129" t="s">
        <v>546</v>
      </c>
      <c r="B129" t="s">
        <v>547</v>
      </c>
    </row>
    <row r="130" spans="1:2" x14ac:dyDescent="0.2">
      <c r="A130" t="s">
        <v>548</v>
      </c>
      <c r="B130" t="s">
        <v>549</v>
      </c>
    </row>
    <row r="131" spans="1:2" x14ac:dyDescent="0.2">
      <c r="A131" t="s">
        <v>550</v>
      </c>
      <c r="B131" t="s">
        <v>551</v>
      </c>
    </row>
    <row r="132" spans="1:2" x14ac:dyDescent="0.2">
      <c r="A132" t="s">
        <v>552</v>
      </c>
      <c r="B132" t="s">
        <v>553</v>
      </c>
    </row>
    <row r="133" spans="1:2" x14ac:dyDescent="0.2">
      <c r="A133" t="s">
        <v>554</v>
      </c>
      <c r="B133" t="s">
        <v>555</v>
      </c>
    </row>
    <row r="134" spans="1:2" x14ac:dyDescent="0.2">
      <c r="A134" t="s">
        <v>556</v>
      </c>
      <c r="B134" t="s">
        <v>557</v>
      </c>
    </row>
    <row r="135" spans="1:2" x14ac:dyDescent="0.2">
      <c r="A135" t="s">
        <v>558</v>
      </c>
      <c r="B135" t="s">
        <v>559</v>
      </c>
    </row>
    <row r="136" spans="1:2" x14ac:dyDescent="0.2">
      <c r="A136" t="s">
        <v>560</v>
      </c>
      <c r="B136" t="s">
        <v>561</v>
      </c>
    </row>
    <row r="137" spans="1:2" x14ac:dyDescent="0.2">
      <c r="A137" t="s">
        <v>562</v>
      </c>
      <c r="B137" t="s">
        <v>563</v>
      </c>
    </row>
    <row r="138" spans="1:2" x14ac:dyDescent="0.2">
      <c r="A138" t="s">
        <v>564</v>
      </c>
      <c r="B138" t="s">
        <v>565</v>
      </c>
    </row>
    <row r="139" spans="1:2" x14ac:dyDescent="0.2">
      <c r="A139" t="s">
        <v>566</v>
      </c>
      <c r="B139" t="s">
        <v>567</v>
      </c>
    </row>
    <row r="140" spans="1:2" x14ac:dyDescent="0.2">
      <c r="A140" t="s">
        <v>568</v>
      </c>
      <c r="B140" t="s">
        <v>569</v>
      </c>
    </row>
    <row r="141" spans="1:2" x14ac:dyDescent="0.2">
      <c r="A141" t="s">
        <v>570</v>
      </c>
      <c r="B141" t="s">
        <v>571</v>
      </c>
    </row>
    <row r="142" spans="1:2" x14ac:dyDescent="0.2">
      <c r="A142" t="s">
        <v>572</v>
      </c>
      <c r="B142" t="s">
        <v>573</v>
      </c>
    </row>
    <row r="143" spans="1:2" x14ac:dyDescent="0.2">
      <c r="A143" t="s">
        <v>574</v>
      </c>
      <c r="B143" t="s">
        <v>575</v>
      </c>
    </row>
    <row r="144" spans="1:2" x14ac:dyDescent="0.2">
      <c r="A144" t="s">
        <v>576</v>
      </c>
      <c r="B144" t="s">
        <v>577</v>
      </c>
    </row>
    <row r="145" spans="1:2" x14ac:dyDescent="0.2">
      <c r="A145" t="s">
        <v>578</v>
      </c>
      <c r="B145" t="s">
        <v>579</v>
      </c>
    </row>
    <row r="146" spans="1:2" x14ac:dyDescent="0.2">
      <c r="A146" t="s">
        <v>580</v>
      </c>
      <c r="B146" t="s">
        <v>581</v>
      </c>
    </row>
    <row r="147" spans="1:2" x14ac:dyDescent="0.2">
      <c r="A147" t="s">
        <v>582</v>
      </c>
      <c r="B147" t="s">
        <v>583</v>
      </c>
    </row>
    <row r="148" spans="1:2" x14ac:dyDescent="0.2">
      <c r="A148" t="s">
        <v>584</v>
      </c>
      <c r="B148" t="s">
        <v>585</v>
      </c>
    </row>
    <row r="149" spans="1:2" x14ac:dyDescent="0.2">
      <c r="A149" t="s">
        <v>586</v>
      </c>
      <c r="B149" t="s">
        <v>587</v>
      </c>
    </row>
    <row r="150" spans="1:2" x14ac:dyDescent="0.2">
      <c r="A150" t="s">
        <v>588</v>
      </c>
      <c r="B150" t="s">
        <v>589</v>
      </c>
    </row>
    <row r="151" spans="1:2" x14ac:dyDescent="0.2">
      <c r="A151" t="s">
        <v>590</v>
      </c>
      <c r="B151" t="s">
        <v>591</v>
      </c>
    </row>
    <row r="152" spans="1:2" x14ac:dyDescent="0.2">
      <c r="A152" t="s">
        <v>592</v>
      </c>
      <c r="B152" t="s">
        <v>593</v>
      </c>
    </row>
    <row r="153" spans="1:2" x14ac:dyDescent="0.2">
      <c r="A153" t="s">
        <v>594</v>
      </c>
      <c r="B153" t="s">
        <v>595</v>
      </c>
    </row>
    <row r="154" spans="1:2" x14ac:dyDescent="0.2">
      <c r="A154" t="s">
        <v>596</v>
      </c>
      <c r="B154" t="s">
        <v>597</v>
      </c>
    </row>
    <row r="155" spans="1:2" x14ac:dyDescent="0.2">
      <c r="A155" t="s">
        <v>598</v>
      </c>
      <c r="B155" t="s">
        <v>599</v>
      </c>
    </row>
    <row r="156" spans="1:2" x14ac:dyDescent="0.2">
      <c r="A156" t="s">
        <v>600</v>
      </c>
      <c r="B156" t="s">
        <v>601</v>
      </c>
    </row>
    <row r="157" spans="1:2" x14ac:dyDescent="0.2">
      <c r="A157" t="s">
        <v>602</v>
      </c>
      <c r="B157" t="s">
        <v>603</v>
      </c>
    </row>
    <row r="158" spans="1:2" x14ac:dyDescent="0.2">
      <c r="A158" t="s">
        <v>604</v>
      </c>
      <c r="B158" t="s">
        <v>605</v>
      </c>
    </row>
    <row r="159" spans="1:2" x14ac:dyDescent="0.2">
      <c r="A159" t="s">
        <v>606</v>
      </c>
      <c r="B159" t="s">
        <v>607</v>
      </c>
    </row>
    <row r="160" spans="1:2" x14ac:dyDescent="0.2">
      <c r="A160" t="s">
        <v>608</v>
      </c>
      <c r="B160" t="s">
        <v>609</v>
      </c>
    </row>
    <row r="161" spans="1:2" x14ac:dyDescent="0.2">
      <c r="A161" t="s">
        <v>610</v>
      </c>
      <c r="B161" t="s">
        <v>611</v>
      </c>
    </row>
    <row r="162" spans="1:2" x14ac:dyDescent="0.2">
      <c r="A162" t="s">
        <v>612</v>
      </c>
      <c r="B162" t="s">
        <v>613</v>
      </c>
    </row>
    <row r="163" spans="1:2" x14ac:dyDescent="0.2">
      <c r="A163" t="s">
        <v>614</v>
      </c>
      <c r="B163" t="s">
        <v>615</v>
      </c>
    </row>
    <row r="164" spans="1:2" x14ac:dyDescent="0.2">
      <c r="A164" t="s">
        <v>616</v>
      </c>
      <c r="B164" t="s">
        <v>617</v>
      </c>
    </row>
    <row r="165" spans="1:2" x14ac:dyDescent="0.2">
      <c r="A165" t="s">
        <v>618</v>
      </c>
      <c r="B165" t="s">
        <v>619</v>
      </c>
    </row>
    <row r="166" spans="1:2" x14ac:dyDescent="0.2">
      <c r="A166" t="s">
        <v>620</v>
      </c>
      <c r="B166" t="s">
        <v>621</v>
      </c>
    </row>
    <row r="167" spans="1:2" x14ac:dyDescent="0.2">
      <c r="A167" t="s">
        <v>622</v>
      </c>
      <c r="B167" t="s">
        <v>623</v>
      </c>
    </row>
    <row r="168" spans="1:2" x14ac:dyDescent="0.2">
      <c r="A168" t="s">
        <v>624</v>
      </c>
      <c r="B168" t="s">
        <v>625</v>
      </c>
    </row>
    <row r="169" spans="1:2" x14ac:dyDescent="0.2">
      <c r="A169" t="s">
        <v>626</v>
      </c>
      <c r="B169" t="s">
        <v>627</v>
      </c>
    </row>
    <row r="170" spans="1:2" x14ac:dyDescent="0.2">
      <c r="A170" t="s">
        <v>628</v>
      </c>
      <c r="B170" t="s">
        <v>629</v>
      </c>
    </row>
    <row r="171" spans="1:2" x14ac:dyDescent="0.2">
      <c r="A171" t="s">
        <v>630</v>
      </c>
      <c r="B171" t="s">
        <v>631</v>
      </c>
    </row>
    <row r="172" spans="1:2" x14ac:dyDescent="0.2">
      <c r="A172" t="s">
        <v>632</v>
      </c>
      <c r="B172" t="s">
        <v>633</v>
      </c>
    </row>
    <row r="173" spans="1:2" x14ac:dyDescent="0.2">
      <c r="A173" t="s">
        <v>634</v>
      </c>
      <c r="B173" t="s">
        <v>635</v>
      </c>
    </row>
    <row r="174" spans="1:2" x14ac:dyDescent="0.2">
      <c r="A174" t="s">
        <v>636</v>
      </c>
      <c r="B174" t="s">
        <v>637</v>
      </c>
    </row>
    <row r="175" spans="1:2" x14ac:dyDescent="0.2">
      <c r="A175" t="s">
        <v>638</v>
      </c>
      <c r="B175" t="s">
        <v>639</v>
      </c>
    </row>
    <row r="176" spans="1:2" x14ac:dyDescent="0.2">
      <c r="A176" t="s">
        <v>640</v>
      </c>
      <c r="B176" t="s">
        <v>641</v>
      </c>
    </row>
    <row r="177" spans="1:2" x14ac:dyDescent="0.2">
      <c r="A177" t="s">
        <v>642</v>
      </c>
      <c r="B177" t="s">
        <v>643</v>
      </c>
    </row>
    <row r="178" spans="1:2" x14ac:dyDescent="0.2">
      <c r="A178" t="s">
        <v>644</v>
      </c>
      <c r="B178" t="s">
        <v>645</v>
      </c>
    </row>
    <row r="179" spans="1:2" x14ac:dyDescent="0.2">
      <c r="A179" t="s">
        <v>646</v>
      </c>
      <c r="B179" t="s">
        <v>647</v>
      </c>
    </row>
    <row r="180" spans="1:2" x14ac:dyDescent="0.2">
      <c r="A180" t="s">
        <v>648</v>
      </c>
      <c r="B180" t="s">
        <v>649</v>
      </c>
    </row>
    <row r="181" spans="1:2" x14ac:dyDescent="0.2">
      <c r="A181" t="s">
        <v>650</v>
      </c>
      <c r="B181" t="s">
        <v>651</v>
      </c>
    </row>
    <row r="182" spans="1:2" x14ac:dyDescent="0.2">
      <c r="A182" t="s">
        <v>652</v>
      </c>
      <c r="B182" t="s">
        <v>653</v>
      </c>
    </row>
    <row r="183" spans="1:2" x14ac:dyDescent="0.2">
      <c r="A183" t="s">
        <v>654</v>
      </c>
      <c r="B183" t="s">
        <v>655</v>
      </c>
    </row>
    <row r="184" spans="1:2" x14ac:dyDescent="0.2">
      <c r="A184" t="s">
        <v>656</v>
      </c>
      <c r="B184" t="s">
        <v>657</v>
      </c>
    </row>
    <row r="185" spans="1:2" x14ac:dyDescent="0.2">
      <c r="A185" t="s">
        <v>658</v>
      </c>
      <c r="B185" t="s">
        <v>659</v>
      </c>
    </row>
    <row r="186" spans="1:2" x14ac:dyDescent="0.2">
      <c r="A186" t="s">
        <v>660</v>
      </c>
      <c r="B186" t="s">
        <v>661</v>
      </c>
    </row>
    <row r="187" spans="1:2" x14ac:dyDescent="0.2">
      <c r="A187" t="s">
        <v>662</v>
      </c>
      <c r="B187" t="s">
        <v>663</v>
      </c>
    </row>
    <row r="188" spans="1:2" x14ac:dyDescent="0.2">
      <c r="A188" t="s">
        <v>664</v>
      </c>
      <c r="B188" t="s">
        <v>665</v>
      </c>
    </row>
    <row r="189" spans="1:2" x14ac:dyDescent="0.2">
      <c r="A189" t="s">
        <v>666</v>
      </c>
      <c r="B189" t="s">
        <v>667</v>
      </c>
    </row>
    <row r="190" spans="1:2" x14ac:dyDescent="0.2">
      <c r="A190" t="s">
        <v>668</v>
      </c>
      <c r="B190" t="s">
        <v>669</v>
      </c>
    </row>
    <row r="191" spans="1:2" x14ac:dyDescent="0.2">
      <c r="A191" t="s">
        <v>670</v>
      </c>
      <c r="B191" t="s">
        <v>671</v>
      </c>
    </row>
    <row r="192" spans="1:2" x14ac:dyDescent="0.2">
      <c r="A192" t="s">
        <v>672</v>
      </c>
      <c r="B192" t="s">
        <v>673</v>
      </c>
    </row>
    <row r="193" spans="1:2" x14ac:dyDescent="0.2">
      <c r="A193" t="s">
        <v>674</v>
      </c>
      <c r="B193" t="s">
        <v>675</v>
      </c>
    </row>
    <row r="194" spans="1:2" x14ac:dyDescent="0.2">
      <c r="A194" t="s">
        <v>676</v>
      </c>
      <c r="B194" t="s">
        <v>677</v>
      </c>
    </row>
    <row r="195" spans="1:2" x14ac:dyDescent="0.2">
      <c r="A195" t="s">
        <v>678</v>
      </c>
      <c r="B195" t="s">
        <v>679</v>
      </c>
    </row>
    <row r="196" spans="1:2" x14ac:dyDescent="0.2">
      <c r="A196" t="s">
        <v>680</v>
      </c>
      <c r="B196" t="s">
        <v>681</v>
      </c>
    </row>
    <row r="197" spans="1:2" x14ac:dyDescent="0.2">
      <c r="A197" t="s">
        <v>682</v>
      </c>
      <c r="B197" t="s">
        <v>683</v>
      </c>
    </row>
    <row r="198" spans="1:2" x14ac:dyDescent="0.2">
      <c r="A198" t="s">
        <v>684</v>
      </c>
      <c r="B198" t="s">
        <v>685</v>
      </c>
    </row>
    <row r="199" spans="1:2" x14ac:dyDescent="0.2">
      <c r="A199" t="s">
        <v>686</v>
      </c>
      <c r="B199" t="s">
        <v>687</v>
      </c>
    </row>
    <row r="200" spans="1:2" x14ac:dyDescent="0.2">
      <c r="A200" t="s">
        <v>688</v>
      </c>
      <c r="B200" t="s">
        <v>689</v>
      </c>
    </row>
    <row r="201" spans="1:2" x14ac:dyDescent="0.2">
      <c r="A201" t="s">
        <v>690</v>
      </c>
      <c r="B201" t="s">
        <v>691</v>
      </c>
    </row>
    <row r="202" spans="1:2" x14ac:dyDescent="0.2">
      <c r="A202" t="s">
        <v>692</v>
      </c>
      <c r="B202" t="s">
        <v>693</v>
      </c>
    </row>
    <row r="203" spans="1:2" x14ac:dyDescent="0.2">
      <c r="A203" t="s">
        <v>694</v>
      </c>
      <c r="B203" t="s">
        <v>695</v>
      </c>
    </row>
    <row r="204" spans="1:2" x14ac:dyDescent="0.2">
      <c r="A204" t="s">
        <v>696</v>
      </c>
      <c r="B204" t="s">
        <v>697</v>
      </c>
    </row>
    <row r="205" spans="1:2" x14ac:dyDescent="0.2">
      <c r="A205" t="s">
        <v>698</v>
      </c>
      <c r="B205" t="s">
        <v>699</v>
      </c>
    </row>
    <row r="206" spans="1:2" x14ac:dyDescent="0.2">
      <c r="A206" t="s">
        <v>700</v>
      </c>
      <c r="B206" t="s">
        <v>701</v>
      </c>
    </row>
    <row r="207" spans="1:2" x14ac:dyDescent="0.2">
      <c r="A207" t="s">
        <v>702</v>
      </c>
      <c r="B207" t="s">
        <v>703</v>
      </c>
    </row>
    <row r="208" spans="1:2" x14ac:dyDescent="0.2">
      <c r="A208" t="s">
        <v>704</v>
      </c>
      <c r="B208" t="s">
        <v>705</v>
      </c>
    </row>
    <row r="209" spans="1:2" x14ac:dyDescent="0.2">
      <c r="A209" t="s">
        <v>706</v>
      </c>
      <c r="B209" t="s">
        <v>707</v>
      </c>
    </row>
    <row r="210" spans="1:2" x14ac:dyDescent="0.2">
      <c r="A210" t="s">
        <v>708</v>
      </c>
      <c r="B210" t="s">
        <v>709</v>
      </c>
    </row>
    <row r="211" spans="1:2" x14ac:dyDescent="0.2">
      <c r="A211" t="s">
        <v>710</v>
      </c>
      <c r="B211" t="s">
        <v>284</v>
      </c>
    </row>
    <row r="212" spans="1:2" x14ac:dyDescent="0.2">
      <c r="A212" t="s">
        <v>711</v>
      </c>
      <c r="B212" t="s">
        <v>712</v>
      </c>
    </row>
    <row r="213" spans="1:2" x14ac:dyDescent="0.2">
      <c r="A213" t="s">
        <v>713</v>
      </c>
      <c r="B213" t="s">
        <v>714</v>
      </c>
    </row>
    <row r="214" spans="1:2" x14ac:dyDescent="0.2">
      <c r="A214" t="s">
        <v>715</v>
      </c>
      <c r="B214" t="s">
        <v>716</v>
      </c>
    </row>
    <row r="215" spans="1:2" x14ac:dyDescent="0.2">
      <c r="A215" t="s">
        <v>717</v>
      </c>
      <c r="B215" t="s">
        <v>718</v>
      </c>
    </row>
    <row r="216" spans="1:2" x14ac:dyDescent="0.2">
      <c r="A216" t="s">
        <v>719</v>
      </c>
      <c r="B216" t="s">
        <v>720</v>
      </c>
    </row>
    <row r="217" spans="1:2" x14ac:dyDescent="0.2">
      <c r="A217" t="s">
        <v>721</v>
      </c>
      <c r="B217" t="s">
        <v>722</v>
      </c>
    </row>
    <row r="218" spans="1:2" x14ac:dyDescent="0.2">
      <c r="A218" t="s">
        <v>723</v>
      </c>
      <c r="B218" t="s">
        <v>724</v>
      </c>
    </row>
    <row r="219" spans="1:2" x14ac:dyDescent="0.2">
      <c r="A219" t="s">
        <v>725</v>
      </c>
      <c r="B219" t="s">
        <v>726</v>
      </c>
    </row>
    <row r="220" spans="1:2" x14ac:dyDescent="0.2">
      <c r="A220" t="s">
        <v>727</v>
      </c>
      <c r="B220" t="s">
        <v>728</v>
      </c>
    </row>
    <row r="221" spans="1:2" x14ac:dyDescent="0.2">
      <c r="A221" t="s">
        <v>729</v>
      </c>
      <c r="B221" t="s">
        <v>730</v>
      </c>
    </row>
    <row r="222" spans="1:2" x14ac:dyDescent="0.2">
      <c r="A222" t="s">
        <v>731</v>
      </c>
      <c r="B222" t="s">
        <v>732</v>
      </c>
    </row>
    <row r="223" spans="1:2" x14ac:dyDescent="0.2">
      <c r="A223" t="s">
        <v>733</v>
      </c>
      <c r="B223" t="s">
        <v>734</v>
      </c>
    </row>
    <row r="224" spans="1:2" x14ac:dyDescent="0.2">
      <c r="A224" t="s">
        <v>735</v>
      </c>
      <c r="B224" t="s">
        <v>736</v>
      </c>
    </row>
    <row r="225" spans="1:2" x14ac:dyDescent="0.2">
      <c r="A225" t="s">
        <v>737</v>
      </c>
      <c r="B225" t="s">
        <v>738</v>
      </c>
    </row>
    <row r="226" spans="1:2" x14ac:dyDescent="0.2">
      <c r="A226" t="s">
        <v>739</v>
      </c>
      <c r="B226" t="s">
        <v>740</v>
      </c>
    </row>
    <row r="227" spans="1:2" x14ac:dyDescent="0.2">
      <c r="A227" t="s">
        <v>741</v>
      </c>
      <c r="B227" t="s">
        <v>742</v>
      </c>
    </row>
    <row r="228" spans="1:2" x14ac:dyDescent="0.2">
      <c r="A228" t="s">
        <v>743</v>
      </c>
      <c r="B228" t="s">
        <v>744</v>
      </c>
    </row>
    <row r="229" spans="1:2" x14ac:dyDescent="0.2">
      <c r="A229" t="s">
        <v>745</v>
      </c>
      <c r="B229" t="s">
        <v>746</v>
      </c>
    </row>
    <row r="230" spans="1:2" x14ac:dyDescent="0.2">
      <c r="A230" t="s">
        <v>747</v>
      </c>
      <c r="B230" t="s">
        <v>748</v>
      </c>
    </row>
    <row r="231" spans="1:2" x14ac:dyDescent="0.2">
      <c r="A231" t="s">
        <v>749</v>
      </c>
      <c r="B231" t="s">
        <v>750</v>
      </c>
    </row>
    <row r="232" spans="1:2" x14ac:dyDescent="0.2">
      <c r="A232" t="s">
        <v>751</v>
      </c>
      <c r="B232" t="s">
        <v>752</v>
      </c>
    </row>
    <row r="233" spans="1:2" x14ac:dyDescent="0.2">
      <c r="A233" t="s">
        <v>753</v>
      </c>
      <c r="B233" t="s">
        <v>754</v>
      </c>
    </row>
    <row r="234" spans="1:2" x14ac:dyDescent="0.2">
      <c r="A234" t="s">
        <v>755</v>
      </c>
      <c r="B234" t="s">
        <v>756</v>
      </c>
    </row>
    <row r="235" spans="1:2" x14ac:dyDescent="0.2">
      <c r="A235" t="s">
        <v>757</v>
      </c>
      <c r="B235" t="s">
        <v>758</v>
      </c>
    </row>
    <row r="236" spans="1:2" x14ac:dyDescent="0.2">
      <c r="A236" t="s">
        <v>759</v>
      </c>
      <c r="B236" t="s">
        <v>760</v>
      </c>
    </row>
    <row r="237" spans="1:2" x14ac:dyDescent="0.2">
      <c r="A237" t="s">
        <v>761</v>
      </c>
      <c r="B237" t="s">
        <v>762</v>
      </c>
    </row>
    <row r="238" spans="1:2" x14ac:dyDescent="0.2">
      <c r="A238" t="s">
        <v>763</v>
      </c>
      <c r="B238" t="s">
        <v>764</v>
      </c>
    </row>
    <row r="239" spans="1:2" x14ac:dyDescent="0.2">
      <c r="A239" t="s">
        <v>765</v>
      </c>
      <c r="B239" t="s">
        <v>238</v>
      </c>
    </row>
    <row r="240" spans="1:2" x14ac:dyDescent="0.2">
      <c r="A240" t="s">
        <v>766</v>
      </c>
      <c r="B240" t="s">
        <v>767</v>
      </c>
    </row>
    <row r="241" spans="1:2" x14ac:dyDescent="0.2">
      <c r="A241" t="s">
        <v>768</v>
      </c>
      <c r="B241" t="s">
        <v>769</v>
      </c>
    </row>
    <row r="242" spans="1:2" x14ac:dyDescent="0.2">
      <c r="A242" t="s">
        <v>770</v>
      </c>
      <c r="B242" t="s">
        <v>771</v>
      </c>
    </row>
    <row r="243" spans="1:2" x14ac:dyDescent="0.2">
      <c r="A243" t="s">
        <v>772</v>
      </c>
      <c r="B243" t="s">
        <v>773</v>
      </c>
    </row>
    <row r="244" spans="1:2" x14ac:dyDescent="0.2">
      <c r="A244" t="s">
        <v>774</v>
      </c>
      <c r="B244" t="s">
        <v>775</v>
      </c>
    </row>
    <row r="245" spans="1:2" x14ac:dyDescent="0.2">
      <c r="A245" t="s">
        <v>776</v>
      </c>
      <c r="B245" t="s">
        <v>777</v>
      </c>
    </row>
    <row r="246" spans="1:2" x14ac:dyDescent="0.2">
      <c r="A246" t="s">
        <v>778</v>
      </c>
      <c r="B246" t="s">
        <v>779</v>
      </c>
    </row>
    <row r="247" spans="1:2" x14ac:dyDescent="0.2">
      <c r="A247" t="s">
        <v>780</v>
      </c>
      <c r="B247" t="s">
        <v>781</v>
      </c>
    </row>
    <row r="248" spans="1:2" x14ac:dyDescent="0.2">
      <c r="A248" t="s">
        <v>782</v>
      </c>
      <c r="B248" t="s">
        <v>783</v>
      </c>
    </row>
    <row r="249" spans="1:2" x14ac:dyDescent="0.2">
      <c r="A249" t="s">
        <v>784</v>
      </c>
      <c r="B249" t="s">
        <v>785</v>
      </c>
    </row>
    <row r="250" spans="1:2" x14ac:dyDescent="0.2">
      <c r="A250" t="s">
        <v>786</v>
      </c>
      <c r="B250" t="s">
        <v>787</v>
      </c>
    </row>
    <row r="251" spans="1:2" x14ac:dyDescent="0.2">
      <c r="A251" t="s">
        <v>788</v>
      </c>
      <c r="B251" t="s">
        <v>789</v>
      </c>
    </row>
  </sheetData>
  <sheetProtection password="88AF" sheet="1"/>
  <pageMargins left="0.7" right="0.7" top="0.75" bottom="0.75" header="0.3" footer="0.3"/>
  <ignoredErrors>
    <ignoredError sqref="A1:C251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6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856</v>
      </c>
      <c r="B2" t="s">
        <v>857</v>
      </c>
    </row>
    <row r="3" spans="1:2" x14ac:dyDescent="0.2">
      <c r="A3" t="s">
        <v>858</v>
      </c>
      <c r="B3" t="s">
        <v>859</v>
      </c>
    </row>
    <row r="4" spans="1:2" x14ac:dyDescent="0.2">
      <c r="A4" t="s">
        <v>860</v>
      </c>
      <c r="B4" t="s">
        <v>861</v>
      </c>
    </row>
    <row r="5" spans="1:2" x14ac:dyDescent="0.2">
      <c r="A5" t="s">
        <v>862</v>
      </c>
      <c r="B5" t="s">
        <v>863</v>
      </c>
    </row>
    <row r="6" spans="1:2" x14ac:dyDescent="0.2">
      <c r="A6" t="s">
        <v>864</v>
      </c>
      <c r="B6" t="s">
        <v>865</v>
      </c>
    </row>
  </sheetData>
  <sheetProtection password="88AF" sheet="1"/>
  <pageMargins left="0.7" right="0.7" top="0.75" bottom="0.75" header="0.3" footer="0.3"/>
  <ignoredErrors>
    <ignoredError sqref="A1:C6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294</v>
      </c>
      <c r="B2" t="s">
        <v>295</v>
      </c>
    </row>
    <row r="3" spans="1:2" x14ac:dyDescent="0.2">
      <c r="A3" t="s">
        <v>296</v>
      </c>
      <c r="B3" t="s">
        <v>297</v>
      </c>
    </row>
    <row r="4" spans="1:2" x14ac:dyDescent="0.2">
      <c r="A4" t="s">
        <v>298</v>
      </c>
      <c r="B4" t="s">
        <v>299</v>
      </c>
    </row>
    <row r="5" spans="1:2" x14ac:dyDescent="0.2">
      <c r="A5" t="s">
        <v>300</v>
      </c>
      <c r="B5" t="s">
        <v>301</v>
      </c>
    </row>
    <row r="6" spans="1:2" x14ac:dyDescent="0.2">
      <c r="A6" t="s">
        <v>302</v>
      </c>
      <c r="B6" t="s">
        <v>303</v>
      </c>
    </row>
    <row r="7" spans="1:2" x14ac:dyDescent="0.2">
      <c r="A7" t="s">
        <v>304</v>
      </c>
      <c r="B7" t="s">
        <v>305</v>
      </c>
    </row>
    <row r="8" spans="1:2" x14ac:dyDescent="0.2">
      <c r="A8" t="s">
        <v>306</v>
      </c>
      <c r="B8" t="s">
        <v>307</v>
      </c>
    </row>
    <row r="9" spans="1:2" x14ac:dyDescent="0.2">
      <c r="A9" t="s">
        <v>308</v>
      </c>
      <c r="B9" t="s">
        <v>309</v>
      </c>
    </row>
    <row r="10" spans="1:2" x14ac:dyDescent="0.2">
      <c r="A10" t="s">
        <v>310</v>
      </c>
      <c r="B10" t="s">
        <v>311</v>
      </c>
    </row>
    <row r="11" spans="1:2" x14ac:dyDescent="0.2">
      <c r="A11" t="s">
        <v>312</v>
      </c>
      <c r="B11" t="s">
        <v>313</v>
      </c>
    </row>
    <row r="12" spans="1:2" x14ac:dyDescent="0.2">
      <c r="A12" t="s">
        <v>314</v>
      </c>
      <c r="B12" t="s">
        <v>268</v>
      </c>
    </row>
    <row r="13" spans="1:2" x14ac:dyDescent="0.2">
      <c r="A13" t="s">
        <v>315</v>
      </c>
      <c r="B13" t="s">
        <v>316</v>
      </c>
    </row>
    <row r="14" spans="1:2" x14ac:dyDescent="0.2">
      <c r="A14" t="s">
        <v>317</v>
      </c>
      <c r="B14" t="s">
        <v>318</v>
      </c>
    </row>
    <row r="15" spans="1:2" x14ac:dyDescent="0.2">
      <c r="A15" t="s">
        <v>319</v>
      </c>
      <c r="B15" t="s">
        <v>320</v>
      </c>
    </row>
    <row r="16" spans="1:2" x14ac:dyDescent="0.2">
      <c r="A16" t="s">
        <v>321</v>
      </c>
      <c r="B16" t="s">
        <v>322</v>
      </c>
    </row>
    <row r="17" spans="1:2" x14ac:dyDescent="0.2">
      <c r="A17" t="s">
        <v>323</v>
      </c>
      <c r="B17" t="s">
        <v>324</v>
      </c>
    </row>
    <row r="18" spans="1:2" x14ac:dyDescent="0.2">
      <c r="A18" t="s">
        <v>325</v>
      </c>
      <c r="B18" t="s">
        <v>326</v>
      </c>
    </row>
    <row r="19" spans="1:2" x14ac:dyDescent="0.2">
      <c r="A19" t="s">
        <v>327</v>
      </c>
      <c r="B19" t="s">
        <v>328</v>
      </c>
    </row>
    <row r="20" spans="1:2" x14ac:dyDescent="0.2">
      <c r="A20" t="s">
        <v>329</v>
      </c>
      <c r="B20" t="s">
        <v>330</v>
      </c>
    </row>
    <row r="21" spans="1:2" x14ac:dyDescent="0.2">
      <c r="A21" t="s">
        <v>331</v>
      </c>
      <c r="B21" t="s">
        <v>332</v>
      </c>
    </row>
    <row r="22" spans="1:2" x14ac:dyDescent="0.2">
      <c r="A22" t="s">
        <v>333</v>
      </c>
      <c r="B22" t="s">
        <v>334</v>
      </c>
    </row>
    <row r="23" spans="1:2" x14ac:dyDescent="0.2">
      <c r="A23" t="s">
        <v>335</v>
      </c>
      <c r="B23" t="s">
        <v>336</v>
      </c>
    </row>
    <row r="24" spans="1:2" x14ac:dyDescent="0.2">
      <c r="A24" t="s">
        <v>337</v>
      </c>
      <c r="B24" t="s">
        <v>338</v>
      </c>
    </row>
    <row r="25" spans="1:2" x14ac:dyDescent="0.2">
      <c r="A25" t="s">
        <v>339</v>
      </c>
      <c r="B25" t="s">
        <v>340</v>
      </c>
    </row>
    <row r="26" spans="1:2" x14ac:dyDescent="0.2">
      <c r="A26" t="s">
        <v>341</v>
      </c>
      <c r="B26" t="s">
        <v>342</v>
      </c>
    </row>
    <row r="27" spans="1:2" x14ac:dyDescent="0.2">
      <c r="A27" t="s">
        <v>343</v>
      </c>
      <c r="B27" t="s">
        <v>344</v>
      </c>
    </row>
    <row r="28" spans="1:2" x14ac:dyDescent="0.2">
      <c r="A28" t="s">
        <v>345</v>
      </c>
      <c r="B28" t="s">
        <v>346</v>
      </c>
    </row>
    <row r="29" spans="1:2" x14ac:dyDescent="0.2">
      <c r="A29" t="s">
        <v>347</v>
      </c>
      <c r="B29" t="s">
        <v>348</v>
      </c>
    </row>
    <row r="30" spans="1:2" x14ac:dyDescent="0.2">
      <c r="A30" t="s">
        <v>349</v>
      </c>
      <c r="B30" t="s">
        <v>350</v>
      </c>
    </row>
    <row r="31" spans="1:2" x14ac:dyDescent="0.2">
      <c r="A31" t="s">
        <v>351</v>
      </c>
      <c r="B31" t="s">
        <v>352</v>
      </c>
    </row>
    <row r="32" spans="1:2" x14ac:dyDescent="0.2">
      <c r="A32" t="s">
        <v>353</v>
      </c>
      <c r="B32" t="s">
        <v>354</v>
      </c>
    </row>
    <row r="33" spans="1:2" x14ac:dyDescent="0.2">
      <c r="A33" t="s">
        <v>355</v>
      </c>
      <c r="B33" t="s">
        <v>356</v>
      </c>
    </row>
    <row r="34" spans="1:2" x14ac:dyDescent="0.2">
      <c r="A34" t="s">
        <v>357</v>
      </c>
      <c r="B34" t="s">
        <v>358</v>
      </c>
    </row>
    <row r="35" spans="1:2" x14ac:dyDescent="0.2">
      <c r="A35" t="s">
        <v>359</v>
      </c>
      <c r="B35" t="s">
        <v>360</v>
      </c>
    </row>
    <row r="36" spans="1:2" x14ac:dyDescent="0.2">
      <c r="A36" t="s">
        <v>361</v>
      </c>
      <c r="B36" t="s">
        <v>362</v>
      </c>
    </row>
    <row r="37" spans="1:2" x14ac:dyDescent="0.2">
      <c r="A37" t="s">
        <v>363</v>
      </c>
      <c r="B37" t="s">
        <v>364</v>
      </c>
    </row>
    <row r="38" spans="1:2" x14ac:dyDescent="0.2">
      <c r="A38" t="s">
        <v>365</v>
      </c>
      <c r="B38" t="s">
        <v>366</v>
      </c>
    </row>
    <row r="39" spans="1:2" x14ac:dyDescent="0.2">
      <c r="A39" t="s">
        <v>367</v>
      </c>
      <c r="B39" t="s">
        <v>368</v>
      </c>
    </row>
    <row r="40" spans="1:2" x14ac:dyDescent="0.2">
      <c r="A40" t="s">
        <v>369</v>
      </c>
      <c r="B40" t="s">
        <v>370</v>
      </c>
    </row>
    <row r="41" spans="1:2" x14ac:dyDescent="0.2">
      <c r="A41" t="s">
        <v>371</v>
      </c>
      <c r="B41" t="s">
        <v>372</v>
      </c>
    </row>
    <row r="42" spans="1:2" x14ac:dyDescent="0.2">
      <c r="A42" t="s">
        <v>373</v>
      </c>
      <c r="B42" t="s">
        <v>374</v>
      </c>
    </row>
    <row r="43" spans="1:2" x14ac:dyDescent="0.2">
      <c r="A43" t="s">
        <v>375</v>
      </c>
      <c r="B43" t="s">
        <v>376</v>
      </c>
    </row>
    <row r="44" spans="1:2" x14ac:dyDescent="0.2">
      <c r="A44" t="s">
        <v>377</v>
      </c>
      <c r="B44" t="s">
        <v>378</v>
      </c>
    </row>
    <row r="45" spans="1:2" x14ac:dyDescent="0.2">
      <c r="A45" t="s">
        <v>379</v>
      </c>
      <c r="B45" t="s">
        <v>380</v>
      </c>
    </row>
    <row r="46" spans="1:2" x14ac:dyDescent="0.2">
      <c r="A46" t="s">
        <v>381</v>
      </c>
      <c r="B46" t="s">
        <v>382</v>
      </c>
    </row>
    <row r="47" spans="1:2" x14ac:dyDescent="0.2">
      <c r="A47" t="s">
        <v>383</v>
      </c>
      <c r="B47" t="s">
        <v>384</v>
      </c>
    </row>
    <row r="48" spans="1:2" x14ac:dyDescent="0.2">
      <c r="A48" t="s">
        <v>385</v>
      </c>
      <c r="B48" t="s">
        <v>386</v>
      </c>
    </row>
    <row r="49" spans="1:2" x14ac:dyDescent="0.2">
      <c r="A49" t="s">
        <v>387</v>
      </c>
      <c r="B49" t="s">
        <v>388</v>
      </c>
    </row>
    <row r="50" spans="1:2" x14ac:dyDescent="0.2">
      <c r="A50" t="s">
        <v>389</v>
      </c>
      <c r="B50" t="s">
        <v>390</v>
      </c>
    </row>
    <row r="51" spans="1:2" x14ac:dyDescent="0.2">
      <c r="A51" t="s">
        <v>391</v>
      </c>
      <c r="B51" t="s">
        <v>392</v>
      </c>
    </row>
    <row r="52" spans="1:2" x14ac:dyDescent="0.2">
      <c r="A52" t="s">
        <v>393</v>
      </c>
      <c r="B52" t="s">
        <v>394</v>
      </c>
    </row>
    <row r="53" spans="1:2" x14ac:dyDescent="0.2">
      <c r="A53" t="s">
        <v>395</v>
      </c>
      <c r="B53" t="s">
        <v>396</v>
      </c>
    </row>
    <row r="54" spans="1:2" x14ac:dyDescent="0.2">
      <c r="A54" t="s">
        <v>397</v>
      </c>
      <c r="B54" t="s">
        <v>398</v>
      </c>
    </row>
    <row r="55" spans="1:2" x14ac:dyDescent="0.2">
      <c r="A55" t="s">
        <v>399</v>
      </c>
      <c r="B55" t="s">
        <v>400</v>
      </c>
    </row>
    <row r="56" spans="1:2" x14ac:dyDescent="0.2">
      <c r="A56" t="s">
        <v>401</v>
      </c>
      <c r="B56" t="s">
        <v>402</v>
      </c>
    </row>
    <row r="57" spans="1:2" x14ac:dyDescent="0.2">
      <c r="A57" t="s">
        <v>403</v>
      </c>
      <c r="B57" t="s">
        <v>404</v>
      </c>
    </row>
    <row r="58" spans="1:2" x14ac:dyDescent="0.2">
      <c r="A58" t="s">
        <v>405</v>
      </c>
      <c r="B58" t="s">
        <v>406</v>
      </c>
    </row>
    <row r="59" spans="1:2" x14ac:dyDescent="0.2">
      <c r="A59" t="s">
        <v>407</v>
      </c>
      <c r="B59" t="s">
        <v>408</v>
      </c>
    </row>
    <row r="60" spans="1:2" x14ac:dyDescent="0.2">
      <c r="A60" t="s">
        <v>409</v>
      </c>
      <c r="B60" t="s">
        <v>410</v>
      </c>
    </row>
    <row r="61" spans="1:2" x14ac:dyDescent="0.2">
      <c r="A61" t="s">
        <v>411</v>
      </c>
      <c r="B61" t="s">
        <v>412</v>
      </c>
    </row>
    <row r="62" spans="1:2" x14ac:dyDescent="0.2">
      <c r="A62" t="s">
        <v>413</v>
      </c>
      <c r="B62" t="s">
        <v>414</v>
      </c>
    </row>
    <row r="63" spans="1:2" x14ac:dyDescent="0.2">
      <c r="A63" t="s">
        <v>415</v>
      </c>
      <c r="B63" t="s">
        <v>416</v>
      </c>
    </row>
    <row r="64" spans="1:2" x14ac:dyDescent="0.2">
      <c r="A64" t="s">
        <v>417</v>
      </c>
      <c r="B64" t="s">
        <v>418</v>
      </c>
    </row>
    <row r="65" spans="1:2" x14ac:dyDescent="0.2">
      <c r="A65" t="s">
        <v>419</v>
      </c>
      <c r="B65" t="s">
        <v>420</v>
      </c>
    </row>
    <row r="66" spans="1:2" x14ac:dyDescent="0.2">
      <c r="A66" t="s">
        <v>421</v>
      </c>
      <c r="B66" t="s">
        <v>422</v>
      </c>
    </row>
    <row r="67" spans="1:2" x14ac:dyDescent="0.2">
      <c r="A67" t="s">
        <v>423</v>
      </c>
      <c r="B67" t="s">
        <v>424</v>
      </c>
    </row>
    <row r="68" spans="1:2" x14ac:dyDescent="0.2">
      <c r="A68" t="s">
        <v>425</v>
      </c>
      <c r="B68" t="s">
        <v>426</v>
      </c>
    </row>
    <row r="69" spans="1:2" x14ac:dyDescent="0.2">
      <c r="A69" t="s">
        <v>427</v>
      </c>
      <c r="B69" t="s">
        <v>428</v>
      </c>
    </row>
    <row r="70" spans="1:2" x14ac:dyDescent="0.2">
      <c r="A70" t="s">
        <v>429</v>
      </c>
      <c r="B70" t="s">
        <v>430</v>
      </c>
    </row>
    <row r="71" spans="1:2" x14ac:dyDescent="0.2">
      <c r="A71" t="s">
        <v>431</v>
      </c>
      <c r="B71" t="s">
        <v>432</v>
      </c>
    </row>
    <row r="72" spans="1:2" x14ac:dyDescent="0.2">
      <c r="A72" t="s">
        <v>433</v>
      </c>
      <c r="B72" t="s">
        <v>434</v>
      </c>
    </row>
    <row r="73" spans="1:2" x14ac:dyDescent="0.2">
      <c r="A73" t="s">
        <v>435</v>
      </c>
      <c r="B73" t="s">
        <v>436</v>
      </c>
    </row>
    <row r="74" spans="1:2" x14ac:dyDescent="0.2">
      <c r="A74" t="s">
        <v>437</v>
      </c>
      <c r="B74" t="s">
        <v>438</v>
      </c>
    </row>
    <row r="75" spans="1:2" x14ac:dyDescent="0.2">
      <c r="A75" t="s">
        <v>439</v>
      </c>
      <c r="B75" t="s">
        <v>440</v>
      </c>
    </row>
    <row r="76" spans="1:2" x14ac:dyDescent="0.2">
      <c r="A76" t="s">
        <v>441</v>
      </c>
      <c r="B76" t="s">
        <v>442</v>
      </c>
    </row>
    <row r="77" spans="1:2" x14ac:dyDescent="0.2">
      <c r="A77" t="s">
        <v>443</v>
      </c>
      <c r="B77" t="s">
        <v>444</v>
      </c>
    </row>
    <row r="78" spans="1:2" x14ac:dyDescent="0.2">
      <c r="A78" t="s">
        <v>445</v>
      </c>
      <c r="B78" t="s">
        <v>446</v>
      </c>
    </row>
    <row r="79" spans="1:2" x14ac:dyDescent="0.2">
      <c r="A79" t="s">
        <v>447</v>
      </c>
      <c r="B79" t="s">
        <v>448</v>
      </c>
    </row>
    <row r="80" spans="1:2" x14ac:dyDescent="0.2">
      <c r="A80" t="s">
        <v>449</v>
      </c>
      <c r="B80" t="s">
        <v>450</v>
      </c>
    </row>
    <row r="81" spans="1:2" x14ac:dyDescent="0.2">
      <c r="A81" t="s">
        <v>451</v>
      </c>
      <c r="B81" t="s">
        <v>452</v>
      </c>
    </row>
    <row r="82" spans="1:2" x14ac:dyDescent="0.2">
      <c r="A82" t="s">
        <v>453</v>
      </c>
      <c r="B82" t="s">
        <v>454</v>
      </c>
    </row>
    <row r="83" spans="1:2" x14ac:dyDescent="0.2">
      <c r="A83" t="s">
        <v>455</v>
      </c>
      <c r="B83" t="s">
        <v>456</v>
      </c>
    </row>
    <row r="84" spans="1:2" x14ac:dyDescent="0.2">
      <c r="A84" t="s">
        <v>457</v>
      </c>
      <c r="B84" t="s">
        <v>458</v>
      </c>
    </row>
    <row r="85" spans="1:2" x14ac:dyDescent="0.2">
      <c r="A85" t="s">
        <v>459</v>
      </c>
      <c r="B85" t="s">
        <v>460</v>
      </c>
    </row>
    <row r="86" spans="1:2" x14ac:dyDescent="0.2">
      <c r="A86" t="s">
        <v>461</v>
      </c>
      <c r="B86" t="s">
        <v>462</v>
      </c>
    </row>
    <row r="87" spans="1:2" x14ac:dyDescent="0.2">
      <c r="A87" t="s">
        <v>463</v>
      </c>
      <c r="B87" t="s">
        <v>464</v>
      </c>
    </row>
    <row r="88" spans="1:2" x14ac:dyDescent="0.2">
      <c r="A88" t="s">
        <v>465</v>
      </c>
      <c r="B88" t="s">
        <v>466</v>
      </c>
    </row>
    <row r="89" spans="1:2" x14ac:dyDescent="0.2">
      <c r="A89" t="s">
        <v>467</v>
      </c>
      <c r="B89" t="s">
        <v>468</v>
      </c>
    </row>
    <row r="90" spans="1:2" x14ac:dyDescent="0.2">
      <c r="A90" t="s">
        <v>469</v>
      </c>
      <c r="B90" t="s">
        <v>470</v>
      </c>
    </row>
    <row r="91" spans="1:2" x14ac:dyDescent="0.2">
      <c r="A91" t="s">
        <v>471</v>
      </c>
      <c r="B91" t="s">
        <v>472</v>
      </c>
    </row>
    <row r="92" spans="1:2" x14ac:dyDescent="0.2">
      <c r="A92" t="s">
        <v>473</v>
      </c>
      <c r="B92" t="s">
        <v>474</v>
      </c>
    </row>
    <row r="93" spans="1:2" x14ac:dyDescent="0.2">
      <c r="A93" t="s">
        <v>475</v>
      </c>
      <c r="B93" t="s">
        <v>476</v>
      </c>
    </row>
    <row r="94" spans="1:2" x14ac:dyDescent="0.2">
      <c r="A94" t="s">
        <v>477</v>
      </c>
      <c r="B94" t="s">
        <v>478</v>
      </c>
    </row>
    <row r="95" spans="1:2" x14ac:dyDescent="0.2">
      <c r="A95" t="s">
        <v>479</v>
      </c>
      <c r="B95" t="s">
        <v>480</v>
      </c>
    </row>
    <row r="96" spans="1:2" x14ac:dyDescent="0.2">
      <c r="A96" t="s">
        <v>481</v>
      </c>
      <c r="B96" t="s">
        <v>482</v>
      </c>
    </row>
    <row r="97" spans="1:2" x14ac:dyDescent="0.2">
      <c r="A97" t="s">
        <v>483</v>
      </c>
      <c r="B97" t="s">
        <v>484</v>
      </c>
    </row>
    <row r="98" spans="1:2" x14ac:dyDescent="0.2">
      <c r="A98" t="s">
        <v>485</v>
      </c>
      <c r="B98" t="s">
        <v>486</v>
      </c>
    </row>
    <row r="99" spans="1:2" x14ac:dyDescent="0.2">
      <c r="A99" t="s">
        <v>487</v>
      </c>
      <c r="B99" t="s">
        <v>488</v>
      </c>
    </row>
    <row r="100" spans="1:2" x14ac:dyDescent="0.2">
      <c r="A100" t="s">
        <v>489</v>
      </c>
      <c r="B100" t="s">
        <v>490</v>
      </c>
    </row>
    <row r="101" spans="1:2" x14ac:dyDescent="0.2">
      <c r="A101" t="s">
        <v>491</v>
      </c>
      <c r="B101" t="s">
        <v>492</v>
      </c>
    </row>
    <row r="102" spans="1:2" x14ac:dyDescent="0.2">
      <c r="A102" t="s">
        <v>493</v>
      </c>
      <c r="B102" t="s">
        <v>494</v>
      </c>
    </row>
    <row r="103" spans="1:2" x14ac:dyDescent="0.2">
      <c r="A103" t="s">
        <v>495</v>
      </c>
      <c r="B103" t="s">
        <v>496</v>
      </c>
    </row>
    <row r="104" spans="1:2" x14ac:dyDescent="0.2">
      <c r="A104" t="s">
        <v>497</v>
      </c>
      <c r="B104" t="s">
        <v>498</v>
      </c>
    </row>
    <row r="105" spans="1:2" x14ac:dyDescent="0.2">
      <c r="A105" t="s">
        <v>499</v>
      </c>
      <c r="B105" t="s">
        <v>500</v>
      </c>
    </row>
    <row r="106" spans="1:2" x14ac:dyDescent="0.2">
      <c r="A106" t="s">
        <v>501</v>
      </c>
      <c r="B106" t="s">
        <v>8</v>
      </c>
    </row>
    <row r="107" spans="1:2" x14ac:dyDescent="0.2">
      <c r="A107" t="s">
        <v>502</v>
      </c>
      <c r="B107" t="s">
        <v>503</v>
      </c>
    </row>
    <row r="108" spans="1:2" x14ac:dyDescent="0.2">
      <c r="A108" t="s">
        <v>504</v>
      </c>
      <c r="B108" t="s">
        <v>505</v>
      </c>
    </row>
    <row r="109" spans="1:2" x14ac:dyDescent="0.2">
      <c r="A109" t="s">
        <v>506</v>
      </c>
      <c r="B109" t="s">
        <v>507</v>
      </c>
    </row>
    <row r="110" spans="1:2" x14ac:dyDescent="0.2">
      <c r="A110" t="s">
        <v>508</v>
      </c>
      <c r="B110" t="s">
        <v>509</v>
      </c>
    </row>
    <row r="111" spans="1:2" x14ac:dyDescent="0.2">
      <c r="A111" t="s">
        <v>510</v>
      </c>
      <c r="B111" t="s">
        <v>511</v>
      </c>
    </row>
    <row r="112" spans="1:2" x14ac:dyDescent="0.2">
      <c r="A112" t="s">
        <v>512</v>
      </c>
      <c r="B112" t="s">
        <v>513</v>
      </c>
    </row>
    <row r="113" spans="1:2" x14ac:dyDescent="0.2">
      <c r="A113" t="s">
        <v>514</v>
      </c>
      <c r="B113" t="s">
        <v>515</v>
      </c>
    </row>
    <row r="114" spans="1:2" x14ac:dyDescent="0.2">
      <c r="A114" t="s">
        <v>516</v>
      </c>
      <c r="B114" t="s">
        <v>517</v>
      </c>
    </row>
    <row r="115" spans="1:2" x14ac:dyDescent="0.2">
      <c r="A115" t="s">
        <v>518</v>
      </c>
      <c r="B115" t="s">
        <v>519</v>
      </c>
    </row>
    <row r="116" spans="1:2" x14ac:dyDescent="0.2">
      <c r="A116" t="s">
        <v>520</v>
      </c>
      <c r="B116" t="s">
        <v>521</v>
      </c>
    </row>
    <row r="117" spans="1:2" x14ac:dyDescent="0.2">
      <c r="A117" t="s">
        <v>522</v>
      </c>
      <c r="B117" t="s">
        <v>523</v>
      </c>
    </row>
    <row r="118" spans="1:2" x14ac:dyDescent="0.2">
      <c r="A118" t="s">
        <v>524</v>
      </c>
      <c r="B118" t="s">
        <v>525</v>
      </c>
    </row>
    <row r="119" spans="1:2" x14ac:dyDescent="0.2">
      <c r="A119" t="s">
        <v>526</v>
      </c>
      <c r="B119" t="s">
        <v>527</v>
      </c>
    </row>
    <row r="120" spans="1:2" x14ac:dyDescent="0.2">
      <c r="A120" t="s">
        <v>528</v>
      </c>
      <c r="B120" t="s">
        <v>529</v>
      </c>
    </row>
    <row r="121" spans="1:2" x14ac:dyDescent="0.2">
      <c r="A121" t="s">
        <v>530</v>
      </c>
      <c r="B121" t="s">
        <v>531</v>
      </c>
    </row>
    <row r="122" spans="1:2" x14ac:dyDescent="0.2">
      <c r="A122" t="s">
        <v>532</v>
      </c>
      <c r="B122" t="s">
        <v>533</v>
      </c>
    </row>
    <row r="123" spans="1:2" x14ac:dyDescent="0.2">
      <c r="A123" t="s">
        <v>534</v>
      </c>
      <c r="B123" t="s">
        <v>535</v>
      </c>
    </row>
    <row r="124" spans="1:2" x14ac:dyDescent="0.2">
      <c r="A124" t="s">
        <v>536</v>
      </c>
      <c r="B124" t="s">
        <v>537</v>
      </c>
    </row>
    <row r="125" spans="1:2" x14ac:dyDescent="0.2">
      <c r="A125" t="s">
        <v>538</v>
      </c>
      <c r="B125" t="s">
        <v>539</v>
      </c>
    </row>
    <row r="126" spans="1:2" x14ac:dyDescent="0.2">
      <c r="A126" t="s">
        <v>540</v>
      </c>
      <c r="B126" t="s">
        <v>541</v>
      </c>
    </row>
    <row r="127" spans="1:2" x14ac:dyDescent="0.2">
      <c r="A127" t="s">
        <v>542</v>
      </c>
      <c r="B127" t="s">
        <v>543</v>
      </c>
    </row>
    <row r="128" spans="1:2" x14ac:dyDescent="0.2">
      <c r="A128" t="s">
        <v>544</v>
      </c>
      <c r="B128" t="s">
        <v>545</v>
      </c>
    </row>
    <row r="129" spans="1:2" x14ac:dyDescent="0.2">
      <c r="A129" t="s">
        <v>546</v>
      </c>
      <c r="B129" t="s">
        <v>547</v>
      </c>
    </row>
    <row r="130" spans="1:2" x14ac:dyDescent="0.2">
      <c r="A130" t="s">
        <v>548</v>
      </c>
      <c r="B130" t="s">
        <v>549</v>
      </c>
    </row>
    <row r="131" spans="1:2" x14ac:dyDescent="0.2">
      <c r="A131" t="s">
        <v>550</v>
      </c>
      <c r="B131" t="s">
        <v>551</v>
      </c>
    </row>
    <row r="132" spans="1:2" x14ac:dyDescent="0.2">
      <c r="A132" t="s">
        <v>552</v>
      </c>
      <c r="B132" t="s">
        <v>553</v>
      </c>
    </row>
    <row r="133" spans="1:2" x14ac:dyDescent="0.2">
      <c r="A133" t="s">
        <v>554</v>
      </c>
      <c r="B133" t="s">
        <v>555</v>
      </c>
    </row>
    <row r="134" spans="1:2" x14ac:dyDescent="0.2">
      <c r="A134" t="s">
        <v>556</v>
      </c>
      <c r="B134" t="s">
        <v>557</v>
      </c>
    </row>
    <row r="135" spans="1:2" x14ac:dyDescent="0.2">
      <c r="A135" t="s">
        <v>558</v>
      </c>
      <c r="B135" t="s">
        <v>559</v>
      </c>
    </row>
    <row r="136" spans="1:2" x14ac:dyDescent="0.2">
      <c r="A136" t="s">
        <v>560</v>
      </c>
      <c r="B136" t="s">
        <v>561</v>
      </c>
    </row>
    <row r="137" spans="1:2" x14ac:dyDescent="0.2">
      <c r="A137" t="s">
        <v>562</v>
      </c>
      <c r="B137" t="s">
        <v>563</v>
      </c>
    </row>
    <row r="138" spans="1:2" x14ac:dyDescent="0.2">
      <c r="A138" t="s">
        <v>564</v>
      </c>
      <c r="B138" t="s">
        <v>565</v>
      </c>
    </row>
    <row r="139" spans="1:2" x14ac:dyDescent="0.2">
      <c r="A139" t="s">
        <v>566</v>
      </c>
      <c r="B139" t="s">
        <v>567</v>
      </c>
    </row>
    <row r="140" spans="1:2" x14ac:dyDescent="0.2">
      <c r="A140" t="s">
        <v>568</v>
      </c>
      <c r="B140" t="s">
        <v>569</v>
      </c>
    </row>
    <row r="141" spans="1:2" x14ac:dyDescent="0.2">
      <c r="A141" t="s">
        <v>570</v>
      </c>
      <c r="B141" t="s">
        <v>571</v>
      </c>
    </row>
    <row r="142" spans="1:2" x14ac:dyDescent="0.2">
      <c r="A142" t="s">
        <v>572</v>
      </c>
      <c r="B142" t="s">
        <v>573</v>
      </c>
    </row>
    <row r="143" spans="1:2" x14ac:dyDescent="0.2">
      <c r="A143" t="s">
        <v>574</v>
      </c>
      <c r="B143" t="s">
        <v>575</v>
      </c>
    </row>
    <row r="144" spans="1:2" x14ac:dyDescent="0.2">
      <c r="A144" t="s">
        <v>576</v>
      </c>
      <c r="B144" t="s">
        <v>577</v>
      </c>
    </row>
    <row r="145" spans="1:2" x14ac:dyDescent="0.2">
      <c r="A145" t="s">
        <v>578</v>
      </c>
      <c r="B145" t="s">
        <v>579</v>
      </c>
    </row>
    <row r="146" spans="1:2" x14ac:dyDescent="0.2">
      <c r="A146" t="s">
        <v>580</v>
      </c>
      <c r="B146" t="s">
        <v>581</v>
      </c>
    </row>
    <row r="147" spans="1:2" x14ac:dyDescent="0.2">
      <c r="A147" t="s">
        <v>582</v>
      </c>
      <c r="B147" t="s">
        <v>583</v>
      </c>
    </row>
    <row r="148" spans="1:2" x14ac:dyDescent="0.2">
      <c r="A148" t="s">
        <v>584</v>
      </c>
      <c r="B148" t="s">
        <v>585</v>
      </c>
    </row>
    <row r="149" spans="1:2" x14ac:dyDescent="0.2">
      <c r="A149" t="s">
        <v>586</v>
      </c>
      <c r="B149" t="s">
        <v>587</v>
      </c>
    </row>
    <row r="150" spans="1:2" x14ac:dyDescent="0.2">
      <c r="A150" t="s">
        <v>588</v>
      </c>
      <c r="B150" t="s">
        <v>589</v>
      </c>
    </row>
    <row r="151" spans="1:2" x14ac:dyDescent="0.2">
      <c r="A151" t="s">
        <v>590</v>
      </c>
      <c r="B151" t="s">
        <v>591</v>
      </c>
    </row>
    <row r="152" spans="1:2" x14ac:dyDescent="0.2">
      <c r="A152" t="s">
        <v>592</v>
      </c>
      <c r="B152" t="s">
        <v>593</v>
      </c>
    </row>
    <row r="153" spans="1:2" x14ac:dyDescent="0.2">
      <c r="A153" t="s">
        <v>594</v>
      </c>
      <c r="B153" t="s">
        <v>595</v>
      </c>
    </row>
    <row r="154" spans="1:2" x14ac:dyDescent="0.2">
      <c r="A154" t="s">
        <v>596</v>
      </c>
      <c r="B154" t="s">
        <v>597</v>
      </c>
    </row>
    <row r="155" spans="1:2" x14ac:dyDescent="0.2">
      <c r="A155" t="s">
        <v>598</v>
      </c>
      <c r="B155" t="s">
        <v>599</v>
      </c>
    </row>
    <row r="156" spans="1:2" x14ac:dyDescent="0.2">
      <c r="A156" t="s">
        <v>600</v>
      </c>
      <c r="B156" t="s">
        <v>601</v>
      </c>
    </row>
    <row r="157" spans="1:2" x14ac:dyDescent="0.2">
      <c r="A157" t="s">
        <v>602</v>
      </c>
      <c r="B157" t="s">
        <v>603</v>
      </c>
    </row>
    <row r="158" spans="1:2" x14ac:dyDescent="0.2">
      <c r="A158" t="s">
        <v>604</v>
      </c>
      <c r="B158" t="s">
        <v>605</v>
      </c>
    </row>
    <row r="159" spans="1:2" x14ac:dyDescent="0.2">
      <c r="A159" t="s">
        <v>606</v>
      </c>
      <c r="B159" t="s">
        <v>607</v>
      </c>
    </row>
    <row r="160" spans="1:2" x14ac:dyDescent="0.2">
      <c r="A160" t="s">
        <v>608</v>
      </c>
      <c r="B160" t="s">
        <v>609</v>
      </c>
    </row>
    <row r="161" spans="1:2" x14ac:dyDescent="0.2">
      <c r="A161" t="s">
        <v>610</v>
      </c>
      <c r="B161" t="s">
        <v>611</v>
      </c>
    </row>
    <row r="162" spans="1:2" x14ac:dyDescent="0.2">
      <c r="A162" t="s">
        <v>612</v>
      </c>
      <c r="B162" t="s">
        <v>613</v>
      </c>
    </row>
    <row r="163" spans="1:2" x14ac:dyDescent="0.2">
      <c r="A163" t="s">
        <v>614</v>
      </c>
      <c r="B163" t="s">
        <v>615</v>
      </c>
    </row>
    <row r="164" spans="1:2" x14ac:dyDescent="0.2">
      <c r="A164" t="s">
        <v>616</v>
      </c>
      <c r="B164" t="s">
        <v>617</v>
      </c>
    </row>
    <row r="165" spans="1:2" x14ac:dyDescent="0.2">
      <c r="A165" t="s">
        <v>618</v>
      </c>
      <c r="B165" t="s">
        <v>619</v>
      </c>
    </row>
    <row r="166" spans="1:2" x14ac:dyDescent="0.2">
      <c r="A166" t="s">
        <v>620</v>
      </c>
      <c r="B166" t="s">
        <v>621</v>
      </c>
    </row>
    <row r="167" spans="1:2" x14ac:dyDescent="0.2">
      <c r="A167" t="s">
        <v>622</v>
      </c>
      <c r="B167" t="s">
        <v>623</v>
      </c>
    </row>
    <row r="168" spans="1:2" x14ac:dyDescent="0.2">
      <c r="A168" t="s">
        <v>624</v>
      </c>
      <c r="B168" t="s">
        <v>625</v>
      </c>
    </row>
    <row r="169" spans="1:2" x14ac:dyDescent="0.2">
      <c r="A169" t="s">
        <v>626</v>
      </c>
      <c r="B169" t="s">
        <v>627</v>
      </c>
    </row>
    <row r="170" spans="1:2" x14ac:dyDescent="0.2">
      <c r="A170" t="s">
        <v>628</v>
      </c>
      <c r="B170" t="s">
        <v>629</v>
      </c>
    </row>
    <row r="171" spans="1:2" x14ac:dyDescent="0.2">
      <c r="A171" t="s">
        <v>630</v>
      </c>
      <c r="B171" t="s">
        <v>631</v>
      </c>
    </row>
    <row r="172" spans="1:2" x14ac:dyDescent="0.2">
      <c r="A172" t="s">
        <v>632</v>
      </c>
      <c r="B172" t="s">
        <v>633</v>
      </c>
    </row>
    <row r="173" spans="1:2" x14ac:dyDescent="0.2">
      <c r="A173" t="s">
        <v>634</v>
      </c>
      <c r="B173" t="s">
        <v>635</v>
      </c>
    </row>
    <row r="174" spans="1:2" x14ac:dyDescent="0.2">
      <c r="A174" t="s">
        <v>636</v>
      </c>
      <c r="B174" t="s">
        <v>637</v>
      </c>
    </row>
    <row r="175" spans="1:2" x14ac:dyDescent="0.2">
      <c r="A175" t="s">
        <v>638</v>
      </c>
      <c r="B175" t="s">
        <v>639</v>
      </c>
    </row>
    <row r="176" spans="1:2" x14ac:dyDescent="0.2">
      <c r="A176" t="s">
        <v>640</v>
      </c>
      <c r="B176" t="s">
        <v>641</v>
      </c>
    </row>
    <row r="177" spans="1:2" x14ac:dyDescent="0.2">
      <c r="A177" t="s">
        <v>642</v>
      </c>
      <c r="B177" t="s">
        <v>643</v>
      </c>
    </row>
    <row r="178" spans="1:2" x14ac:dyDescent="0.2">
      <c r="A178" t="s">
        <v>644</v>
      </c>
      <c r="B178" t="s">
        <v>645</v>
      </c>
    </row>
    <row r="179" spans="1:2" x14ac:dyDescent="0.2">
      <c r="A179" t="s">
        <v>646</v>
      </c>
      <c r="B179" t="s">
        <v>647</v>
      </c>
    </row>
    <row r="180" spans="1:2" x14ac:dyDescent="0.2">
      <c r="A180" t="s">
        <v>648</v>
      </c>
      <c r="B180" t="s">
        <v>649</v>
      </c>
    </row>
    <row r="181" spans="1:2" x14ac:dyDescent="0.2">
      <c r="A181" t="s">
        <v>650</v>
      </c>
      <c r="B181" t="s">
        <v>651</v>
      </c>
    </row>
    <row r="182" spans="1:2" x14ac:dyDescent="0.2">
      <c r="A182" t="s">
        <v>652</v>
      </c>
      <c r="B182" t="s">
        <v>653</v>
      </c>
    </row>
    <row r="183" spans="1:2" x14ac:dyDescent="0.2">
      <c r="A183" t="s">
        <v>654</v>
      </c>
      <c r="B183" t="s">
        <v>655</v>
      </c>
    </row>
    <row r="184" spans="1:2" x14ac:dyDescent="0.2">
      <c r="A184" t="s">
        <v>656</v>
      </c>
      <c r="B184" t="s">
        <v>657</v>
      </c>
    </row>
    <row r="185" spans="1:2" x14ac:dyDescent="0.2">
      <c r="A185" t="s">
        <v>658</v>
      </c>
      <c r="B185" t="s">
        <v>659</v>
      </c>
    </row>
    <row r="186" spans="1:2" x14ac:dyDescent="0.2">
      <c r="A186" t="s">
        <v>660</v>
      </c>
      <c r="B186" t="s">
        <v>661</v>
      </c>
    </row>
    <row r="187" spans="1:2" x14ac:dyDescent="0.2">
      <c r="A187" t="s">
        <v>662</v>
      </c>
      <c r="B187" t="s">
        <v>663</v>
      </c>
    </row>
    <row r="188" spans="1:2" x14ac:dyDescent="0.2">
      <c r="A188" t="s">
        <v>664</v>
      </c>
      <c r="B188" t="s">
        <v>665</v>
      </c>
    </row>
    <row r="189" spans="1:2" x14ac:dyDescent="0.2">
      <c r="A189" t="s">
        <v>666</v>
      </c>
      <c r="B189" t="s">
        <v>667</v>
      </c>
    </row>
    <row r="190" spans="1:2" x14ac:dyDescent="0.2">
      <c r="A190" t="s">
        <v>668</v>
      </c>
      <c r="B190" t="s">
        <v>669</v>
      </c>
    </row>
    <row r="191" spans="1:2" x14ac:dyDescent="0.2">
      <c r="A191" t="s">
        <v>670</v>
      </c>
      <c r="B191" t="s">
        <v>671</v>
      </c>
    </row>
    <row r="192" spans="1:2" x14ac:dyDescent="0.2">
      <c r="A192" t="s">
        <v>672</v>
      </c>
      <c r="B192" t="s">
        <v>673</v>
      </c>
    </row>
    <row r="193" spans="1:2" x14ac:dyDescent="0.2">
      <c r="A193" t="s">
        <v>674</v>
      </c>
      <c r="B193" t="s">
        <v>675</v>
      </c>
    </row>
    <row r="194" spans="1:2" x14ac:dyDescent="0.2">
      <c r="A194" t="s">
        <v>676</v>
      </c>
      <c r="B194" t="s">
        <v>677</v>
      </c>
    </row>
    <row r="195" spans="1:2" x14ac:dyDescent="0.2">
      <c r="A195" t="s">
        <v>678</v>
      </c>
      <c r="B195" t="s">
        <v>679</v>
      </c>
    </row>
    <row r="196" spans="1:2" x14ac:dyDescent="0.2">
      <c r="A196" t="s">
        <v>680</v>
      </c>
      <c r="B196" t="s">
        <v>681</v>
      </c>
    </row>
    <row r="197" spans="1:2" x14ac:dyDescent="0.2">
      <c r="A197" t="s">
        <v>682</v>
      </c>
      <c r="B197" t="s">
        <v>683</v>
      </c>
    </row>
    <row r="198" spans="1:2" x14ac:dyDescent="0.2">
      <c r="A198" t="s">
        <v>684</v>
      </c>
      <c r="B198" t="s">
        <v>685</v>
      </c>
    </row>
    <row r="199" spans="1:2" x14ac:dyDescent="0.2">
      <c r="A199" t="s">
        <v>686</v>
      </c>
      <c r="B199" t="s">
        <v>687</v>
      </c>
    </row>
    <row r="200" spans="1:2" x14ac:dyDescent="0.2">
      <c r="A200" t="s">
        <v>688</v>
      </c>
      <c r="B200" t="s">
        <v>689</v>
      </c>
    </row>
    <row r="201" spans="1:2" x14ac:dyDescent="0.2">
      <c r="A201" t="s">
        <v>690</v>
      </c>
      <c r="B201" t="s">
        <v>691</v>
      </c>
    </row>
    <row r="202" spans="1:2" x14ac:dyDescent="0.2">
      <c r="A202" t="s">
        <v>692</v>
      </c>
      <c r="B202" t="s">
        <v>693</v>
      </c>
    </row>
    <row r="203" spans="1:2" x14ac:dyDescent="0.2">
      <c r="A203" t="s">
        <v>694</v>
      </c>
      <c r="B203" t="s">
        <v>695</v>
      </c>
    </row>
    <row r="204" spans="1:2" x14ac:dyDescent="0.2">
      <c r="A204" t="s">
        <v>696</v>
      </c>
      <c r="B204" t="s">
        <v>697</v>
      </c>
    </row>
    <row r="205" spans="1:2" x14ac:dyDescent="0.2">
      <c r="A205" t="s">
        <v>698</v>
      </c>
      <c r="B205" t="s">
        <v>699</v>
      </c>
    </row>
    <row r="206" spans="1:2" x14ac:dyDescent="0.2">
      <c r="A206" t="s">
        <v>700</v>
      </c>
      <c r="B206" t="s">
        <v>701</v>
      </c>
    </row>
    <row r="207" spans="1:2" x14ac:dyDescent="0.2">
      <c r="A207" t="s">
        <v>702</v>
      </c>
      <c r="B207" t="s">
        <v>703</v>
      </c>
    </row>
    <row r="208" spans="1:2" x14ac:dyDescent="0.2">
      <c r="A208" t="s">
        <v>704</v>
      </c>
      <c r="B208" t="s">
        <v>705</v>
      </c>
    </row>
    <row r="209" spans="1:2" x14ac:dyDescent="0.2">
      <c r="A209" t="s">
        <v>706</v>
      </c>
      <c r="B209" t="s">
        <v>707</v>
      </c>
    </row>
    <row r="210" spans="1:2" x14ac:dyDescent="0.2">
      <c r="A210" t="s">
        <v>708</v>
      </c>
      <c r="B210" t="s">
        <v>709</v>
      </c>
    </row>
    <row r="211" spans="1:2" x14ac:dyDescent="0.2">
      <c r="A211" t="s">
        <v>710</v>
      </c>
      <c r="B211" t="s">
        <v>284</v>
      </c>
    </row>
    <row r="212" spans="1:2" x14ac:dyDescent="0.2">
      <c r="A212" t="s">
        <v>711</v>
      </c>
      <c r="B212" t="s">
        <v>712</v>
      </c>
    </row>
    <row r="213" spans="1:2" x14ac:dyDescent="0.2">
      <c r="A213" t="s">
        <v>713</v>
      </c>
      <c r="B213" t="s">
        <v>714</v>
      </c>
    </row>
    <row r="214" spans="1:2" x14ac:dyDescent="0.2">
      <c r="A214" t="s">
        <v>715</v>
      </c>
      <c r="B214" t="s">
        <v>716</v>
      </c>
    </row>
    <row r="215" spans="1:2" x14ac:dyDescent="0.2">
      <c r="A215" t="s">
        <v>717</v>
      </c>
      <c r="B215" t="s">
        <v>718</v>
      </c>
    </row>
    <row r="216" spans="1:2" x14ac:dyDescent="0.2">
      <c r="A216" t="s">
        <v>719</v>
      </c>
      <c r="B216" t="s">
        <v>720</v>
      </c>
    </row>
    <row r="217" spans="1:2" x14ac:dyDescent="0.2">
      <c r="A217" t="s">
        <v>721</v>
      </c>
      <c r="B217" t="s">
        <v>722</v>
      </c>
    </row>
    <row r="218" spans="1:2" x14ac:dyDescent="0.2">
      <c r="A218" t="s">
        <v>723</v>
      </c>
      <c r="B218" t="s">
        <v>724</v>
      </c>
    </row>
    <row r="219" spans="1:2" x14ac:dyDescent="0.2">
      <c r="A219" t="s">
        <v>725</v>
      </c>
      <c r="B219" t="s">
        <v>726</v>
      </c>
    </row>
    <row r="220" spans="1:2" x14ac:dyDescent="0.2">
      <c r="A220" t="s">
        <v>727</v>
      </c>
      <c r="B220" t="s">
        <v>728</v>
      </c>
    </row>
    <row r="221" spans="1:2" x14ac:dyDescent="0.2">
      <c r="A221" t="s">
        <v>729</v>
      </c>
      <c r="B221" t="s">
        <v>730</v>
      </c>
    </row>
    <row r="222" spans="1:2" x14ac:dyDescent="0.2">
      <c r="A222" t="s">
        <v>731</v>
      </c>
      <c r="B222" t="s">
        <v>732</v>
      </c>
    </row>
    <row r="223" spans="1:2" x14ac:dyDescent="0.2">
      <c r="A223" t="s">
        <v>733</v>
      </c>
      <c r="B223" t="s">
        <v>734</v>
      </c>
    </row>
    <row r="224" spans="1:2" x14ac:dyDescent="0.2">
      <c r="A224" t="s">
        <v>735</v>
      </c>
      <c r="B224" t="s">
        <v>736</v>
      </c>
    </row>
    <row r="225" spans="1:2" x14ac:dyDescent="0.2">
      <c r="A225" t="s">
        <v>737</v>
      </c>
      <c r="B225" t="s">
        <v>738</v>
      </c>
    </row>
    <row r="226" spans="1:2" x14ac:dyDescent="0.2">
      <c r="A226" t="s">
        <v>739</v>
      </c>
      <c r="B226" t="s">
        <v>740</v>
      </c>
    </row>
    <row r="227" spans="1:2" x14ac:dyDescent="0.2">
      <c r="A227" t="s">
        <v>741</v>
      </c>
      <c r="B227" t="s">
        <v>742</v>
      </c>
    </row>
    <row r="228" spans="1:2" x14ac:dyDescent="0.2">
      <c r="A228" t="s">
        <v>743</v>
      </c>
      <c r="B228" t="s">
        <v>744</v>
      </c>
    </row>
    <row r="229" spans="1:2" x14ac:dyDescent="0.2">
      <c r="A229" t="s">
        <v>745</v>
      </c>
      <c r="B229" t="s">
        <v>746</v>
      </c>
    </row>
    <row r="230" spans="1:2" x14ac:dyDescent="0.2">
      <c r="A230" t="s">
        <v>747</v>
      </c>
      <c r="B230" t="s">
        <v>748</v>
      </c>
    </row>
    <row r="231" spans="1:2" x14ac:dyDescent="0.2">
      <c r="A231" t="s">
        <v>749</v>
      </c>
      <c r="B231" t="s">
        <v>750</v>
      </c>
    </row>
    <row r="232" spans="1:2" x14ac:dyDescent="0.2">
      <c r="A232" t="s">
        <v>751</v>
      </c>
      <c r="B232" t="s">
        <v>752</v>
      </c>
    </row>
    <row r="233" spans="1:2" x14ac:dyDescent="0.2">
      <c r="A233" t="s">
        <v>753</v>
      </c>
      <c r="B233" t="s">
        <v>754</v>
      </c>
    </row>
    <row r="234" spans="1:2" x14ac:dyDescent="0.2">
      <c r="A234" t="s">
        <v>755</v>
      </c>
      <c r="B234" t="s">
        <v>756</v>
      </c>
    </row>
    <row r="235" spans="1:2" x14ac:dyDescent="0.2">
      <c r="A235" t="s">
        <v>757</v>
      </c>
      <c r="B235" t="s">
        <v>758</v>
      </c>
    </row>
    <row r="236" spans="1:2" x14ac:dyDescent="0.2">
      <c r="A236" t="s">
        <v>759</v>
      </c>
      <c r="B236" t="s">
        <v>760</v>
      </c>
    </row>
    <row r="237" spans="1:2" x14ac:dyDescent="0.2">
      <c r="A237" t="s">
        <v>761</v>
      </c>
      <c r="B237" t="s">
        <v>762</v>
      </c>
    </row>
    <row r="238" spans="1:2" x14ac:dyDescent="0.2">
      <c r="A238" t="s">
        <v>763</v>
      </c>
      <c r="B238" t="s">
        <v>764</v>
      </c>
    </row>
    <row r="239" spans="1:2" x14ac:dyDescent="0.2">
      <c r="A239" t="s">
        <v>765</v>
      </c>
      <c r="B239" t="s">
        <v>238</v>
      </c>
    </row>
    <row r="240" spans="1:2" x14ac:dyDescent="0.2">
      <c r="A240" t="s">
        <v>766</v>
      </c>
      <c r="B240" t="s">
        <v>767</v>
      </c>
    </row>
    <row r="241" spans="1:2" x14ac:dyDescent="0.2">
      <c r="A241" t="s">
        <v>768</v>
      </c>
      <c r="B241" t="s">
        <v>769</v>
      </c>
    </row>
    <row r="242" spans="1:2" x14ac:dyDescent="0.2">
      <c r="A242" t="s">
        <v>770</v>
      </c>
      <c r="B242" t="s">
        <v>771</v>
      </c>
    </row>
    <row r="243" spans="1:2" x14ac:dyDescent="0.2">
      <c r="A243" t="s">
        <v>772</v>
      </c>
      <c r="B243" t="s">
        <v>773</v>
      </c>
    </row>
    <row r="244" spans="1:2" x14ac:dyDescent="0.2">
      <c r="A244" t="s">
        <v>774</v>
      </c>
      <c r="B244" t="s">
        <v>775</v>
      </c>
    </row>
    <row r="245" spans="1:2" x14ac:dyDescent="0.2">
      <c r="A245" t="s">
        <v>776</v>
      </c>
      <c r="B245" t="s">
        <v>777</v>
      </c>
    </row>
    <row r="246" spans="1:2" x14ac:dyDescent="0.2">
      <c r="A246" t="s">
        <v>778</v>
      </c>
      <c r="B246" t="s">
        <v>779</v>
      </c>
    </row>
    <row r="247" spans="1:2" x14ac:dyDescent="0.2">
      <c r="A247" t="s">
        <v>780</v>
      </c>
      <c r="B247" t="s">
        <v>781</v>
      </c>
    </row>
    <row r="248" spans="1:2" x14ac:dyDescent="0.2">
      <c r="A248" t="s">
        <v>782</v>
      </c>
      <c r="B248" t="s">
        <v>783</v>
      </c>
    </row>
    <row r="249" spans="1:2" x14ac:dyDescent="0.2">
      <c r="A249" t="s">
        <v>784</v>
      </c>
      <c r="B249" t="s">
        <v>785</v>
      </c>
    </row>
    <row r="250" spans="1:2" x14ac:dyDescent="0.2">
      <c r="A250" t="s">
        <v>786</v>
      </c>
      <c r="B250" t="s">
        <v>787</v>
      </c>
    </row>
    <row r="251" spans="1:2" x14ac:dyDescent="0.2">
      <c r="A251" t="s">
        <v>788</v>
      </c>
      <c r="B251" t="s">
        <v>789</v>
      </c>
    </row>
  </sheetData>
  <sheetProtection password="88AF" sheet="1"/>
  <pageMargins left="0.7" right="0.7" top="0.75" bottom="0.75" header="0.3" footer="0.3"/>
  <ignoredErrors>
    <ignoredError sqref="A1:C251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294</v>
      </c>
      <c r="B2" t="s">
        <v>295</v>
      </c>
    </row>
    <row r="3" spans="1:2" x14ac:dyDescent="0.2">
      <c r="A3" t="s">
        <v>296</v>
      </c>
      <c r="B3" t="s">
        <v>297</v>
      </c>
    </row>
    <row r="4" spans="1:2" x14ac:dyDescent="0.2">
      <c r="A4" t="s">
        <v>298</v>
      </c>
      <c r="B4" t="s">
        <v>299</v>
      </c>
    </row>
    <row r="5" spans="1:2" x14ac:dyDescent="0.2">
      <c r="A5" t="s">
        <v>300</v>
      </c>
      <c r="B5" t="s">
        <v>301</v>
      </c>
    </row>
    <row r="6" spans="1:2" x14ac:dyDescent="0.2">
      <c r="A6" t="s">
        <v>302</v>
      </c>
      <c r="B6" t="s">
        <v>303</v>
      </c>
    </row>
    <row r="7" spans="1:2" x14ac:dyDescent="0.2">
      <c r="A7" t="s">
        <v>304</v>
      </c>
      <c r="B7" t="s">
        <v>305</v>
      </c>
    </row>
    <row r="8" spans="1:2" x14ac:dyDescent="0.2">
      <c r="A8" t="s">
        <v>306</v>
      </c>
      <c r="B8" t="s">
        <v>307</v>
      </c>
    </row>
    <row r="9" spans="1:2" x14ac:dyDescent="0.2">
      <c r="A9" t="s">
        <v>308</v>
      </c>
      <c r="B9" t="s">
        <v>309</v>
      </c>
    </row>
    <row r="10" spans="1:2" x14ac:dyDescent="0.2">
      <c r="A10" t="s">
        <v>310</v>
      </c>
      <c r="B10" t="s">
        <v>311</v>
      </c>
    </row>
    <row r="11" spans="1:2" x14ac:dyDescent="0.2">
      <c r="A11" t="s">
        <v>312</v>
      </c>
      <c r="B11" t="s">
        <v>313</v>
      </c>
    </row>
    <row r="12" spans="1:2" x14ac:dyDescent="0.2">
      <c r="A12" t="s">
        <v>314</v>
      </c>
      <c r="B12" t="s">
        <v>268</v>
      </c>
    </row>
    <row r="13" spans="1:2" x14ac:dyDescent="0.2">
      <c r="A13" t="s">
        <v>315</v>
      </c>
      <c r="B13" t="s">
        <v>316</v>
      </c>
    </row>
    <row r="14" spans="1:2" x14ac:dyDescent="0.2">
      <c r="A14" t="s">
        <v>317</v>
      </c>
      <c r="B14" t="s">
        <v>318</v>
      </c>
    </row>
    <row r="15" spans="1:2" x14ac:dyDescent="0.2">
      <c r="A15" t="s">
        <v>319</v>
      </c>
      <c r="B15" t="s">
        <v>320</v>
      </c>
    </row>
    <row r="16" spans="1:2" x14ac:dyDescent="0.2">
      <c r="A16" t="s">
        <v>321</v>
      </c>
      <c r="B16" t="s">
        <v>322</v>
      </c>
    </row>
    <row r="17" spans="1:2" x14ac:dyDescent="0.2">
      <c r="A17" t="s">
        <v>323</v>
      </c>
      <c r="B17" t="s">
        <v>324</v>
      </c>
    </row>
    <row r="18" spans="1:2" x14ac:dyDescent="0.2">
      <c r="A18" t="s">
        <v>325</v>
      </c>
      <c r="B18" t="s">
        <v>326</v>
      </c>
    </row>
    <row r="19" spans="1:2" x14ac:dyDescent="0.2">
      <c r="A19" t="s">
        <v>327</v>
      </c>
      <c r="B19" t="s">
        <v>328</v>
      </c>
    </row>
    <row r="20" spans="1:2" x14ac:dyDescent="0.2">
      <c r="A20" t="s">
        <v>329</v>
      </c>
      <c r="B20" t="s">
        <v>330</v>
      </c>
    </row>
    <row r="21" spans="1:2" x14ac:dyDescent="0.2">
      <c r="A21" t="s">
        <v>331</v>
      </c>
      <c r="B21" t="s">
        <v>332</v>
      </c>
    </row>
    <row r="22" spans="1:2" x14ac:dyDescent="0.2">
      <c r="A22" t="s">
        <v>333</v>
      </c>
      <c r="B22" t="s">
        <v>334</v>
      </c>
    </row>
    <row r="23" spans="1:2" x14ac:dyDescent="0.2">
      <c r="A23" t="s">
        <v>335</v>
      </c>
      <c r="B23" t="s">
        <v>336</v>
      </c>
    </row>
    <row r="24" spans="1:2" x14ac:dyDescent="0.2">
      <c r="A24" t="s">
        <v>337</v>
      </c>
      <c r="B24" t="s">
        <v>338</v>
      </c>
    </row>
    <row r="25" spans="1:2" x14ac:dyDescent="0.2">
      <c r="A25" t="s">
        <v>339</v>
      </c>
      <c r="B25" t="s">
        <v>340</v>
      </c>
    </row>
    <row r="26" spans="1:2" x14ac:dyDescent="0.2">
      <c r="A26" t="s">
        <v>341</v>
      </c>
      <c r="B26" t="s">
        <v>342</v>
      </c>
    </row>
    <row r="27" spans="1:2" x14ac:dyDescent="0.2">
      <c r="A27" t="s">
        <v>343</v>
      </c>
      <c r="B27" t="s">
        <v>344</v>
      </c>
    </row>
    <row r="28" spans="1:2" x14ac:dyDescent="0.2">
      <c r="A28" t="s">
        <v>345</v>
      </c>
      <c r="B28" t="s">
        <v>346</v>
      </c>
    </row>
    <row r="29" spans="1:2" x14ac:dyDescent="0.2">
      <c r="A29" t="s">
        <v>347</v>
      </c>
      <c r="B29" t="s">
        <v>348</v>
      </c>
    </row>
    <row r="30" spans="1:2" x14ac:dyDescent="0.2">
      <c r="A30" t="s">
        <v>349</v>
      </c>
      <c r="B30" t="s">
        <v>350</v>
      </c>
    </row>
    <row r="31" spans="1:2" x14ac:dyDescent="0.2">
      <c r="A31" t="s">
        <v>351</v>
      </c>
      <c r="B31" t="s">
        <v>352</v>
      </c>
    </row>
    <row r="32" spans="1:2" x14ac:dyDescent="0.2">
      <c r="A32" t="s">
        <v>353</v>
      </c>
      <c r="B32" t="s">
        <v>354</v>
      </c>
    </row>
    <row r="33" spans="1:2" x14ac:dyDescent="0.2">
      <c r="A33" t="s">
        <v>355</v>
      </c>
      <c r="B33" t="s">
        <v>356</v>
      </c>
    </row>
    <row r="34" spans="1:2" x14ac:dyDescent="0.2">
      <c r="A34" t="s">
        <v>357</v>
      </c>
      <c r="B34" t="s">
        <v>358</v>
      </c>
    </row>
    <row r="35" spans="1:2" x14ac:dyDescent="0.2">
      <c r="A35" t="s">
        <v>359</v>
      </c>
      <c r="B35" t="s">
        <v>360</v>
      </c>
    </row>
    <row r="36" spans="1:2" x14ac:dyDescent="0.2">
      <c r="A36" t="s">
        <v>361</v>
      </c>
      <c r="B36" t="s">
        <v>362</v>
      </c>
    </row>
    <row r="37" spans="1:2" x14ac:dyDescent="0.2">
      <c r="A37" t="s">
        <v>363</v>
      </c>
      <c r="B37" t="s">
        <v>364</v>
      </c>
    </row>
    <row r="38" spans="1:2" x14ac:dyDescent="0.2">
      <c r="A38" t="s">
        <v>365</v>
      </c>
      <c r="B38" t="s">
        <v>366</v>
      </c>
    </row>
    <row r="39" spans="1:2" x14ac:dyDescent="0.2">
      <c r="A39" t="s">
        <v>367</v>
      </c>
      <c r="B39" t="s">
        <v>368</v>
      </c>
    </row>
    <row r="40" spans="1:2" x14ac:dyDescent="0.2">
      <c r="A40" t="s">
        <v>369</v>
      </c>
      <c r="B40" t="s">
        <v>370</v>
      </c>
    </row>
    <row r="41" spans="1:2" x14ac:dyDescent="0.2">
      <c r="A41" t="s">
        <v>371</v>
      </c>
      <c r="B41" t="s">
        <v>372</v>
      </c>
    </row>
    <row r="42" spans="1:2" x14ac:dyDescent="0.2">
      <c r="A42" t="s">
        <v>373</v>
      </c>
      <c r="B42" t="s">
        <v>374</v>
      </c>
    </row>
    <row r="43" spans="1:2" x14ac:dyDescent="0.2">
      <c r="A43" t="s">
        <v>375</v>
      </c>
      <c r="B43" t="s">
        <v>376</v>
      </c>
    </row>
    <row r="44" spans="1:2" x14ac:dyDescent="0.2">
      <c r="A44" t="s">
        <v>377</v>
      </c>
      <c r="B44" t="s">
        <v>378</v>
      </c>
    </row>
    <row r="45" spans="1:2" x14ac:dyDescent="0.2">
      <c r="A45" t="s">
        <v>379</v>
      </c>
      <c r="B45" t="s">
        <v>380</v>
      </c>
    </row>
    <row r="46" spans="1:2" x14ac:dyDescent="0.2">
      <c r="A46" t="s">
        <v>381</v>
      </c>
      <c r="B46" t="s">
        <v>382</v>
      </c>
    </row>
    <row r="47" spans="1:2" x14ac:dyDescent="0.2">
      <c r="A47" t="s">
        <v>383</v>
      </c>
      <c r="B47" t="s">
        <v>384</v>
      </c>
    </row>
    <row r="48" spans="1:2" x14ac:dyDescent="0.2">
      <c r="A48" t="s">
        <v>385</v>
      </c>
      <c r="B48" t="s">
        <v>386</v>
      </c>
    </row>
    <row r="49" spans="1:2" x14ac:dyDescent="0.2">
      <c r="A49" t="s">
        <v>387</v>
      </c>
      <c r="B49" t="s">
        <v>388</v>
      </c>
    </row>
    <row r="50" spans="1:2" x14ac:dyDescent="0.2">
      <c r="A50" t="s">
        <v>389</v>
      </c>
      <c r="B50" t="s">
        <v>390</v>
      </c>
    </row>
    <row r="51" spans="1:2" x14ac:dyDescent="0.2">
      <c r="A51" t="s">
        <v>391</v>
      </c>
      <c r="B51" t="s">
        <v>392</v>
      </c>
    </row>
    <row r="52" spans="1:2" x14ac:dyDescent="0.2">
      <c r="A52" t="s">
        <v>393</v>
      </c>
      <c r="B52" t="s">
        <v>394</v>
      </c>
    </row>
    <row r="53" spans="1:2" x14ac:dyDescent="0.2">
      <c r="A53" t="s">
        <v>395</v>
      </c>
      <c r="B53" t="s">
        <v>396</v>
      </c>
    </row>
    <row r="54" spans="1:2" x14ac:dyDescent="0.2">
      <c r="A54" t="s">
        <v>397</v>
      </c>
      <c r="B54" t="s">
        <v>398</v>
      </c>
    </row>
    <row r="55" spans="1:2" x14ac:dyDescent="0.2">
      <c r="A55" t="s">
        <v>399</v>
      </c>
      <c r="B55" t="s">
        <v>400</v>
      </c>
    </row>
    <row r="56" spans="1:2" x14ac:dyDescent="0.2">
      <c r="A56" t="s">
        <v>401</v>
      </c>
      <c r="B56" t="s">
        <v>402</v>
      </c>
    </row>
    <row r="57" spans="1:2" x14ac:dyDescent="0.2">
      <c r="A57" t="s">
        <v>403</v>
      </c>
      <c r="B57" t="s">
        <v>404</v>
      </c>
    </row>
    <row r="58" spans="1:2" x14ac:dyDescent="0.2">
      <c r="A58" t="s">
        <v>405</v>
      </c>
      <c r="B58" t="s">
        <v>406</v>
      </c>
    </row>
    <row r="59" spans="1:2" x14ac:dyDescent="0.2">
      <c r="A59" t="s">
        <v>407</v>
      </c>
      <c r="B59" t="s">
        <v>408</v>
      </c>
    </row>
    <row r="60" spans="1:2" x14ac:dyDescent="0.2">
      <c r="A60" t="s">
        <v>409</v>
      </c>
      <c r="B60" t="s">
        <v>410</v>
      </c>
    </row>
    <row r="61" spans="1:2" x14ac:dyDescent="0.2">
      <c r="A61" t="s">
        <v>411</v>
      </c>
      <c r="B61" t="s">
        <v>412</v>
      </c>
    </row>
    <row r="62" spans="1:2" x14ac:dyDescent="0.2">
      <c r="A62" t="s">
        <v>413</v>
      </c>
      <c r="B62" t="s">
        <v>414</v>
      </c>
    </row>
    <row r="63" spans="1:2" x14ac:dyDescent="0.2">
      <c r="A63" t="s">
        <v>415</v>
      </c>
      <c r="B63" t="s">
        <v>416</v>
      </c>
    </row>
    <row r="64" spans="1:2" x14ac:dyDescent="0.2">
      <c r="A64" t="s">
        <v>417</v>
      </c>
      <c r="B64" t="s">
        <v>418</v>
      </c>
    </row>
    <row r="65" spans="1:2" x14ac:dyDescent="0.2">
      <c r="A65" t="s">
        <v>419</v>
      </c>
      <c r="B65" t="s">
        <v>420</v>
      </c>
    </row>
    <row r="66" spans="1:2" x14ac:dyDescent="0.2">
      <c r="A66" t="s">
        <v>421</v>
      </c>
      <c r="B66" t="s">
        <v>422</v>
      </c>
    </row>
    <row r="67" spans="1:2" x14ac:dyDescent="0.2">
      <c r="A67" t="s">
        <v>423</v>
      </c>
      <c r="B67" t="s">
        <v>424</v>
      </c>
    </row>
    <row r="68" spans="1:2" x14ac:dyDescent="0.2">
      <c r="A68" t="s">
        <v>425</v>
      </c>
      <c r="B68" t="s">
        <v>426</v>
      </c>
    </row>
    <row r="69" spans="1:2" x14ac:dyDescent="0.2">
      <c r="A69" t="s">
        <v>427</v>
      </c>
      <c r="B69" t="s">
        <v>428</v>
      </c>
    </row>
    <row r="70" spans="1:2" x14ac:dyDescent="0.2">
      <c r="A70" t="s">
        <v>429</v>
      </c>
      <c r="B70" t="s">
        <v>430</v>
      </c>
    </row>
    <row r="71" spans="1:2" x14ac:dyDescent="0.2">
      <c r="A71" t="s">
        <v>431</v>
      </c>
      <c r="B71" t="s">
        <v>432</v>
      </c>
    </row>
    <row r="72" spans="1:2" x14ac:dyDescent="0.2">
      <c r="A72" t="s">
        <v>433</v>
      </c>
      <c r="B72" t="s">
        <v>434</v>
      </c>
    </row>
    <row r="73" spans="1:2" x14ac:dyDescent="0.2">
      <c r="A73" t="s">
        <v>435</v>
      </c>
      <c r="B73" t="s">
        <v>436</v>
      </c>
    </row>
    <row r="74" spans="1:2" x14ac:dyDescent="0.2">
      <c r="A74" t="s">
        <v>437</v>
      </c>
      <c r="B74" t="s">
        <v>438</v>
      </c>
    </row>
    <row r="75" spans="1:2" x14ac:dyDescent="0.2">
      <c r="A75" t="s">
        <v>439</v>
      </c>
      <c r="B75" t="s">
        <v>440</v>
      </c>
    </row>
    <row r="76" spans="1:2" x14ac:dyDescent="0.2">
      <c r="A76" t="s">
        <v>441</v>
      </c>
      <c r="B76" t="s">
        <v>442</v>
      </c>
    </row>
    <row r="77" spans="1:2" x14ac:dyDescent="0.2">
      <c r="A77" t="s">
        <v>443</v>
      </c>
      <c r="B77" t="s">
        <v>444</v>
      </c>
    </row>
    <row r="78" spans="1:2" x14ac:dyDescent="0.2">
      <c r="A78" t="s">
        <v>445</v>
      </c>
      <c r="B78" t="s">
        <v>446</v>
      </c>
    </row>
    <row r="79" spans="1:2" x14ac:dyDescent="0.2">
      <c r="A79" t="s">
        <v>447</v>
      </c>
      <c r="B79" t="s">
        <v>448</v>
      </c>
    </row>
    <row r="80" spans="1:2" x14ac:dyDescent="0.2">
      <c r="A80" t="s">
        <v>449</v>
      </c>
      <c r="B80" t="s">
        <v>450</v>
      </c>
    </row>
    <row r="81" spans="1:2" x14ac:dyDescent="0.2">
      <c r="A81" t="s">
        <v>451</v>
      </c>
      <c r="B81" t="s">
        <v>452</v>
      </c>
    </row>
    <row r="82" spans="1:2" x14ac:dyDescent="0.2">
      <c r="A82" t="s">
        <v>453</v>
      </c>
      <c r="B82" t="s">
        <v>454</v>
      </c>
    </row>
    <row r="83" spans="1:2" x14ac:dyDescent="0.2">
      <c r="A83" t="s">
        <v>455</v>
      </c>
      <c r="B83" t="s">
        <v>456</v>
      </c>
    </row>
    <row r="84" spans="1:2" x14ac:dyDescent="0.2">
      <c r="A84" t="s">
        <v>457</v>
      </c>
      <c r="B84" t="s">
        <v>458</v>
      </c>
    </row>
    <row r="85" spans="1:2" x14ac:dyDescent="0.2">
      <c r="A85" t="s">
        <v>459</v>
      </c>
      <c r="B85" t="s">
        <v>460</v>
      </c>
    </row>
    <row r="86" spans="1:2" x14ac:dyDescent="0.2">
      <c r="A86" t="s">
        <v>461</v>
      </c>
      <c r="B86" t="s">
        <v>462</v>
      </c>
    </row>
    <row r="87" spans="1:2" x14ac:dyDescent="0.2">
      <c r="A87" t="s">
        <v>463</v>
      </c>
      <c r="B87" t="s">
        <v>464</v>
      </c>
    </row>
    <row r="88" spans="1:2" x14ac:dyDescent="0.2">
      <c r="A88" t="s">
        <v>465</v>
      </c>
      <c r="B88" t="s">
        <v>466</v>
      </c>
    </row>
    <row r="89" spans="1:2" x14ac:dyDescent="0.2">
      <c r="A89" t="s">
        <v>467</v>
      </c>
      <c r="B89" t="s">
        <v>468</v>
      </c>
    </row>
    <row r="90" spans="1:2" x14ac:dyDescent="0.2">
      <c r="A90" t="s">
        <v>469</v>
      </c>
      <c r="B90" t="s">
        <v>470</v>
      </c>
    </row>
    <row r="91" spans="1:2" x14ac:dyDescent="0.2">
      <c r="A91" t="s">
        <v>471</v>
      </c>
      <c r="B91" t="s">
        <v>472</v>
      </c>
    </row>
    <row r="92" spans="1:2" x14ac:dyDescent="0.2">
      <c r="A92" t="s">
        <v>473</v>
      </c>
      <c r="B92" t="s">
        <v>474</v>
      </c>
    </row>
    <row r="93" spans="1:2" x14ac:dyDescent="0.2">
      <c r="A93" t="s">
        <v>475</v>
      </c>
      <c r="B93" t="s">
        <v>476</v>
      </c>
    </row>
    <row r="94" spans="1:2" x14ac:dyDescent="0.2">
      <c r="A94" t="s">
        <v>477</v>
      </c>
      <c r="B94" t="s">
        <v>478</v>
      </c>
    </row>
    <row r="95" spans="1:2" x14ac:dyDescent="0.2">
      <c r="A95" t="s">
        <v>479</v>
      </c>
      <c r="B95" t="s">
        <v>480</v>
      </c>
    </row>
    <row r="96" spans="1:2" x14ac:dyDescent="0.2">
      <c r="A96" t="s">
        <v>481</v>
      </c>
      <c r="B96" t="s">
        <v>482</v>
      </c>
    </row>
    <row r="97" spans="1:2" x14ac:dyDescent="0.2">
      <c r="A97" t="s">
        <v>483</v>
      </c>
      <c r="B97" t="s">
        <v>484</v>
      </c>
    </row>
    <row r="98" spans="1:2" x14ac:dyDescent="0.2">
      <c r="A98" t="s">
        <v>485</v>
      </c>
      <c r="B98" t="s">
        <v>486</v>
      </c>
    </row>
    <row r="99" spans="1:2" x14ac:dyDescent="0.2">
      <c r="A99" t="s">
        <v>487</v>
      </c>
      <c r="B99" t="s">
        <v>488</v>
      </c>
    </row>
    <row r="100" spans="1:2" x14ac:dyDescent="0.2">
      <c r="A100" t="s">
        <v>489</v>
      </c>
      <c r="B100" t="s">
        <v>490</v>
      </c>
    </row>
    <row r="101" spans="1:2" x14ac:dyDescent="0.2">
      <c r="A101" t="s">
        <v>491</v>
      </c>
      <c r="B101" t="s">
        <v>492</v>
      </c>
    </row>
    <row r="102" spans="1:2" x14ac:dyDescent="0.2">
      <c r="A102" t="s">
        <v>493</v>
      </c>
      <c r="B102" t="s">
        <v>494</v>
      </c>
    </row>
    <row r="103" spans="1:2" x14ac:dyDescent="0.2">
      <c r="A103" t="s">
        <v>495</v>
      </c>
      <c r="B103" t="s">
        <v>496</v>
      </c>
    </row>
    <row r="104" spans="1:2" x14ac:dyDescent="0.2">
      <c r="A104" t="s">
        <v>497</v>
      </c>
      <c r="B104" t="s">
        <v>498</v>
      </c>
    </row>
    <row r="105" spans="1:2" x14ac:dyDescent="0.2">
      <c r="A105" t="s">
        <v>499</v>
      </c>
      <c r="B105" t="s">
        <v>500</v>
      </c>
    </row>
    <row r="106" spans="1:2" x14ac:dyDescent="0.2">
      <c r="A106" t="s">
        <v>501</v>
      </c>
      <c r="B106" t="s">
        <v>8</v>
      </c>
    </row>
    <row r="107" spans="1:2" x14ac:dyDescent="0.2">
      <c r="A107" t="s">
        <v>502</v>
      </c>
      <c r="B107" t="s">
        <v>503</v>
      </c>
    </row>
    <row r="108" spans="1:2" x14ac:dyDescent="0.2">
      <c r="A108" t="s">
        <v>504</v>
      </c>
      <c r="B108" t="s">
        <v>505</v>
      </c>
    </row>
    <row r="109" spans="1:2" x14ac:dyDescent="0.2">
      <c r="A109" t="s">
        <v>506</v>
      </c>
      <c r="B109" t="s">
        <v>507</v>
      </c>
    </row>
    <row r="110" spans="1:2" x14ac:dyDescent="0.2">
      <c r="A110" t="s">
        <v>508</v>
      </c>
      <c r="B110" t="s">
        <v>509</v>
      </c>
    </row>
    <row r="111" spans="1:2" x14ac:dyDescent="0.2">
      <c r="A111" t="s">
        <v>510</v>
      </c>
      <c r="B111" t="s">
        <v>511</v>
      </c>
    </row>
    <row r="112" spans="1:2" x14ac:dyDescent="0.2">
      <c r="A112" t="s">
        <v>512</v>
      </c>
      <c r="B112" t="s">
        <v>513</v>
      </c>
    </row>
    <row r="113" spans="1:2" x14ac:dyDescent="0.2">
      <c r="A113" t="s">
        <v>514</v>
      </c>
      <c r="B113" t="s">
        <v>515</v>
      </c>
    </row>
    <row r="114" spans="1:2" x14ac:dyDescent="0.2">
      <c r="A114" t="s">
        <v>516</v>
      </c>
      <c r="B114" t="s">
        <v>517</v>
      </c>
    </row>
    <row r="115" spans="1:2" x14ac:dyDescent="0.2">
      <c r="A115" t="s">
        <v>518</v>
      </c>
      <c r="B115" t="s">
        <v>519</v>
      </c>
    </row>
    <row r="116" spans="1:2" x14ac:dyDescent="0.2">
      <c r="A116" t="s">
        <v>520</v>
      </c>
      <c r="B116" t="s">
        <v>521</v>
      </c>
    </row>
    <row r="117" spans="1:2" x14ac:dyDescent="0.2">
      <c r="A117" t="s">
        <v>522</v>
      </c>
      <c r="B117" t="s">
        <v>523</v>
      </c>
    </row>
    <row r="118" spans="1:2" x14ac:dyDescent="0.2">
      <c r="A118" t="s">
        <v>524</v>
      </c>
      <c r="B118" t="s">
        <v>525</v>
      </c>
    </row>
    <row r="119" spans="1:2" x14ac:dyDescent="0.2">
      <c r="A119" t="s">
        <v>526</v>
      </c>
      <c r="B119" t="s">
        <v>527</v>
      </c>
    </row>
    <row r="120" spans="1:2" x14ac:dyDescent="0.2">
      <c r="A120" t="s">
        <v>528</v>
      </c>
      <c r="B120" t="s">
        <v>529</v>
      </c>
    </row>
    <row r="121" spans="1:2" x14ac:dyDescent="0.2">
      <c r="A121" t="s">
        <v>530</v>
      </c>
      <c r="B121" t="s">
        <v>531</v>
      </c>
    </row>
    <row r="122" spans="1:2" x14ac:dyDescent="0.2">
      <c r="A122" t="s">
        <v>532</v>
      </c>
      <c r="B122" t="s">
        <v>533</v>
      </c>
    </row>
    <row r="123" spans="1:2" x14ac:dyDescent="0.2">
      <c r="A123" t="s">
        <v>534</v>
      </c>
      <c r="B123" t="s">
        <v>535</v>
      </c>
    </row>
    <row r="124" spans="1:2" x14ac:dyDescent="0.2">
      <c r="A124" t="s">
        <v>536</v>
      </c>
      <c r="B124" t="s">
        <v>537</v>
      </c>
    </row>
    <row r="125" spans="1:2" x14ac:dyDescent="0.2">
      <c r="A125" t="s">
        <v>538</v>
      </c>
      <c r="B125" t="s">
        <v>539</v>
      </c>
    </row>
    <row r="126" spans="1:2" x14ac:dyDescent="0.2">
      <c r="A126" t="s">
        <v>540</v>
      </c>
      <c r="B126" t="s">
        <v>541</v>
      </c>
    </row>
    <row r="127" spans="1:2" x14ac:dyDescent="0.2">
      <c r="A127" t="s">
        <v>542</v>
      </c>
      <c r="B127" t="s">
        <v>543</v>
      </c>
    </row>
    <row r="128" spans="1:2" x14ac:dyDescent="0.2">
      <c r="A128" t="s">
        <v>544</v>
      </c>
      <c r="B128" t="s">
        <v>545</v>
      </c>
    </row>
    <row r="129" spans="1:2" x14ac:dyDescent="0.2">
      <c r="A129" t="s">
        <v>546</v>
      </c>
      <c r="B129" t="s">
        <v>547</v>
      </c>
    </row>
    <row r="130" spans="1:2" x14ac:dyDescent="0.2">
      <c r="A130" t="s">
        <v>548</v>
      </c>
      <c r="B130" t="s">
        <v>549</v>
      </c>
    </row>
    <row r="131" spans="1:2" x14ac:dyDescent="0.2">
      <c r="A131" t="s">
        <v>550</v>
      </c>
      <c r="B131" t="s">
        <v>551</v>
      </c>
    </row>
    <row r="132" spans="1:2" x14ac:dyDescent="0.2">
      <c r="A132" t="s">
        <v>552</v>
      </c>
      <c r="B132" t="s">
        <v>553</v>
      </c>
    </row>
    <row r="133" spans="1:2" x14ac:dyDescent="0.2">
      <c r="A133" t="s">
        <v>554</v>
      </c>
      <c r="B133" t="s">
        <v>555</v>
      </c>
    </row>
    <row r="134" spans="1:2" x14ac:dyDescent="0.2">
      <c r="A134" t="s">
        <v>556</v>
      </c>
      <c r="B134" t="s">
        <v>557</v>
      </c>
    </row>
    <row r="135" spans="1:2" x14ac:dyDescent="0.2">
      <c r="A135" t="s">
        <v>558</v>
      </c>
      <c r="B135" t="s">
        <v>559</v>
      </c>
    </row>
    <row r="136" spans="1:2" x14ac:dyDescent="0.2">
      <c r="A136" t="s">
        <v>560</v>
      </c>
      <c r="B136" t="s">
        <v>561</v>
      </c>
    </row>
    <row r="137" spans="1:2" x14ac:dyDescent="0.2">
      <c r="A137" t="s">
        <v>562</v>
      </c>
      <c r="B137" t="s">
        <v>563</v>
      </c>
    </row>
    <row r="138" spans="1:2" x14ac:dyDescent="0.2">
      <c r="A138" t="s">
        <v>564</v>
      </c>
      <c r="B138" t="s">
        <v>565</v>
      </c>
    </row>
    <row r="139" spans="1:2" x14ac:dyDescent="0.2">
      <c r="A139" t="s">
        <v>566</v>
      </c>
      <c r="B139" t="s">
        <v>567</v>
      </c>
    </row>
    <row r="140" spans="1:2" x14ac:dyDescent="0.2">
      <c r="A140" t="s">
        <v>568</v>
      </c>
      <c r="B140" t="s">
        <v>569</v>
      </c>
    </row>
    <row r="141" spans="1:2" x14ac:dyDescent="0.2">
      <c r="A141" t="s">
        <v>570</v>
      </c>
      <c r="B141" t="s">
        <v>571</v>
      </c>
    </row>
    <row r="142" spans="1:2" x14ac:dyDescent="0.2">
      <c r="A142" t="s">
        <v>572</v>
      </c>
      <c r="B142" t="s">
        <v>573</v>
      </c>
    </row>
    <row r="143" spans="1:2" x14ac:dyDescent="0.2">
      <c r="A143" t="s">
        <v>574</v>
      </c>
      <c r="B143" t="s">
        <v>575</v>
      </c>
    </row>
    <row r="144" spans="1:2" x14ac:dyDescent="0.2">
      <c r="A144" t="s">
        <v>576</v>
      </c>
      <c r="B144" t="s">
        <v>577</v>
      </c>
    </row>
    <row r="145" spans="1:2" x14ac:dyDescent="0.2">
      <c r="A145" t="s">
        <v>578</v>
      </c>
      <c r="B145" t="s">
        <v>579</v>
      </c>
    </row>
    <row r="146" spans="1:2" x14ac:dyDescent="0.2">
      <c r="A146" t="s">
        <v>580</v>
      </c>
      <c r="B146" t="s">
        <v>581</v>
      </c>
    </row>
    <row r="147" spans="1:2" x14ac:dyDescent="0.2">
      <c r="A147" t="s">
        <v>582</v>
      </c>
      <c r="B147" t="s">
        <v>583</v>
      </c>
    </row>
    <row r="148" spans="1:2" x14ac:dyDescent="0.2">
      <c r="A148" t="s">
        <v>584</v>
      </c>
      <c r="B148" t="s">
        <v>585</v>
      </c>
    </row>
    <row r="149" spans="1:2" x14ac:dyDescent="0.2">
      <c r="A149" t="s">
        <v>586</v>
      </c>
      <c r="B149" t="s">
        <v>587</v>
      </c>
    </row>
    <row r="150" spans="1:2" x14ac:dyDescent="0.2">
      <c r="A150" t="s">
        <v>588</v>
      </c>
      <c r="B150" t="s">
        <v>589</v>
      </c>
    </row>
    <row r="151" spans="1:2" x14ac:dyDescent="0.2">
      <c r="A151" t="s">
        <v>590</v>
      </c>
      <c r="B151" t="s">
        <v>591</v>
      </c>
    </row>
    <row r="152" spans="1:2" x14ac:dyDescent="0.2">
      <c r="A152" t="s">
        <v>592</v>
      </c>
      <c r="B152" t="s">
        <v>593</v>
      </c>
    </row>
    <row r="153" spans="1:2" x14ac:dyDescent="0.2">
      <c r="A153" t="s">
        <v>594</v>
      </c>
      <c r="B153" t="s">
        <v>595</v>
      </c>
    </row>
    <row r="154" spans="1:2" x14ac:dyDescent="0.2">
      <c r="A154" t="s">
        <v>596</v>
      </c>
      <c r="B154" t="s">
        <v>597</v>
      </c>
    </row>
    <row r="155" spans="1:2" x14ac:dyDescent="0.2">
      <c r="A155" t="s">
        <v>598</v>
      </c>
      <c r="B155" t="s">
        <v>599</v>
      </c>
    </row>
    <row r="156" spans="1:2" x14ac:dyDescent="0.2">
      <c r="A156" t="s">
        <v>600</v>
      </c>
      <c r="B156" t="s">
        <v>601</v>
      </c>
    </row>
    <row r="157" spans="1:2" x14ac:dyDescent="0.2">
      <c r="A157" t="s">
        <v>602</v>
      </c>
      <c r="B157" t="s">
        <v>603</v>
      </c>
    </row>
    <row r="158" spans="1:2" x14ac:dyDescent="0.2">
      <c r="A158" t="s">
        <v>604</v>
      </c>
      <c r="B158" t="s">
        <v>605</v>
      </c>
    </row>
    <row r="159" spans="1:2" x14ac:dyDescent="0.2">
      <c r="A159" t="s">
        <v>606</v>
      </c>
      <c r="B159" t="s">
        <v>607</v>
      </c>
    </row>
    <row r="160" spans="1:2" x14ac:dyDescent="0.2">
      <c r="A160" t="s">
        <v>608</v>
      </c>
      <c r="B160" t="s">
        <v>609</v>
      </c>
    </row>
    <row r="161" spans="1:2" x14ac:dyDescent="0.2">
      <c r="A161" t="s">
        <v>610</v>
      </c>
      <c r="B161" t="s">
        <v>611</v>
      </c>
    </row>
    <row r="162" spans="1:2" x14ac:dyDescent="0.2">
      <c r="A162" t="s">
        <v>612</v>
      </c>
      <c r="B162" t="s">
        <v>613</v>
      </c>
    </row>
    <row r="163" spans="1:2" x14ac:dyDescent="0.2">
      <c r="A163" t="s">
        <v>614</v>
      </c>
      <c r="B163" t="s">
        <v>615</v>
      </c>
    </row>
    <row r="164" spans="1:2" x14ac:dyDescent="0.2">
      <c r="A164" t="s">
        <v>616</v>
      </c>
      <c r="B164" t="s">
        <v>617</v>
      </c>
    </row>
    <row r="165" spans="1:2" x14ac:dyDescent="0.2">
      <c r="A165" t="s">
        <v>618</v>
      </c>
      <c r="B165" t="s">
        <v>619</v>
      </c>
    </row>
    <row r="166" spans="1:2" x14ac:dyDescent="0.2">
      <c r="A166" t="s">
        <v>620</v>
      </c>
      <c r="B166" t="s">
        <v>621</v>
      </c>
    </row>
    <row r="167" spans="1:2" x14ac:dyDescent="0.2">
      <c r="A167" t="s">
        <v>622</v>
      </c>
      <c r="B167" t="s">
        <v>623</v>
      </c>
    </row>
    <row r="168" spans="1:2" x14ac:dyDescent="0.2">
      <c r="A168" t="s">
        <v>624</v>
      </c>
      <c r="B168" t="s">
        <v>625</v>
      </c>
    </row>
    <row r="169" spans="1:2" x14ac:dyDescent="0.2">
      <c r="A169" t="s">
        <v>626</v>
      </c>
      <c r="B169" t="s">
        <v>627</v>
      </c>
    </row>
    <row r="170" spans="1:2" x14ac:dyDescent="0.2">
      <c r="A170" t="s">
        <v>628</v>
      </c>
      <c r="B170" t="s">
        <v>629</v>
      </c>
    </row>
    <row r="171" spans="1:2" x14ac:dyDescent="0.2">
      <c r="A171" t="s">
        <v>630</v>
      </c>
      <c r="B171" t="s">
        <v>631</v>
      </c>
    </row>
    <row r="172" spans="1:2" x14ac:dyDescent="0.2">
      <c r="A172" t="s">
        <v>632</v>
      </c>
      <c r="B172" t="s">
        <v>633</v>
      </c>
    </row>
    <row r="173" spans="1:2" x14ac:dyDescent="0.2">
      <c r="A173" t="s">
        <v>634</v>
      </c>
      <c r="B173" t="s">
        <v>635</v>
      </c>
    </row>
    <row r="174" spans="1:2" x14ac:dyDescent="0.2">
      <c r="A174" t="s">
        <v>636</v>
      </c>
      <c r="B174" t="s">
        <v>637</v>
      </c>
    </row>
    <row r="175" spans="1:2" x14ac:dyDescent="0.2">
      <c r="A175" t="s">
        <v>638</v>
      </c>
      <c r="B175" t="s">
        <v>639</v>
      </c>
    </row>
    <row r="176" spans="1:2" x14ac:dyDescent="0.2">
      <c r="A176" t="s">
        <v>640</v>
      </c>
      <c r="B176" t="s">
        <v>641</v>
      </c>
    </row>
    <row r="177" spans="1:2" x14ac:dyDescent="0.2">
      <c r="A177" t="s">
        <v>642</v>
      </c>
      <c r="B177" t="s">
        <v>643</v>
      </c>
    </row>
    <row r="178" spans="1:2" x14ac:dyDescent="0.2">
      <c r="A178" t="s">
        <v>644</v>
      </c>
      <c r="B178" t="s">
        <v>645</v>
      </c>
    </row>
    <row r="179" spans="1:2" x14ac:dyDescent="0.2">
      <c r="A179" t="s">
        <v>646</v>
      </c>
      <c r="B179" t="s">
        <v>647</v>
      </c>
    </row>
    <row r="180" spans="1:2" x14ac:dyDescent="0.2">
      <c r="A180" t="s">
        <v>648</v>
      </c>
      <c r="B180" t="s">
        <v>649</v>
      </c>
    </row>
    <row r="181" spans="1:2" x14ac:dyDescent="0.2">
      <c r="A181" t="s">
        <v>650</v>
      </c>
      <c r="B181" t="s">
        <v>651</v>
      </c>
    </row>
    <row r="182" spans="1:2" x14ac:dyDescent="0.2">
      <c r="A182" t="s">
        <v>652</v>
      </c>
      <c r="B182" t="s">
        <v>653</v>
      </c>
    </row>
    <row r="183" spans="1:2" x14ac:dyDescent="0.2">
      <c r="A183" t="s">
        <v>654</v>
      </c>
      <c r="B183" t="s">
        <v>655</v>
      </c>
    </row>
    <row r="184" spans="1:2" x14ac:dyDescent="0.2">
      <c r="A184" t="s">
        <v>656</v>
      </c>
      <c r="B184" t="s">
        <v>657</v>
      </c>
    </row>
    <row r="185" spans="1:2" x14ac:dyDescent="0.2">
      <c r="A185" t="s">
        <v>658</v>
      </c>
      <c r="B185" t="s">
        <v>659</v>
      </c>
    </row>
    <row r="186" spans="1:2" x14ac:dyDescent="0.2">
      <c r="A186" t="s">
        <v>660</v>
      </c>
      <c r="B186" t="s">
        <v>661</v>
      </c>
    </row>
    <row r="187" spans="1:2" x14ac:dyDescent="0.2">
      <c r="A187" t="s">
        <v>662</v>
      </c>
      <c r="B187" t="s">
        <v>663</v>
      </c>
    </row>
    <row r="188" spans="1:2" x14ac:dyDescent="0.2">
      <c r="A188" t="s">
        <v>664</v>
      </c>
      <c r="B188" t="s">
        <v>665</v>
      </c>
    </row>
    <row r="189" spans="1:2" x14ac:dyDescent="0.2">
      <c r="A189" t="s">
        <v>666</v>
      </c>
      <c r="B189" t="s">
        <v>667</v>
      </c>
    </row>
    <row r="190" spans="1:2" x14ac:dyDescent="0.2">
      <c r="A190" t="s">
        <v>668</v>
      </c>
      <c r="B190" t="s">
        <v>669</v>
      </c>
    </row>
    <row r="191" spans="1:2" x14ac:dyDescent="0.2">
      <c r="A191" t="s">
        <v>670</v>
      </c>
      <c r="B191" t="s">
        <v>671</v>
      </c>
    </row>
    <row r="192" spans="1:2" x14ac:dyDescent="0.2">
      <c r="A192" t="s">
        <v>672</v>
      </c>
      <c r="B192" t="s">
        <v>673</v>
      </c>
    </row>
    <row r="193" spans="1:2" x14ac:dyDescent="0.2">
      <c r="A193" t="s">
        <v>674</v>
      </c>
      <c r="B193" t="s">
        <v>675</v>
      </c>
    </row>
    <row r="194" spans="1:2" x14ac:dyDescent="0.2">
      <c r="A194" t="s">
        <v>676</v>
      </c>
      <c r="B194" t="s">
        <v>677</v>
      </c>
    </row>
    <row r="195" spans="1:2" x14ac:dyDescent="0.2">
      <c r="A195" t="s">
        <v>678</v>
      </c>
      <c r="B195" t="s">
        <v>679</v>
      </c>
    </row>
    <row r="196" spans="1:2" x14ac:dyDescent="0.2">
      <c r="A196" t="s">
        <v>680</v>
      </c>
      <c r="B196" t="s">
        <v>681</v>
      </c>
    </row>
    <row r="197" spans="1:2" x14ac:dyDescent="0.2">
      <c r="A197" t="s">
        <v>682</v>
      </c>
      <c r="B197" t="s">
        <v>683</v>
      </c>
    </row>
    <row r="198" spans="1:2" x14ac:dyDescent="0.2">
      <c r="A198" t="s">
        <v>684</v>
      </c>
      <c r="B198" t="s">
        <v>685</v>
      </c>
    </row>
    <row r="199" spans="1:2" x14ac:dyDescent="0.2">
      <c r="A199" t="s">
        <v>686</v>
      </c>
      <c r="B199" t="s">
        <v>687</v>
      </c>
    </row>
    <row r="200" spans="1:2" x14ac:dyDescent="0.2">
      <c r="A200" t="s">
        <v>688</v>
      </c>
      <c r="B200" t="s">
        <v>689</v>
      </c>
    </row>
    <row r="201" spans="1:2" x14ac:dyDescent="0.2">
      <c r="A201" t="s">
        <v>690</v>
      </c>
      <c r="B201" t="s">
        <v>691</v>
      </c>
    </row>
    <row r="202" spans="1:2" x14ac:dyDescent="0.2">
      <c r="A202" t="s">
        <v>692</v>
      </c>
      <c r="B202" t="s">
        <v>693</v>
      </c>
    </row>
    <row r="203" spans="1:2" x14ac:dyDescent="0.2">
      <c r="A203" t="s">
        <v>694</v>
      </c>
      <c r="B203" t="s">
        <v>695</v>
      </c>
    </row>
    <row r="204" spans="1:2" x14ac:dyDescent="0.2">
      <c r="A204" t="s">
        <v>696</v>
      </c>
      <c r="B204" t="s">
        <v>697</v>
      </c>
    </row>
    <row r="205" spans="1:2" x14ac:dyDescent="0.2">
      <c r="A205" t="s">
        <v>698</v>
      </c>
      <c r="B205" t="s">
        <v>699</v>
      </c>
    </row>
    <row r="206" spans="1:2" x14ac:dyDescent="0.2">
      <c r="A206" t="s">
        <v>700</v>
      </c>
      <c r="B206" t="s">
        <v>701</v>
      </c>
    </row>
    <row r="207" spans="1:2" x14ac:dyDescent="0.2">
      <c r="A207" t="s">
        <v>702</v>
      </c>
      <c r="B207" t="s">
        <v>703</v>
      </c>
    </row>
    <row r="208" spans="1:2" x14ac:dyDescent="0.2">
      <c r="A208" t="s">
        <v>704</v>
      </c>
      <c r="B208" t="s">
        <v>705</v>
      </c>
    </row>
    <row r="209" spans="1:2" x14ac:dyDescent="0.2">
      <c r="A209" t="s">
        <v>706</v>
      </c>
      <c r="B209" t="s">
        <v>707</v>
      </c>
    </row>
    <row r="210" spans="1:2" x14ac:dyDescent="0.2">
      <c r="A210" t="s">
        <v>708</v>
      </c>
      <c r="B210" t="s">
        <v>709</v>
      </c>
    </row>
    <row r="211" spans="1:2" x14ac:dyDescent="0.2">
      <c r="A211" t="s">
        <v>710</v>
      </c>
      <c r="B211" t="s">
        <v>284</v>
      </c>
    </row>
    <row r="212" spans="1:2" x14ac:dyDescent="0.2">
      <c r="A212" t="s">
        <v>711</v>
      </c>
      <c r="B212" t="s">
        <v>712</v>
      </c>
    </row>
    <row r="213" spans="1:2" x14ac:dyDescent="0.2">
      <c r="A213" t="s">
        <v>713</v>
      </c>
      <c r="B213" t="s">
        <v>714</v>
      </c>
    </row>
    <row r="214" spans="1:2" x14ac:dyDescent="0.2">
      <c r="A214" t="s">
        <v>715</v>
      </c>
      <c r="B214" t="s">
        <v>716</v>
      </c>
    </row>
    <row r="215" spans="1:2" x14ac:dyDescent="0.2">
      <c r="A215" t="s">
        <v>717</v>
      </c>
      <c r="B215" t="s">
        <v>718</v>
      </c>
    </row>
    <row r="216" spans="1:2" x14ac:dyDescent="0.2">
      <c r="A216" t="s">
        <v>719</v>
      </c>
      <c r="B216" t="s">
        <v>720</v>
      </c>
    </row>
    <row r="217" spans="1:2" x14ac:dyDescent="0.2">
      <c r="A217" t="s">
        <v>721</v>
      </c>
      <c r="B217" t="s">
        <v>722</v>
      </c>
    </row>
    <row r="218" spans="1:2" x14ac:dyDescent="0.2">
      <c r="A218" t="s">
        <v>723</v>
      </c>
      <c r="B218" t="s">
        <v>724</v>
      </c>
    </row>
    <row r="219" spans="1:2" x14ac:dyDescent="0.2">
      <c r="A219" t="s">
        <v>725</v>
      </c>
      <c r="B219" t="s">
        <v>726</v>
      </c>
    </row>
    <row r="220" spans="1:2" x14ac:dyDescent="0.2">
      <c r="A220" t="s">
        <v>727</v>
      </c>
      <c r="B220" t="s">
        <v>728</v>
      </c>
    </row>
    <row r="221" spans="1:2" x14ac:dyDescent="0.2">
      <c r="A221" t="s">
        <v>729</v>
      </c>
      <c r="B221" t="s">
        <v>730</v>
      </c>
    </row>
    <row r="222" spans="1:2" x14ac:dyDescent="0.2">
      <c r="A222" t="s">
        <v>731</v>
      </c>
      <c r="B222" t="s">
        <v>732</v>
      </c>
    </row>
    <row r="223" spans="1:2" x14ac:dyDescent="0.2">
      <c r="A223" t="s">
        <v>733</v>
      </c>
      <c r="B223" t="s">
        <v>734</v>
      </c>
    </row>
    <row r="224" spans="1:2" x14ac:dyDescent="0.2">
      <c r="A224" t="s">
        <v>735</v>
      </c>
      <c r="B224" t="s">
        <v>736</v>
      </c>
    </row>
    <row r="225" spans="1:2" x14ac:dyDescent="0.2">
      <c r="A225" t="s">
        <v>737</v>
      </c>
      <c r="B225" t="s">
        <v>738</v>
      </c>
    </row>
    <row r="226" spans="1:2" x14ac:dyDescent="0.2">
      <c r="A226" t="s">
        <v>739</v>
      </c>
      <c r="B226" t="s">
        <v>740</v>
      </c>
    </row>
    <row r="227" spans="1:2" x14ac:dyDescent="0.2">
      <c r="A227" t="s">
        <v>741</v>
      </c>
      <c r="B227" t="s">
        <v>742</v>
      </c>
    </row>
    <row r="228" spans="1:2" x14ac:dyDescent="0.2">
      <c r="A228" t="s">
        <v>743</v>
      </c>
      <c r="B228" t="s">
        <v>744</v>
      </c>
    </row>
    <row r="229" spans="1:2" x14ac:dyDescent="0.2">
      <c r="A229" t="s">
        <v>745</v>
      </c>
      <c r="B229" t="s">
        <v>746</v>
      </c>
    </row>
    <row r="230" spans="1:2" x14ac:dyDescent="0.2">
      <c r="A230" t="s">
        <v>747</v>
      </c>
      <c r="B230" t="s">
        <v>748</v>
      </c>
    </row>
    <row r="231" spans="1:2" x14ac:dyDescent="0.2">
      <c r="A231" t="s">
        <v>749</v>
      </c>
      <c r="B231" t="s">
        <v>750</v>
      </c>
    </row>
    <row r="232" spans="1:2" x14ac:dyDescent="0.2">
      <c r="A232" t="s">
        <v>751</v>
      </c>
      <c r="B232" t="s">
        <v>752</v>
      </c>
    </row>
    <row r="233" spans="1:2" x14ac:dyDescent="0.2">
      <c r="A233" t="s">
        <v>753</v>
      </c>
      <c r="B233" t="s">
        <v>754</v>
      </c>
    </row>
    <row r="234" spans="1:2" x14ac:dyDescent="0.2">
      <c r="A234" t="s">
        <v>755</v>
      </c>
      <c r="B234" t="s">
        <v>756</v>
      </c>
    </row>
    <row r="235" spans="1:2" x14ac:dyDescent="0.2">
      <c r="A235" t="s">
        <v>757</v>
      </c>
      <c r="B235" t="s">
        <v>758</v>
      </c>
    </row>
    <row r="236" spans="1:2" x14ac:dyDescent="0.2">
      <c r="A236" t="s">
        <v>759</v>
      </c>
      <c r="B236" t="s">
        <v>760</v>
      </c>
    </row>
    <row r="237" spans="1:2" x14ac:dyDescent="0.2">
      <c r="A237" t="s">
        <v>761</v>
      </c>
      <c r="B237" t="s">
        <v>762</v>
      </c>
    </row>
    <row r="238" spans="1:2" x14ac:dyDescent="0.2">
      <c r="A238" t="s">
        <v>763</v>
      </c>
      <c r="B238" t="s">
        <v>764</v>
      </c>
    </row>
    <row r="239" spans="1:2" x14ac:dyDescent="0.2">
      <c r="A239" t="s">
        <v>765</v>
      </c>
      <c r="B239" t="s">
        <v>238</v>
      </c>
    </row>
    <row r="240" spans="1:2" x14ac:dyDescent="0.2">
      <c r="A240" t="s">
        <v>766</v>
      </c>
      <c r="B240" t="s">
        <v>767</v>
      </c>
    </row>
    <row r="241" spans="1:2" x14ac:dyDescent="0.2">
      <c r="A241" t="s">
        <v>768</v>
      </c>
      <c r="B241" t="s">
        <v>769</v>
      </c>
    </row>
    <row r="242" spans="1:2" x14ac:dyDescent="0.2">
      <c r="A242" t="s">
        <v>770</v>
      </c>
      <c r="B242" t="s">
        <v>771</v>
      </c>
    </row>
    <row r="243" spans="1:2" x14ac:dyDescent="0.2">
      <c r="A243" t="s">
        <v>772</v>
      </c>
      <c r="B243" t="s">
        <v>773</v>
      </c>
    </row>
    <row r="244" spans="1:2" x14ac:dyDescent="0.2">
      <c r="A244" t="s">
        <v>774</v>
      </c>
      <c r="B244" t="s">
        <v>775</v>
      </c>
    </row>
    <row r="245" spans="1:2" x14ac:dyDescent="0.2">
      <c r="A245" t="s">
        <v>776</v>
      </c>
      <c r="B245" t="s">
        <v>777</v>
      </c>
    </row>
    <row r="246" spans="1:2" x14ac:dyDescent="0.2">
      <c r="A246" t="s">
        <v>778</v>
      </c>
      <c r="B246" t="s">
        <v>779</v>
      </c>
    </row>
    <row r="247" spans="1:2" x14ac:dyDescent="0.2">
      <c r="A247" t="s">
        <v>780</v>
      </c>
      <c r="B247" t="s">
        <v>781</v>
      </c>
    </row>
    <row r="248" spans="1:2" x14ac:dyDescent="0.2">
      <c r="A248" t="s">
        <v>782</v>
      </c>
      <c r="B248" t="s">
        <v>783</v>
      </c>
    </row>
    <row r="249" spans="1:2" x14ac:dyDescent="0.2">
      <c r="A249" t="s">
        <v>784</v>
      </c>
      <c r="B249" t="s">
        <v>785</v>
      </c>
    </row>
    <row r="250" spans="1:2" x14ac:dyDescent="0.2">
      <c r="A250" t="s">
        <v>786</v>
      </c>
      <c r="B250" t="s">
        <v>787</v>
      </c>
    </row>
    <row r="251" spans="1:2" x14ac:dyDescent="0.2">
      <c r="A251" t="s">
        <v>788</v>
      </c>
      <c r="B251" t="s">
        <v>789</v>
      </c>
    </row>
  </sheetData>
  <sheetProtection password="88AF" sheet="1"/>
  <pageMargins left="0.7" right="0.7" top="0.75" bottom="0.75" header="0.3" footer="0.3"/>
  <ignoredErrors>
    <ignoredError sqref="A1:C251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294</v>
      </c>
      <c r="B2" t="s">
        <v>295</v>
      </c>
    </row>
    <row r="3" spans="1:2" x14ac:dyDescent="0.2">
      <c r="A3" t="s">
        <v>296</v>
      </c>
      <c r="B3" t="s">
        <v>297</v>
      </c>
    </row>
    <row r="4" spans="1:2" x14ac:dyDescent="0.2">
      <c r="A4" t="s">
        <v>298</v>
      </c>
      <c r="B4" t="s">
        <v>299</v>
      </c>
    </row>
    <row r="5" spans="1:2" x14ac:dyDescent="0.2">
      <c r="A5" t="s">
        <v>300</v>
      </c>
      <c r="B5" t="s">
        <v>301</v>
      </c>
    </row>
    <row r="6" spans="1:2" x14ac:dyDescent="0.2">
      <c r="A6" t="s">
        <v>302</v>
      </c>
      <c r="B6" t="s">
        <v>303</v>
      </c>
    </row>
    <row r="7" spans="1:2" x14ac:dyDescent="0.2">
      <c r="A7" t="s">
        <v>304</v>
      </c>
      <c r="B7" t="s">
        <v>305</v>
      </c>
    </row>
    <row r="8" spans="1:2" x14ac:dyDescent="0.2">
      <c r="A8" t="s">
        <v>306</v>
      </c>
      <c r="B8" t="s">
        <v>307</v>
      </c>
    </row>
    <row r="9" spans="1:2" x14ac:dyDescent="0.2">
      <c r="A9" t="s">
        <v>308</v>
      </c>
      <c r="B9" t="s">
        <v>309</v>
      </c>
    </row>
    <row r="10" spans="1:2" x14ac:dyDescent="0.2">
      <c r="A10" t="s">
        <v>310</v>
      </c>
      <c r="B10" t="s">
        <v>311</v>
      </c>
    </row>
    <row r="11" spans="1:2" x14ac:dyDescent="0.2">
      <c r="A11" t="s">
        <v>312</v>
      </c>
      <c r="B11" t="s">
        <v>313</v>
      </c>
    </row>
    <row r="12" spans="1:2" x14ac:dyDescent="0.2">
      <c r="A12" t="s">
        <v>314</v>
      </c>
      <c r="B12" t="s">
        <v>268</v>
      </c>
    </row>
    <row r="13" spans="1:2" x14ac:dyDescent="0.2">
      <c r="A13" t="s">
        <v>315</v>
      </c>
      <c r="B13" t="s">
        <v>316</v>
      </c>
    </row>
    <row r="14" spans="1:2" x14ac:dyDescent="0.2">
      <c r="A14" t="s">
        <v>317</v>
      </c>
      <c r="B14" t="s">
        <v>318</v>
      </c>
    </row>
    <row r="15" spans="1:2" x14ac:dyDescent="0.2">
      <c r="A15" t="s">
        <v>319</v>
      </c>
      <c r="B15" t="s">
        <v>320</v>
      </c>
    </row>
    <row r="16" spans="1:2" x14ac:dyDescent="0.2">
      <c r="A16" t="s">
        <v>321</v>
      </c>
      <c r="B16" t="s">
        <v>322</v>
      </c>
    </row>
    <row r="17" spans="1:2" x14ac:dyDescent="0.2">
      <c r="A17" t="s">
        <v>323</v>
      </c>
      <c r="B17" t="s">
        <v>324</v>
      </c>
    </row>
    <row r="18" spans="1:2" x14ac:dyDescent="0.2">
      <c r="A18" t="s">
        <v>325</v>
      </c>
      <c r="B18" t="s">
        <v>326</v>
      </c>
    </row>
    <row r="19" spans="1:2" x14ac:dyDescent="0.2">
      <c r="A19" t="s">
        <v>327</v>
      </c>
      <c r="B19" t="s">
        <v>328</v>
      </c>
    </row>
    <row r="20" spans="1:2" x14ac:dyDescent="0.2">
      <c r="A20" t="s">
        <v>329</v>
      </c>
      <c r="B20" t="s">
        <v>330</v>
      </c>
    </row>
    <row r="21" spans="1:2" x14ac:dyDescent="0.2">
      <c r="A21" t="s">
        <v>331</v>
      </c>
      <c r="B21" t="s">
        <v>332</v>
      </c>
    </row>
    <row r="22" spans="1:2" x14ac:dyDescent="0.2">
      <c r="A22" t="s">
        <v>333</v>
      </c>
      <c r="B22" t="s">
        <v>334</v>
      </c>
    </row>
    <row r="23" spans="1:2" x14ac:dyDescent="0.2">
      <c r="A23" t="s">
        <v>335</v>
      </c>
      <c r="B23" t="s">
        <v>336</v>
      </c>
    </row>
    <row r="24" spans="1:2" x14ac:dyDescent="0.2">
      <c r="A24" t="s">
        <v>337</v>
      </c>
      <c r="B24" t="s">
        <v>338</v>
      </c>
    </row>
    <row r="25" spans="1:2" x14ac:dyDescent="0.2">
      <c r="A25" t="s">
        <v>339</v>
      </c>
      <c r="B25" t="s">
        <v>340</v>
      </c>
    </row>
    <row r="26" spans="1:2" x14ac:dyDescent="0.2">
      <c r="A26" t="s">
        <v>341</v>
      </c>
      <c r="B26" t="s">
        <v>342</v>
      </c>
    </row>
    <row r="27" spans="1:2" x14ac:dyDescent="0.2">
      <c r="A27" t="s">
        <v>343</v>
      </c>
      <c r="B27" t="s">
        <v>344</v>
      </c>
    </row>
    <row r="28" spans="1:2" x14ac:dyDescent="0.2">
      <c r="A28" t="s">
        <v>345</v>
      </c>
      <c r="B28" t="s">
        <v>346</v>
      </c>
    </row>
    <row r="29" spans="1:2" x14ac:dyDescent="0.2">
      <c r="A29" t="s">
        <v>347</v>
      </c>
      <c r="B29" t="s">
        <v>348</v>
      </c>
    </row>
    <row r="30" spans="1:2" x14ac:dyDescent="0.2">
      <c r="A30" t="s">
        <v>349</v>
      </c>
      <c r="B30" t="s">
        <v>350</v>
      </c>
    </row>
    <row r="31" spans="1:2" x14ac:dyDescent="0.2">
      <c r="A31" t="s">
        <v>351</v>
      </c>
      <c r="B31" t="s">
        <v>352</v>
      </c>
    </row>
    <row r="32" spans="1:2" x14ac:dyDescent="0.2">
      <c r="A32" t="s">
        <v>353</v>
      </c>
      <c r="B32" t="s">
        <v>354</v>
      </c>
    </row>
    <row r="33" spans="1:2" x14ac:dyDescent="0.2">
      <c r="A33" t="s">
        <v>355</v>
      </c>
      <c r="B33" t="s">
        <v>356</v>
      </c>
    </row>
    <row r="34" spans="1:2" x14ac:dyDescent="0.2">
      <c r="A34" t="s">
        <v>357</v>
      </c>
      <c r="B34" t="s">
        <v>358</v>
      </c>
    </row>
    <row r="35" spans="1:2" x14ac:dyDescent="0.2">
      <c r="A35" t="s">
        <v>359</v>
      </c>
      <c r="B35" t="s">
        <v>360</v>
      </c>
    </row>
    <row r="36" spans="1:2" x14ac:dyDescent="0.2">
      <c r="A36" t="s">
        <v>361</v>
      </c>
      <c r="B36" t="s">
        <v>362</v>
      </c>
    </row>
    <row r="37" spans="1:2" x14ac:dyDescent="0.2">
      <c r="A37" t="s">
        <v>363</v>
      </c>
      <c r="B37" t="s">
        <v>364</v>
      </c>
    </row>
    <row r="38" spans="1:2" x14ac:dyDescent="0.2">
      <c r="A38" t="s">
        <v>365</v>
      </c>
      <c r="B38" t="s">
        <v>366</v>
      </c>
    </row>
    <row r="39" spans="1:2" x14ac:dyDescent="0.2">
      <c r="A39" t="s">
        <v>367</v>
      </c>
      <c r="B39" t="s">
        <v>368</v>
      </c>
    </row>
    <row r="40" spans="1:2" x14ac:dyDescent="0.2">
      <c r="A40" t="s">
        <v>369</v>
      </c>
      <c r="B40" t="s">
        <v>370</v>
      </c>
    </row>
    <row r="41" spans="1:2" x14ac:dyDescent="0.2">
      <c r="A41" t="s">
        <v>371</v>
      </c>
      <c r="B41" t="s">
        <v>372</v>
      </c>
    </row>
    <row r="42" spans="1:2" x14ac:dyDescent="0.2">
      <c r="A42" t="s">
        <v>373</v>
      </c>
      <c r="B42" t="s">
        <v>374</v>
      </c>
    </row>
    <row r="43" spans="1:2" x14ac:dyDescent="0.2">
      <c r="A43" t="s">
        <v>375</v>
      </c>
      <c r="B43" t="s">
        <v>376</v>
      </c>
    </row>
    <row r="44" spans="1:2" x14ac:dyDescent="0.2">
      <c r="A44" t="s">
        <v>377</v>
      </c>
      <c r="B44" t="s">
        <v>378</v>
      </c>
    </row>
    <row r="45" spans="1:2" x14ac:dyDescent="0.2">
      <c r="A45" t="s">
        <v>379</v>
      </c>
      <c r="B45" t="s">
        <v>380</v>
      </c>
    </row>
    <row r="46" spans="1:2" x14ac:dyDescent="0.2">
      <c r="A46" t="s">
        <v>381</v>
      </c>
      <c r="B46" t="s">
        <v>382</v>
      </c>
    </row>
    <row r="47" spans="1:2" x14ac:dyDescent="0.2">
      <c r="A47" t="s">
        <v>383</v>
      </c>
      <c r="B47" t="s">
        <v>384</v>
      </c>
    </row>
    <row r="48" spans="1:2" x14ac:dyDescent="0.2">
      <c r="A48" t="s">
        <v>385</v>
      </c>
      <c r="B48" t="s">
        <v>386</v>
      </c>
    </row>
    <row r="49" spans="1:2" x14ac:dyDescent="0.2">
      <c r="A49" t="s">
        <v>387</v>
      </c>
      <c r="B49" t="s">
        <v>388</v>
      </c>
    </row>
    <row r="50" spans="1:2" x14ac:dyDescent="0.2">
      <c r="A50" t="s">
        <v>389</v>
      </c>
      <c r="B50" t="s">
        <v>390</v>
      </c>
    </row>
    <row r="51" spans="1:2" x14ac:dyDescent="0.2">
      <c r="A51" t="s">
        <v>391</v>
      </c>
      <c r="B51" t="s">
        <v>392</v>
      </c>
    </row>
    <row r="52" spans="1:2" x14ac:dyDescent="0.2">
      <c r="A52" t="s">
        <v>393</v>
      </c>
      <c r="B52" t="s">
        <v>394</v>
      </c>
    </row>
    <row r="53" spans="1:2" x14ac:dyDescent="0.2">
      <c r="A53" t="s">
        <v>395</v>
      </c>
      <c r="B53" t="s">
        <v>396</v>
      </c>
    </row>
    <row r="54" spans="1:2" x14ac:dyDescent="0.2">
      <c r="A54" t="s">
        <v>397</v>
      </c>
      <c r="B54" t="s">
        <v>398</v>
      </c>
    </row>
    <row r="55" spans="1:2" x14ac:dyDescent="0.2">
      <c r="A55" t="s">
        <v>399</v>
      </c>
      <c r="B55" t="s">
        <v>400</v>
      </c>
    </row>
    <row r="56" spans="1:2" x14ac:dyDescent="0.2">
      <c r="A56" t="s">
        <v>401</v>
      </c>
      <c r="B56" t="s">
        <v>402</v>
      </c>
    </row>
    <row r="57" spans="1:2" x14ac:dyDescent="0.2">
      <c r="A57" t="s">
        <v>403</v>
      </c>
      <c r="B57" t="s">
        <v>404</v>
      </c>
    </row>
    <row r="58" spans="1:2" x14ac:dyDescent="0.2">
      <c r="A58" t="s">
        <v>405</v>
      </c>
      <c r="B58" t="s">
        <v>406</v>
      </c>
    </row>
    <row r="59" spans="1:2" x14ac:dyDescent="0.2">
      <c r="A59" t="s">
        <v>407</v>
      </c>
      <c r="B59" t="s">
        <v>408</v>
      </c>
    </row>
    <row r="60" spans="1:2" x14ac:dyDescent="0.2">
      <c r="A60" t="s">
        <v>409</v>
      </c>
      <c r="B60" t="s">
        <v>410</v>
      </c>
    </row>
    <row r="61" spans="1:2" x14ac:dyDescent="0.2">
      <c r="A61" t="s">
        <v>411</v>
      </c>
      <c r="B61" t="s">
        <v>412</v>
      </c>
    </row>
    <row r="62" spans="1:2" x14ac:dyDescent="0.2">
      <c r="A62" t="s">
        <v>413</v>
      </c>
      <c r="B62" t="s">
        <v>414</v>
      </c>
    </row>
    <row r="63" spans="1:2" x14ac:dyDescent="0.2">
      <c r="A63" t="s">
        <v>415</v>
      </c>
      <c r="B63" t="s">
        <v>416</v>
      </c>
    </row>
    <row r="64" spans="1:2" x14ac:dyDescent="0.2">
      <c r="A64" t="s">
        <v>417</v>
      </c>
      <c r="B64" t="s">
        <v>418</v>
      </c>
    </row>
    <row r="65" spans="1:2" x14ac:dyDescent="0.2">
      <c r="A65" t="s">
        <v>419</v>
      </c>
      <c r="B65" t="s">
        <v>420</v>
      </c>
    </row>
    <row r="66" spans="1:2" x14ac:dyDescent="0.2">
      <c r="A66" t="s">
        <v>421</v>
      </c>
      <c r="B66" t="s">
        <v>422</v>
      </c>
    </row>
    <row r="67" spans="1:2" x14ac:dyDescent="0.2">
      <c r="A67" t="s">
        <v>423</v>
      </c>
      <c r="B67" t="s">
        <v>424</v>
      </c>
    </row>
    <row r="68" spans="1:2" x14ac:dyDescent="0.2">
      <c r="A68" t="s">
        <v>425</v>
      </c>
      <c r="B68" t="s">
        <v>426</v>
      </c>
    </row>
    <row r="69" spans="1:2" x14ac:dyDescent="0.2">
      <c r="A69" t="s">
        <v>427</v>
      </c>
      <c r="B69" t="s">
        <v>428</v>
      </c>
    </row>
    <row r="70" spans="1:2" x14ac:dyDescent="0.2">
      <c r="A70" t="s">
        <v>429</v>
      </c>
      <c r="B70" t="s">
        <v>430</v>
      </c>
    </row>
    <row r="71" spans="1:2" x14ac:dyDescent="0.2">
      <c r="A71" t="s">
        <v>431</v>
      </c>
      <c r="B71" t="s">
        <v>432</v>
      </c>
    </row>
    <row r="72" spans="1:2" x14ac:dyDescent="0.2">
      <c r="A72" t="s">
        <v>433</v>
      </c>
      <c r="B72" t="s">
        <v>434</v>
      </c>
    </row>
    <row r="73" spans="1:2" x14ac:dyDescent="0.2">
      <c r="A73" t="s">
        <v>435</v>
      </c>
      <c r="B73" t="s">
        <v>436</v>
      </c>
    </row>
    <row r="74" spans="1:2" x14ac:dyDescent="0.2">
      <c r="A74" t="s">
        <v>437</v>
      </c>
      <c r="B74" t="s">
        <v>438</v>
      </c>
    </row>
    <row r="75" spans="1:2" x14ac:dyDescent="0.2">
      <c r="A75" t="s">
        <v>439</v>
      </c>
      <c r="B75" t="s">
        <v>440</v>
      </c>
    </row>
    <row r="76" spans="1:2" x14ac:dyDescent="0.2">
      <c r="A76" t="s">
        <v>441</v>
      </c>
      <c r="B76" t="s">
        <v>442</v>
      </c>
    </row>
    <row r="77" spans="1:2" x14ac:dyDescent="0.2">
      <c r="A77" t="s">
        <v>443</v>
      </c>
      <c r="B77" t="s">
        <v>444</v>
      </c>
    </row>
    <row r="78" spans="1:2" x14ac:dyDescent="0.2">
      <c r="A78" t="s">
        <v>445</v>
      </c>
      <c r="B78" t="s">
        <v>446</v>
      </c>
    </row>
    <row r="79" spans="1:2" x14ac:dyDescent="0.2">
      <c r="A79" t="s">
        <v>447</v>
      </c>
      <c r="B79" t="s">
        <v>448</v>
      </c>
    </row>
    <row r="80" spans="1:2" x14ac:dyDescent="0.2">
      <c r="A80" t="s">
        <v>449</v>
      </c>
      <c r="B80" t="s">
        <v>450</v>
      </c>
    </row>
    <row r="81" spans="1:2" x14ac:dyDescent="0.2">
      <c r="A81" t="s">
        <v>451</v>
      </c>
      <c r="B81" t="s">
        <v>452</v>
      </c>
    </row>
    <row r="82" spans="1:2" x14ac:dyDescent="0.2">
      <c r="A82" t="s">
        <v>453</v>
      </c>
      <c r="B82" t="s">
        <v>454</v>
      </c>
    </row>
    <row r="83" spans="1:2" x14ac:dyDescent="0.2">
      <c r="A83" t="s">
        <v>455</v>
      </c>
      <c r="B83" t="s">
        <v>456</v>
      </c>
    </row>
    <row r="84" spans="1:2" x14ac:dyDescent="0.2">
      <c r="A84" t="s">
        <v>457</v>
      </c>
      <c r="B84" t="s">
        <v>458</v>
      </c>
    </row>
    <row r="85" spans="1:2" x14ac:dyDescent="0.2">
      <c r="A85" t="s">
        <v>459</v>
      </c>
      <c r="B85" t="s">
        <v>460</v>
      </c>
    </row>
    <row r="86" spans="1:2" x14ac:dyDescent="0.2">
      <c r="A86" t="s">
        <v>461</v>
      </c>
      <c r="B86" t="s">
        <v>462</v>
      </c>
    </row>
    <row r="87" spans="1:2" x14ac:dyDescent="0.2">
      <c r="A87" t="s">
        <v>463</v>
      </c>
      <c r="B87" t="s">
        <v>464</v>
      </c>
    </row>
    <row r="88" spans="1:2" x14ac:dyDescent="0.2">
      <c r="A88" t="s">
        <v>465</v>
      </c>
      <c r="B88" t="s">
        <v>466</v>
      </c>
    </row>
    <row r="89" spans="1:2" x14ac:dyDescent="0.2">
      <c r="A89" t="s">
        <v>467</v>
      </c>
      <c r="B89" t="s">
        <v>468</v>
      </c>
    </row>
    <row r="90" spans="1:2" x14ac:dyDescent="0.2">
      <c r="A90" t="s">
        <v>469</v>
      </c>
      <c r="B90" t="s">
        <v>470</v>
      </c>
    </row>
    <row r="91" spans="1:2" x14ac:dyDescent="0.2">
      <c r="A91" t="s">
        <v>471</v>
      </c>
      <c r="B91" t="s">
        <v>472</v>
      </c>
    </row>
    <row r="92" spans="1:2" x14ac:dyDescent="0.2">
      <c r="A92" t="s">
        <v>473</v>
      </c>
      <c r="B92" t="s">
        <v>474</v>
      </c>
    </row>
    <row r="93" spans="1:2" x14ac:dyDescent="0.2">
      <c r="A93" t="s">
        <v>475</v>
      </c>
      <c r="B93" t="s">
        <v>476</v>
      </c>
    </row>
    <row r="94" spans="1:2" x14ac:dyDescent="0.2">
      <c r="A94" t="s">
        <v>477</v>
      </c>
      <c r="B94" t="s">
        <v>478</v>
      </c>
    </row>
    <row r="95" spans="1:2" x14ac:dyDescent="0.2">
      <c r="A95" t="s">
        <v>479</v>
      </c>
      <c r="B95" t="s">
        <v>480</v>
      </c>
    </row>
    <row r="96" spans="1:2" x14ac:dyDescent="0.2">
      <c r="A96" t="s">
        <v>481</v>
      </c>
      <c r="B96" t="s">
        <v>482</v>
      </c>
    </row>
    <row r="97" spans="1:2" x14ac:dyDescent="0.2">
      <c r="A97" t="s">
        <v>483</v>
      </c>
      <c r="B97" t="s">
        <v>484</v>
      </c>
    </row>
    <row r="98" spans="1:2" x14ac:dyDescent="0.2">
      <c r="A98" t="s">
        <v>485</v>
      </c>
      <c r="B98" t="s">
        <v>486</v>
      </c>
    </row>
    <row r="99" spans="1:2" x14ac:dyDescent="0.2">
      <c r="A99" t="s">
        <v>487</v>
      </c>
      <c r="B99" t="s">
        <v>488</v>
      </c>
    </row>
    <row r="100" spans="1:2" x14ac:dyDescent="0.2">
      <c r="A100" t="s">
        <v>489</v>
      </c>
      <c r="B100" t="s">
        <v>490</v>
      </c>
    </row>
    <row r="101" spans="1:2" x14ac:dyDescent="0.2">
      <c r="A101" t="s">
        <v>491</v>
      </c>
      <c r="B101" t="s">
        <v>492</v>
      </c>
    </row>
    <row r="102" spans="1:2" x14ac:dyDescent="0.2">
      <c r="A102" t="s">
        <v>493</v>
      </c>
      <c r="B102" t="s">
        <v>494</v>
      </c>
    </row>
    <row r="103" spans="1:2" x14ac:dyDescent="0.2">
      <c r="A103" t="s">
        <v>495</v>
      </c>
      <c r="B103" t="s">
        <v>496</v>
      </c>
    </row>
    <row r="104" spans="1:2" x14ac:dyDescent="0.2">
      <c r="A104" t="s">
        <v>497</v>
      </c>
      <c r="B104" t="s">
        <v>498</v>
      </c>
    </row>
    <row r="105" spans="1:2" x14ac:dyDescent="0.2">
      <c r="A105" t="s">
        <v>499</v>
      </c>
      <c r="B105" t="s">
        <v>500</v>
      </c>
    </row>
    <row r="106" spans="1:2" x14ac:dyDescent="0.2">
      <c r="A106" t="s">
        <v>501</v>
      </c>
      <c r="B106" t="s">
        <v>8</v>
      </c>
    </row>
    <row r="107" spans="1:2" x14ac:dyDescent="0.2">
      <c r="A107" t="s">
        <v>502</v>
      </c>
      <c r="B107" t="s">
        <v>503</v>
      </c>
    </row>
    <row r="108" spans="1:2" x14ac:dyDescent="0.2">
      <c r="A108" t="s">
        <v>504</v>
      </c>
      <c r="B108" t="s">
        <v>505</v>
      </c>
    </row>
    <row r="109" spans="1:2" x14ac:dyDescent="0.2">
      <c r="A109" t="s">
        <v>506</v>
      </c>
      <c r="B109" t="s">
        <v>507</v>
      </c>
    </row>
    <row r="110" spans="1:2" x14ac:dyDescent="0.2">
      <c r="A110" t="s">
        <v>508</v>
      </c>
      <c r="B110" t="s">
        <v>509</v>
      </c>
    </row>
    <row r="111" spans="1:2" x14ac:dyDescent="0.2">
      <c r="A111" t="s">
        <v>510</v>
      </c>
      <c r="B111" t="s">
        <v>511</v>
      </c>
    </row>
    <row r="112" spans="1:2" x14ac:dyDescent="0.2">
      <c r="A112" t="s">
        <v>512</v>
      </c>
      <c r="B112" t="s">
        <v>513</v>
      </c>
    </row>
    <row r="113" spans="1:2" x14ac:dyDescent="0.2">
      <c r="A113" t="s">
        <v>514</v>
      </c>
      <c r="B113" t="s">
        <v>515</v>
      </c>
    </row>
    <row r="114" spans="1:2" x14ac:dyDescent="0.2">
      <c r="A114" t="s">
        <v>516</v>
      </c>
      <c r="B114" t="s">
        <v>517</v>
      </c>
    </row>
    <row r="115" spans="1:2" x14ac:dyDescent="0.2">
      <c r="A115" t="s">
        <v>518</v>
      </c>
      <c r="B115" t="s">
        <v>519</v>
      </c>
    </row>
    <row r="116" spans="1:2" x14ac:dyDescent="0.2">
      <c r="A116" t="s">
        <v>520</v>
      </c>
      <c r="B116" t="s">
        <v>521</v>
      </c>
    </row>
    <row r="117" spans="1:2" x14ac:dyDescent="0.2">
      <c r="A117" t="s">
        <v>522</v>
      </c>
      <c r="B117" t="s">
        <v>523</v>
      </c>
    </row>
    <row r="118" spans="1:2" x14ac:dyDescent="0.2">
      <c r="A118" t="s">
        <v>524</v>
      </c>
      <c r="B118" t="s">
        <v>525</v>
      </c>
    </row>
    <row r="119" spans="1:2" x14ac:dyDescent="0.2">
      <c r="A119" t="s">
        <v>526</v>
      </c>
      <c r="B119" t="s">
        <v>527</v>
      </c>
    </row>
    <row r="120" spans="1:2" x14ac:dyDescent="0.2">
      <c r="A120" t="s">
        <v>528</v>
      </c>
      <c r="B120" t="s">
        <v>529</v>
      </c>
    </row>
    <row r="121" spans="1:2" x14ac:dyDescent="0.2">
      <c r="A121" t="s">
        <v>530</v>
      </c>
      <c r="B121" t="s">
        <v>531</v>
      </c>
    </row>
    <row r="122" spans="1:2" x14ac:dyDescent="0.2">
      <c r="A122" t="s">
        <v>532</v>
      </c>
      <c r="B122" t="s">
        <v>533</v>
      </c>
    </row>
    <row r="123" spans="1:2" x14ac:dyDescent="0.2">
      <c r="A123" t="s">
        <v>534</v>
      </c>
      <c r="B123" t="s">
        <v>535</v>
      </c>
    </row>
    <row r="124" spans="1:2" x14ac:dyDescent="0.2">
      <c r="A124" t="s">
        <v>536</v>
      </c>
      <c r="B124" t="s">
        <v>537</v>
      </c>
    </row>
    <row r="125" spans="1:2" x14ac:dyDescent="0.2">
      <c r="A125" t="s">
        <v>538</v>
      </c>
      <c r="B125" t="s">
        <v>539</v>
      </c>
    </row>
    <row r="126" spans="1:2" x14ac:dyDescent="0.2">
      <c r="A126" t="s">
        <v>540</v>
      </c>
      <c r="B126" t="s">
        <v>541</v>
      </c>
    </row>
    <row r="127" spans="1:2" x14ac:dyDescent="0.2">
      <c r="A127" t="s">
        <v>542</v>
      </c>
      <c r="B127" t="s">
        <v>543</v>
      </c>
    </row>
    <row r="128" spans="1:2" x14ac:dyDescent="0.2">
      <c r="A128" t="s">
        <v>544</v>
      </c>
      <c r="B128" t="s">
        <v>545</v>
      </c>
    </row>
    <row r="129" spans="1:2" x14ac:dyDescent="0.2">
      <c r="A129" t="s">
        <v>546</v>
      </c>
      <c r="B129" t="s">
        <v>547</v>
      </c>
    </row>
    <row r="130" spans="1:2" x14ac:dyDescent="0.2">
      <c r="A130" t="s">
        <v>548</v>
      </c>
      <c r="B130" t="s">
        <v>549</v>
      </c>
    </row>
    <row r="131" spans="1:2" x14ac:dyDescent="0.2">
      <c r="A131" t="s">
        <v>550</v>
      </c>
      <c r="B131" t="s">
        <v>551</v>
      </c>
    </row>
    <row r="132" spans="1:2" x14ac:dyDescent="0.2">
      <c r="A132" t="s">
        <v>552</v>
      </c>
      <c r="B132" t="s">
        <v>553</v>
      </c>
    </row>
    <row r="133" spans="1:2" x14ac:dyDescent="0.2">
      <c r="A133" t="s">
        <v>554</v>
      </c>
      <c r="B133" t="s">
        <v>555</v>
      </c>
    </row>
    <row r="134" spans="1:2" x14ac:dyDescent="0.2">
      <c r="A134" t="s">
        <v>556</v>
      </c>
      <c r="B134" t="s">
        <v>557</v>
      </c>
    </row>
    <row r="135" spans="1:2" x14ac:dyDescent="0.2">
      <c r="A135" t="s">
        <v>558</v>
      </c>
      <c r="B135" t="s">
        <v>559</v>
      </c>
    </row>
    <row r="136" spans="1:2" x14ac:dyDescent="0.2">
      <c r="A136" t="s">
        <v>560</v>
      </c>
      <c r="B136" t="s">
        <v>561</v>
      </c>
    </row>
    <row r="137" spans="1:2" x14ac:dyDescent="0.2">
      <c r="A137" t="s">
        <v>562</v>
      </c>
      <c r="B137" t="s">
        <v>563</v>
      </c>
    </row>
    <row r="138" spans="1:2" x14ac:dyDescent="0.2">
      <c r="A138" t="s">
        <v>564</v>
      </c>
      <c r="B138" t="s">
        <v>565</v>
      </c>
    </row>
    <row r="139" spans="1:2" x14ac:dyDescent="0.2">
      <c r="A139" t="s">
        <v>566</v>
      </c>
      <c r="B139" t="s">
        <v>567</v>
      </c>
    </row>
    <row r="140" spans="1:2" x14ac:dyDescent="0.2">
      <c r="A140" t="s">
        <v>568</v>
      </c>
      <c r="B140" t="s">
        <v>569</v>
      </c>
    </row>
    <row r="141" spans="1:2" x14ac:dyDescent="0.2">
      <c r="A141" t="s">
        <v>570</v>
      </c>
      <c r="B141" t="s">
        <v>571</v>
      </c>
    </row>
    <row r="142" spans="1:2" x14ac:dyDescent="0.2">
      <c r="A142" t="s">
        <v>572</v>
      </c>
      <c r="B142" t="s">
        <v>573</v>
      </c>
    </row>
    <row r="143" spans="1:2" x14ac:dyDescent="0.2">
      <c r="A143" t="s">
        <v>574</v>
      </c>
      <c r="B143" t="s">
        <v>575</v>
      </c>
    </row>
    <row r="144" spans="1:2" x14ac:dyDescent="0.2">
      <c r="A144" t="s">
        <v>576</v>
      </c>
      <c r="B144" t="s">
        <v>577</v>
      </c>
    </row>
    <row r="145" spans="1:2" x14ac:dyDescent="0.2">
      <c r="A145" t="s">
        <v>578</v>
      </c>
      <c r="B145" t="s">
        <v>579</v>
      </c>
    </row>
    <row r="146" spans="1:2" x14ac:dyDescent="0.2">
      <c r="A146" t="s">
        <v>580</v>
      </c>
      <c r="B146" t="s">
        <v>581</v>
      </c>
    </row>
    <row r="147" spans="1:2" x14ac:dyDescent="0.2">
      <c r="A147" t="s">
        <v>582</v>
      </c>
      <c r="B147" t="s">
        <v>583</v>
      </c>
    </row>
    <row r="148" spans="1:2" x14ac:dyDescent="0.2">
      <c r="A148" t="s">
        <v>584</v>
      </c>
      <c r="B148" t="s">
        <v>585</v>
      </c>
    </row>
    <row r="149" spans="1:2" x14ac:dyDescent="0.2">
      <c r="A149" t="s">
        <v>586</v>
      </c>
      <c r="B149" t="s">
        <v>587</v>
      </c>
    </row>
    <row r="150" spans="1:2" x14ac:dyDescent="0.2">
      <c r="A150" t="s">
        <v>588</v>
      </c>
      <c r="B150" t="s">
        <v>589</v>
      </c>
    </row>
    <row r="151" spans="1:2" x14ac:dyDescent="0.2">
      <c r="A151" t="s">
        <v>590</v>
      </c>
      <c r="B151" t="s">
        <v>591</v>
      </c>
    </row>
    <row r="152" spans="1:2" x14ac:dyDescent="0.2">
      <c r="A152" t="s">
        <v>592</v>
      </c>
      <c r="B152" t="s">
        <v>593</v>
      </c>
    </row>
    <row r="153" spans="1:2" x14ac:dyDescent="0.2">
      <c r="A153" t="s">
        <v>594</v>
      </c>
      <c r="B153" t="s">
        <v>595</v>
      </c>
    </row>
    <row r="154" spans="1:2" x14ac:dyDescent="0.2">
      <c r="A154" t="s">
        <v>596</v>
      </c>
      <c r="B154" t="s">
        <v>597</v>
      </c>
    </row>
    <row r="155" spans="1:2" x14ac:dyDescent="0.2">
      <c r="A155" t="s">
        <v>598</v>
      </c>
      <c r="B155" t="s">
        <v>599</v>
      </c>
    </row>
    <row r="156" spans="1:2" x14ac:dyDescent="0.2">
      <c r="A156" t="s">
        <v>600</v>
      </c>
      <c r="B156" t="s">
        <v>601</v>
      </c>
    </row>
    <row r="157" spans="1:2" x14ac:dyDescent="0.2">
      <c r="A157" t="s">
        <v>602</v>
      </c>
      <c r="B157" t="s">
        <v>603</v>
      </c>
    </row>
    <row r="158" spans="1:2" x14ac:dyDescent="0.2">
      <c r="A158" t="s">
        <v>604</v>
      </c>
      <c r="B158" t="s">
        <v>605</v>
      </c>
    </row>
    <row r="159" spans="1:2" x14ac:dyDescent="0.2">
      <c r="A159" t="s">
        <v>606</v>
      </c>
      <c r="B159" t="s">
        <v>607</v>
      </c>
    </row>
    <row r="160" spans="1:2" x14ac:dyDescent="0.2">
      <c r="A160" t="s">
        <v>608</v>
      </c>
      <c r="B160" t="s">
        <v>609</v>
      </c>
    </row>
    <row r="161" spans="1:2" x14ac:dyDescent="0.2">
      <c r="A161" t="s">
        <v>610</v>
      </c>
      <c r="B161" t="s">
        <v>611</v>
      </c>
    </row>
    <row r="162" spans="1:2" x14ac:dyDescent="0.2">
      <c r="A162" t="s">
        <v>612</v>
      </c>
      <c r="B162" t="s">
        <v>613</v>
      </c>
    </row>
    <row r="163" spans="1:2" x14ac:dyDescent="0.2">
      <c r="A163" t="s">
        <v>614</v>
      </c>
      <c r="B163" t="s">
        <v>615</v>
      </c>
    </row>
    <row r="164" spans="1:2" x14ac:dyDescent="0.2">
      <c r="A164" t="s">
        <v>616</v>
      </c>
      <c r="B164" t="s">
        <v>617</v>
      </c>
    </row>
    <row r="165" spans="1:2" x14ac:dyDescent="0.2">
      <c r="A165" t="s">
        <v>618</v>
      </c>
      <c r="B165" t="s">
        <v>619</v>
      </c>
    </row>
    <row r="166" spans="1:2" x14ac:dyDescent="0.2">
      <c r="A166" t="s">
        <v>620</v>
      </c>
      <c r="B166" t="s">
        <v>621</v>
      </c>
    </row>
    <row r="167" spans="1:2" x14ac:dyDescent="0.2">
      <c r="A167" t="s">
        <v>622</v>
      </c>
      <c r="B167" t="s">
        <v>623</v>
      </c>
    </row>
    <row r="168" spans="1:2" x14ac:dyDescent="0.2">
      <c r="A168" t="s">
        <v>624</v>
      </c>
      <c r="B168" t="s">
        <v>625</v>
      </c>
    </row>
    <row r="169" spans="1:2" x14ac:dyDescent="0.2">
      <c r="A169" t="s">
        <v>626</v>
      </c>
      <c r="B169" t="s">
        <v>627</v>
      </c>
    </row>
    <row r="170" spans="1:2" x14ac:dyDescent="0.2">
      <c r="A170" t="s">
        <v>628</v>
      </c>
      <c r="B170" t="s">
        <v>629</v>
      </c>
    </row>
    <row r="171" spans="1:2" x14ac:dyDescent="0.2">
      <c r="A171" t="s">
        <v>630</v>
      </c>
      <c r="B171" t="s">
        <v>631</v>
      </c>
    </row>
    <row r="172" spans="1:2" x14ac:dyDescent="0.2">
      <c r="A172" t="s">
        <v>632</v>
      </c>
      <c r="B172" t="s">
        <v>633</v>
      </c>
    </row>
    <row r="173" spans="1:2" x14ac:dyDescent="0.2">
      <c r="A173" t="s">
        <v>634</v>
      </c>
      <c r="B173" t="s">
        <v>635</v>
      </c>
    </row>
    <row r="174" spans="1:2" x14ac:dyDescent="0.2">
      <c r="A174" t="s">
        <v>636</v>
      </c>
      <c r="B174" t="s">
        <v>637</v>
      </c>
    </row>
    <row r="175" spans="1:2" x14ac:dyDescent="0.2">
      <c r="A175" t="s">
        <v>638</v>
      </c>
      <c r="B175" t="s">
        <v>639</v>
      </c>
    </row>
    <row r="176" spans="1:2" x14ac:dyDescent="0.2">
      <c r="A176" t="s">
        <v>640</v>
      </c>
      <c r="B176" t="s">
        <v>641</v>
      </c>
    </row>
    <row r="177" spans="1:2" x14ac:dyDescent="0.2">
      <c r="A177" t="s">
        <v>642</v>
      </c>
      <c r="B177" t="s">
        <v>643</v>
      </c>
    </row>
    <row r="178" spans="1:2" x14ac:dyDescent="0.2">
      <c r="A178" t="s">
        <v>644</v>
      </c>
      <c r="B178" t="s">
        <v>645</v>
      </c>
    </row>
    <row r="179" spans="1:2" x14ac:dyDescent="0.2">
      <c r="A179" t="s">
        <v>646</v>
      </c>
      <c r="B179" t="s">
        <v>647</v>
      </c>
    </row>
    <row r="180" spans="1:2" x14ac:dyDescent="0.2">
      <c r="A180" t="s">
        <v>648</v>
      </c>
      <c r="B180" t="s">
        <v>649</v>
      </c>
    </row>
    <row r="181" spans="1:2" x14ac:dyDescent="0.2">
      <c r="A181" t="s">
        <v>650</v>
      </c>
      <c r="B181" t="s">
        <v>651</v>
      </c>
    </row>
    <row r="182" spans="1:2" x14ac:dyDescent="0.2">
      <c r="A182" t="s">
        <v>652</v>
      </c>
      <c r="B182" t="s">
        <v>653</v>
      </c>
    </row>
    <row r="183" spans="1:2" x14ac:dyDescent="0.2">
      <c r="A183" t="s">
        <v>654</v>
      </c>
      <c r="B183" t="s">
        <v>655</v>
      </c>
    </row>
    <row r="184" spans="1:2" x14ac:dyDescent="0.2">
      <c r="A184" t="s">
        <v>656</v>
      </c>
      <c r="B184" t="s">
        <v>657</v>
      </c>
    </row>
    <row r="185" spans="1:2" x14ac:dyDescent="0.2">
      <c r="A185" t="s">
        <v>658</v>
      </c>
      <c r="B185" t="s">
        <v>659</v>
      </c>
    </row>
    <row r="186" spans="1:2" x14ac:dyDescent="0.2">
      <c r="A186" t="s">
        <v>660</v>
      </c>
      <c r="B186" t="s">
        <v>661</v>
      </c>
    </row>
    <row r="187" spans="1:2" x14ac:dyDescent="0.2">
      <c r="A187" t="s">
        <v>662</v>
      </c>
      <c r="B187" t="s">
        <v>663</v>
      </c>
    </row>
    <row r="188" spans="1:2" x14ac:dyDescent="0.2">
      <c r="A188" t="s">
        <v>664</v>
      </c>
      <c r="B188" t="s">
        <v>665</v>
      </c>
    </row>
    <row r="189" spans="1:2" x14ac:dyDescent="0.2">
      <c r="A189" t="s">
        <v>666</v>
      </c>
      <c r="B189" t="s">
        <v>667</v>
      </c>
    </row>
    <row r="190" spans="1:2" x14ac:dyDescent="0.2">
      <c r="A190" t="s">
        <v>668</v>
      </c>
      <c r="B190" t="s">
        <v>669</v>
      </c>
    </row>
    <row r="191" spans="1:2" x14ac:dyDescent="0.2">
      <c r="A191" t="s">
        <v>670</v>
      </c>
      <c r="B191" t="s">
        <v>671</v>
      </c>
    </row>
    <row r="192" spans="1:2" x14ac:dyDescent="0.2">
      <c r="A192" t="s">
        <v>672</v>
      </c>
      <c r="B192" t="s">
        <v>673</v>
      </c>
    </row>
    <row r="193" spans="1:2" x14ac:dyDescent="0.2">
      <c r="A193" t="s">
        <v>674</v>
      </c>
      <c r="B193" t="s">
        <v>675</v>
      </c>
    </row>
    <row r="194" spans="1:2" x14ac:dyDescent="0.2">
      <c r="A194" t="s">
        <v>676</v>
      </c>
      <c r="B194" t="s">
        <v>677</v>
      </c>
    </row>
    <row r="195" spans="1:2" x14ac:dyDescent="0.2">
      <c r="A195" t="s">
        <v>678</v>
      </c>
      <c r="B195" t="s">
        <v>679</v>
      </c>
    </row>
    <row r="196" spans="1:2" x14ac:dyDescent="0.2">
      <c r="A196" t="s">
        <v>680</v>
      </c>
      <c r="B196" t="s">
        <v>681</v>
      </c>
    </row>
    <row r="197" spans="1:2" x14ac:dyDescent="0.2">
      <c r="A197" t="s">
        <v>682</v>
      </c>
      <c r="B197" t="s">
        <v>683</v>
      </c>
    </row>
    <row r="198" spans="1:2" x14ac:dyDescent="0.2">
      <c r="A198" t="s">
        <v>684</v>
      </c>
      <c r="B198" t="s">
        <v>685</v>
      </c>
    </row>
    <row r="199" spans="1:2" x14ac:dyDescent="0.2">
      <c r="A199" t="s">
        <v>686</v>
      </c>
      <c r="B199" t="s">
        <v>687</v>
      </c>
    </row>
    <row r="200" spans="1:2" x14ac:dyDescent="0.2">
      <c r="A200" t="s">
        <v>688</v>
      </c>
      <c r="B200" t="s">
        <v>689</v>
      </c>
    </row>
    <row r="201" spans="1:2" x14ac:dyDescent="0.2">
      <c r="A201" t="s">
        <v>690</v>
      </c>
      <c r="B201" t="s">
        <v>691</v>
      </c>
    </row>
    <row r="202" spans="1:2" x14ac:dyDescent="0.2">
      <c r="A202" t="s">
        <v>692</v>
      </c>
      <c r="B202" t="s">
        <v>693</v>
      </c>
    </row>
    <row r="203" spans="1:2" x14ac:dyDescent="0.2">
      <c r="A203" t="s">
        <v>694</v>
      </c>
      <c r="B203" t="s">
        <v>695</v>
      </c>
    </row>
    <row r="204" spans="1:2" x14ac:dyDescent="0.2">
      <c r="A204" t="s">
        <v>696</v>
      </c>
      <c r="B204" t="s">
        <v>697</v>
      </c>
    </row>
    <row r="205" spans="1:2" x14ac:dyDescent="0.2">
      <c r="A205" t="s">
        <v>698</v>
      </c>
      <c r="B205" t="s">
        <v>699</v>
      </c>
    </row>
    <row r="206" spans="1:2" x14ac:dyDescent="0.2">
      <c r="A206" t="s">
        <v>700</v>
      </c>
      <c r="B206" t="s">
        <v>701</v>
      </c>
    </row>
    <row r="207" spans="1:2" x14ac:dyDescent="0.2">
      <c r="A207" t="s">
        <v>702</v>
      </c>
      <c r="B207" t="s">
        <v>703</v>
      </c>
    </row>
    <row r="208" spans="1:2" x14ac:dyDescent="0.2">
      <c r="A208" t="s">
        <v>704</v>
      </c>
      <c r="B208" t="s">
        <v>705</v>
      </c>
    </row>
    <row r="209" spans="1:2" x14ac:dyDescent="0.2">
      <c r="A209" t="s">
        <v>706</v>
      </c>
      <c r="B209" t="s">
        <v>707</v>
      </c>
    </row>
    <row r="210" spans="1:2" x14ac:dyDescent="0.2">
      <c r="A210" t="s">
        <v>708</v>
      </c>
      <c r="B210" t="s">
        <v>709</v>
      </c>
    </row>
    <row r="211" spans="1:2" x14ac:dyDescent="0.2">
      <c r="A211" t="s">
        <v>710</v>
      </c>
      <c r="B211" t="s">
        <v>284</v>
      </c>
    </row>
    <row r="212" spans="1:2" x14ac:dyDescent="0.2">
      <c r="A212" t="s">
        <v>711</v>
      </c>
      <c r="B212" t="s">
        <v>712</v>
      </c>
    </row>
    <row r="213" spans="1:2" x14ac:dyDescent="0.2">
      <c r="A213" t="s">
        <v>713</v>
      </c>
      <c r="B213" t="s">
        <v>714</v>
      </c>
    </row>
    <row r="214" spans="1:2" x14ac:dyDescent="0.2">
      <c r="A214" t="s">
        <v>715</v>
      </c>
      <c r="B214" t="s">
        <v>716</v>
      </c>
    </row>
    <row r="215" spans="1:2" x14ac:dyDescent="0.2">
      <c r="A215" t="s">
        <v>717</v>
      </c>
      <c r="B215" t="s">
        <v>718</v>
      </c>
    </row>
    <row r="216" spans="1:2" x14ac:dyDescent="0.2">
      <c r="A216" t="s">
        <v>719</v>
      </c>
      <c r="B216" t="s">
        <v>720</v>
      </c>
    </row>
    <row r="217" spans="1:2" x14ac:dyDescent="0.2">
      <c r="A217" t="s">
        <v>721</v>
      </c>
      <c r="B217" t="s">
        <v>722</v>
      </c>
    </row>
    <row r="218" spans="1:2" x14ac:dyDescent="0.2">
      <c r="A218" t="s">
        <v>723</v>
      </c>
      <c r="B218" t="s">
        <v>724</v>
      </c>
    </row>
    <row r="219" spans="1:2" x14ac:dyDescent="0.2">
      <c r="A219" t="s">
        <v>725</v>
      </c>
      <c r="B219" t="s">
        <v>726</v>
      </c>
    </row>
    <row r="220" spans="1:2" x14ac:dyDescent="0.2">
      <c r="A220" t="s">
        <v>727</v>
      </c>
      <c r="B220" t="s">
        <v>728</v>
      </c>
    </row>
    <row r="221" spans="1:2" x14ac:dyDescent="0.2">
      <c r="A221" t="s">
        <v>729</v>
      </c>
      <c r="B221" t="s">
        <v>730</v>
      </c>
    </row>
    <row r="222" spans="1:2" x14ac:dyDescent="0.2">
      <c r="A222" t="s">
        <v>731</v>
      </c>
      <c r="B222" t="s">
        <v>732</v>
      </c>
    </row>
    <row r="223" spans="1:2" x14ac:dyDescent="0.2">
      <c r="A223" t="s">
        <v>733</v>
      </c>
      <c r="B223" t="s">
        <v>734</v>
      </c>
    </row>
    <row r="224" spans="1:2" x14ac:dyDescent="0.2">
      <c r="A224" t="s">
        <v>735</v>
      </c>
      <c r="B224" t="s">
        <v>736</v>
      </c>
    </row>
    <row r="225" spans="1:2" x14ac:dyDescent="0.2">
      <c r="A225" t="s">
        <v>737</v>
      </c>
      <c r="B225" t="s">
        <v>738</v>
      </c>
    </row>
    <row r="226" spans="1:2" x14ac:dyDescent="0.2">
      <c r="A226" t="s">
        <v>739</v>
      </c>
      <c r="B226" t="s">
        <v>740</v>
      </c>
    </row>
    <row r="227" spans="1:2" x14ac:dyDescent="0.2">
      <c r="A227" t="s">
        <v>741</v>
      </c>
      <c r="B227" t="s">
        <v>742</v>
      </c>
    </row>
    <row r="228" spans="1:2" x14ac:dyDescent="0.2">
      <c r="A228" t="s">
        <v>743</v>
      </c>
      <c r="B228" t="s">
        <v>744</v>
      </c>
    </row>
    <row r="229" spans="1:2" x14ac:dyDescent="0.2">
      <c r="A229" t="s">
        <v>745</v>
      </c>
      <c r="B229" t="s">
        <v>746</v>
      </c>
    </row>
    <row r="230" spans="1:2" x14ac:dyDescent="0.2">
      <c r="A230" t="s">
        <v>747</v>
      </c>
      <c r="B230" t="s">
        <v>748</v>
      </c>
    </row>
    <row r="231" spans="1:2" x14ac:dyDescent="0.2">
      <c r="A231" t="s">
        <v>749</v>
      </c>
      <c r="B231" t="s">
        <v>750</v>
      </c>
    </row>
    <row r="232" spans="1:2" x14ac:dyDescent="0.2">
      <c r="A232" t="s">
        <v>751</v>
      </c>
      <c r="B232" t="s">
        <v>752</v>
      </c>
    </row>
    <row r="233" spans="1:2" x14ac:dyDescent="0.2">
      <c r="A233" t="s">
        <v>753</v>
      </c>
      <c r="B233" t="s">
        <v>754</v>
      </c>
    </row>
    <row r="234" spans="1:2" x14ac:dyDescent="0.2">
      <c r="A234" t="s">
        <v>755</v>
      </c>
      <c r="B234" t="s">
        <v>756</v>
      </c>
    </row>
    <row r="235" spans="1:2" x14ac:dyDescent="0.2">
      <c r="A235" t="s">
        <v>757</v>
      </c>
      <c r="B235" t="s">
        <v>758</v>
      </c>
    </row>
    <row r="236" spans="1:2" x14ac:dyDescent="0.2">
      <c r="A236" t="s">
        <v>759</v>
      </c>
      <c r="B236" t="s">
        <v>760</v>
      </c>
    </row>
    <row r="237" spans="1:2" x14ac:dyDescent="0.2">
      <c r="A237" t="s">
        <v>761</v>
      </c>
      <c r="B237" t="s">
        <v>762</v>
      </c>
    </row>
    <row r="238" spans="1:2" x14ac:dyDescent="0.2">
      <c r="A238" t="s">
        <v>763</v>
      </c>
      <c r="B238" t="s">
        <v>764</v>
      </c>
    </row>
    <row r="239" spans="1:2" x14ac:dyDescent="0.2">
      <c r="A239" t="s">
        <v>765</v>
      </c>
      <c r="B239" t="s">
        <v>238</v>
      </c>
    </row>
    <row r="240" spans="1:2" x14ac:dyDescent="0.2">
      <c r="A240" t="s">
        <v>766</v>
      </c>
      <c r="B240" t="s">
        <v>767</v>
      </c>
    </row>
    <row r="241" spans="1:2" x14ac:dyDescent="0.2">
      <c r="A241" t="s">
        <v>768</v>
      </c>
      <c r="B241" t="s">
        <v>769</v>
      </c>
    </row>
    <row r="242" spans="1:2" x14ac:dyDescent="0.2">
      <c r="A242" t="s">
        <v>770</v>
      </c>
      <c r="B242" t="s">
        <v>771</v>
      </c>
    </row>
    <row r="243" spans="1:2" x14ac:dyDescent="0.2">
      <c r="A243" t="s">
        <v>772</v>
      </c>
      <c r="B243" t="s">
        <v>773</v>
      </c>
    </row>
    <row r="244" spans="1:2" x14ac:dyDescent="0.2">
      <c r="A244" t="s">
        <v>774</v>
      </c>
      <c r="B244" t="s">
        <v>775</v>
      </c>
    </row>
    <row r="245" spans="1:2" x14ac:dyDescent="0.2">
      <c r="A245" t="s">
        <v>776</v>
      </c>
      <c r="B245" t="s">
        <v>777</v>
      </c>
    </row>
    <row r="246" spans="1:2" x14ac:dyDescent="0.2">
      <c r="A246" t="s">
        <v>778</v>
      </c>
      <c r="B246" t="s">
        <v>779</v>
      </c>
    </row>
    <row r="247" spans="1:2" x14ac:dyDescent="0.2">
      <c r="A247" t="s">
        <v>780</v>
      </c>
      <c r="B247" t="s">
        <v>781</v>
      </c>
    </row>
    <row r="248" spans="1:2" x14ac:dyDescent="0.2">
      <c r="A248" t="s">
        <v>782</v>
      </c>
      <c r="B248" t="s">
        <v>783</v>
      </c>
    </row>
    <row r="249" spans="1:2" x14ac:dyDescent="0.2">
      <c r="A249" t="s">
        <v>784</v>
      </c>
      <c r="B249" t="s">
        <v>785</v>
      </c>
    </row>
    <row r="250" spans="1:2" x14ac:dyDescent="0.2">
      <c r="A250" t="s">
        <v>786</v>
      </c>
      <c r="B250" t="s">
        <v>787</v>
      </c>
    </row>
    <row r="251" spans="1:2" x14ac:dyDescent="0.2">
      <c r="A251" t="s">
        <v>788</v>
      </c>
      <c r="B251" t="s">
        <v>789</v>
      </c>
    </row>
  </sheetData>
  <sheetProtection password="88AF" sheet="1"/>
  <pageMargins left="0.7" right="0.7" top="0.75" bottom="0.75" header="0.3" footer="0.3"/>
  <ignoredErrors>
    <ignoredError sqref="A1:C251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866</v>
      </c>
      <c r="B2" t="s">
        <v>867</v>
      </c>
    </row>
    <row r="3" spans="1:2" x14ac:dyDescent="0.2">
      <c r="A3" t="s">
        <v>868</v>
      </c>
      <c r="B3" t="s">
        <v>869</v>
      </c>
    </row>
    <row r="4" spans="1:2" x14ac:dyDescent="0.2">
      <c r="A4" t="s">
        <v>870</v>
      </c>
      <c r="B4" t="s">
        <v>871</v>
      </c>
    </row>
  </sheetData>
  <sheetProtection password="88AF" sheet="1"/>
  <pageMargins left="0.7" right="0.7" top="0.75" bottom="0.75" header="0.3" footer="0.3"/>
  <ignoredErrors>
    <ignoredError sqref="A1:C4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4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872</v>
      </c>
      <c r="B2" t="s">
        <v>873</v>
      </c>
    </row>
    <row r="3" spans="1:2" x14ac:dyDescent="0.2">
      <c r="A3" t="s">
        <v>874</v>
      </c>
      <c r="B3" t="s">
        <v>875</v>
      </c>
    </row>
    <row r="4" spans="1:2" x14ac:dyDescent="0.2">
      <c r="A4" t="s">
        <v>876</v>
      </c>
      <c r="B4" t="s">
        <v>877</v>
      </c>
    </row>
  </sheetData>
  <sheetProtection password="88AF" sheet="1"/>
  <pageMargins left="0.7" right="0.7" top="0.75" bottom="0.75" header="0.3" footer="0.3"/>
  <ignoredErrors>
    <ignoredError sqref="A1:C4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878</v>
      </c>
      <c r="B2" t="s">
        <v>879</v>
      </c>
    </row>
    <row r="3" spans="1:2" x14ac:dyDescent="0.2">
      <c r="A3" t="s">
        <v>880</v>
      </c>
      <c r="B3" t="s">
        <v>881</v>
      </c>
    </row>
  </sheetData>
  <sheetProtection password="88AF" sheet="1"/>
  <pageMargins left="0.7" right="0.7" top="0.75" bottom="0.75" header="0.3" footer="0.3"/>
  <ignoredErrors>
    <ignoredError sqref="A1:C3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2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882</v>
      </c>
      <c r="B2" t="s">
        <v>883</v>
      </c>
    </row>
  </sheetData>
  <sheetProtection password="88AF" sheet="1"/>
  <pageMargins left="0.7" right="0.7" top="0.75" bottom="0.75" header="0.3" footer="0.3"/>
  <ignoredErrors>
    <ignoredError sqref="A1:C2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4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882</v>
      </c>
      <c r="B2" t="s">
        <v>884</v>
      </c>
    </row>
    <row r="3" spans="1:2" x14ac:dyDescent="0.2">
      <c r="A3" t="s">
        <v>885</v>
      </c>
      <c r="B3" t="s">
        <v>886</v>
      </c>
    </row>
    <row r="4" spans="1:2" x14ac:dyDescent="0.2">
      <c r="A4" t="s">
        <v>887</v>
      </c>
      <c r="B4" t="s">
        <v>888</v>
      </c>
    </row>
  </sheetData>
  <sheetProtection password="88AF" sheet="1"/>
  <pageMargins left="0.7" right="0.7" top="0.75" bottom="0.75" header="0.3" footer="0.3"/>
  <ignoredErrors>
    <ignoredError sqref="A1:C4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889</v>
      </c>
      <c r="B2" t="s">
        <v>890</v>
      </c>
    </row>
    <row r="3" spans="1:2" x14ac:dyDescent="0.2">
      <c r="A3" t="s">
        <v>891</v>
      </c>
      <c r="B3" t="s">
        <v>892</v>
      </c>
    </row>
  </sheetData>
  <sheetProtection password="88AF" sheet="1"/>
  <pageMargins left="0.7" right="0.7" top="0.75" bottom="0.75" header="0.3" footer="0.3"/>
  <ignoredErrors>
    <ignoredError sqref="A1:C3" numberStoredAsText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B4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893</v>
      </c>
      <c r="B2" t="s">
        <v>894</v>
      </c>
    </row>
    <row r="3" spans="1:2" x14ac:dyDescent="0.2">
      <c r="A3" t="s">
        <v>880</v>
      </c>
      <c r="B3" t="s">
        <v>895</v>
      </c>
    </row>
    <row r="4" spans="1:2" x14ac:dyDescent="0.2">
      <c r="A4" t="s">
        <v>896</v>
      </c>
      <c r="B4" t="s">
        <v>897</v>
      </c>
    </row>
  </sheetData>
  <sheetProtection password="88AF" sheet="1"/>
  <pageMargins left="0.7" right="0.7" top="0.75" bottom="0.75" header="0.3" footer="0.3"/>
  <ignoredErrors>
    <ignoredError sqref="A1:C4" numberStoredAsText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2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898</v>
      </c>
      <c r="B2" t="s">
        <v>899</v>
      </c>
    </row>
  </sheetData>
  <sheetProtection password="88AF" sheet="1"/>
  <pageMargins left="0.7" right="0.7" top="0.75" bottom="0.75" header="0.3" footer="0.3"/>
  <ignoredErrors>
    <ignoredError sqref="A1:C2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B5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900</v>
      </c>
      <c r="B2" t="s">
        <v>901</v>
      </c>
    </row>
    <row r="3" spans="1:2" x14ac:dyDescent="0.2">
      <c r="A3" t="s">
        <v>902</v>
      </c>
      <c r="B3" t="s">
        <v>903</v>
      </c>
    </row>
    <row r="4" spans="1:2" x14ac:dyDescent="0.2">
      <c r="A4" t="s">
        <v>904</v>
      </c>
      <c r="B4" t="s">
        <v>905</v>
      </c>
    </row>
    <row r="5" spans="1:2" x14ac:dyDescent="0.2">
      <c r="A5" t="s">
        <v>906</v>
      </c>
      <c r="B5" t="s">
        <v>907</v>
      </c>
    </row>
  </sheetData>
  <sheetProtection password="88AF" sheet="1"/>
  <pageMargins left="0.7" right="0.7" top="0.75" bottom="0.75" header="0.3" footer="0.3"/>
  <ignoredErrors>
    <ignoredError sqref="A1:C5" numberStoredAsText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898</v>
      </c>
      <c r="B2" t="s">
        <v>908</v>
      </c>
    </row>
    <row r="3" spans="1:2" x14ac:dyDescent="0.2">
      <c r="A3" t="s">
        <v>909</v>
      </c>
      <c r="B3" t="s">
        <v>910</v>
      </c>
    </row>
  </sheetData>
  <sheetProtection password="88AF" sheet="1"/>
  <pageMargins left="0.7" right="0.7" top="0.75" bottom="0.75" header="0.3" footer="0.3"/>
  <ignoredErrors>
    <ignoredError sqref="A1:C3" numberStoredAsText="1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911</v>
      </c>
      <c r="B2" t="s">
        <v>912</v>
      </c>
    </row>
    <row r="3" spans="1:2" x14ac:dyDescent="0.2">
      <c r="A3" t="s">
        <v>913</v>
      </c>
      <c r="B3" t="s">
        <v>914</v>
      </c>
    </row>
  </sheetData>
  <sheetProtection password="88AF" sheet="1"/>
  <pageMargins left="0.7" right="0.7" top="0.75" bottom="0.75" header="0.3" footer="0.3"/>
  <ignoredErrors>
    <ignoredError sqref="A1:C3" numberStoredAsText="1"/>
  </ignoredError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108</v>
      </c>
      <c r="B1" t="s">
        <v>109</v>
      </c>
    </row>
    <row r="2" spans="1:2" x14ac:dyDescent="0.2">
      <c r="A2" t="s">
        <v>915</v>
      </c>
      <c r="B2" t="s">
        <v>916</v>
      </c>
    </row>
    <row r="3" spans="1:2" x14ac:dyDescent="0.2">
      <c r="A3" t="s">
        <v>917</v>
      </c>
      <c r="B3" t="s">
        <v>918</v>
      </c>
    </row>
  </sheetData>
  <sheetProtection password="88AF" sheet="1"/>
  <pageMargins left="0.7" right="0.7" top="0.75" bottom="0.75" header="0.3" footer="0.3"/>
  <ignoredErrors>
    <ignoredError sqref="A1:C3" numberStoredAsText="1"/>
  </ignoredError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2"/>
  <sheetViews>
    <sheetView workbookViewId="0"/>
  </sheetViews>
  <sheetFormatPr baseColWidth="10" defaultRowHeight="16" x14ac:dyDescent="0.2"/>
  <sheetData>
    <row r="1" spans="1:1" x14ac:dyDescent="0.2">
      <c r="A1" t="s">
        <v>919</v>
      </c>
    </row>
    <row r="2" spans="1:1" x14ac:dyDescent="0.2">
      <c r="A2" t="s">
        <v>920</v>
      </c>
    </row>
  </sheetData>
  <sheetProtection password="88AF" sheet="1"/>
  <pageMargins left="0.7" right="0.7" top="0.75" bottom="0.75" header="0.3" footer="0.3"/>
  <ignoredErrors>
    <ignoredError sqref="A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Workers</vt:lpstr>
      <vt:lpstr>Workers!_FilterDatabase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Nattha Buraraksakiet</cp:lastModifiedBy>
  <dcterms:modified xsi:type="dcterms:W3CDTF">2023-07-25T14:12:59Z</dcterms:modified>
</cp:coreProperties>
</file>