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comments1.xml" ContentType="application/vnd.openxmlformats-officedocument.spreadsheetml.comment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Workers" sheetId="1" r:id="rId1"/>
    <sheet name="0__mapping" sheetId="2" r:id="rId2" state="veryHidden"/>
    <sheet name="1__mapping" sheetId="3" r:id="rId3" state="veryHidden"/>
    <sheet name="2__mapping" sheetId="4" r:id="rId4" state="veryHidden"/>
    <sheet name="3__mapping" sheetId="5" r:id="rId5" state="veryHidden"/>
    <sheet name="4__mapping" sheetId="6" r:id="rId6" state="veryHidden"/>
    <sheet name="5__mapping" sheetId="7" r:id="rId7" state="veryHidden"/>
    <sheet name="6__mapping" sheetId="8" r:id="rId8" state="veryHidden"/>
    <sheet name="7__mapping" sheetId="9" r:id="rId9" state="veryHidden"/>
    <sheet name="8__mapping" sheetId="10" r:id="rId10" state="veryHidden"/>
    <sheet name="9__mapping" sheetId="11" r:id="rId11" state="veryHidden"/>
    <sheet name="10__mapping" sheetId="12" r:id="rId12" state="veryHidden"/>
    <sheet name="11__mapping" sheetId="13" r:id="rId13" state="veryHidden"/>
    <sheet name="12__mapping" sheetId="14" r:id="rId14" state="veryHidden"/>
    <sheet name="13__mapping" sheetId="15" r:id="rId15" state="veryHidden"/>
    <sheet name="14__mapping" sheetId="16" r:id="rId16" state="veryHidden"/>
    <sheet name="15__mapping" sheetId="17" r:id="rId17" state="veryHidden"/>
    <sheet name="16__mapping" sheetId="18" r:id="rId18" state="veryHidden"/>
    <sheet name="17__mapping" sheetId="19" r:id="rId19" state="veryHidden"/>
    <sheet name="18__mapping" sheetId="20" r:id="rId20" state="veryHidden"/>
    <sheet name="19__mapping" sheetId="21" r:id="rId21" state="veryHidden"/>
    <sheet name="20__mapping" sheetId="22" r:id="rId22" state="veryHidden"/>
    <sheet name="21__mapping" sheetId="23" r:id="rId23" state="veryHidden"/>
    <sheet name="22__mapping" sheetId="24" r:id="rId24" state="veryHidden"/>
    <sheet name="23__mapping" sheetId="25" r:id="rId25" state="veryHidden"/>
    <sheet name="24__mapping" sheetId="26" r:id="rId26" state="veryHidden"/>
    <sheet name="__metadata" sheetId="27" r:id="rId27" state="veryHidden"/>
  </sheets>
  <definedNames>
    <definedName name="_xlnm._FilterDatabase" localSheetId="0">'Workers'!A3:CS503</definedName>
  </definedNames>
</workbook>
</file>

<file path=xl/comments1.xml><?xml version="1.0" encoding="utf-8"?>
<comments xmlns="http://schemas.openxmlformats.org/spreadsheetml/2006/main">
  <authors>
    <author>undefined</author>
  </authors>
  <commentList>
    <comment ref="L3" authorId="0">
      <text>
        <t>Will be filled automatically when an EA is present. Fill in a value only if the EA for this worker will be skipped</t>
      </text>
    </comment>
    <comment ref="N3" authorId="0">
      <text>
        <t>If a recurring payrun is selected then you must fill in First Payrun Date and Effective Start Date</t>
      </text>
    </comment>
  </commentList>
</comments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2">
    <numFmt numFmtId="56" formatCode="&quot;上午/下午 &quot;hh&quot;時&quot;mm&quot;分&quot;ss&quot;秒 &quot;"/>
    <numFmt numFmtId="60" formatCode="YYYY-MM-DD"/>
  </numFmts>
  <fonts count="2">
    <font>
      <sz val="12"/>
      <color theme="1"/>
      <name val="Calibri"/>
      <family val="2"/>
      <scheme val="minor"/>
    </font>
    <font>
      <b/>
      <sz val="12"/>
      <color theme="1"/>
      <name val="Calibri"/>
      <family val="2"/>
    </font>
  </fonts>
  <fills count="8">
    <fill>
      <patternFill patternType="none"/>
    </fill>
    <fill>
      <patternFill patternType="gray125"/>
    </fill>
    <fill>
      <patternFill patternType="solid">
        <fgColor rgb="FFcadfb8"/>
        <bgColor indexed="64"/>
      </patternFill>
    </fill>
    <fill>
      <patternFill patternType="solid">
        <fgColor rgb="FFc2d6ec"/>
        <bgColor indexed="64"/>
      </patternFill>
    </fill>
    <fill>
      <patternFill patternType="solid">
        <fgColor rgb="FFfae7a1"/>
        <bgColor indexed="64"/>
      </patternFill>
    </fill>
    <fill>
      <patternFill patternType="solid">
        <fgColor rgb="FF02afff"/>
        <bgColor indexed="64"/>
      </patternFill>
    </fill>
    <fill>
      <patternFill patternType="solid">
        <fgColor rgb="FFf1cdcd"/>
        <bgColor indexed="64"/>
      </patternFill>
    </fill>
    <fill>
      <patternFill patternType="solid">
        <fgColor rgb="FFf1cdb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6">
    <xf numFmtId="0" fontId="0" fillId="0" borderId="0" xfId="0" applyNumberFormat="1"/>
    <xf numFmtId="0" fontId="1" fillId="2" borderId="0" xfId="0" applyNumberFormat="1" applyFont="1" applyFill="1">
      <alignment horizontal="center"/>
    </xf>
    <xf numFmtId="0" fontId="1" fillId="3" borderId="0" xfId="0" applyNumberFormat="1" applyFont="1" applyFill="1">
      <alignment horizontal="center"/>
    </xf>
    <xf numFmtId="0" fontId="1" fillId="4" borderId="0" xfId="0" applyNumberFormat="1" applyFont="1" applyFill="1">
      <alignment horizontal="center"/>
    </xf>
    <xf numFmtId="0" fontId="1" fillId="5" borderId="0" xfId="0" applyNumberFormat="1" applyFont="1" applyFill="1">
      <alignment horizontal="center"/>
    </xf>
    <xf numFmtId="0" fontId="1" fillId="6" borderId="0" xfId="0" applyNumberFormat="1" applyFont="1" applyFill="1">
      <alignment horizontal="center"/>
    </xf>
    <xf numFmtId="0" fontId="1" fillId="7" borderId="0" xfId="0" applyNumberFormat="1" applyFont="1" applyFill="1">
      <alignment horizontal="center"/>
    </xf>
    <xf numFmtId="0" fontId="0" fillId="2" borderId="0" xfId="0" applyNumberFormat="1" applyFill="1">
      <alignment horizontal="center"/>
    </xf>
    <xf numFmtId="0" fontId="0" fillId="3" borderId="0" xfId="0" applyNumberFormat="1" applyFill="1">
      <alignment horizontal="center"/>
    </xf>
    <xf numFmtId="0" fontId="0" fillId="4" borderId="0" xfId="0" applyNumberFormat="1" applyFill="1">
      <alignment horizontal="center"/>
    </xf>
    <xf numFmtId="0" fontId="0" fillId="5" borderId="0" xfId="0" applyNumberFormat="1" applyFill="1">
      <alignment horizontal="center"/>
    </xf>
    <xf numFmtId="0" fontId="0" fillId="6" borderId="0" xfId="0" applyNumberFormat="1" applyFill="1">
      <alignment horizontal="center"/>
    </xf>
    <xf numFmtId="0" fontId="0" fillId="7" borderId="0" xfId="0" applyNumberFormat="1" applyFill="1">
      <alignment horizontal="center"/>
    </xf>
    <xf numFmtId="0" fontId="1" fillId="0" borderId="0" xfId="0" applyNumberFormat="1" applyFont="1">
      <alignment horizontal="center" vertical="bottom" wrapText="true"/>
    </xf>
    <xf numFmtId="0" fontId="0" fillId="0" borderId="0" xfId="0" applyNumberFormat="1">
      <protection hidden="0" locked="0"/>
    </xf>
    <xf numFmtId="60" fontId="0" fillId="0" borderId="0" xfId="0" applyNumberFormat="1">
      <protection hidden="0" locked="0"/>
    </xf>
  </cellXfs>
  <cellStyles count="1">
    <cellStyle name="Normal" xfId="0" builtinId="0" customBuiltin="1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worksheet" Target="worksheets/sheet12.xml"/><Relationship Id="rId13" Type="http://schemas.openxmlformats.org/officeDocument/2006/relationships/worksheet" Target="worksheets/sheet13.xml"/><Relationship Id="rId14" Type="http://schemas.openxmlformats.org/officeDocument/2006/relationships/worksheet" Target="worksheets/sheet14.xml"/><Relationship Id="rId15" Type="http://schemas.openxmlformats.org/officeDocument/2006/relationships/worksheet" Target="worksheets/sheet15.xml"/><Relationship Id="rId16" Type="http://schemas.openxmlformats.org/officeDocument/2006/relationships/worksheet" Target="worksheets/sheet16.xml"/><Relationship Id="rId17" Type="http://schemas.openxmlformats.org/officeDocument/2006/relationships/worksheet" Target="worksheets/sheet17.xml"/><Relationship Id="rId18" Type="http://schemas.openxmlformats.org/officeDocument/2006/relationships/worksheet" Target="worksheets/sheet18.xml"/><Relationship Id="rId19" Type="http://schemas.openxmlformats.org/officeDocument/2006/relationships/worksheet" Target="worksheets/sheet19.xml"/><Relationship Id="rId20" Type="http://schemas.openxmlformats.org/officeDocument/2006/relationships/worksheet" Target="worksheets/sheet20.xml"/><Relationship Id="rId21" Type="http://schemas.openxmlformats.org/officeDocument/2006/relationships/worksheet" Target="worksheets/sheet21.xml"/><Relationship Id="rId22" Type="http://schemas.openxmlformats.org/officeDocument/2006/relationships/worksheet" Target="worksheets/sheet22.xml"/><Relationship Id="rId23" Type="http://schemas.openxmlformats.org/officeDocument/2006/relationships/worksheet" Target="worksheets/sheet23.xml"/><Relationship Id="rId24" Type="http://schemas.openxmlformats.org/officeDocument/2006/relationships/worksheet" Target="worksheets/sheet24.xml"/><Relationship Id="rId25" Type="http://schemas.openxmlformats.org/officeDocument/2006/relationships/worksheet" Target="worksheets/sheet25.xml"/><Relationship Id="rId26" Type="http://schemas.openxmlformats.org/officeDocument/2006/relationships/worksheet" Target="worksheets/sheet26.xml"/><Relationship Id="rId27" Type="http://schemas.openxmlformats.org/officeDocument/2006/relationships/worksheet" Target="worksheets/sheet27.xml"/><Relationship Id="rId28" Type="http://schemas.openxmlformats.org/officeDocument/2006/relationships/theme" Target="theme/theme1.xml"/><Relationship Id="rId29" Type="http://schemas.openxmlformats.org/officeDocument/2006/relationships/styles" Target="styles.xml"/><Relationship Id="rId30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1.vml"/><Relationship Id="rId2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14ac="http://schemas.microsoft.com/office/spreadsheetml/2009/9/ac" xmlns:mc="http://schemas.openxmlformats.org/markup-compatibility/2006" mc:Ignorable="x14ac">
  <dimension ref="A1:CT504"/>
  <sheetViews>
    <sheetView workbookViewId="0">
      <pane state="frozen" xSplit="2" ySplit="3" topLeftCell="C4"/>
    </sheetView>
  </sheetViews>
  <sheetFormatPr defaultColWidth="25" defaultRowHeight="16" outlineLevelRow="7"/>
  <cols>
    <col min="1" max="1" width="25" customWidth="1"/>
    <col min="2" max="2" width="25" customWidth="1"/>
    <col min="3" max="3" width="25" customWidth="1"/>
    <col min="4" max="4" width="25" customWidth="1"/>
    <col min="5" max="5" width="25" customWidth="1"/>
    <col min="6" max="6" width="25" customWidth="1"/>
    <col min="7" max="7" width="25" customWidth="1"/>
    <col min="8" max="8" width="25" customWidth="1"/>
    <col min="9" max="9" width="25" customWidth="1"/>
    <col min="10" max="10" width="25" customWidth="1"/>
    <col min="11" max="11" width="25" customWidth="1"/>
    <col min="12" max="12" width="25" customWidth="1"/>
    <col min="13" max="13" width="25" customWidth="1"/>
    <col min="14" max="14" width="25" customWidth="1"/>
    <col min="15" max="15" width="25" customWidth="1"/>
    <col min="16" max="16" width="25" customWidth="1"/>
    <col min="17" max="17" width="25" customWidth="1"/>
    <col min="18" max="18" width="25" customWidth="1"/>
    <col min="19" max="19" width="25" customWidth="1"/>
    <col min="20" max="20" width="25" customWidth="1"/>
    <col min="21" max="21" width="25" customWidth="1"/>
    <col min="22" max="22" width="25" customWidth="1"/>
    <col min="23" max="23" width="25" customWidth="1"/>
    <col min="24" max="24" width="25" customWidth="1"/>
    <col min="25" max="25" width="25" customWidth="1"/>
    <col min="26" max="26" width="25" customWidth="1"/>
    <col min="27" max="27" width="25" customWidth="1"/>
    <col min="28" max="28" width="25" customWidth="1"/>
    <col min="29" max="29" width="25" customWidth="1"/>
    <col min="30" max="30" width="25" customWidth="1"/>
    <col min="31" max="31" width="25" customWidth="1"/>
    <col min="32" max="32" width="25" customWidth="1"/>
    <col min="33" max="33" width="25" customWidth="1"/>
    <col min="34" max="34" width="25" customWidth="1"/>
    <col min="35" max="35" width="25" customWidth="1"/>
    <col min="36" max="36" width="25" customWidth="1"/>
    <col min="37" max="37" width="25" customWidth="1"/>
    <col min="38" max="38" width="25" customWidth="1"/>
    <col min="39" max="39" width="25" customWidth="1"/>
    <col min="40" max="40" width="25" customWidth="1"/>
    <col min="41" max="41" width="25" customWidth="1"/>
    <col min="42" max="42" width="25" customWidth="1"/>
    <col min="43" max="43" width="25" customWidth="1"/>
    <col min="44" max="44" width="25" customWidth="1"/>
    <col min="45" max="45" width="25" customWidth="1"/>
    <col min="46" max="46" width="25" customWidth="1"/>
    <col min="47" max="47" width="25" customWidth="1"/>
    <col min="48" max="48" width="25" customWidth="1"/>
    <col min="49" max="49" width="25" customWidth="1"/>
    <col min="50" max="50" width="25" customWidth="1"/>
    <col min="51" max="51" width="25" customWidth="1"/>
    <col min="52" max="52" width="25" customWidth="1"/>
    <col min="53" max="53" width="25" customWidth="1"/>
    <col min="54" max="54" width="25" customWidth="1"/>
    <col min="55" max="55" width="25" customWidth="1"/>
    <col min="56" max="56" width="25" customWidth="1"/>
    <col min="57" max="57" width="25" customWidth="1"/>
    <col min="58" max="58" width="25" customWidth="1"/>
    <col min="59" max="59" width="25" customWidth="1"/>
    <col min="60" max="60" width="25" customWidth="1"/>
    <col min="61" max="61" width="25" customWidth="1"/>
    <col min="62" max="62" width="25" customWidth="1"/>
    <col min="63" max="63" width="25" customWidth="1"/>
    <col min="64" max="64" width="25" customWidth="1"/>
    <col min="65" max="65" width="25" customWidth="1"/>
    <col min="66" max="66" width="25" customWidth="1"/>
    <col min="67" max="67" width="25" customWidth="1"/>
    <col min="68" max="68" width="25" customWidth="1"/>
    <col min="69" max="69" width="25" customWidth="1"/>
    <col min="70" max="70" width="25" customWidth="1"/>
    <col min="71" max="71" width="25" customWidth="1" hidden="true"/>
    <col min="72" max="72" width="25" customWidth="1" hidden="true"/>
    <col min="73" max="73" width="25" customWidth="1" hidden="true"/>
    <col min="74" max="74" width="25" customWidth="1" hidden="true"/>
    <col min="75" max="75" width="25" customWidth="1" hidden="true"/>
    <col min="76" max="76" width="25" customWidth="1" hidden="true"/>
    <col min="77" max="77" width="25" customWidth="1" hidden="true"/>
    <col min="78" max="78" width="25" customWidth="1" hidden="true"/>
    <col min="79" max="79" width="25" customWidth="1" hidden="true"/>
    <col min="80" max="80" width="25" customWidth="1" hidden="true"/>
    <col min="81" max="81" width="25" customWidth="1" hidden="true"/>
    <col min="82" max="82" width="25" customWidth="1" hidden="true"/>
    <col min="83" max="83" width="25" customWidth="1" hidden="true"/>
    <col min="84" max="84" width="25" customWidth="1" hidden="true"/>
    <col min="85" max="85" width="25" customWidth="1" hidden="true"/>
    <col min="86" max="86" width="25" customWidth="1" hidden="true"/>
    <col min="87" max="87" width="25" customWidth="1" hidden="true"/>
    <col min="88" max="88" width="25" customWidth="1" hidden="true"/>
    <col min="89" max="89" width="25" customWidth="1" hidden="true"/>
    <col min="90" max="90" width="25" customWidth="1" hidden="true"/>
    <col min="91" max="91" width="25" customWidth="1" hidden="true"/>
    <col min="92" max="92" width="25" customWidth="1" hidden="true"/>
    <col min="93" max="93" width="25" customWidth="1" hidden="true"/>
    <col min="94" max="94" width="25" customWidth="1" hidden="true"/>
    <col min="95" max="95" width="25" customWidth="1" hidden="true"/>
    <col min="96" max="96" width="25" customWidth="1" hidden="true"/>
    <col min="97" max="97" width="25" customWidth="1" hidden="true"/>
  </cols>
  <sheetData>
    <row r="1">
      <c r="A1" s="1" t="str">
        <v>Create / Edit</v>
      </c>
      <c r="B1" s="2" t="str">
        <v>Employee</v>
      </c>
      <c r="N1" s="3" t="str">
        <v>Payrun</v>
      </c>
      <c r="S1" s="4" t="str">
        <v>Employee Info</v>
      </c>
      <c r="AE1" s="5" t="str">
        <v>Residential Address</v>
      </c>
      <c r="AJ1" s="6" t="str">
        <v>Office Address</v>
      </c>
      <c r="AO1" s="1" t="str">
        <v>Mailing Address</v>
      </c>
      <c r="AU1" s="2" t="str">
        <v>Metadata</v>
      </c>
      <c r="BS1" s="3" t="str">
        <v>ID</v>
      </c>
      <c r="BU1" s="6" t="str">
        <v>Mapping</v>
      </c>
    </row>
    <row r="2">
      <c r="A2" s="7" t="str">
        <v>Required</v>
      </c>
      <c r="B2" s="8" t="str">
        <v>Required</v>
      </c>
      <c r="C2" s="8" t="str">
        <v>Required</v>
      </c>
      <c r="D2" s="8" t="str">
        <v>Optional</v>
      </c>
      <c r="E2" s="8" t="str">
        <v>Required</v>
      </c>
      <c r="F2" s="8" t="str">
        <v>Required</v>
      </c>
      <c r="G2" s="8" t="str">
        <v>Optional</v>
      </c>
      <c r="H2" s="8" t="str">
        <v>Optional</v>
      </c>
      <c r="I2" s="8" t="str">
        <v>Optional</v>
      </c>
      <c r="J2" s="8" t="str">
        <v>Optional</v>
      </c>
      <c r="K2" s="8" t="str">
        <v>Optional</v>
      </c>
      <c r="L2" s="8" t="str">
        <v>Optional</v>
      </c>
      <c r="M2" s="8" t="str">
        <v>Optional</v>
      </c>
      <c r="N2" s="9" t="str">
        <v>Optional</v>
      </c>
      <c r="O2" s="9" t="str">
        <v>Optional</v>
      </c>
      <c r="P2" s="9" t="str">
        <v>Optional</v>
      </c>
      <c r="Q2" s="9" t="str">
        <v>Optional</v>
      </c>
      <c r="R2" s="9" t="str">
        <v>Optional</v>
      </c>
      <c r="S2" s="10" t="str">
        <v>Optional</v>
      </c>
      <c r="T2" s="10" t="str">
        <v>Optional</v>
      </c>
      <c r="U2" s="10" t="str">
        <v>Optional</v>
      </c>
      <c r="V2" s="10" t="str">
        <v>Optional</v>
      </c>
      <c r="W2" s="10" t="str">
        <v>Optional</v>
      </c>
      <c r="X2" s="10" t="str">
        <v>Optional</v>
      </c>
      <c r="Y2" s="10" t="str">
        <v>Optional</v>
      </c>
      <c r="Z2" s="10" t="str">
        <v>Optional</v>
      </c>
      <c r="AA2" s="10" t="str">
        <v>Optional</v>
      </c>
      <c r="AB2" s="10" t="str">
        <v>Optional</v>
      </c>
      <c r="AC2" s="10" t="str">
        <v>Optional</v>
      </c>
      <c r="AD2" s="10" t="str">
        <v>Optional</v>
      </c>
      <c r="AE2" s="11" t="str">
        <v>Optional</v>
      </c>
      <c r="AF2" s="11" t="str">
        <v>Optional</v>
      </c>
      <c r="AG2" s="11" t="str">
        <v>Optional</v>
      </c>
      <c r="AH2" s="11" t="str">
        <v>Optional</v>
      </c>
      <c r="AI2" s="11" t="str">
        <v>Optional</v>
      </c>
      <c r="AJ2" s="12" t="str">
        <v>Optional</v>
      </c>
      <c r="AK2" s="12" t="str">
        <v>Optional</v>
      </c>
      <c r="AL2" s="12" t="str">
        <v>Optional</v>
      </c>
      <c r="AM2" s="12" t="str">
        <v>Optional</v>
      </c>
      <c r="AN2" s="12" t="str">
        <v>Optional</v>
      </c>
      <c r="AO2" s="7" t="str">
        <v>Optional</v>
      </c>
      <c r="AP2" s="7" t="str">
        <v>Optional</v>
      </c>
      <c r="AQ2" s="7" t="str">
        <v>Optional</v>
      </c>
      <c r="AR2" s="7" t="str">
        <v>Optional</v>
      </c>
      <c r="AS2" s="7" t="str">
        <v>Optional</v>
      </c>
      <c r="AT2" s="7" t="str">
        <v>Optional</v>
      </c>
      <c r="AU2" s="8" t="str">
        <v>Optional</v>
      </c>
      <c r="AV2" s="8" t="str">
        <v>Optional</v>
      </c>
      <c r="AW2" s="8" t="str">
        <v>Optional</v>
      </c>
      <c r="AX2" s="8" t="str">
        <v>Optional</v>
      </c>
      <c r="AY2" s="8" t="str">
        <v>Optional</v>
      </c>
      <c r="AZ2" s="8" t="str">
        <v>Optional</v>
      </c>
      <c r="BA2" s="8" t="str">
        <v>Optional</v>
      </c>
      <c r="BB2" s="8" t="str">
        <v>Optional</v>
      </c>
      <c r="BC2" s="8" t="str">
        <v>Optional</v>
      </c>
      <c r="BD2" s="8" t="str">
        <v>Optional</v>
      </c>
      <c r="BE2" s="8" t="str">
        <v>Optional</v>
      </c>
      <c r="BF2" s="8" t="str">
        <v>Optional</v>
      </c>
      <c r="BG2" s="8" t="str">
        <v>Optional</v>
      </c>
      <c r="BH2" s="8" t="str">
        <v>Optional</v>
      </c>
      <c r="BI2" s="8" t="str">
        <v>Optional</v>
      </c>
      <c r="BJ2" s="8" t="str">
        <v>Optional</v>
      </c>
      <c r="BK2" s="8" t="str">
        <v>Optional</v>
      </c>
      <c r="BL2" s="8" t="str">
        <v>Optional</v>
      </c>
      <c r="BM2" s="8" t="str">
        <v>Optional</v>
      </c>
      <c r="BN2" s="8" t="str">
        <v>Optional</v>
      </c>
      <c r="BO2" s="8" t="str">
        <v>Optional</v>
      </c>
      <c r="BP2" s="8" t="str">
        <v>Optional</v>
      </c>
      <c r="BQ2" s="8" t="str">
        <v>Optional</v>
      </c>
      <c r="BR2" s="8" t="str">
        <v>Optional</v>
      </c>
      <c r="BS2" s="9" t="str">
        <v>Optional</v>
      </c>
      <c r="BT2" s="9" t="str">
        <v>Optional</v>
      </c>
      <c r="BU2" s="12" t="str">
        <v/>
      </c>
      <c r="BV2" s="12" t="str">
        <v/>
      </c>
      <c r="BW2" s="12" t="str">
        <v/>
      </c>
      <c r="BX2" s="12" t="str">
        <v/>
      </c>
      <c r="BY2" s="12" t="str">
        <v/>
      </c>
      <c r="BZ2" s="12" t="str">
        <v/>
      </c>
      <c r="CA2" s="12" t="str">
        <v/>
      </c>
      <c r="CB2" s="12" t="str">
        <v/>
      </c>
      <c r="CC2" s="12" t="str">
        <v/>
      </c>
      <c r="CD2" s="12" t="str">
        <v/>
      </c>
      <c r="CE2" s="12" t="str">
        <v/>
      </c>
      <c r="CF2" s="12" t="str">
        <v/>
      </c>
      <c r="CG2" s="12" t="str">
        <v/>
      </c>
      <c r="CH2" s="12" t="str">
        <v/>
      </c>
      <c r="CI2" s="12" t="str">
        <v/>
      </c>
      <c r="CJ2" s="12" t="str">
        <v/>
      </c>
      <c r="CK2" s="12" t="str">
        <v/>
      </c>
      <c r="CL2" s="12" t="str">
        <v/>
      </c>
      <c r="CM2" s="12" t="str">
        <v/>
      </c>
      <c r="CN2" s="12" t="str">
        <v/>
      </c>
      <c r="CO2" s="12" t="str">
        <v/>
      </c>
      <c r="CP2" s="12" t="str">
        <v/>
      </c>
      <c r="CQ2" s="12" t="str">
        <v/>
      </c>
      <c r="CR2" s="12" t="str">
        <v/>
      </c>
      <c r="CS2" s="12" t="str">
        <v/>
      </c>
    </row>
    <row r="3">
      <c r="A3" s="13" t="str">
        <v>Create or Edit</v>
      </c>
      <c r="B3" s="13" t="str">
        <v>Worker Name</v>
      </c>
      <c r="C3" s="13" t="str">
        <v>Client</v>
      </c>
      <c r="D3" s="13" t="str">
        <v>End Client</v>
      </c>
      <c r="E3" s="13" t="str">
        <v>Work Country</v>
      </c>
      <c r="F3" s="13" t="str">
        <v>Employment Status</v>
      </c>
      <c r="G3" s="13" t="str">
        <v>Date of Birth</v>
      </c>
      <c r="H3" s="13" t="str">
        <v>Visa Service</v>
      </c>
      <c r="I3" s="13" t="str">
        <v>Visa Renewal Date</v>
      </c>
      <c r="J3" s="13" t="str">
        <v>Visa Application Remarks</v>
      </c>
      <c r="K3" s="13" t="str">
        <v>Contract Status</v>
      </c>
      <c r="L3" s="13" t="str">
        <v>Employment Contract Start Date</v>
      </c>
      <c r="M3" s="13" t="str">
        <v>Expected End Date</v>
      </c>
      <c r="N3" s="13" t="str">
        <v>Recurring Payrun</v>
      </c>
      <c r="O3" s="13" t="str">
        <v>First Payrun Date</v>
      </c>
      <c r="P3" s="13" t="str">
        <v>Effective Start Date</v>
      </c>
      <c r="Q3" s="13" t="str">
        <v>Last Payrun Date</v>
      </c>
      <c r="R3" s="13" t="str">
        <v>Effective End Date</v>
      </c>
      <c r="S3" s="13" t="str">
        <v>Spinach Demo Tenant ID</v>
      </c>
      <c r="T3" s="13" t="str">
        <v>Client Worker ID</v>
      </c>
      <c r="U3" s="13" t="str">
        <v>Legal Name in Local Language</v>
      </c>
      <c r="V3" s="13" t="str">
        <v>Personal Email</v>
      </c>
      <c r="W3" s="13" t="str">
        <v>Business Email</v>
      </c>
      <c r="X3" s="13" t="str">
        <v>Phone Number</v>
      </c>
      <c r="Y3" s="13" t="str">
        <v>Job Title</v>
      </c>
      <c r="Z3" s="13" t="str">
        <v>Annual Leave</v>
      </c>
      <c r="AA3" s="13" t="str">
        <v>Probation Period</v>
      </c>
      <c r="AB3" s="13" t="str">
        <v>Citizenship Country</v>
      </c>
      <c r="AC3" s="13" t="str">
        <v>National ID</v>
      </c>
      <c r="AD3" s="13" t="str">
        <v>Gender</v>
      </c>
      <c r="AE3" s="13" t="str">
        <v>Residential Address</v>
      </c>
      <c r="AF3" s="13" t="str">
        <v>Residential Address City</v>
      </c>
      <c r="AG3" s="13" t="str">
        <v>Residential Address Country</v>
      </c>
      <c r="AH3" s="13" t="str">
        <v>Residential Postal Code</v>
      </c>
      <c r="AI3" s="13" t="str">
        <v>Residential Address State</v>
      </c>
      <c r="AJ3" s="13" t="str">
        <v>Office Address</v>
      </c>
      <c r="AK3" s="13" t="str">
        <v>Office Address City</v>
      </c>
      <c r="AL3" s="13" t="str">
        <v>Office Address Country</v>
      </c>
      <c r="AM3" s="13" t="str">
        <v>Office Postal Code</v>
      </c>
      <c r="AN3" s="13" t="str">
        <v>Office Address State</v>
      </c>
      <c r="AO3" s="13" t="str">
        <v>Mailing Address Line 1</v>
      </c>
      <c r="AP3" s="13" t="str">
        <v>Mailing Address Line 2</v>
      </c>
      <c r="AQ3" s="13" t="str">
        <v>Mailing Address City</v>
      </c>
      <c r="AR3" s="13" t="str">
        <v>Mailing Address Country</v>
      </c>
      <c r="AS3" s="13" t="str">
        <v>Mail Address Postal Code</v>
      </c>
      <c r="AT3" s="13" t="str">
        <v>Mailing Address State</v>
      </c>
      <c r="AU3" s="13" t="str">
        <v>branch</v>
      </c>
      <c r="AV3" s="13" t="str">
        <v>branch Remarks</v>
      </c>
      <c r="AW3" s="13" t="str">
        <v>Cost Centre</v>
      </c>
      <c r="AX3" s="13" t="str">
        <v>Cost Centre Remarks</v>
      </c>
      <c r="AY3" s="13" t="str">
        <v>Group</v>
      </c>
      <c r="AZ3" s="13" t="str">
        <v>Group Remarks</v>
      </c>
      <c r="BA3" s="13" t="str">
        <v>Group 2</v>
      </c>
      <c r="BB3" s="13" t="str">
        <v>Group 2 Remarks</v>
      </c>
      <c r="BC3" s="13" t="str">
        <v>Group test</v>
      </c>
      <c r="BD3" s="13" t="str">
        <v>Group test Remarks</v>
      </c>
      <c r="BE3" s="13" t="str">
        <v>Local or Expat</v>
      </c>
      <c r="BF3" s="13" t="str">
        <v>Local or Expat Remarks</v>
      </c>
      <c r="BG3" s="13" t="str">
        <v>Section</v>
      </c>
      <c r="BH3" s="13" t="str">
        <v>Section Remarks</v>
      </c>
      <c r="BI3" s="13" t="str">
        <v>Task A</v>
      </c>
      <c r="BJ3" s="13" t="str">
        <v>Task A Remarks</v>
      </c>
      <c r="BK3" s="13" t="str">
        <v>Team (チーム)</v>
      </c>
      <c r="BL3" s="13" t="str">
        <v>Team (チーム) Remarks</v>
      </c>
      <c r="BM3" s="13" t="str">
        <v>test Tal</v>
      </c>
      <c r="BN3" s="13" t="str">
        <v>test Tal Remarks</v>
      </c>
      <c r="BO3" s="13" t="str">
        <v>tier</v>
      </c>
      <c r="BP3" s="13" t="str">
        <v>tier Remarks</v>
      </c>
      <c r="BQ3" s="13" t="str">
        <v>Travel Insurance</v>
      </c>
      <c r="BR3" s="13" t="str">
        <v>Travel Insurance Remarks</v>
      </c>
      <c r="BS3" s="13" t="str">
        <v>ID</v>
      </c>
      <c r="BT3" s="13" t="str">
        <v>Old Recurring Payrun ID</v>
      </c>
      <c r="BU3" s="13" t="str">
        <v>0__mapping</v>
      </c>
      <c r="BV3" s="13" t="str">
        <v>1__mapping</v>
      </c>
      <c r="BW3" s="13" t="str">
        <v>2__mapping</v>
      </c>
      <c r="BX3" s="13" t="str">
        <v>3__mapping</v>
      </c>
      <c r="BY3" s="13" t="str">
        <v>4__mapping</v>
      </c>
      <c r="BZ3" s="13" t="str">
        <v>5__mapping</v>
      </c>
      <c r="CA3" s="13" t="str">
        <v>6__mapping</v>
      </c>
      <c r="CB3" s="13" t="str">
        <v>7__mapping</v>
      </c>
      <c r="CC3" s="13" t="str">
        <v>8__mapping</v>
      </c>
      <c r="CD3" s="13" t="str">
        <v>9__mapping</v>
      </c>
      <c r="CE3" s="13" t="str">
        <v>10__mapping</v>
      </c>
      <c r="CF3" s="13" t="str">
        <v>11__mapping</v>
      </c>
      <c r="CG3" s="13" t="str">
        <v>12__mapping</v>
      </c>
      <c r="CH3" s="13" t="str">
        <v>13__mapping</v>
      </c>
      <c r="CI3" s="13" t="str">
        <v>14__mapping</v>
      </c>
      <c r="CJ3" s="13" t="str">
        <v>15__mapping</v>
      </c>
      <c r="CK3" s="13" t="str">
        <v>16__mapping</v>
      </c>
      <c r="CL3" s="13" t="str">
        <v>17__mapping</v>
      </c>
      <c r="CM3" s="13" t="str">
        <v>18__mapping</v>
      </c>
      <c r="CN3" s="13" t="str">
        <v>19__mapping</v>
      </c>
      <c r="CO3" s="13" t="str">
        <v>20__mapping</v>
      </c>
      <c r="CP3" s="13" t="str">
        <v>21__mapping</v>
      </c>
      <c r="CQ3" s="13" t="str">
        <v>22__mapping</v>
      </c>
      <c r="CR3" s="13" t="str">
        <v>23__mapping</v>
      </c>
      <c r="CS3" s="13" t="str">
        <v>24__mapping</v>
      </c>
    </row>
    <row r="4">
      <c r="A4" t="str">
        <v>Create</v>
      </c>
      <c r="B4" s="14"/>
      <c r="C4" s="14"/>
      <c r="D4" s="14"/>
      <c r="E4" s="14"/>
      <c r="F4" s="14"/>
      <c r="G4" s="15"/>
      <c r="H4" s="14"/>
      <c r="I4" s="15"/>
      <c r="J4" s="14"/>
      <c r="K4" s="14"/>
      <c r="L4" s="15"/>
      <c r="M4" s="15"/>
      <c r="N4" s="14"/>
      <c r="O4" s="15"/>
      <c r="P4" s="15"/>
      <c r="Q4" s="15"/>
      <c r="R4" s="15"/>
      <c r="S4" s="14"/>
      <c r="T4" s="14"/>
      <c r="U4" s="14"/>
      <c r="V4" s="14"/>
      <c r="W4" s="14"/>
      <c r="X4" s="14"/>
      <c r="Y4" s="14"/>
      <c r="Z4" s="14"/>
      <c r="AA4" s="14"/>
      <c r="AB4" s="14"/>
      <c r="AC4" s="14"/>
      <c r="AD4" s="14"/>
      <c r="AE4" s="14"/>
      <c r="AF4" s="14"/>
      <c r="AG4" s="14"/>
      <c r="AH4" s="14"/>
      <c r="AI4" s="14"/>
      <c r="AJ4" s="14"/>
      <c r="AK4" s="14"/>
      <c r="AL4" s="14"/>
      <c r="AM4" s="14"/>
      <c r="AN4" s="14"/>
      <c r="AO4" s="14"/>
      <c r="AP4" s="14"/>
      <c r="AQ4" s="14"/>
      <c r="AR4" s="14"/>
      <c r="AS4" s="14"/>
      <c r="AT4" s="14"/>
      <c r="AU4" s="14"/>
      <c r="AV4" s="14"/>
      <c r="AW4" s="14"/>
      <c r="AX4" s="14"/>
      <c r="AY4" s="14"/>
      <c r="AZ4" s="14"/>
      <c r="BA4" s="14"/>
      <c r="BB4" s="14"/>
      <c r="BC4" s="14"/>
      <c r="BD4" s="14"/>
      <c r="BE4" s="14"/>
      <c r="BF4" s="14"/>
      <c r="BG4" s="14"/>
      <c r="BH4" s="14"/>
      <c r="BI4" s="14"/>
      <c r="BJ4" s="14"/>
      <c r="BK4" s="14"/>
      <c r="BL4" s="14"/>
      <c r="BM4" s="14"/>
      <c r="BN4" s="14"/>
      <c r="BO4" s="14"/>
      <c r="BP4" s="14"/>
      <c r="BQ4" s="14"/>
      <c r="BR4" s="14"/>
      <c r="BS4" s="14"/>
      <c r="BT4" s="14"/>
      <c r="BU4">
        <f>IFERROR(VLOOKUP(A4,'0__mapping'!$A:$B,2,0),"")</f>
      </c>
      <c r="BV4">
        <f>IFERROR(VLOOKUP(C4,'1__mapping'!$A:$B,2,0),"")</f>
      </c>
      <c r="BW4">
        <f>=INDEX('2__mapping'!B2:'2__mapping'!B49,MATCH(BV4&amp;D4, INDEX('2__mapping'!C2:C49&amp;'2__mapping'!A2:A49,),0))</f>
      </c>
      <c r="BX4">
        <f>IFERROR(VLOOKUP(E4,'3__mapping'!$A:$B,2,0),"")</f>
      </c>
      <c r="BY4">
        <f>IFERROR(VLOOKUP(F4,'4__mapping'!$A:$B,2,0),"")</f>
      </c>
      <c r="BZ4">
        <f>IFERROR(VLOOKUP(H4,'5__mapping'!$A:$B,2,0),"")</f>
      </c>
      <c r="CA4">
        <f>IFERROR(VLOOKUP(K4,'6__mapping'!$A:$B,2,0),"")</f>
      </c>
      <c r="CB4">
        <f>IFERROR(VLOOKUP(N4,'7__mapping'!$A:$B,2,0),"")</f>
      </c>
      <c r="CC4">
        <f>IFERROR(VLOOKUP(AB4,'8__mapping'!$A:$B,2,0),"")</f>
      </c>
      <c r="CD4">
        <f>IFERROR(VLOOKUP(AD4,'9__mapping'!$A:$B,2,0),"")</f>
      </c>
      <c r="CE4">
        <f>IFERROR(VLOOKUP(AG4,'10__mapping'!$A:$B,2,0),"")</f>
      </c>
      <c r="CF4">
        <f>IFERROR(VLOOKUP(AL4,'11__mapping'!$A:$B,2,0),"")</f>
      </c>
      <c r="CG4">
        <f>IFERROR(VLOOKUP(AR4,'12__mapping'!$A:$B,2,0),"")</f>
      </c>
      <c r="CH4">
        <f>IFERROR(VLOOKUP(AU4,'13__mapping'!$A:$B,2,0),"")</f>
      </c>
      <c r="CI4">
        <f>IFERROR(VLOOKUP(AW4,'14__mapping'!$A:$B,2,0),"")</f>
      </c>
      <c r="CJ4">
        <f>IFERROR(VLOOKUP(AY4,'15__mapping'!$A:$B,2,0),"")</f>
      </c>
      <c r="CK4">
        <f>IFERROR(VLOOKUP(BA4,'16__mapping'!$A:$B,2,0),"")</f>
      </c>
      <c r="CL4">
        <f>IFERROR(VLOOKUP(BC4,'17__mapping'!$A:$B,2,0),"")</f>
      </c>
      <c r="CM4">
        <f>IFERROR(VLOOKUP(BE4,'18__mapping'!$A:$B,2,0),"")</f>
      </c>
      <c r="CN4">
        <f>IFERROR(VLOOKUP(BG4,'19__mapping'!$A:$B,2,0),"")</f>
      </c>
      <c r="CO4">
        <f>IFERROR(VLOOKUP(BI4,'20__mapping'!$A:$B,2,0),"")</f>
      </c>
      <c r="CP4">
        <f>IFERROR(VLOOKUP(BK4,'21__mapping'!$A:$B,2,0),"")</f>
      </c>
      <c r="CQ4">
        <f>IFERROR(VLOOKUP(BM4,'22__mapping'!$A:$B,2,0),"")</f>
      </c>
      <c r="CR4">
        <f>IFERROR(VLOOKUP(BO4,'23__mapping'!$A:$B,2,0),"")</f>
      </c>
      <c r="CS4">
        <f>IFERROR(VLOOKUP(BQ4,'24__mapping'!$A:$B,2,0),"")</f>
      </c>
    </row>
    <row r="5">
      <c r="A5" t="str">
        <v>Create</v>
      </c>
      <c r="B5" s="14"/>
      <c r="C5" s="14"/>
      <c r="D5" s="14"/>
      <c r="E5" s="14"/>
      <c r="F5" s="14"/>
      <c r="G5" s="15"/>
      <c r="H5" s="14"/>
      <c r="I5" s="15"/>
      <c r="J5" s="14"/>
      <c r="K5" s="14"/>
      <c r="L5" s="15"/>
      <c r="M5" s="15"/>
      <c r="N5" s="14"/>
      <c r="O5" s="15"/>
      <c r="P5" s="15"/>
      <c r="Q5" s="15"/>
      <c r="R5" s="15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  <c r="AH5" s="14"/>
      <c r="AI5" s="14"/>
      <c r="AJ5" s="14"/>
      <c r="AK5" s="14"/>
      <c r="AL5" s="14"/>
      <c r="AM5" s="14"/>
      <c r="AN5" s="14"/>
      <c r="AO5" s="14"/>
      <c r="AP5" s="14"/>
      <c r="AQ5" s="14"/>
      <c r="AR5" s="14"/>
      <c r="AS5" s="14"/>
      <c r="AT5" s="14"/>
      <c r="AU5" s="14"/>
      <c r="AV5" s="14"/>
      <c r="AW5" s="14"/>
      <c r="AX5" s="14"/>
      <c r="AY5" s="14"/>
      <c r="AZ5" s="14"/>
      <c r="BA5" s="14"/>
      <c r="BB5" s="14"/>
      <c r="BC5" s="14"/>
      <c r="BD5" s="14"/>
      <c r="BE5" s="14"/>
      <c r="BF5" s="14"/>
      <c r="BG5" s="14"/>
      <c r="BH5" s="14"/>
      <c r="BI5" s="14"/>
      <c r="BJ5" s="14"/>
      <c r="BK5" s="14"/>
      <c r="BL5" s="14"/>
      <c r="BM5" s="14"/>
      <c r="BN5" s="14"/>
      <c r="BO5" s="14"/>
      <c r="BP5" s="14"/>
      <c r="BQ5" s="14"/>
      <c r="BR5" s="14"/>
      <c r="BS5" s="14"/>
      <c r="BT5" s="14"/>
      <c r="BU5">
        <f>IFERROR(VLOOKUP(A5,'0__mapping'!$A:$B,2,0),"")</f>
      </c>
      <c r="BV5">
        <f>IFERROR(VLOOKUP(C5,'1__mapping'!$A:$B,2,0),"")</f>
      </c>
      <c r="BW5">
        <f>=INDEX('2__mapping'!B2:'2__mapping'!B49,MATCH(BV5&amp;D5, INDEX('2__mapping'!C2:C49&amp;'2__mapping'!A2:A49,),0))</f>
      </c>
      <c r="BX5">
        <f>IFERROR(VLOOKUP(E5,'3__mapping'!$A:$B,2,0),"")</f>
      </c>
      <c r="BY5">
        <f>IFERROR(VLOOKUP(F5,'4__mapping'!$A:$B,2,0),"")</f>
      </c>
      <c r="BZ5">
        <f>IFERROR(VLOOKUP(H5,'5__mapping'!$A:$B,2,0),"")</f>
      </c>
      <c r="CA5">
        <f>IFERROR(VLOOKUP(K5,'6__mapping'!$A:$B,2,0),"")</f>
      </c>
      <c r="CB5">
        <f>IFERROR(VLOOKUP(N5,'7__mapping'!$A:$B,2,0),"")</f>
      </c>
      <c r="CC5">
        <f>IFERROR(VLOOKUP(AB5,'8__mapping'!$A:$B,2,0),"")</f>
      </c>
      <c r="CD5">
        <f>IFERROR(VLOOKUP(AD5,'9__mapping'!$A:$B,2,0),"")</f>
      </c>
      <c r="CE5">
        <f>IFERROR(VLOOKUP(AG5,'10__mapping'!$A:$B,2,0),"")</f>
      </c>
      <c r="CF5">
        <f>IFERROR(VLOOKUP(AL5,'11__mapping'!$A:$B,2,0),"")</f>
      </c>
      <c r="CG5">
        <f>IFERROR(VLOOKUP(AR5,'12__mapping'!$A:$B,2,0),"")</f>
      </c>
      <c r="CH5">
        <f>IFERROR(VLOOKUP(AU5,'13__mapping'!$A:$B,2,0),"")</f>
      </c>
      <c r="CI5">
        <f>IFERROR(VLOOKUP(AW5,'14__mapping'!$A:$B,2,0),"")</f>
      </c>
      <c r="CJ5">
        <f>IFERROR(VLOOKUP(AY5,'15__mapping'!$A:$B,2,0),"")</f>
      </c>
      <c r="CK5">
        <f>IFERROR(VLOOKUP(BA5,'16__mapping'!$A:$B,2,0),"")</f>
      </c>
      <c r="CL5">
        <f>IFERROR(VLOOKUP(BC5,'17__mapping'!$A:$B,2,0),"")</f>
      </c>
      <c r="CM5">
        <f>IFERROR(VLOOKUP(BE5,'18__mapping'!$A:$B,2,0),"")</f>
      </c>
      <c r="CN5">
        <f>IFERROR(VLOOKUP(BG5,'19__mapping'!$A:$B,2,0),"")</f>
      </c>
      <c r="CO5">
        <f>IFERROR(VLOOKUP(BI5,'20__mapping'!$A:$B,2,0),"")</f>
      </c>
      <c r="CP5">
        <f>IFERROR(VLOOKUP(BK5,'21__mapping'!$A:$B,2,0),"")</f>
      </c>
      <c r="CQ5">
        <f>IFERROR(VLOOKUP(BM5,'22__mapping'!$A:$B,2,0),"")</f>
      </c>
      <c r="CR5">
        <f>IFERROR(VLOOKUP(BO5,'23__mapping'!$A:$B,2,0),"")</f>
      </c>
      <c r="CS5">
        <f>IFERROR(VLOOKUP(BQ5,'24__mapping'!$A:$B,2,0),"")</f>
      </c>
    </row>
    <row r="6">
      <c r="A6" t="str">
        <v>Create</v>
      </c>
      <c r="B6" s="14"/>
      <c r="C6" s="14"/>
      <c r="D6" s="14"/>
      <c r="E6" s="14"/>
      <c r="F6" s="14"/>
      <c r="G6" s="15"/>
      <c r="H6" s="14"/>
      <c r="I6" s="15"/>
      <c r="J6" s="14"/>
      <c r="K6" s="14"/>
      <c r="L6" s="15"/>
      <c r="M6" s="15"/>
      <c r="N6" s="14"/>
      <c r="O6" s="15"/>
      <c r="P6" s="15"/>
      <c r="Q6" s="15"/>
      <c r="R6" s="15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K6" s="14"/>
      <c r="AL6" s="14"/>
      <c r="AM6" s="14"/>
      <c r="AN6" s="14"/>
      <c r="AO6" s="14"/>
      <c r="AP6" s="14"/>
      <c r="AQ6" s="14"/>
      <c r="AR6" s="14"/>
      <c r="AS6" s="14"/>
      <c r="AT6" s="14"/>
      <c r="AU6" s="14"/>
      <c r="AV6" s="14"/>
      <c r="AW6" s="14"/>
      <c r="AX6" s="14"/>
      <c r="AY6" s="14"/>
      <c r="AZ6" s="14"/>
      <c r="BA6" s="14"/>
      <c r="BB6" s="14"/>
      <c r="BC6" s="14"/>
      <c r="BD6" s="14"/>
      <c r="BE6" s="14"/>
      <c r="BF6" s="14"/>
      <c r="BG6" s="14"/>
      <c r="BH6" s="14"/>
      <c r="BI6" s="14"/>
      <c r="BJ6" s="14"/>
      <c r="BK6" s="14"/>
      <c r="BL6" s="14"/>
      <c r="BM6" s="14"/>
      <c r="BN6" s="14"/>
      <c r="BO6" s="14"/>
      <c r="BP6" s="14"/>
      <c r="BQ6" s="14"/>
      <c r="BR6" s="14"/>
      <c r="BS6" s="14"/>
      <c r="BT6" s="14"/>
      <c r="BU6">
        <f>IFERROR(VLOOKUP(A6,'0__mapping'!$A:$B,2,0),"")</f>
      </c>
      <c r="BV6">
        <f>IFERROR(VLOOKUP(C6,'1__mapping'!$A:$B,2,0),"")</f>
      </c>
      <c r="BW6">
        <f>=INDEX('2__mapping'!B2:'2__mapping'!B49,MATCH(BV6&amp;D6, INDEX('2__mapping'!C2:C49&amp;'2__mapping'!A2:A49,),0))</f>
      </c>
      <c r="BX6">
        <f>IFERROR(VLOOKUP(E6,'3__mapping'!$A:$B,2,0),"")</f>
      </c>
      <c r="BY6">
        <f>IFERROR(VLOOKUP(F6,'4__mapping'!$A:$B,2,0),"")</f>
      </c>
      <c r="BZ6">
        <f>IFERROR(VLOOKUP(H6,'5__mapping'!$A:$B,2,0),"")</f>
      </c>
      <c r="CA6">
        <f>IFERROR(VLOOKUP(K6,'6__mapping'!$A:$B,2,0),"")</f>
      </c>
      <c r="CB6">
        <f>IFERROR(VLOOKUP(N6,'7__mapping'!$A:$B,2,0),"")</f>
      </c>
      <c r="CC6">
        <f>IFERROR(VLOOKUP(AB6,'8__mapping'!$A:$B,2,0),"")</f>
      </c>
      <c r="CD6">
        <f>IFERROR(VLOOKUP(AD6,'9__mapping'!$A:$B,2,0),"")</f>
      </c>
      <c r="CE6">
        <f>IFERROR(VLOOKUP(AG6,'10__mapping'!$A:$B,2,0),"")</f>
      </c>
      <c r="CF6">
        <f>IFERROR(VLOOKUP(AL6,'11__mapping'!$A:$B,2,0),"")</f>
      </c>
      <c r="CG6">
        <f>IFERROR(VLOOKUP(AR6,'12__mapping'!$A:$B,2,0),"")</f>
      </c>
      <c r="CH6">
        <f>IFERROR(VLOOKUP(AU6,'13__mapping'!$A:$B,2,0),"")</f>
      </c>
      <c r="CI6">
        <f>IFERROR(VLOOKUP(AW6,'14__mapping'!$A:$B,2,0),"")</f>
      </c>
      <c r="CJ6">
        <f>IFERROR(VLOOKUP(AY6,'15__mapping'!$A:$B,2,0),"")</f>
      </c>
      <c r="CK6">
        <f>IFERROR(VLOOKUP(BA6,'16__mapping'!$A:$B,2,0),"")</f>
      </c>
      <c r="CL6">
        <f>IFERROR(VLOOKUP(BC6,'17__mapping'!$A:$B,2,0),"")</f>
      </c>
      <c r="CM6">
        <f>IFERROR(VLOOKUP(BE6,'18__mapping'!$A:$B,2,0),"")</f>
      </c>
      <c r="CN6">
        <f>IFERROR(VLOOKUP(BG6,'19__mapping'!$A:$B,2,0),"")</f>
      </c>
      <c r="CO6">
        <f>IFERROR(VLOOKUP(BI6,'20__mapping'!$A:$B,2,0),"")</f>
      </c>
      <c r="CP6">
        <f>IFERROR(VLOOKUP(BK6,'21__mapping'!$A:$B,2,0),"")</f>
      </c>
      <c r="CQ6">
        <f>IFERROR(VLOOKUP(BM6,'22__mapping'!$A:$B,2,0),"")</f>
      </c>
      <c r="CR6">
        <f>IFERROR(VLOOKUP(BO6,'23__mapping'!$A:$B,2,0),"")</f>
      </c>
      <c r="CS6">
        <f>IFERROR(VLOOKUP(BQ6,'24__mapping'!$A:$B,2,0),"")</f>
      </c>
    </row>
    <row r="7">
      <c r="A7" t="str">
        <v>Create</v>
      </c>
      <c r="B7" s="14"/>
      <c r="C7" s="14"/>
      <c r="D7" s="14"/>
      <c r="E7" s="14"/>
      <c r="F7" s="14"/>
      <c r="G7" s="15"/>
      <c r="H7" s="14"/>
      <c r="I7" s="15"/>
      <c r="J7" s="14"/>
      <c r="K7" s="14"/>
      <c r="L7" s="15"/>
      <c r="M7" s="15"/>
      <c r="N7" s="14"/>
      <c r="O7" s="15"/>
      <c r="P7" s="15"/>
      <c r="Q7" s="15"/>
      <c r="R7" s="15"/>
      <c r="S7" s="14"/>
      <c r="T7" s="14"/>
      <c r="U7" s="14"/>
      <c r="V7" s="14"/>
      <c r="W7" s="14"/>
      <c r="X7" s="14"/>
      <c r="Y7" s="14"/>
      <c r="Z7" s="14"/>
      <c r="AA7" s="14"/>
      <c r="AB7" s="14"/>
      <c r="AC7" s="14"/>
      <c r="AD7" s="14"/>
      <c r="AE7" s="14"/>
      <c r="AF7" s="14"/>
      <c r="AG7" s="14"/>
      <c r="AH7" s="14"/>
      <c r="AI7" s="14"/>
      <c r="AJ7" s="14"/>
      <c r="AK7" s="14"/>
      <c r="AL7" s="14"/>
      <c r="AM7" s="14"/>
      <c r="AN7" s="14"/>
      <c r="AO7" s="14"/>
      <c r="AP7" s="14"/>
      <c r="AQ7" s="14"/>
      <c r="AR7" s="14"/>
      <c r="AS7" s="14"/>
      <c r="AT7" s="14"/>
      <c r="AU7" s="14"/>
      <c r="AV7" s="14"/>
      <c r="AW7" s="14"/>
      <c r="AX7" s="14"/>
      <c r="AY7" s="14"/>
      <c r="AZ7" s="14"/>
      <c r="BA7" s="14"/>
      <c r="BB7" s="14"/>
      <c r="BC7" s="14"/>
      <c r="BD7" s="14"/>
      <c r="BE7" s="14"/>
      <c r="BF7" s="14"/>
      <c r="BG7" s="14"/>
      <c r="BH7" s="14"/>
      <c r="BI7" s="14"/>
      <c r="BJ7" s="14"/>
      <c r="BK7" s="14"/>
      <c r="BL7" s="14"/>
      <c r="BM7" s="14"/>
      <c r="BN7" s="14"/>
      <c r="BO7" s="14"/>
      <c r="BP7" s="14"/>
      <c r="BQ7" s="14"/>
      <c r="BR7" s="14"/>
      <c r="BS7" s="14"/>
      <c r="BT7" s="14"/>
      <c r="BU7">
        <f>IFERROR(VLOOKUP(A7,'0__mapping'!$A:$B,2,0),"")</f>
      </c>
      <c r="BV7">
        <f>IFERROR(VLOOKUP(C7,'1__mapping'!$A:$B,2,0),"")</f>
      </c>
      <c r="BW7">
        <f>=INDEX('2__mapping'!B2:'2__mapping'!B49,MATCH(BV7&amp;D7, INDEX('2__mapping'!C2:C49&amp;'2__mapping'!A2:A49,),0))</f>
      </c>
      <c r="BX7">
        <f>IFERROR(VLOOKUP(E7,'3__mapping'!$A:$B,2,0),"")</f>
      </c>
      <c r="BY7">
        <f>IFERROR(VLOOKUP(F7,'4__mapping'!$A:$B,2,0),"")</f>
      </c>
      <c r="BZ7">
        <f>IFERROR(VLOOKUP(H7,'5__mapping'!$A:$B,2,0),"")</f>
      </c>
      <c r="CA7">
        <f>IFERROR(VLOOKUP(K7,'6__mapping'!$A:$B,2,0),"")</f>
      </c>
      <c r="CB7">
        <f>IFERROR(VLOOKUP(N7,'7__mapping'!$A:$B,2,0),"")</f>
      </c>
      <c r="CC7">
        <f>IFERROR(VLOOKUP(AB7,'8__mapping'!$A:$B,2,0),"")</f>
      </c>
      <c r="CD7">
        <f>IFERROR(VLOOKUP(AD7,'9__mapping'!$A:$B,2,0),"")</f>
      </c>
      <c r="CE7">
        <f>IFERROR(VLOOKUP(AG7,'10__mapping'!$A:$B,2,0),"")</f>
      </c>
      <c r="CF7">
        <f>IFERROR(VLOOKUP(AL7,'11__mapping'!$A:$B,2,0),"")</f>
      </c>
      <c r="CG7">
        <f>IFERROR(VLOOKUP(AR7,'12__mapping'!$A:$B,2,0),"")</f>
      </c>
      <c r="CH7">
        <f>IFERROR(VLOOKUP(AU7,'13__mapping'!$A:$B,2,0),"")</f>
      </c>
      <c r="CI7">
        <f>IFERROR(VLOOKUP(AW7,'14__mapping'!$A:$B,2,0),"")</f>
      </c>
      <c r="CJ7">
        <f>IFERROR(VLOOKUP(AY7,'15__mapping'!$A:$B,2,0),"")</f>
      </c>
      <c r="CK7">
        <f>IFERROR(VLOOKUP(BA7,'16__mapping'!$A:$B,2,0),"")</f>
      </c>
      <c r="CL7">
        <f>IFERROR(VLOOKUP(BC7,'17__mapping'!$A:$B,2,0),"")</f>
      </c>
      <c r="CM7">
        <f>IFERROR(VLOOKUP(BE7,'18__mapping'!$A:$B,2,0),"")</f>
      </c>
      <c r="CN7">
        <f>IFERROR(VLOOKUP(BG7,'19__mapping'!$A:$B,2,0),"")</f>
      </c>
      <c r="CO7">
        <f>IFERROR(VLOOKUP(BI7,'20__mapping'!$A:$B,2,0),"")</f>
      </c>
      <c r="CP7">
        <f>IFERROR(VLOOKUP(BK7,'21__mapping'!$A:$B,2,0),"")</f>
      </c>
      <c r="CQ7">
        <f>IFERROR(VLOOKUP(BM7,'22__mapping'!$A:$B,2,0),"")</f>
      </c>
      <c r="CR7">
        <f>IFERROR(VLOOKUP(BO7,'23__mapping'!$A:$B,2,0),"")</f>
      </c>
      <c r="CS7">
        <f>IFERROR(VLOOKUP(BQ7,'24__mapping'!$A:$B,2,0),"")</f>
      </c>
    </row>
    <row r="8">
      <c r="A8" t="str">
        <v>Create</v>
      </c>
      <c r="B8" s="14"/>
      <c r="C8" s="14"/>
      <c r="D8" s="14"/>
      <c r="E8" s="14"/>
      <c r="F8" s="14"/>
      <c r="G8" s="15"/>
      <c r="H8" s="14"/>
      <c r="I8" s="15"/>
      <c r="J8" s="14"/>
      <c r="K8" s="14"/>
      <c r="L8" s="15"/>
      <c r="M8" s="15"/>
      <c r="N8" s="14"/>
      <c r="O8" s="15"/>
      <c r="P8" s="15"/>
      <c r="Q8" s="15"/>
      <c r="R8" s="15"/>
      <c r="S8" s="14"/>
      <c r="T8" s="14"/>
      <c r="U8" s="14"/>
      <c r="V8" s="14"/>
      <c r="W8" s="14"/>
      <c r="X8" s="14"/>
      <c r="Y8" s="14"/>
      <c r="Z8" s="14"/>
      <c r="AA8" s="14"/>
      <c r="AB8" s="14"/>
      <c r="AC8" s="14"/>
      <c r="AD8" s="14"/>
      <c r="AE8" s="14"/>
      <c r="AF8" s="14"/>
      <c r="AG8" s="14"/>
      <c r="AH8" s="14"/>
      <c r="AI8" s="14"/>
      <c r="AJ8" s="14"/>
      <c r="AK8" s="14"/>
      <c r="AL8" s="14"/>
      <c r="AM8" s="14"/>
      <c r="AN8" s="14"/>
      <c r="AO8" s="14"/>
      <c r="AP8" s="14"/>
      <c r="AQ8" s="14"/>
      <c r="AR8" s="14"/>
      <c r="AS8" s="14"/>
      <c r="AT8" s="14"/>
      <c r="AU8" s="14"/>
      <c r="AV8" s="14"/>
      <c r="AW8" s="14"/>
      <c r="AX8" s="14"/>
      <c r="AY8" s="14"/>
      <c r="AZ8" s="14"/>
      <c r="BA8" s="14"/>
      <c r="BB8" s="14"/>
      <c r="BC8" s="14"/>
      <c r="BD8" s="14"/>
      <c r="BE8" s="14"/>
      <c r="BF8" s="14"/>
      <c r="BG8" s="14"/>
      <c r="BH8" s="14"/>
      <c r="BI8" s="14"/>
      <c r="BJ8" s="14"/>
      <c r="BK8" s="14"/>
      <c r="BL8" s="14"/>
      <c r="BM8" s="14"/>
      <c r="BN8" s="14"/>
      <c r="BO8" s="14"/>
      <c r="BP8" s="14"/>
      <c r="BQ8" s="14"/>
      <c r="BR8" s="14"/>
      <c r="BS8" s="14"/>
      <c r="BT8" s="14"/>
      <c r="BU8">
        <f>IFERROR(VLOOKUP(A8,'0__mapping'!$A:$B,2,0),"")</f>
      </c>
      <c r="BV8">
        <f>IFERROR(VLOOKUP(C8,'1__mapping'!$A:$B,2,0),"")</f>
      </c>
      <c r="BW8">
        <f>=INDEX('2__mapping'!B2:'2__mapping'!B49,MATCH(BV8&amp;D8, INDEX('2__mapping'!C2:C49&amp;'2__mapping'!A2:A49,),0))</f>
      </c>
      <c r="BX8">
        <f>IFERROR(VLOOKUP(E8,'3__mapping'!$A:$B,2,0),"")</f>
      </c>
      <c r="BY8">
        <f>IFERROR(VLOOKUP(F8,'4__mapping'!$A:$B,2,0),"")</f>
      </c>
      <c r="BZ8">
        <f>IFERROR(VLOOKUP(H8,'5__mapping'!$A:$B,2,0),"")</f>
      </c>
      <c r="CA8">
        <f>IFERROR(VLOOKUP(K8,'6__mapping'!$A:$B,2,0),"")</f>
      </c>
      <c r="CB8">
        <f>IFERROR(VLOOKUP(N8,'7__mapping'!$A:$B,2,0),"")</f>
      </c>
      <c r="CC8">
        <f>IFERROR(VLOOKUP(AB8,'8__mapping'!$A:$B,2,0),"")</f>
      </c>
      <c r="CD8">
        <f>IFERROR(VLOOKUP(AD8,'9__mapping'!$A:$B,2,0),"")</f>
      </c>
      <c r="CE8">
        <f>IFERROR(VLOOKUP(AG8,'10__mapping'!$A:$B,2,0),"")</f>
      </c>
      <c r="CF8">
        <f>IFERROR(VLOOKUP(AL8,'11__mapping'!$A:$B,2,0),"")</f>
      </c>
      <c r="CG8">
        <f>IFERROR(VLOOKUP(AR8,'12__mapping'!$A:$B,2,0),"")</f>
      </c>
      <c r="CH8">
        <f>IFERROR(VLOOKUP(AU8,'13__mapping'!$A:$B,2,0),"")</f>
      </c>
      <c r="CI8">
        <f>IFERROR(VLOOKUP(AW8,'14__mapping'!$A:$B,2,0),"")</f>
      </c>
      <c r="CJ8">
        <f>IFERROR(VLOOKUP(AY8,'15__mapping'!$A:$B,2,0),"")</f>
      </c>
      <c r="CK8">
        <f>IFERROR(VLOOKUP(BA8,'16__mapping'!$A:$B,2,0),"")</f>
      </c>
      <c r="CL8">
        <f>IFERROR(VLOOKUP(BC8,'17__mapping'!$A:$B,2,0),"")</f>
      </c>
      <c r="CM8">
        <f>IFERROR(VLOOKUP(BE8,'18__mapping'!$A:$B,2,0),"")</f>
      </c>
      <c r="CN8">
        <f>IFERROR(VLOOKUP(BG8,'19__mapping'!$A:$B,2,0),"")</f>
      </c>
      <c r="CO8">
        <f>IFERROR(VLOOKUP(BI8,'20__mapping'!$A:$B,2,0),"")</f>
      </c>
      <c r="CP8">
        <f>IFERROR(VLOOKUP(BK8,'21__mapping'!$A:$B,2,0),"")</f>
      </c>
      <c r="CQ8">
        <f>IFERROR(VLOOKUP(BM8,'22__mapping'!$A:$B,2,0),"")</f>
      </c>
      <c r="CR8">
        <f>IFERROR(VLOOKUP(BO8,'23__mapping'!$A:$B,2,0),"")</f>
      </c>
      <c r="CS8">
        <f>IFERROR(VLOOKUP(BQ8,'24__mapping'!$A:$B,2,0),"")</f>
      </c>
    </row>
    <row r="9">
      <c r="A9" t="str">
        <v>Create</v>
      </c>
      <c r="B9" s="14"/>
      <c r="C9" s="14"/>
      <c r="D9" s="14"/>
      <c r="E9" s="14"/>
      <c r="F9" s="14"/>
      <c r="G9" s="15"/>
      <c r="H9" s="14"/>
      <c r="I9" s="15"/>
      <c r="J9" s="14"/>
      <c r="K9" s="14"/>
      <c r="L9" s="15"/>
      <c r="M9" s="15"/>
      <c r="N9" s="14"/>
      <c r="O9" s="15"/>
      <c r="P9" s="15"/>
      <c r="Q9" s="15"/>
      <c r="R9" s="15"/>
      <c r="S9" s="14"/>
      <c r="T9" s="14"/>
      <c r="U9" s="14"/>
      <c r="V9" s="14"/>
      <c r="W9" s="14"/>
      <c r="X9" s="14"/>
      <c r="Y9" s="14"/>
      <c r="Z9" s="14"/>
      <c r="AA9" s="14"/>
      <c r="AB9" s="14"/>
      <c r="AC9" s="14"/>
      <c r="AD9" s="14"/>
      <c r="AE9" s="14"/>
      <c r="AF9" s="14"/>
      <c r="AG9" s="14"/>
      <c r="AH9" s="14"/>
      <c r="AI9" s="14"/>
      <c r="AJ9" s="14"/>
      <c r="AK9" s="14"/>
      <c r="AL9" s="14"/>
      <c r="AM9" s="14"/>
      <c r="AN9" s="14"/>
      <c r="AO9" s="14"/>
      <c r="AP9" s="14"/>
      <c r="AQ9" s="14"/>
      <c r="AR9" s="14"/>
      <c r="AS9" s="14"/>
      <c r="AT9" s="14"/>
      <c r="AU9" s="14"/>
      <c r="AV9" s="14"/>
      <c r="AW9" s="14"/>
      <c r="AX9" s="14"/>
      <c r="AY9" s="14"/>
      <c r="AZ9" s="14"/>
      <c r="BA9" s="14"/>
      <c r="BB9" s="14"/>
      <c r="BC9" s="14"/>
      <c r="BD9" s="14"/>
      <c r="BE9" s="14"/>
      <c r="BF9" s="14"/>
      <c r="BG9" s="14"/>
      <c r="BH9" s="14"/>
      <c r="BI9" s="14"/>
      <c r="BJ9" s="14"/>
      <c r="BK9" s="14"/>
      <c r="BL9" s="14"/>
      <c r="BM9" s="14"/>
      <c r="BN9" s="14"/>
      <c r="BO9" s="14"/>
      <c r="BP9" s="14"/>
      <c r="BQ9" s="14"/>
      <c r="BR9" s="14"/>
      <c r="BS9" s="14"/>
      <c r="BT9" s="14"/>
      <c r="BU9">
        <f>IFERROR(VLOOKUP(A9,'0__mapping'!$A:$B,2,0),"")</f>
      </c>
      <c r="BV9">
        <f>IFERROR(VLOOKUP(C9,'1__mapping'!$A:$B,2,0),"")</f>
      </c>
      <c r="BW9">
        <f>=INDEX('2__mapping'!B2:'2__mapping'!B49,MATCH(BV9&amp;D9, INDEX('2__mapping'!C2:C49&amp;'2__mapping'!A2:A49,),0))</f>
      </c>
      <c r="BX9">
        <f>IFERROR(VLOOKUP(E9,'3__mapping'!$A:$B,2,0),"")</f>
      </c>
      <c r="BY9">
        <f>IFERROR(VLOOKUP(F9,'4__mapping'!$A:$B,2,0),"")</f>
      </c>
      <c r="BZ9">
        <f>IFERROR(VLOOKUP(H9,'5__mapping'!$A:$B,2,0),"")</f>
      </c>
      <c r="CA9">
        <f>IFERROR(VLOOKUP(K9,'6__mapping'!$A:$B,2,0),"")</f>
      </c>
      <c r="CB9">
        <f>IFERROR(VLOOKUP(N9,'7__mapping'!$A:$B,2,0),"")</f>
      </c>
      <c r="CC9">
        <f>IFERROR(VLOOKUP(AB9,'8__mapping'!$A:$B,2,0),"")</f>
      </c>
      <c r="CD9">
        <f>IFERROR(VLOOKUP(AD9,'9__mapping'!$A:$B,2,0),"")</f>
      </c>
      <c r="CE9">
        <f>IFERROR(VLOOKUP(AG9,'10__mapping'!$A:$B,2,0),"")</f>
      </c>
      <c r="CF9">
        <f>IFERROR(VLOOKUP(AL9,'11__mapping'!$A:$B,2,0),"")</f>
      </c>
      <c r="CG9">
        <f>IFERROR(VLOOKUP(AR9,'12__mapping'!$A:$B,2,0),"")</f>
      </c>
      <c r="CH9">
        <f>IFERROR(VLOOKUP(AU9,'13__mapping'!$A:$B,2,0),"")</f>
      </c>
      <c r="CI9">
        <f>IFERROR(VLOOKUP(AW9,'14__mapping'!$A:$B,2,0),"")</f>
      </c>
      <c r="CJ9">
        <f>IFERROR(VLOOKUP(AY9,'15__mapping'!$A:$B,2,0),"")</f>
      </c>
      <c r="CK9">
        <f>IFERROR(VLOOKUP(BA9,'16__mapping'!$A:$B,2,0),"")</f>
      </c>
      <c r="CL9">
        <f>IFERROR(VLOOKUP(BC9,'17__mapping'!$A:$B,2,0),"")</f>
      </c>
      <c r="CM9">
        <f>IFERROR(VLOOKUP(BE9,'18__mapping'!$A:$B,2,0),"")</f>
      </c>
      <c r="CN9">
        <f>IFERROR(VLOOKUP(BG9,'19__mapping'!$A:$B,2,0),"")</f>
      </c>
      <c r="CO9">
        <f>IFERROR(VLOOKUP(BI9,'20__mapping'!$A:$B,2,0),"")</f>
      </c>
      <c r="CP9">
        <f>IFERROR(VLOOKUP(BK9,'21__mapping'!$A:$B,2,0),"")</f>
      </c>
      <c r="CQ9">
        <f>IFERROR(VLOOKUP(BM9,'22__mapping'!$A:$B,2,0),"")</f>
      </c>
      <c r="CR9">
        <f>IFERROR(VLOOKUP(BO9,'23__mapping'!$A:$B,2,0),"")</f>
      </c>
      <c r="CS9">
        <f>IFERROR(VLOOKUP(BQ9,'24__mapping'!$A:$B,2,0),"")</f>
      </c>
    </row>
    <row r="10">
      <c r="A10" t="str">
        <v>Create</v>
      </c>
      <c r="B10" s="14"/>
      <c r="C10" s="14"/>
      <c r="D10" s="14"/>
      <c r="E10" s="14"/>
      <c r="F10" s="14"/>
      <c r="G10" s="15"/>
      <c r="H10" s="14"/>
      <c r="I10" s="15"/>
      <c r="J10" s="14"/>
      <c r="K10" s="14"/>
      <c r="L10" s="15"/>
      <c r="M10" s="15"/>
      <c r="N10" s="14"/>
      <c r="O10" s="15"/>
      <c r="P10" s="15"/>
      <c r="Q10" s="15"/>
      <c r="R10" s="15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14"/>
      <c r="AE10" s="14"/>
      <c r="AF10" s="14"/>
      <c r="AG10" s="14"/>
      <c r="AH10" s="14"/>
      <c r="AI10" s="14"/>
      <c r="AJ10" s="14"/>
      <c r="AK10" s="14"/>
      <c r="AL10" s="14"/>
      <c r="AM10" s="14"/>
      <c r="AN10" s="14"/>
      <c r="AO10" s="14"/>
      <c r="AP10" s="14"/>
      <c r="AQ10" s="14"/>
      <c r="AR10" s="14"/>
      <c r="AS10" s="14"/>
      <c r="AT10" s="14"/>
      <c r="AU10" s="14"/>
      <c r="AV10" s="14"/>
      <c r="AW10" s="14"/>
      <c r="AX10" s="14"/>
      <c r="AY10" s="14"/>
      <c r="AZ10" s="14"/>
      <c r="BA10" s="14"/>
      <c r="BB10" s="14"/>
      <c r="BC10" s="14"/>
      <c r="BD10" s="14"/>
      <c r="BE10" s="14"/>
      <c r="BF10" s="14"/>
      <c r="BG10" s="14"/>
      <c r="BH10" s="14"/>
      <c r="BI10" s="14"/>
      <c r="BJ10" s="14"/>
      <c r="BK10" s="14"/>
      <c r="BL10" s="14"/>
      <c r="BM10" s="14"/>
      <c r="BN10" s="14"/>
      <c r="BO10" s="14"/>
      <c r="BP10" s="14"/>
      <c r="BQ10" s="14"/>
      <c r="BR10" s="14"/>
      <c r="BS10" s="14"/>
      <c r="BT10" s="14"/>
      <c r="BU10">
        <f>IFERROR(VLOOKUP(A10,'0__mapping'!$A:$B,2,0),"")</f>
      </c>
      <c r="BV10">
        <f>IFERROR(VLOOKUP(C10,'1__mapping'!$A:$B,2,0),"")</f>
      </c>
      <c r="BW10">
        <f>=INDEX('2__mapping'!B2:'2__mapping'!B49,MATCH(BV10&amp;D10, INDEX('2__mapping'!C2:C49&amp;'2__mapping'!A2:A49,),0))</f>
      </c>
      <c r="BX10">
        <f>IFERROR(VLOOKUP(E10,'3__mapping'!$A:$B,2,0),"")</f>
      </c>
      <c r="BY10">
        <f>IFERROR(VLOOKUP(F10,'4__mapping'!$A:$B,2,0),"")</f>
      </c>
      <c r="BZ10">
        <f>IFERROR(VLOOKUP(H10,'5__mapping'!$A:$B,2,0),"")</f>
      </c>
      <c r="CA10">
        <f>IFERROR(VLOOKUP(K10,'6__mapping'!$A:$B,2,0),"")</f>
      </c>
      <c r="CB10">
        <f>IFERROR(VLOOKUP(N10,'7__mapping'!$A:$B,2,0),"")</f>
      </c>
      <c r="CC10">
        <f>IFERROR(VLOOKUP(AB10,'8__mapping'!$A:$B,2,0),"")</f>
      </c>
      <c r="CD10">
        <f>IFERROR(VLOOKUP(AD10,'9__mapping'!$A:$B,2,0),"")</f>
      </c>
      <c r="CE10">
        <f>IFERROR(VLOOKUP(AG10,'10__mapping'!$A:$B,2,0),"")</f>
      </c>
      <c r="CF10">
        <f>IFERROR(VLOOKUP(AL10,'11__mapping'!$A:$B,2,0),"")</f>
      </c>
      <c r="CG10">
        <f>IFERROR(VLOOKUP(AR10,'12__mapping'!$A:$B,2,0),"")</f>
      </c>
      <c r="CH10">
        <f>IFERROR(VLOOKUP(AU10,'13__mapping'!$A:$B,2,0),"")</f>
      </c>
      <c r="CI10">
        <f>IFERROR(VLOOKUP(AW10,'14__mapping'!$A:$B,2,0),"")</f>
      </c>
      <c r="CJ10">
        <f>IFERROR(VLOOKUP(AY10,'15__mapping'!$A:$B,2,0),"")</f>
      </c>
      <c r="CK10">
        <f>IFERROR(VLOOKUP(BA10,'16__mapping'!$A:$B,2,0),"")</f>
      </c>
      <c r="CL10">
        <f>IFERROR(VLOOKUP(BC10,'17__mapping'!$A:$B,2,0),"")</f>
      </c>
      <c r="CM10">
        <f>IFERROR(VLOOKUP(BE10,'18__mapping'!$A:$B,2,0),"")</f>
      </c>
      <c r="CN10">
        <f>IFERROR(VLOOKUP(BG10,'19__mapping'!$A:$B,2,0),"")</f>
      </c>
      <c r="CO10">
        <f>IFERROR(VLOOKUP(BI10,'20__mapping'!$A:$B,2,0),"")</f>
      </c>
      <c r="CP10">
        <f>IFERROR(VLOOKUP(BK10,'21__mapping'!$A:$B,2,0),"")</f>
      </c>
      <c r="CQ10">
        <f>IFERROR(VLOOKUP(BM10,'22__mapping'!$A:$B,2,0),"")</f>
      </c>
      <c r="CR10">
        <f>IFERROR(VLOOKUP(BO10,'23__mapping'!$A:$B,2,0),"")</f>
      </c>
      <c r="CS10">
        <f>IFERROR(VLOOKUP(BQ10,'24__mapping'!$A:$B,2,0),"")</f>
      </c>
    </row>
    <row r="11">
      <c r="A11" t="str">
        <v>Create</v>
      </c>
      <c r="B11" s="14"/>
      <c r="C11" s="14"/>
      <c r="D11" s="14"/>
      <c r="E11" s="14"/>
      <c r="F11" s="14"/>
      <c r="G11" s="15"/>
      <c r="H11" s="14"/>
      <c r="I11" s="15"/>
      <c r="J11" s="14"/>
      <c r="K11" s="14"/>
      <c r="L11" s="15"/>
      <c r="M11" s="15"/>
      <c r="N11" s="14"/>
      <c r="O11" s="15"/>
      <c r="P11" s="15"/>
      <c r="Q11" s="15"/>
      <c r="R11" s="15"/>
      <c r="S11" s="14"/>
      <c r="T11" s="14"/>
      <c r="U11" s="14"/>
      <c r="V11" s="14"/>
      <c r="W11" s="14"/>
      <c r="X11" s="14"/>
      <c r="Y11" s="14"/>
      <c r="Z11" s="14"/>
      <c r="AA11" s="14"/>
      <c r="AB11" s="14"/>
      <c r="AC11" s="14"/>
      <c r="AD11" s="14"/>
      <c r="AE11" s="14"/>
      <c r="AF11" s="14"/>
      <c r="AG11" s="14"/>
      <c r="AH11" s="14"/>
      <c r="AI11" s="14"/>
      <c r="AJ11" s="14"/>
      <c r="AK11" s="14"/>
      <c r="AL11" s="14"/>
      <c r="AM11" s="14"/>
      <c r="AN11" s="14"/>
      <c r="AO11" s="14"/>
      <c r="AP11" s="14"/>
      <c r="AQ11" s="14"/>
      <c r="AR11" s="14"/>
      <c r="AS11" s="14"/>
      <c r="AT11" s="14"/>
      <c r="AU11" s="14"/>
      <c r="AV11" s="14"/>
      <c r="AW11" s="14"/>
      <c r="AX11" s="14"/>
      <c r="AY11" s="14"/>
      <c r="AZ11" s="14"/>
      <c r="BA11" s="14"/>
      <c r="BB11" s="14"/>
      <c r="BC11" s="14"/>
      <c r="BD11" s="14"/>
      <c r="BE11" s="14"/>
      <c r="BF11" s="14"/>
      <c r="BG11" s="14"/>
      <c r="BH11" s="14"/>
      <c r="BI11" s="14"/>
      <c r="BJ11" s="14"/>
      <c r="BK11" s="14"/>
      <c r="BL11" s="14"/>
      <c r="BM11" s="14"/>
      <c r="BN11" s="14"/>
      <c r="BO11" s="14"/>
      <c r="BP11" s="14"/>
      <c r="BQ11" s="14"/>
      <c r="BR11" s="14"/>
      <c r="BS11" s="14"/>
      <c r="BT11" s="14"/>
      <c r="BU11">
        <f>IFERROR(VLOOKUP(A11,'0__mapping'!$A:$B,2,0),"")</f>
      </c>
      <c r="BV11">
        <f>IFERROR(VLOOKUP(C11,'1__mapping'!$A:$B,2,0),"")</f>
      </c>
      <c r="BW11">
        <f>=INDEX('2__mapping'!B2:'2__mapping'!B49,MATCH(BV11&amp;D11, INDEX('2__mapping'!C2:C49&amp;'2__mapping'!A2:A49,),0))</f>
      </c>
      <c r="BX11">
        <f>IFERROR(VLOOKUP(E11,'3__mapping'!$A:$B,2,0),"")</f>
      </c>
      <c r="BY11">
        <f>IFERROR(VLOOKUP(F11,'4__mapping'!$A:$B,2,0),"")</f>
      </c>
      <c r="BZ11">
        <f>IFERROR(VLOOKUP(H11,'5__mapping'!$A:$B,2,0),"")</f>
      </c>
      <c r="CA11">
        <f>IFERROR(VLOOKUP(K11,'6__mapping'!$A:$B,2,0),"")</f>
      </c>
      <c r="CB11">
        <f>IFERROR(VLOOKUP(N11,'7__mapping'!$A:$B,2,0),"")</f>
      </c>
      <c r="CC11">
        <f>IFERROR(VLOOKUP(AB11,'8__mapping'!$A:$B,2,0),"")</f>
      </c>
      <c r="CD11">
        <f>IFERROR(VLOOKUP(AD11,'9__mapping'!$A:$B,2,0),"")</f>
      </c>
      <c r="CE11">
        <f>IFERROR(VLOOKUP(AG11,'10__mapping'!$A:$B,2,0),"")</f>
      </c>
      <c r="CF11">
        <f>IFERROR(VLOOKUP(AL11,'11__mapping'!$A:$B,2,0),"")</f>
      </c>
      <c r="CG11">
        <f>IFERROR(VLOOKUP(AR11,'12__mapping'!$A:$B,2,0),"")</f>
      </c>
      <c r="CH11">
        <f>IFERROR(VLOOKUP(AU11,'13__mapping'!$A:$B,2,0),"")</f>
      </c>
      <c r="CI11">
        <f>IFERROR(VLOOKUP(AW11,'14__mapping'!$A:$B,2,0),"")</f>
      </c>
      <c r="CJ11">
        <f>IFERROR(VLOOKUP(AY11,'15__mapping'!$A:$B,2,0),"")</f>
      </c>
      <c r="CK11">
        <f>IFERROR(VLOOKUP(BA11,'16__mapping'!$A:$B,2,0),"")</f>
      </c>
      <c r="CL11">
        <f>IFERROR(VLOOKUP(BC11,'17__mapping'!$A:$B,2,0),"")</f>
      </c>
      <c r="CM11">
        <f>IFERROR(VLOOKUP(BE11,'18__mapping'!$A:$B,2,0),"")</f>
      </c>
      <c r="CN11">
        <f>IFERROR(VLOOKUP(BG11,'19__mapping'!$A:$B,2,0),"")</f>
      </c>
      <c r="CO11">
        <f>IFERROR(VLOOKUP(BI11,'20__mapping'!$A:$B,2,0),"")</f>
      </c>
      <c r="CP11">
        <f>IFERROR(VLOOKUP(BK11,'21__mapping'!$A:$B,2,0),"")</f>
      </c>
      <c r="CQ11">
        <f>IFERROR(VLOOKUP(BM11,'22__mapping'!$A:$B,2,0),"")</f>
      </c>
      <c r="CR11">
        <f>IFERROR(VLOOKUP(BO11,'23__mapping'!$A:$B,2,0),"")</f>
      </c>
      <c r="CS11">
        <f>IFERROR(VLOOKUP(BQ11,'24__mapping'!$A:$B,2,0),"")</f>
      </c>
    </row>
    <row r="12">
      <c r="A12" t="str">
        <v>Create</v>
      </c>
      <c r="B12" s="14"/>
      <c r="C12" s="14"/>
      <c r="D12" s="14"/>
      <c r="E12" s="14"/>
      <c r="F12" s="14"/>
      <c r="G12" s="15"/>
      <c r="H12" s="14"/>
      <c r="I12" s="15"/>
      <c r="J12" s="14"/>
      <c r="K12" s="14"/>
      <c r="L12" s="15"/>
      <c r="M12" s="15"/>
      <c r="N12" s="14"/>
      <c r="O12" s="15"/>
      <c r="P12" s="15"/>
      <c r="Q12" s="15"/>
      <c r="R12" s="15"/>
      <c r="S12" s="14"/>
      <c r="T12" s="14"/>
      <c r="U12" s="14"/>
      <c r="V12" s="14"/>
      <c r="W12" s="14"/>
      <c r="X12" s="14"/>
      <c r="Y12" s="14"/>
      <c r="Z12" s="14"/>
      <c r="AA12" s="14"/>
      <c r="AB12" s="14"/>
      <c r="AC12" s="14"/>
      <c r="AD12" s="14"/>
      <c r="AE12" s="14"/>
      <c r="AF12" s="14"/>
      <c r="AG12" s="14"/>
      <c r="AH12" s="14"/>
      <c r="AI12" s="14"/>
      <c r="AJ12" s="14"/>
      <c r="AK12" s="14"/>
      <c r="AL12" s="14"/>
      <c r="AM12" s="14"/>
      <c r="AN12" s="14"/>
      <c r="AO12" s="14"/>
      <c r="AP12" s="14"/>
      <c r="AQ12" s="14"/>
      <c r="AR12" s="14"/>
      <c r="AS12" s="14"/>
      <c r="AT12" s="14"/>
      <c r="AU12" s="14"/>
      <c r="AV12" s="14"/>
      <c r="AW12" s="14"/>
      <c r="AX12" s="14"/>
      <c r="AY12" s="14"/>
      <c r="AZ12" s="14"/>
      <c r="BA12" s="14"/>
      <c r="BB12" s="14"/>
      <c r="BC12" s="14"/>
      <c r="BD12" s="14"/>
      <c r="BE12" s="14"/>
      <c r="BF12" s="14"/>
      <c r="BG12" s="14"/>
      <c r="BH12" s="14"/>
      <c r="BI12" s="14"/>
      <c r="BJ12" s="14"/>
      <c r="BK12" s="14"/>
      <c r="BL12" s="14"/>
      <c r="BM12" s="14"/>
      <c r="BN12" s="14"/>
      <c r="BO12" s="14"/>
      <c r="BP12" s="14"/>
      <c r="BQ12" s="14"/>
      <c r="BR12" s="14"/>
      <c r="BS12" s="14"/>
      <c r="BT12" s="14"/>
      <c r="BU12">
        <f>IFERROR(VLOOKUP(A12,'0__mapping'!$A:$B,2,0),"")</f>
      </c>
      <c r="BV12">
        <f>IFERROR(VLOOKUP(C12,'1__mapping'!$A:$B,2,0),"")</f>
      </c>
      <c r="BW12">
        <f>=INDEX('2__mapping'!B2:'2__mapping'!B49,MATCH(BV12&amp;D12, INDEX('2__mapping'!C2:C49&amp;'2__mapping'!A2:A49,),0))</f>
      </c>
      <c r="BX12">
        <f>IFERROR(VLOOKUP(E12,'3__mapping'!$A:$B,2,0),"")</f>
      </c>
      <c r="BY12">
        <f>IFERROR(VLOOKUP(F12,'4__mapping'!$A:$B,2,0),"")</f>
      </c>
      <c r="BZ12">
        <f>IFERROR(VLOOKUP(H12,'5__mapping'!$A:$B,2,0),"")</f>
      </c>
      <c r="CA12">
        <f>IFERROR(VLOOKUP(K12,'6__mapping'!$A:$B,2,0),"")</f>
      </c>
      <c r="CB12">
        <f>IFERROR(VLOOKUP(N12,'7__mapping'!$A:$B,2,0),"")</f>
      </c>
      <c r="CC12">
        <f>IFERROR(VLOOKUP(AB12,'8__mapping'!$A:$B,2,0),"")</f>
      </c>
      <c r="CD12">
        <f>IFERROR(VLOOKUP(AD12,'9__mapping'!$A:$B,2,0),"")</f>
      </c>
      <c r="CE12">
        <f>IFERROR(VLOOKUP(AG12,'10__mapping'!$A:$B,2,0),"")</f>
      </c>
      <c r="CF12">
        <f>IFERROR(VLOOKUP(AL12,'11__mapping'!$A:$B,2,0),"")</f>
      </c>
      <c r="CG12">
        <f>IFERROR(VLOOKUP(AR12,'12__mapping'!$A:$B,2,0),"")</f>
      </c>
      <c r="CH12">
        <f>IFERROR(VLOOKUP(AU12,'13__mapping'!$A:$B,2,0),"")</f>
      </c>
      <c r="CI12">
        <f>IFERROR(VLOOKUP(AW12,'14__mapping'!$A:$B,2,0),"")</f>
      </c>
      <c r="CJ12">
        <f>IFERROR(VLOOKUP(AY12,'15__mapping'!$A:$B,2,0),"")</f>
      </c>
      <c r="CK12">
        <f>IFERROR(VLOOKUP(BA12,'16__mapping'!$A:$B,2,0),"")</f>
      </c>
      <c r="CL12">
        <f>IFERROR(VLOOKUP(BC12,'17__mapping'!$A:$B,2,0),"")</f>
      </c>
      <c r="CM12">
        <f>IFERROR(VLOOKUP(BE12,'18__mapping'!$A:$B,2,0),"")</f>
      </c>
      <c r="CN12">
        <f>IFERROR(VLOOKUP(BG12,'19__mapping'!$A:$B,2,0),"")</f>
      </c>
      <c r="CO12">
        <f>IFERROR(VLOOKUP(BI12,'20__mapping'!$A:$B,2,0),"")</f>
      </c>
      <c r="CP12">
        <f>IFERROR(VLOOKUP(BK12,'21__mapping'!$A:$B,2,0),"")</f>
      </c>
      <c r="CQ12">
        <f>IFERROR(VLOOKUP(BM12,'22__mapping'!$A:$B,2,0),"")</f>
      </c>
      <c r="CR12">
        <f>IFERROR(VLOOKUP(BO12,'23__mapping'!$A:$B,2,0),"")</f>
      </c>
      <c r="CS12">
        <f>IFERROR(VLOOKUP(BQ12,'24__mapping'!$A:$B,2,0),"")</f>
      </c>
    </row>
    <row r="13">
      <c r="A13" t="str">
        <v>Create</v>
      </c>
      <c r="B13" s="14"/>
      <c r="C13" s="14"/>
      <c r="D13" s="14"/>
      <c r="E13" s="14"/>
      <c r="F13" s="14"/>
      <c r="G13" s="15"/>
      <c r="H13" s="14"/>
      <c r="I13" s="15"/>
      <c r="J13" s="14"/>
      <c r="K13" s="14"/>
      <c r="L13" s="15"/>
      <c r="M13" s="15"/>
      <c r="N13" s="14"/>
      <c r="O13" s="15"/>
      <c r="P13" s="15"/>
      <c r="Q13" s="15"/>
      <c r="R13" s="15"/>
      <c r="S13" s="14"/>
      <c r="T13" s="14"/>
      <c r="U13" s="14"/>
      <c r="V13" s="14"/>
      <c r="W13" s="14"/>
      <c r="X13" s="14"/>
      <c r="Y13" s="14"/>
      <c r="Z13" s="14"/>
      <c r="AA13" s="14"/>
      <c r="AB13" s="14"/>
      <c r="AC13" s="14"/>
      <c r="AD13" s="14"/>
      <c r="AE13" s="14"/>
      <c r="AF13" s="14"/>
      <c r="AG13" s="14"/>
      <c r="AH13" s="14"/>
      <c r="AI13" s="14"/>
      <c r="AJ13" s="14"/>
      <c r="AK13" s="14"/>
      <c r="AL13" s="14"/>
      <c r="AM13" s="14"/>
      <c r="AN13" s="14"/>
      <c r="AO13" s="14"/>
      <c r="AP13" s="14"/>
      <c r="AQ13" s="14"/>
      <c r="AR13" s="14"/>
      <c r="AS13" s="14"/>
      <c r="AT13" s="14"/>
      <c r="AU13" s="14"/>
      <c r="AV13" s="14"/>
      <c r="AW13" s="14"/>
      <c r="AX13" s="14"/>
      <c r="AY13" s="14"/>
      <c r="AZ13" s="14"/>
      <c r="BA13" s="14"/>
      <c r="BB13" s="14"/>
      <c r="BC13" s="14"/>
      <c r="BD13" s="14"/>
      <c r="BE13" s="14"/>
      <c r="BF13" s="14"/>
      <c r="BG13" s="14"/>
      <c r="BH13" s="14"/>
      <c r="BI13" s="14"/>
      <c r="BJ13" s="14"/>
      <c r="BK13" s="14"/>
      <c r="BL13" s="14"/>
      <c r="BM13" s="14"/>
      <c r="BN13" s="14"/>
      <c r="BO13" s="14"/>
      <c r="BP13" s="14"/>
      <c r="BQ13" s="14"/>
      <c r="BR13" s="14"/>
      <c r="BS13" s="14"/>
      <c r="BT13" s="14"/>
      <c r="BU13">
        <f>IFERROR(VLOOKUP(A13,'0__mapping'!$A:$B,2,0),"")</f>
      </c>
      <c r="BV13">
        <f>IFERROR(VLOOKUP(C13,'1__mapping'!$A:$B,2,0),"")</f>
      </c>
      <c r="BW13">
        <f>=INDEX('2__mapping'!B2:'2__mapping'!B49,MATCH(BV13&amp;D13, INDEX('2__mapping'!C2:C49&amp;'2__mapping'!A2:A49,),0))</f>
      </c>
      <c r="BX13">
        <f>IFERROR(VLOOKUP(E13,'3__mapping'!$A:$B,2,0),"")</f>
      </c>
      <c r="BY13">
        <f>IFERROR(VLOOKUP(F13,'4__mapping'!$A:$B,2,0),"")</f>
      </c>
      <c r="BZ13">
        <f>IFERROR(VLOOKUP(H13,'5__mapping'!$A:$B,2,0),"")</f>
      </c>
      <c r="CA13">
        <f>IFERROR(VLOOKUP(K13,'6__mapping'!$A:$B,2,0),"")</f>
      </c>
      <c r="CB13">
        <f>IFERROR(VLOOKUP(N13,'7__mapping'!$A:$B,2,0),"")</f>
      </c>
      <c r="CC13">
        <f>IFERROR(VLOOKUP(AB13,'8__mapping'!$A:$B,2,0),"")</f>
      </c>
      <c r="CD13">
        <f>IFERROR(VLOOKUP(AD13,'9__mapping'!$A:$B,2,0),"")</f>
      </c>
      <c r="CE13">
        <f>IFERROR(VLOOKUP(AG13,'10__mapping'!$A:$B,2,0),"")</f>
      </c>
      <c r="CF13">
        <f>IFERROR(VLOOKUP(AL13,'11__mapping'!$A:$B,2,0),"")</f>
      </c>
      <c r="CG13">
        <f>IFERROR(VLOOKUP(AR13,'12__mapping'!$A:$B,2,0),"")</f>
      </c>
      <c r="CH13">
        <f>IFERROR(VLOOKUP(AU13,'13__mapping'!$A:$B,2,0),"")</f>
      </c>
      <c r="CI13">
        <f>IFERROR(VLOOKUP(AW13,'14__mapping'!$A:$B,2,0),"")</f>
      </c>
      <c r="CJ13">
        <f>IFERROR(VLOOKUP(AY13,'15__mapping'!$A:$B,2,0),"")</f>
      </c>
      <c r="CK13">
        <f>IFERROR(VLOOKUP(BA13,'16__mapping'!$A:$B,2,0),"")</f>
      </c>
      <c r="CL13">
        <f>IFERROR(VLOOKUP(BC13,'17__mapping'!$A:$B,2,0),"")</f>
      </c>
      <c r="CM13">
        <f>IFERROR(VLOOKUP(BE13,'18__mapping'!$A:$B,2,0),"")</f>
      </c>
      <c r="CN13">
        <f>IFERROR(VLOOKUP(BG13,'19__mapping'!$A:$B,2,0),"")</f>
      </c>
      <c r="CO13">
        <f>IFERROR(VLOOKUP(BI13,'20__mapping'!$A:$B,2,0),"")</f>
      </c>
      <c r="CP13">
        <f>IFERROR(VLOOKUP(BK13,'21__mapping'!$A:$B,2,0),"")</f>
      </c>
      <c r="CQ13">
        <f>IFERROR(VLOOKUP(BM13,'22__mapping'!$A:$B,2,0),"")</f>
      </c>
      <c r="CR13">
        <f>IFERROR(VLOOKUP(BO13,'23__mapping'!$A:$B,2,0),"")</f>
      </c>
      <c r="CS13">
        <f>IFERROR(VLOOKUP(BQ13,'24__mapping'!$A:$B,2,0),"")</f>
      </c>
    </row>
    <row r="14">
      <c r="A14" t="str">
        <v>Create</v>
      </c>
      <c r="B14" s="14"/>
      <c r="C14" s="14"/>
      <c r="D14" s="14"/>
      <c r="E14" s="14"/>
      <c r="F14" s="14"/>
      <c r="G14" s="15"/>
      <c r="H14" s="14"/>
      <c r="I14" s="15"/>
      <c r="J14" s="14"/>
      <c r="K14" s="14"/>
      <c r="L14" s="15"/>
      <c r="M14" s="15"/>
      <c r="N14" s="14"/>
      <c r="O14" s="15"/>
      <c r="P14" s="15"/>
      <c r="Q14" s="15"/>
      <c r="R14" s="15"/>
      <c r="S14" s="14"/>
      <c r="T14" s="14"/>
      <c r="U14" s="14"/>
      <c r="V14" s="14"/>
      <c r="W14" s="14"/>
      <c r="X14" s="14"/>
      <c r="Y14" s="14"/>
      <c r="Z14" s="14"/>
      <c r="AA14" s="14"/>
      <c r="AB14" s="14"/>
      <c r="AC14" s="14"/>
      <c r="AD14" s="14"/>
      <c r="AE14" s="14"/>
      <c r="AF14" s="14"/>
      <c r="AG14" s="14"/>
      <c r="AH14" s="14"/>
      <c r="AI14" s="14"/>
      <c r="AJ14" s="14"/>
      <c r="AK14" s="14"/>
      <c r="AL14" s="14"/>
      <c r="AM14" s="14"/>
      <c r="AN14" s="14"/>
      <c r="AO14" s="14"/>
      <c r="AP14" s="14"/>
      <c r="AQ14" s="14"/>
      <c r="AR14" s="14"/>
      <c r="AS14" s="14"/>
      <c r="AT14" s="14"/>
      <c r="AU14" s="14"/>
      <c r="AV14" s="14"/>
      <c r="AW14" s="14"/>
      <c r="AX14" s="14"/>
      <c r="AY14" s="14"/>
      <c r="AZ14" s="14"/>
      <c r="BA14" s="14"/>
      <c r="BB14" s="14"/>
      <c r="BC14" s="14"/>
      <c r="BD14" s="14"/>
      <c r="BE14" s="14"/>
      <c r="BF14" s="14"/>
      <c r="BG14" s="14"/>
      <c r="BH14" s="14"/>
      <c r="BI14" s="14"/>
      <c r="BJ14" s="14"/>
      <c r="BK14" s="14"/>
      <c r="BL14" s="14"/>
      <c r="BM14" s="14"/>
      <c r="BN14" s="14"/>
      <c r="BO14" s="14"/>
      <c r="BP14" s="14"/>
      <c r="BQ14" s="14"/>
      <c r="BR14" s="14"/>
      <c r="BS14" s="14"/>
      <c r="BT14" s="14"/>
      <c r="BU14">
        <f>IFERROR(VLOOKUP(A14,'0__mapping'!$A:$B,2,0),"")</f>
      </c>
      <c r="BV14">
        <f>IFERROR(VLOOKUP(C14,'1__mapping'!$A:$B,2,0),"")</f>
      </c>
      <c r="BW14">
        <f>=INDEX('2__mapping'!B2:'2__mapping'!B49,MATCH(BV14&amp;D14, INDEX('2__mapping'!C2:C49&amp;'2__mapping'!A2:A49,),0))</f>
      </c>
      <c r="BX14">
        <f>IFERROR(VLOOKUP(E14,'3__mapping'!$A:$B,2,0),"")</f>
      </c>
      <c r="BY14">
        <f>IFERROR(VLOOKUP(F14,'4__mapping'!$A:$B,2,0),"")</f>
      </c>
      <c r="BZ14">
        <f>IFERROR(VLOOKUP(H14,'5__mapping'!$A:$B,2,0),"")</f>
      </c>
      <c r="CA14">
        <f>IFERROR(VLOOKUP(K14,'6__mapping'!$A:$B,2,0),"")</f>
      </c>
      <c r="CB14">
        <f>IFERROR(VLOOKUP(N14,'7__mapping'!$A:$B,2,0),"")</f>
      </c>
      <c r="CC14">
        <f>IFERROR(VLOOKUP(AB14,'8__mapping'!$A:$B,2,0),"")</f>
      </c>
      <c r="CD14">
        <f>IFERROR(VLOOKUP(AD14,'9__mapping'!$A:$B,2,0),"")</f>
      </c>
      <c r="CE14">
        <f>IFERROR(VLOOKUP(AG14,'10__mapping'!$A:$B,2,0),"")</f>
      </c>
      <c r="CF14">
        <f>IFERROR(VLOOKUP(AL14,'11__mapping'!$A:$B,2,0),"")</f>
      </c>
      <c r="CG14">
        <f>IFERROR(VLOOKUP(AR14,'12__mapping'!$A:$B,2,0),"")</f>
      </c>
      <c r="CH14">
        <f>IFERROR(VLOOKUP(AU14,'13__mapping'!$A:$B,2,0),"")</f>
      </c>
      <c r="CI14">
        <f>IFERROR(VLOOKUP(AW14,'14__mapping'!$A:$B,2,0),"")</f>
      </c>
      <c r="CJ14">
        <f>IFERROR(VLOOKUP(AY14,'15__mapping'!$A:$B,2,0),"")</f>
      </c>
      <c r="CK14">
        <f>IFERROR(VLOOKUP(BA14,'16__mapping'!$A:$B,2,0),"")</f>
      </c>
      <c r="CL14">
        <f>IFERROR(VLOOKUP(BC14,'17__mapping'!$A:$B,2,0),"")</f>
      </c>
      <c r="CM14">
        <f>IFERROR(VLOOKUP(BE14,'18__mapping'!$A:$B,2,0),"")</f>
      </c>
      <c r="CN14">
        <f>IFERROR(VLOOKUP(BG14,'19__mapping'!$A:$B,2,0),"")</f>
      </c>
      <c r="CO14">
        <f>IFERROR(VLOOKUP(BI14,'20__mapping'!$A:$B,2,0),"")</f>
      </c>
      <c r="CP14">
        <f>IFERROR(VLOOKUP(BK14,'21__mapping'!$A:$B,2,0),"")</f>
      </c>
      <c r="CQ14">
        <f>IFERROR(VLOOKUP(BM14,'22__mapping'!$A:$B,2,0),"")</f>
      </c>
      <c r="CR14">
        <f>IFERROR(VLOOKUP(BO14,'23__mapping'!$A:$B,2,0),"")</f>
      </c>
      <c r="CS14">
        <f>IFERROR(VLOOKUP(BQ14,'24__mapping'!$A:$B,2,0),"")</f>
      </c>
    </row>
    <row r="15">
      <c r="A15" t="str">
        <v>Create</v>
      </c>
      <c r="B15" s="14"/>
      <c r="C15" s="14"/>
      <c r="D15" s="14"/>
      <c r="E15" s="14"/>
      <c r="F15" s="14"/>
      <c r="G15" s="15"/>
      <c r="H15" s="14"/>
      <c r="I15" s="15"/>
      <c r="J15" s="14"/>
      <c r="K15" s="14"/>
      <c r="L15" s="15"/>
      <c r="M15" s="15"/>
      <c r="N15" s="14"/>
      <c r="O15" s="15"/>
      <c r="P15" s="15"/>
      <c r="Q15" s="15"/>
      <c r="R15" s="15"/>
      <c r="S15" s="14"/>
      <c r="T15" s="14"/>
      <c r="U15" s="14"/>
      <c r="V15" s="14"/>
      <c r="W15" s="14"/>
      <c r="X15" s="14"/>
      <c r="Y15" s="14"/>
      <c r="Z15" s="14"/>
      <c r="AA15" s="14"/>
      <c r="AB15" s="14"/>
      <c r="AC15" s="14"/>
      <c r="AD15" s="14"/>
      <c r="AE15" s="14"/>
      <c r="AF15" s="14"/>
      <c r="AG15" s="14"/>
      <c r="AH15" s="14"/>
      <c r="AI15" s="14"/>
      <c r="AJ15" s="14"/>
      <c r="AK15" s="14"/>
      <c r="AL15" s="14"/>
      <c r="AM15" s="14"/>
      <c r="AN15" s="14"/>
      <c r="AO15" s="14"/>
      <c r="AP15" s="14"/>
      <c r="AQ15" s="14"/>
      <c r="AR15" s="14"/>
      <c r="AS15" s="14"/>
      <c r="AT15" s="14"/>
      <c r="AU15" s="14"/>
      <c r="AV15" s="14"/>
      <c r="AW15" s="14"/>
      <c r="AX15" s="14"/>
      <c r="AY15" s="14"/>
      <c r="AZ15" s="14"/>
      <c r="BA15" s="14"/>
      <c r="BB15" s="14"/>
      <c r="BC15" s="14"/>
      <c r="BD15" s="14"/>
      <c r="BE15" s="14"/>
      <c r="BF15" s="14"/>
      <c r="BG15" s="14"/>
      <c r="BH15" s="14"/>
      <c r="BI15" s="14"/>
      <c r="BJ15" s="14"/>
      <c r="BK15" s="14"/>
      <c r="BL15" s="14"/>
      <c r="BM15" s="14"/>
      <c r="BN15" s="14"/>
      <c r="BO15" s="14"/>
      <c r="BP15" s="14"/>
      <c r="BQ15" s="14"/>
      <c r="BR15" s="14"/>
      <c r="BS15" s="14"/>
      <c r="BT15" s="14"/>
      <c r="BU15">
        <f>IFERROR(VLOOKUP(A15,'0__mapping'!$A:$B,2,0),"")</f>
      </c>
      <c r="BV15">
        <f>IFERROR(VLOOKUP(C15,'1__mapping'!$A:$B,2,0),"")</f>
      </c>
      <c r="BW15">
        <f>=INDEX('2__mapping'!B2:'2__mapping'!B49,MATCH(BV15&amp;D15, INDEX('2__mapping'!C2:C49&amp;'2__mapping'!A2:A49,),0))</f>
      </c>
      <c r="BX15">
        <f>IFERROR(VLOOKUP(E15,'3__mapping'!$A:$B,2,0),"")</f>
      </c>
      <c r="BY15">
        <f>IFERROR(VLOOKUP(F15,'4__mapping'!$A:$B,2,0),"")</f>
      </c>
      <c r="BZ15">
        <f>IFERROR(VLOOKUP(H15,'5__mapping'!$A:$B,2,0),"")</f>
      </c>
      <c r="CA15">
        <f>IFERROR(VLOOKUP(K15,'6__mapping'!$A:$B,2,0),"")</f>
      </c>
      <c r="CB15">
        <f>IFERROR(VLOOKUP(N15,'7__mapping'!$A:$B,2,0),"")</f>
      </c>
      <c r="CC15">
        <f>IFERROR(VLOOKUP(AB15,'8__mapping'!$A:$B,2,0),"")</f>
      </c>
      <c r="CD15">
        <f>IFERROR(VLOOKUP(AD15,'9__mapping'!$A:$B,2,0),"")</f>
      </c>
      <c r="CE15">
        <f>IFERROR(VLOOKUP(AG15,'10__mapping'!$A:$B,2,0),"")</f>
      </c>
      <c r="CF15">
        <f>IFERROR(VLOOKUP(AL15,'11__mapping'!$A:$B,2,0),"")</f>
      </c>
      <c r="CG15">
        <f>IFERROR(VLOOKUP(AR15,'12__mapping'!$A:$B,2,0),"")</f>
      </c>
      <c r="CH15">
        <f>IFERROR(VLOOKUP(AU15,'13__mapping'!$A:$B,2,0),"")</f>
      </c>
      <c r="CI15">
        <f>IFERROR(VLOOKUP(AW15,'14__mapping'!$A:$B,2,0),"")</f>
      </c>
      <c r="CJ15">
        <f>IFERROR(VLOOKUP(AY15,'15__mapping'!$A:$B,2,0),"")</f>
      </c>
      <c r="CK15">
        <f>IFERROR(VLOOKUP(BA15,'16__mapping'!$A:$B,2,0),"")</f>
      </c>
      <c r="CL15">
        <f>IFERROR(VLOOKUP(BC15,'17__mapping'!$A:$B,2,0),"")</f>
      </c>
      <c r="CM15">
        <f>IFERROR(VLOOKUP(BE15,'18__mapping'!$A:$B,2,0),"")</f>
      </c>
      <c r="CN15">
        <f>IFERROR(VLOOKUP(BG15,'19__mapping'!$A:$B,2,0),"")</f>
      </c>
      <c r="CO15">
        <f>IFERROR(VLOOKUP(BI15,'20__mapping'!$A:$B,2,0),"")</f>
      </c>
      <c r="CP15">
        <f>IFERROR(VLOOKUP(BK15,'21__mapping'!$A:$B,2,0),"")</f>
      </c>
      <c r="CQ15">
        <f>IFERROR(VLOOKUP(BM15,'22__mapping'!$A:$B,2,0),"")</f>
      </c>
      <c r="CR15">
        <f>IFERROR(VLOOKUP(BO15,'23__mapping'!$A:$B,2,0),"")</f>
      </c>
      <c r="CS15">
        <f>IFERROR(VLOOKUP(BQ15,'24__mapping'!$A:$B,2,0),"")</f>
      </c>
    </row>
    <row r="16">
      <c r="A16" t="str">
        <v>Create</v>
      </c>
      <c r="B16" s="14"/>
      <c r="C16" s="14"/>
      <c r="D16" s="14"/>
      <c r="E16" s="14"/>
      <c r="F16" s="14"/>
      <c r="G16" s="15"/>
      <c r="H16" s="14"/>
      <c r="I16" s="15"/>
      <c r="J16" s="14"/>
      <c r="K16" s="14"/>
      <c r="L16" s="15"/>
      <c r="M16" s="15"/>
      <c r="N16" s="14"/>
      <c r="O16" s="15"/>
      <c r="P16" s="15"/>
      <c r="Q16" s="15"/>
      <c r="R16" s="15"/>
      <c r="S16" s="14"/>
      <c r="T16" s="14"/>
      <c r="U16" s="14"/>
      <c r="V16" s="14"/>
      <c r="W16" s="14"/>
      <c r="X16" s="14"/>
      <c r="Y16" s="14"/>
      <c r="Z16" s="14"/>
      <c r="AA16" s="14"/>
      <c r="AB16" s="14"/>
      <c r="AC16" s="14"/>
      <c r="AD16" s="14"/>
      <c r="AE16" s="14"/>
      <c r="AF16" s="14"/>
      <c r="AG16" s="14"/>
      <c r="AH16" s="14"/>
      <c r="AI16" s="14"/>
      <c r="AJ16" s="14"/>
      <c r="AK16" s="14"/>
      <c r="AL16" s="14"/>
      <c r="AM16" s="14"/>
      <c r="AN16" s="14"/>
      <c r="AO16" s="14"/>
      <c r="AP16" s="14"/>
      <c r="AQ16" s="14"/>
      <c r="AR16" s="14"/>
      <c r="AS16" s="14"/>
      <c r="AT16" s="14"/>
      <c r="AU16" s="14"/>
      <c r="AV16" s="14"/>
      <c r="AW16" s="14"/>
      <c r="AX16" s="14"/>
      <c r="AY16" s="14"/>
      <c r="AZ16" s="14"/>
      <c r="BA16" s="14"/>
      <c r="BB16" s="14"/>
      <c r="BC16" s="14"/>
      <c r="BD16" s="14"/>
      <c r="BE16" s="14"/>
      <c r="BF16" s="14"/>
      <c r="BG16" s="14"/>
      <c r="BH16" s="14"/>
      <c r="BI16" s="14"/>
      <c r="BJ16" s="14"/>
      <c r="BK16" s="14"/>
      <c r="BL16" s="14"/>
      <c r="BM16" s="14"/>
      <c r="BN16" s="14"/>
      <c r="BO16" s="14"/>
      <c r="BP16" s="14"/>
      <c r="BQ16" s="14"/>
      <c r="BR16" s="14"/>
      <c r="BS16" s="14"/>
      <c r="BT16" s="14"/>
      <c r="BU16">
        <f>IFERROR(VLOOKUP(A16,'0__mapping'!$A:$B,2,0),"")</f>
      </c>
      <c r="BV16">
        <f>IFERROR(VLOOKUP(C16,'1__mapping'!$A:$B,2,0),"")</f>
      </c>
      <c r="BW16">
        <f>=INDEX('2__mapping'!B2:'2__mapping'!B49,MATCH(BV16&amp;D16, INDEX('2__mapping'!C2:C49&amp;'2__mapping'!A2:A49,),0))</f>
      </c>
      <c r="BX16">
        <f>IFERROR(VLOOKUP(E16,'3__mapping'!$A:$B,2,0),"")</f>
      </c>
      <c r="BY16">
        <f>IFERROR(VLOOKUP(F16,'4__mapping'!$A:$B,2,0),"")</f>
      </c>
      <c r="BZ16">
        <f>IFERROR(VLOOKUP(H16,'5__mapping'!$A:$B,2,0),"")</f>
      </c>
      <c r="CA16">
        <f>IFERROR(VLOOKUP(K16,'6__mapping'!$A:$B,2,0),"")</f>
      </c>
      <c r="CB16">
        <f>IFERROR(VLOOKUP(N16,'7__mapping'!$A:$B,2,0),"")</f>
      </c>
      <c r="CC16">
        <f>IFERROR(VLOOKUP(AB16,'8__mapping'!$A:$B,2,0),"")</f>
      </c>
      <c r="CD16">
        <f>IFERROR(VLOOKUP(AD16,'9__mapping'!$A:$B,2,0),"")</f>
      </c>
      <c r="CE16">
        <f>IFERROR(VLOOKUP(AG16,'10__mapping'!$A:$B,2,0),"")</f>
      </c>
      <c r="CF16">
        <f>IFERROR(VLOOKUP(AL16,'11__mapping'!$A:$B,2,0),"")</f>
      </c>
      <c r="CG16">
        <f>IFERROR(VLOOKUP(AR16,'12__mapping'!$A:$B,2,0),"")</f>
      </c>
      <c r="CH16">
        <f>IFERROR(VLOOKUP(AU16,'13__mapping'!$A:$B,2,0),"")</f>
      </c>
      <c r="CI16">
        <f>IFERROR(VLOOKUP(AW16,'14__mapping'!$A:$B,2,0),"")</f>
      </c>
      <c r="CJ16">
        <f>IFERROR(VLOOKUP(AY16,'15__mapping'!$A:$B,2,0),"")</f>
      </c>
      <c r="CK16">
        <f>IFERROR(VLOOKUP(BA16,'16__mapping'!$A:$B,2,0),"")</f>
      </c>
      <c r="CL16">
        <f>IFERROR(VLOOKUP(BC16,'17__mapping'!$A:$B,2,0),"")</f>
      </c>
      <c r="CM16">
        <f>IFERROR(VLOOKUP(BE16,'18__mapping'!$A:$B,2,0),"")</f>
      </c>
      <c r="CN16">
        <f>IFERROR(VLOOKUP(BG16,'19__mapping'!$A:$B,2,0),"")</f>
      </c>
      <c r="CO16">
        <f>IFERROR(VLOOKUP(BI16,'20__mapping'!$A:$B,2,0),"")</f>
      </c>
      <c r="CP16">
        <f>IFERROR(VLOOKUP(BK16,'21__mapping'!$A:$B,2,0),"")</f>
      </c>
      <c r="CQ16">
        <f>IFERROR(VLOOKUP(BM16,'22__mapping'!$A:$B,2,0),"")</f>
      </c>
      <c r="CR16">
        <f>IFERROR(VLOOKUP(BO16,'23__mapping'!$A:$B,2,0),"")</f>
      </c>
      <c r="CS16">
        <f>IFERROR(VLOOKUP(BQ16,'24__mapping'!$A:$B,2,0),"")</f>
      </c>
    </row>
    <row r="17">
      <c r="A17" t="str">
        <v>Create</v>
      </c>
      <c r="B17" s="14"/>
      <c r="C17" s="14"/>
      <c r="D17" s="14"/>
      <c r="E17" s="14"/>
      <c r="F17" s="14"/>
      <c r="G17" s="15"/>
      <c r="H17" s="14"/>
      <c r="I17" s="15"/>
      <c r="J17" s="14"/>
      <c r="K17" s="14"/>
      <c r="L17" s="15"/>
      <c r="M17" s="15"/>
      <c r="N17" s="14"/>
      <c r="O17" s="15"/>
      <c r="P17" s="15"/>
      <c r="Q17" s="15"/>
      <c r="R17" s="15"/>
      <c r="S17" s="14"/>
      <c r="T17" s="14"/>
      <c r="U17" s="14"/>
      <c r="V17" s="14"/>
      <c r="W17" s="14"/>
      <c r="X17" s="14"/>
      <c r="Y17" s="14"/>
      <c r="Z17" s="14"/>
      <c r="AA17" s="14"/>
      <c r="AB17" s="14"/>
      <c r="AC17" s="14"/>
      <c r="AD17" s="14"/>
      <c r="AE17" s="14"/>
      <c r="AF17" s="14"/>
      <c r="AG17" s="14"/>
      <c r="AH17" s="14"/>
      <c r="AI17" s="14"/>
      <c r="AJ17" s="14"/>
      <c r="AK17" s="14"/>
      <c r="AL17" s="14"/>
      <c r="AM17" s="14"/>
      <c r="AN17" s="14"/>
      <c r="AO17" s="14"/>
      <c r="AP17" s="14"/>
      <c r="AQ17" s="14"/>
      <c r="AR17" s="14"/>
      <c r="AS17" s="14"/>
      <c r="AT17" s="14"/>
      <c r="AU17" s="14"/>
      <c r="AV17" s="14"/>
      <c r="AW17" s="14"/>
      <c r="AX17" s="14"/>
      <c r="AY17" s="14"/>
      <c r="AZ17" s="14"/>
      <c r="BA17" s="14"/>
      <c r="BB17" s="14"/>
      <c r="BC17" s="14"/>
      <c r="BD17" s="14"/>
      <c r="BE17" s="14"/>
      <c r="BF17" s="14"/>
      <c r="BG17" s="14"/>
      <c r="BH17" s="14"/>
      <c r="BI17" s="14"/>
      <c r="BJ17" s="14"/>
      <c r="BK17" s="14"/>
      <c r="BL17" s="14"/>
      <c r="BM17" s="14"/>
      <c r="BN17" s="14"/>
      <c r="BO17" s="14"/>
      <c r="BP17" s="14"/>
      <c r="BQ17" s="14"/>
      <c r="BR17" s="14"/>
      <c r="BS17" s="14"/>
      <c r="BT17" s="14"/>
      <c r="BU17">
        <f>IFERROR(VLOOKUP(A17,'0__mapping'!$A:$B,2,0),"")</f>
      </c>
      <c r="BV17">
        <f>IFERROR(VLOOKUP(C17,'1__mapping'!$A:$B,2,0),"")</f>
      </c>
      <c r="BW17">
        <f>=INDEX('2__mapping'!B2:'2__mapping'!B49,MATCH(BV17&amp;D17, INDEX('2__mapping'!C2:C49&amp;'2__mapping'!A2:A49,),0))</f>
      </c>
      <c r="BX17">
        <f>IFERROR(VLOOKUP(E17,'3__mapping'!$A:$B,2,0),"")</f>
      </c>
      <c r="BY17">
        <f>IFERROR(VLOOKUP(F17,'4__mapping'!$A:$B,2,0),"")</f>
      </c>
      <c r="BZ17">
        <f>IFERROR(VLOOKUP(H17,'5__mapping'!$A:$B,2,0),"")</f>
      </c>
      <c r="CA17">
        <f>IFERROR(VLOOKUP(K17,'6__mapping'!$A:$B,2,0),"")</f>
      </c>
      <c r="CB17">
        <f>IFERROR(VLOOKUP(N17,'7__mapping'!$A:$B,2,0),"")</f>
      </c>
      <c r="CC17">
        <f>IFERROR(VLOOKUP(AB17,'8__mapping'!$A:$B,2,0),"")</f>
      </c>
      <c r="CD17">
        <f>IFERROR(VLOOKUP(AD17,'9__mapping'!$A:$B,2,0),"")</f>
      </c>
      <c r="CE17">
        <f>IFERROR(VLOOKUP(AG17,'10__mapping'!$A:$B,2,0),"")</f>
      </c>
      <c r="CF17">
        <f>IFERROR(VLOOKUP(AL17,'11__mapping'!$A:$B,2,0),"")</f>
      </c>
      <c r="CG17">
        <f>IFERROR(VLOOKUP(AR17,'12__mapping'!$A:$B,2,0),"")</f>
      </c>
      <c r="CH17">
        <f>IFERROR(VLOOKUP(AU17,'13__mapping'!$A:$B,2,0),"")</f>
      </c>
      <c r="CI17">
        <f>IFERROR(VLOOKUP(AW17,'14__mapping'!$A:$B,2,0),"")</f>
      </c>
      <c r="CJ17">
        <f>IFERROR(VLOOKUP(AY17,'15__mapping'!$A:$B,2,0),"")</f>
      </c>
      <c r="CK17">
        <f>IFERROR(VLOOKUP(BA17,'16__mapping'!$A:$B,2,0),"")</f>
      </c>
      <c r="CL17">
        <f>IFERROR(VLOOKUP(BC17,'17__mapping'!$A:$B,2,0),"")</f>
      </c>
      <c r="CM17">
        <f>IFERROR(VLOOKUP(BE17,'18__mapping'!$A:$B,2,0),"")</f>
      </c>
      <c r="CN17">
        <f>IFERROR(VLOOKUP(BG17,'19__mapping'!$A:$B,2,0),"")</f>
      </c>
      <c r="CO17">
        <f>IFERROR(VLOOKUP(BI17,'20__mapping'!$A:$B,2,0),"")</f>
      </c>
      <c r="CP17">
        <f>IFERROR(VLOOKUP(BK17,'21__mapping'!$A:$B,2,0),"")</f>
      </c>
      <c r="CQ17">
        <f>IFERROR(VLOOKUP(BM17,'22__mapping'!$A:$B,2,0),"")</f>
      </c>
      <c r="CR17">
        <f>IFERROR(VLOOKUP(BO17,'23__mapping'!$A:$B,2,0),"")</f>
      </c>
      <c r="CS17">
        <f>IFERROR(VLOOKUP(BQ17,'24__mapping'!$A:$B,2,0),"")</f>
      </c>
    </row>
    <row r="18">
      <c r="A18" t="str">
        <v>Create</v>
      </c>
      <c r="B18" s="14"/>
      <c r="C18" s="14"/>
      <c r="D18" s="14"/>
      <c r="E18" s="14"/>
      <c r="F18" s="14"/>
      <c r="G18" s="15"/>
      <c r="H18" s="14"/>
      <c r="I18" s="15"/>
      <c r="J18" s="14"/>
      <c r="K18" s="14"/>
      <c r="L18" s="15"/>
      <c r="M18" s="15"/>
      <c r="N18" s="14"/>
      <c r="O18" s="15"/>
      <c r="P18" s="15"/>
      <c r="Q18" s="15"/>
      <c r="R18" s="15"/>
      <c r="S18" s="14"/>
      <c r="T18" s="14"/>
      <c r="U18" s="14"/>
      <c r="V18" s="14"/>
      <c r="W18" s="14"/>
      <c r="X18" s="14"/>
      <c r="Y18" s="14"/>
      <c r="Z18" s="14"/>
      <c r="AA18" s="14"/>
      <c r="AB18" s="14"/>
      <c r="AC18" s="14"/>
      <c r="AD18" s="14"/>
      <c r="AE18" s="14"/>
      <c r="AF18" s="14"/>
      <c r="AG18" s="14"/>
      <c r="AH18" s="14"/>
      <c r="AI18" s="14"/>
      <c r="AJ18" s="14"/>
      <c r="AK18" s="14"/>
      <c r="AL18" s="14"/>
      <c r="AM18" s="14"/>
      <c r="AN18" s="14"/>
      <c r="AO18" s="14"/>
      <c r="AP18" s="14"/>
      <c r="AQ18" s="14"/>
      <c r="AR18" s="14"/>
      <c r="AS18" s="14"/>
      <c r="AT18" s="14"/>
      <c r="AU18" s="14"/>
      <c r="AV18" s="14"/>
      <c r="AW18" s="14"/>
      <c r="AX18" s="14"/>
      <c r="AY18" s="14"/>
      <c r="AZ18" s="14"/>
      <c r="BA18" s="14"/>
      <c r="BB18" s="14"/>
      <c r="BC18" s="14"/>
      <c r="BD18" s="14"/>
      <c r="BE18" s="14"/>
      <c r="BF18" s="14"/>
      <c r="BG18" s="14"/>
      <c r="BH18" s="14"/>
      <c r="BI18" s="14"/>
      <c r="BJ18" s="14"/>
      <c r="BK18" s="14"/>
      <c r="BL18" s="14"/>
      <c r="BM18" s="14"/>
      <c r="BN18" s="14"/>
      <c r="BO18" s="14"/>
      <c r="BP18" s="14"/>
      <c r="BQ18" s="14"/>
      <c r="BR18" s="14"/>
      <c r="BS18" s="14"/>
      <c r="BT18" s="14"/>
      <c r="BU18">
        <f>IFERROR(VLOOKUP(A18,'0__mapping'!$A:$B,2,0),"")</f>
      </c>
      <c r="BV18">
        <f>IFERROR(VLOOKUP(C18,'1__mapping'!$A:$B,2,0),"")</f>
      </c>
      <c r="BW18">
        <f>=INDEX('2__mapping'!B2:'2__mapping'!B49,MATCH(BV18&amp;D18, INDEX('2__mapping'!C2:C49&amp;'2__mapping'!A2:A49,),0))</f>
      </c>
      <c r="BX18">
        <f>IFERROR(VLOOKUP(E18,'3__mapping'!$A:$B,2,0),"")</f>
      </c>
      <c r="BY18">
        <f>IFERROR(VLOOKUP(F18,'4__mapping'!$A:$B,2,0),"")</f>
      </c>
      <c r="BZ18">
        <f>IFERROR(VLOOKUP(H18,'5__mapping'!$A:$B,2,0),"")</f>
      </c>
      <c r="CA18">
        <f>IFERROR(VLOOKUP(K18,'6__mapping'!$A:$B,2,0),"")</f>
      </c>
      <c r="CB18">
        <f>IFERROR(VLOOKUP(N18,'7__mapping'!$A:$B,2,0),"")</f>
      </c>
      <c r="CC18">
        <f>IFERROR(VLOOKUP(AB18,'8__mapping'!$A:$B,2,0),"")</f>
      </c>
      <c r="CD18">
        <f>IFERROR(VLOOKUP(AD18,'9__mapping'!$A:$B,2,0),"")</f>
      </c>
      <c r="CE18">
        <f>IFERROR(VLOOKUP(AG18,'10__mapping'!$A:$B,2,0),"")</f>
      </c>
      <c r="CF18">
        <f>IFERROR(VLOOKUP(AL18,'11__mapping'!$A:$B,2,0),"")</f>
      </c>
      <c r="CG18">
        <f>IFERROR(VLOOKUP(AR18,'12__mapping'!$A:$B,2,0),"")</f>
      </c>
      <c r="CH18">
        <f>IFERROR(VLOOKUP(AU18,'13__mapping'!$A:$B,2,0),"")</f>
      </c>
      <c r="CI18">
        <f>IFERROR(VLOOKUP(AW18,'14__mapping'!$A:$B,2,0),"")</f>
      </c>
      <c r="CJ18">
        <f>IFERROR(VLOOKUP(AY18,'15__mapping'!$A:$B,2,0),"")</f>
      </c>
      <c r="CK18">
        <f>IFERROR(VLOOKUP(BA18,'16__mapping'!$A:$B,2,0),"")</f>
      </c>
      <c r="CL18">
        <f>IFERROR(VLOOKUP(BC18,'17__mapping'!$A:$B,2,0),"")</f>
      </c>
      <c r="CM18">
        <f>IFERROR(VLOOKUP(BE18,'18__mapping'!$A:$B,2,0),"")</f>
      </c>
      <c r="CN18">
        <f>IFERROR(VLOOKUP(BG18,'19__mapping'!$A:$B,2,0),"")</f>
      </c>
      <c r="CO18">
        <f>IFERROR(VLOOKUP(BI18,'20__mapping'!$A:$B,2,0),"")</f>
      </c>
      <c r="CP18">
        <f>IFERROR(VLOOKUP(BK18,'21__mapping'!$A:$B,2,0),"")</f>
      </c>
      <c r="CQ18">
        <f>IFERROR(VLOOKUP(BM18,'22__mapping'!$A:$B,2,0),"")</f>
      </c>
      <c r="CR18">
        <f>IFERROR(VLOOKUP(BO18,'23__mapping'!$A:$B,2,0),"")</f>
      </c>
      <c r="CS18">
        <f>IFERROR(VLOOKUP(BQ18,'24__mapping'!$A:$B,2,0),"")</f>
      </c>
    </row>
    <row r="19">
      <c r="A19" t="str">
        <v>Create</v>
      </c>
      <c r="B19" s="14"/>
      <c r="C19" s="14"/>
      <c r="D19" s="14"/>
      <c r="E19" s="14"/>
      <c r="F19" s="14"/>
      <c r="G19" s="15"/>
      <c r="H19" s="14"/>
      <c r="I19" s="15"/>
      <c r="J19" s="14"/>
      <c r="K19" s="14"/>
      <c r="L19" s="15"/>
      <c r="M19" s="15"/>
      <c r="N19" s="14"/>
      <c r="O19" s="15"/>
      <c r="P19" s="15"/>
      <c r="Q19" s="15"/>
      <c r="R19" s="15"/>
      <c r="S19" s="14"/>
      <c r="T19" s="14"/>
      <c r="U19" s="14"/>
      <c r="V19" s="14"/>
      <c r="W19" s="14"/>
      <c r="X19" s="14"/>
      <c r="Y19" s="14"/>
      <c r="Z19" s="14"/>
      <c r="AA19" s="14"/>
      <c r="AB19" s="14"/>
      <c r="AC19" s="14"/>
      <c r="AD19" s="14"/>
      <c r="AE19" s="14"/>
      <c r="AF19" s="14"/>
      <c r="AG19" s="14"/>
      <c r="AH19" s="14"/>
      <c r="AI19" s="14"/>
      <c r="AJ19" s="14"/>
      <c r="AK19" s="14"/>
      <c r="AL19" s="14"/>
      <c r="AM19" s="14"/>
      <c r="AN19" s="14"/>
      <c r="AO19" s="14"/>
      <c r="AP19" s="14"/>
      <c r="AQ19" s="14"/>
      <c r="AR19" s="14"/>
      <c r="AS19" s="14"/>
      <c r="AT19" s="14"/>
      <c r="AU19" s="14"/>
      <c r="AV19" s="14"/>
      <c r="AW19" s="14"/>
      <c r="AX19" s="14"/>
      <c r="AY19" s="14"/>
      <c r="AZ19" s="14"/>
      <c r="BA19" s="14"/>
      <c r="BB19" s="14"/>
      <c r="BC19" s="14"/>
      <c r="BD19" s="14"/>
      <c r="BE19" s="14"/>
      <c r="BF19" s="14"/>
      <c r="BG19" s="14"/>
      <c r="BH19" s="14"/>
      <c r="BI19" s="14"/>
      <c r="BJ19" s="14"/>
      <c r="BK19" s="14"/>
      <c r="BL19" s="14"/>
      <c r="BM19" s="14"/>
      <c r="BN19" s="14"/>
      <c r="BO19" s="14"/>
      <c r="BP19" s="14"/>
      <c r="BQ19" s="14"/>
      <c r="BR19" s="14"/>
      <c r="BS19" s="14"/>
      <c r="BT19" s="14"/>
      <c r="BU19">
        <f>IFERROR(VLOOKUP(A19,'0__mapping'!$A:$B,2,0),"")</f>
      </c>
      <c r="BV19">
        <f>IFERROR(VLOOKUP(C19,'1__mapping'!$A:$B,2,0),"")</f>
      </c>
      <c r="BW19">
        <f>=INDEX('2__mapping'!B2:'2__mapping'!B49,MATCH(BV19&amp;D19, INDEX('2__mapping'!C2:C49&amp;'2__mapping'!A2:A49,),0))</f>
      </c>
      <c r="BX19">
        <f>IFERROR(VLOOKUP(E19,'3__mapping'!$A:$B,2,0),"")</f>
      </c>
      <c r="BY19">
        <f>IFERROR(VLOOKUP(F19,'4__mapping'!$A:$B,2,0),"")</f>
      </c>
      <c r="BZ19">
        <f>IFERROR(VLOOKUP(H19,'5__mapping'!$A:$B,2,0),"")</f>
      </c>
      <c r="CA19">
        <f>IFERROR(VLOOKUP(K19,'6__mapping'!$A:$B,2,0),"")</f>
      </c>
      <c r="CB19">
        <f>IFERROR(VLOOKUP(N19,'7__mapping'!$A:$B,2,0),"")</f>
      </c>
      <c r="CC19">
        <f>IFERROR(VLOOKUP(AB19,'8__mapping'!$A:$B,2,0),"")</f>
      </c>
      <c r="CD19">
        <f>IFERROR(VLOOKUP(AD19,'9__mapping'!$A:$B,2,0),"")</f>
      </c>
      <c r="CE19">
        <f>IFERROR(VLOOKUP(AG19,'10__mapping'!$A:$B,2,0),"")</f>
      </c>
      <c r="CF19">
        <f>IFERROR(VLOOKUP(AL19,'11__mapping'!$A:$B,2,0),"")</f>
      </c>
      <c r="CG19">
        <f>IFERROR(VLOOKUP(AR19,'12__mapping'!$A:$B,2,0),"")</f>
      </c>
      <c r="CH19">
        <f>IFERROR(VLOOKUP(AU19,'13__mapping'!$A:$B,2,0),"")</f>
      </c>
      <c r="CI19">
        <f>IFERROR(VLOOKUP(AW19,'14__mapping'!$A:$B,2,0),"")</f>
      </c>
      <c r="CJ19">
        <f>IFERROR(VLOOKUP(AY19,'15__mapping'!$A:$B,2,0),"")</f>
      </c>
      <c r="CK19">
        <f>IFERROR(VLOOKUP(BA19,'16__mapping'!$A:$B,2,0),"")</f>
      </c>
      <c r="CL19">
        <f>IFERROR(VLOOKUP(BC19,'17__mapping'!$A:$B,2,0),"")</f>
      </c>
      <c r="CM19">
        <f>IFERROR(VLOOKUP(BE19,'18__mapping'!$A:$B,2,0),"")</f>
      </c>
      <c r="CN19">
        <f>IFERROR(VLOOKUP(BG19,'19__mapping'!$A:$B,2,0),"")</f>
      </c>
      <c r="CO19">
        <f>IFERROR(VLOOKUP(BI19,'20__mapping'!$A:$B,2,0),"")</f>
      </c>
      <c r="CP19">
        <f>IFERROR(VLOOKUP(BK19,'21__mapping'!$A:$B,2,0),"")</f>
      </c>
      <c r="CQ19">
        <f>IFERROR(VLOOKUP(BM19,'22__mapping'!$A:$B,2,0),"")</f>
      </c>
      <c r="CR19">
        <f>IFERROR(VLOOKUP(BO19,'23__mapping'!$A:$B,2,0),"")</f>
      </c>
      <c r="CS19">
        <f>IFERROR(VLOOKUP(BQ19,'24__mapping'!$A:$B,2,0),"")</f>
      </c>
    </row>
    <row r="20">
      <c r="A20" t="str">
        <v>Create</v>
      </c>
      <c r="B20" s="14"/>
      <c r="C20" s="14"/>
      <c r="D20" s="14"/>
      <c r="E20" s="14"/>
      <c r="F20" s="14"/>
      <c r="G20" s="15"/>
      <c r="H20" s="14"/>
      <c r="I20" s="15"/>
      <c r="J20" s="14"/>
      <c r="K20" s="14"/>
      <c r="L20" s="15"/>
      <c r="M20" s="15"/>
      <c r="N20" s="14"/>
      <c r="O20" s="15"/>
      <c r="P20" s="15"/>
      <c r="Q20" s="15"/>
      <c r="R20" s="15"/>
      <c r="S20" s="14"/>
      <c r="T20" s="14"/>
      <c r="U20" s="14"/>
      <c r="V20" s="14"/>
      <c r="W20" s="14"/>
      <c r="X20" s="14"/>
      <c r="Y20" s="14"/>
      <c r="Z20" s="14"/>
      <c r="AA20" s="14"/>
      <c r="AB20" s="14"/>
      <c r="AC20" s="14"/>
      <c r="AD20" s="14"/>
      <c r="AE20" s="14"/>
      <c r="AF20" s="14"/>
      <c r="AG20" s="14"/>
      <c r="AH20" s="14"/>
      <c r="AI20" s="14"/>
      <c r="AJ20" s="14"/>
      <c r="AK20" s="14"/>
      <c r="AL20" s="14"/>
      <c r="AM20" s="14"/>
      <c r="AN20" s="14"/>
      <c r="AO20" s="14"/>
      <c r="AP20" s="14"/>
      <c r="AQ20" s="14"/>
      <c r="AR20" s="14"/>
      <c r="AS20" s="14"/>
      <c r="AT20" s="14"/>
      <c r="AU20" s="14"/>
      <c r="AV20" s="14"/>
      <c r="AW20" s="14"/>
      <c r="AX20" s="14"/>
      <c r="AY20" s="14"/>
      <c r="AZ20" s="14"/>
      <c r="BA20" s="14"/>
      <c r="BB20" s="14"/>
      <c r="BC20" s="14"/>
      <c r="BD20" s="14"/>
      <c r="BE20" s="14"/>
      <c r="BF20" s="14"/>
      <c r="BG20" s="14"/>
      <c r="BH20" s="14"/>
      <c r="BI20" s="14"/>
      <c r="BJ20" s="14"/>
      <c r="BK20" s="14"/>
      <c r="BL20" s="14"/>
      <c r="BM20" s="14"/>
      <c r="BN20" s="14"/>
      <c r="BO20" s="14"/>
      <c r="BP20" s="14"/>
      <c r="BQ20" s="14"/>
      <c r="BR20" s="14"/>
      <c r="BS20" s="14"/>
      <c r="BT20" s="14"/>
      <c r="BU20">
        <f>IFERROR(VLOOKUP(A20,'0__mapping'!$A:$B,2,0),"")</f>
      </c>
      <c r="BV20">
        <f>IFERROR(VLOOKUP(C20,'1__mapping'!$A:$B,2,0),"")</f>
      </c>
      <c r="BW20">
        <f>=INDEX('2__mapping'!B2:'2__mapping'!B49,MATCH(BV20&amp;D20, INDEX('2__mapping'!C2:C49&amp;'2__mapping'!A2:A49,),0))</f>
      </c>
      <c r="BX20">
        <f>IFERROR(VLOOKUP(E20,'3__mapping'!$A:$B,2,0),"")</f>
      </c>
      <c r="BY20">
        <f>IFERROR(VLOOKUP(F20,'4__mapping'!$A:$B,2,0),"")</f>
      </c>
      <c r="BZ20">
        <f>IFERROR(VLOOKUP(H20,'5__mapping'!$A:$B,2,0),"")</f>
      </c>
      <c r="CA20">
        <f>IFERROR(VLOOKUP(K20,'6__mapping'!$A:$B,2,0),"")</f>
      </c>
      <c r="CB20">
        <f>IFERROR(VLOOKUP(N20,'7__mapping'!$A:$B,2,0),"")</f>
      </c>
      <c r="CC20">
        <f>IFERROR(VLOOKUP(AB20,'8__mapping'!$A:$B,2,0),"")</f>
      </c>
      <c r="CD20">
        <f>IFERROR(VLOOKUP(AD20,'9__mapping'!$A:$B,2,0),"")</f>
      </c>
      <c r="CE20">
        <f>IFERROR(VLOOKUP(AG20,'10__mapping'!$A:$B,2,0),"")</f>
      </c>
      <c r="CF20">
        <f>IFERROR(VLOOKUP(AL20,'11__mapping'!$A:$B,2,0),"")</f>
      </c>
      <c r="CG20">
        <f>IFERROR(VLOOKUP(AR20,'12__mapping'!$A:$B,2,0),"")</f>
      </c>
      <c r="CH20">
        <f>IFERROR(VLOOKUP(AU20,'13__mapping'!$A:$B,2,0),"")</f>
      </c>
      <c r="CI20">
        <f>IFERROR(VLOOKUP(AW20,'14__mapping'!$A:$B,2,0),"")</f>
      </c>
      <c r="CJ20">
        <f>IFERROR(VLOOKUP(AY20,'15__mapping'!$A:$B,2,0),"")</f>
      </c>
      <c r="CK20">
        <f>IFERROR(VLOOKUP(BA20,'16__mapping'!$A:$B,2,0),"")</f>
      </c>
      <c r="CL20">
        <f>IFERROR(VLOOKUP(BC20,'17__mapping'!$A:$B,2,0),"")</f>
      </c>
      <c r="CM20">
        <f>IFERROR(VLOOKUP(BE20,'18__mapping'!$A:$B,2,0),"")</f>
      </c>
      <c r="CN20">
        <f>IFERROR(VLOOKUP(BG20,'19__mapping'!$A:$B,2,0),"")</f>
      </c>
      <c r="CO20">
        <f>IFERROR(VLOOKUP(BI20,'20__mapping'!$A:$B,2,0),"")</f>
      </c>
      <c r="CP20">
        <f>IFERROR(VLOOKUP(BK20,'21__mapping'!$A:$B,2,0),"")</f>
      </c>
      <c r="CQ20">
        <f>IFERROR(VLOOKUP(BM20,'22__mapping'!$A:$B,2,0),"")</f>
      </c>
      <c r="CR20">
        <f>IFERROR(VLOOKUP(BO20,'23__mapping'!$A:$B,2,0),"")</f>
      </c>
      <c r="CS20">
        <f>IFERROR(VLOOKUP(BQ20,'24__mapping'!$A:$B,2,0),"")</f>
      </c>
    </row>
    <row r="21">
      <c r="A21" t="str">
        <v>Create</v>
      </c>
      <c r="B21" s="14"/>
      <c r="C21" s="14"/>
      <c r="D21" s="14"/>
      <c r="E21" s="14"/>
      <c r="F21" s="14"/>
      <c r="G21" s="15"/>
      <c r="H21" s="14"/>
      <c r="I21" s="15"/>
      <c r="J21" s="14"/>
      <c r="K21" s="14"/>
      <c r="L21" s="15"/>
      <c r="M21" s="15"/>
      <c r="N21" s="14"/>
      <c r="O21" s="15"/>
      <c r="P21" s="15"/>
      <c r="Q21" s="15"/>
      <c r="R21" s="15"/>
      <c r="S21" s="14"/>
      <c r="T21" s="14"/>
      <c r="U21" s="14"/>
      <c r="V21" s="14"/>
      <c r="W21" s="14"/>
      <c r="X21" s="14"/>
      <c r="Y21" s="14"/>
      <c r="Z21" s="14"/>
      <c r="AA21" s="14"/>
      <c r="AB21" s="14"/>
      <c r="AC21" s="14"/>
      <c r="AD21" s="14"/>
      <c r="AE21" s="14"/>
      <c r="AF21" s="14"/>
      <c r="AG21" s="14"/>
      <c r="AH21" s="14"/>
      <c r="AI21" s="14"/>
      <c r="AJ21" s="14"/>
      <c r="AK21" s="14"/>
      <c r="AL21" s="14"/>
      <c r="AM21" s="14"/>
      <c r="AN21" s="14"/>
      <c r="AO21" s="14"/>
      <c r="AP21" s="14"/>
      <c r="AQ21" s="14"/>
      <c r="AR21" s="14"/>
      <c r="AS21" s="14"/>
      <c r="AT21" s="14"/>
      <c r="AU21" s="14"/>
      <c r="AV21" s="14"/>
      <c r="AW21" s="14"/>
      <c r="AX21" s="14"/>
      <c r="AY21" s="14"/>
      <c r="AZ21" s="14"/>
      <c r="BA21" s="14"/>
      <c r="BB21" s="14"/>
      <c r="BC21" s="14"/>
      <c r="BD21" s="14"/>
      <c r="BE21" s="14"/>
      <c r="BF21" s="14"/>
      <c r="BG21" s="14"/>
      <c r="BH21" s="14"/>
      <c r="BI21" s="14"/>
      <c r="BJ21" s="14"/>
      <c r="BK21" s="14"/>
      <c r="BL21" s="14"/>
      <c r="BM21" s="14"/>
      <c r="BN21" s="14"/>
      <c r="BO21" s="14"/>
      <c r="BP21" s="14"/>
      <c r="BQ21" s="14"/>
      <c r="BR21" s="14"/>
      <c r="BS21" s="14"/>
      <c r="BT21" s="14"/>
      <c r="BU21">
        <f>IFERROR(VLOOKUP(A21,'0__mapping'!$A:$B,2,0),"")</f>
      </c>
      <c r="BV21">
        <f>IFERROR(VLOOKUP(C21,'1__mapping'!$A:$B,2,0),"")</f>
      </c>
      <c r="BW21">
        <f>=INDEX('2__mapping'!B2:'2__mapping'!B49,MATCH(BV21&amp;D21, INDEX('2__mapping'!C2:C49&amp;'2__mapping'!A2:A49,),0))</f>
      </c>
      <c r="BX21">
        <f>IFERROR(VLOOKUP(E21,'3__mapping'!$A:$B,2,0),"")</f>
      </c>
      <c r="BY21">
        <f>IFERROR(VLOOKUP(F21,'4__mapping'!$A:$B,2,0),"")</f>
      </c>
      <c r="BZ21">
        <f>IFERROR(VLOOKUP(H21,'5__mapping'!$A:$B,2,0),"")</f>
      </c>
      <c r="CA21">
        <f>IFERROR(VLOOKUP(K21,'6__mapping'!$A:$B,2,0),"")</f>
      </c>
      <c r="CB21">
        <f>IFERROR(VLOOKUP(N21,'7__mapping'!$A:$B,2,0),"")</f>
      </c>
      <c r="CC21">
        <f>IFERROR(VLOOKUP(AB21,'8__mapping'!$A:$B,2,0),"")</f>
      </c>
      <c r="CD21">
        <f>IFERROR(VLOOKUP(AD21,'9__mapping'!$A:$B,2,0),"")</f>
      </c>
      <c r="CE21">
        <f>IFERROR(VLOOKUP(AG21,'10__mapping'!$A:$B,2,0),"")</f>
      </c>
      <c r="CF21">
        <f>IFERROR(VLOOKUP(AL21,'11__mapping'!$A:$B,2,0),"")</f>
      </c>
      <c r="CG21">
        <f>IFERROR(VLOOKUP(AR21,'12__mapping'!$A:$B,2,0),"")</f>
      </c>
      <c r="CH21">
        <f>IFERROR(VLOOKUP(AU21,'13__mapping'!$A:$B,2,0),"")</f>
      </c>
      <c r="CI21">
        <f>IFERROR(VLOOKUP(AW21,'14__mapping'!$A:$B,2,0),"")</f>
      </c>
      <c r="CJ21">
        <f>IFERROR(VLOOKUP(AY21,'15__mapping'!$A:$B,2,0),"")</f>
      </c>
      <c r="CK21">
        <f>IFERROR(VLOOKUP(BA21,'16__mapping'!$A:$B,2,0),"")</f>
      </c>
      <c r="CL21">
        <f>IFERROR(VLOOKUP(BC21,'17__mapping'!$A:$B,2,0),"")</f>
      </c>
      <c r="CM21">
        <f>IFERROR(VLOOKUP(BE21,'18__mapping'!$A:$B,2,0),"")</f>
      </c>
      <c r="CN21">
        <f>IFERROR(VLOOKUP(BG21,'19__mapping'!$A:$B,2,0),"")</f>
      </c>
      <c r="CO21">
        <f>IFERROR(VLOOKUP(BI21,'20__mapping'!$A:$B,2,0),"")</f>
      </c>
      <c r="CP21">
        <f>IFERROR(VLOOKUP(BK21,'21__mapping'!$A:$B,2,0),"")</f>
      </c>
      <c r="CQ21">
        <f>IFERROR(VLOOKUP(BM21,'22__mapping'!$A:$B,2,0),"")</f>
      </c>
      <c r="CR21">
        <f>IFERROR(VLOOKUP(BO21,'23__mapping'!$A:$B,2,0),"")</f>
      </c>
      <c r="CS21">
        <f>IFERROR(VLOOKUP(BQ21,'24__mapping'!$A:$B,2,0),"")</f>
      </c>
    </row>
    <row r="22">
      <c r="A22" t="str">
        <v>Create</v>
      </c>
      <c r="B22" s="14"/>
      <c r="C22" s="14"/>
      <c r="D22" s="14"/>
      <c r="E22" s="14"/>
      <c r="F22" s="14"/>
      <c r="G22" s="15"/>
      <c r="H22" s="14"/>
      <c r="I22" s="15"/>
      <c r="J22" s="14"/>
      <c r="K22" s="14"/>
      <c r="L22" s="15"/>
      <c r="M22" s="15"/>
      <c r="N22" s="14"/>
      <c r="O22" s="15"/>
      <c r="P22" s="15"/>
      <c r="Q22" s="15"/>
      <c r="R22" s="15"/>
      <c r="S22" s="14"/>
      <c r="T22" s="14"/>
      <c r="U22" s="14"/>
      <c r="V22" s="14"/>
      <c r="W22" s="14"/>
      <c r="X22" s="14"/>
      <c r="Y22" s="14"/>
      <c r="Z22" s="14"/>
      <c r="AA22" s="14"/>
      <c r="AB22" s="14"/>
      <c r="AC22" s="14"/>
      <c r="AD22" s="14"/>
      <c r="AE22" s="14"/>
      <c r="AF22" s="14"/>
      <c r="AG22" s="14"/>
      <c r="AH22" s="14"/>
      <c r="AI22" s="14"/>
      <c r="AJ22" s="14"/>
      <c r="AK22" s="14"/>
      <c r="AL22" s="14"/>
      <c r="AM22" s="14"/>
      <c r="AN22" s="14"/>
      <c r="AO22" s="14"/>
      <c r="AP22" s="14"/>
      <c r="AQ22" s="14"/>
      <c r="AR22" s="14"/>
      <c r="AS22" s="14"/>
      <c r="AT22" s="14"/>
      <c r="AU22" s="14"/>
      <c r="AV22" s="14"/>
      <c r="AW22" s="14"/>
      <c r="AX22" s="14"/>
      <c r="AY22" s="14"/>
      <c r="AZ22" s="14"/>
      <c r="BA22" s="14"/>
      <c r="BB22" s="14"/>
      <c r="BC22" s="14"/>
      <c r="BD22" s="14"/>
      <c r="BE22" s="14"/>
      <c r="BF22" s="14"/>
      <c r="BG22" s="14"/>
      <c r="BH22" s="14"/>
      <c r="BI22" s="14"/>
      <c r="BJ22" s="14"/>
      <c r="BK22" s="14"/>
      <c r="BL22" s="14"/>
      <c r="BM22" s="14"/>
      <c r="BN22" s="14"/>
      <c r="BO22" s="14"/>
      <c r="BP22" s="14"/>
      <c r="BQ22" s="14"/>
      <c r="BR22" s="14"/>
      <c r="BS22" s="14"/>
      <c r="BT22" s="14"/>
      <c r="BU22">
        <f>IFERROR(VLOOKUP(A22,'0__mapping'!$A:$B,2,0),"")</f>
      </c>
      <c r="BV22">
        <f>IFERROR(VLOOKUP(C22,'1__mapping'!$A:$B,2,0),"")</f>
      </c>
      <c r="BW22">
        <f>=INDEX('2__mapping'!B2:'2__mapping'!B49,MATCH(BV22&amp;D22, INDEX('2__mapping'!C2:C49&amp;'2__mapping'!A2:A49,),0))</f>
      </c>
      <c r="BX22">
        <f>IFERROR(VLOOKUP(E22,'3__mapping'!$A:$B,2,0),"")</f>
      </c>
      <c r="BY22">
        <f>IFERROR(VLOOKUP(F22,'4__mapping'!$A:$B,2,0),"")</f>
      </c>
      <c r="BZ22">
        <f>IFERROR(VLOOKUP(H22,'5__mapping'!$A:$B,2,0),"")</f>
      </c>
      <c r="CA22">
        <f>IFERROR(VLOOKUP(K22,'6__mapping'!$A:$B,2,0),"")</f>
      </c>
      <c r="CB22">
        <f>IFERROR(VLOOKUP(N22,'7__mapping'!$A:$B,2,0),"")</f>
      </c>
      <c r="CC22">
        <f>IFERROR(VLOOKUP(AB22,'8__mapping'!$A:$B,2,0),"")</f>
      </c>
      <c r="CD22">
        <f>IFERROR(VLOOKUP(AD22,'9__mapping'!$A:$B,2,0),"")</f>
      </c>
      <c r="CE22">
        <f>IFERROR(VLOOKUP(AG22,'10__mapping'!$A:$B,2,0),"")</f>
      </c>
      <c r="CF22">
        <f>IFERROR(VLOOKUP(AL22,'11__mapping'!$A:$B,2,0),"")</f>
      </c>
      <c r="CG22">
        <f>IFERROR(VLOOKUP(AR22,'12__mapping'!$A:$B,2,0),"")</f>
      </c>
      <c r="CH22">
        <f>IFERROR(VLOOKUP(AU22,'13__mapping'!$A:$B,2,0),"")</f>
      </c>
      <c r="CI22">
        <f>IFERROR(VLOOKUP(AW22,'14__mapping'!$A:$B,2,0),"")</f>
      </c>
      <c r="CJ22">
        <f>IFERROR(VLOOKUP(AY22,'15__mapping'!$A:$B,2,0),"")</f>
      </c>
      <c r="CK22">
        <f>IFERROR(VLOOKUP(BA22,'16__mapping'!$A:$B,2,0),"")</f>
      </c>
      <c r="CL22">
        <f>IFERROR(VLOOKUP(BC22,'17__mapping'!$A:$B,2,0),"")</f>
      </c>
      <c r="CM22">
        <f>IFERROR(VLOOKUP(BE22,'18__mapping'!$A:$B,2,0),"")</f>
      </c>
      <c r="CN22">
        <f>IFERROR(VLOOKUP(BG22,'19__mapping'!$A:$B,2,0),"")</f>
      </c>
      <c r="CO22">
        <f>IFERROR(VLOOKUP(BI22,'20__mapping'!$A:$B,2,0),"")</f>
      </c>
      <c r="CP22">
        <f>IFERROR(VLOOKUP(BK22,'21__mapping'!$A:$B,2,0),"")</f>
      </c>
      <c r="CQ22">
        <f>IFERROR(VLOOKUP(BM22,'22__mapping'!$A:$B,2,0),"")</f>
      </c>
      <c r="CR22">
        <f>IFERROR(VLOOKUP(BO22,'23__mapping'!$A:$B,2,0),"")</f>
      </c>
      <c r="CS22">
        <f>IFERROR(VLOOKUP(BQ22,'24__mapping'!$A:$B,2,0),"")</f>
      </c>
    </row>
    <row r="23">
      <c r="A23" t="str">
        <v>Create</v>
      </c>
      <c r="B23" s="14"/>
      <c r="C23" s="14"/>
      <c r="D23" s="14"/>
      <c r="E23" s="14"/>
      <c r="F23" s="14"/>
      <c r="G23" s="15"/>
      <c r="H23" s="14"/>
      <c r="I23" s="15"/>
      <c r="J23" s="14"/>
      <c r="K23" s="14"/>
      <c r="L23" s="15"/>
      <c r="M23" s="15"/>
      <c r="N23" s="14"/>
      <c r="O23" s="15"/>
      <c r="P23" s="15"/>
      <c r="Q23" s="15"/>
      <c r="R23" s="15"/>
      <c r="S23" s="14"/>
      <c r="T23" s="14"/>
      <c r="U23" s="14"/>
      <c r="V23" s="14"/>
      <c r="W23" s="14"/>
      <c r="X23" s="14"/>
      <c r="Y23" s="14"/>
      <c r="Z23" s="14"/>
      <c r="AA23" s="14"/>
      <c r="AB23" s="14"/>
      <c r="AC23" s="14"/>
      <c r="AD23" s="14"/>
      <c r="AE23" s="14"/>
      <c r="AF23" s="14"/>
      <c r="AG23" s="14"/>
      <c r="AH23" s="14"/>
      <c r="AI23" s="14"/>
      <c r="AJ23" s="14"/>
      <c r="AK23" s="14"/>
      <c r="AL23" s="14"/>
      <c r="AM23" s="14"/>
      <c r="AN23" s="14"/>
      <c r="AO23" s="14"/>
      <c r="AP23" s="14"/>
      <c r="AQ23" s="14"/>
      <c r="AR23" s="14"/>
      <c r="AS23" s="14"/>
      <c r="AT23" s="14"/>
      <c r="AU23" s="14"/>
      <c r="AV23" s="14"/>
      <c r="AW23" s="14"/>
      <c r="AX23" s="14"/>
      <c r="AY23" s="14"/>
      <c r="AZ23" s="14"/>
      <c r="BA23" s="14"/>
      <c r="BB23" s="14"/>
      <c r="BC23" s="14"/>
      <c r="BD23" s="14"/>
      <c r="BE23" s="14"/>
      <c r="BF23" s="14"/>
      <c r="BG23" s="14"/>
      <c r="BH23" s="14"/>
      <c r="BI23" s="14"/>
      <c r="BJ23" s="14"/>
      <c r="BK23" s="14"/>
      <c r="BL23" s="14"/>
      <c r="BM23" s="14"/>
      <c r="BN23" s="14"/>
      <c r="BO23" s="14"/>
      <c r="BP23" s="14"/>
      <c r="BQ23" s="14"/>
      <c r="BR23" s="14"/>
      <c r="BS23" s="14"/>
      <c r="BT23" s="14"/>
      <c r="BU23">
        <f>IFERROR(VLOOKUP(A23,'0__mapping'!$A:$B,2,0),"")</f>
      </c>
      <c r="BV23">
        <f>IFERROR(VLOOKUP(C23,'1__mapping'!$A:$B,2,0),"")</f>
      </c>
      <c r="BW23">
        <f>=INDEX('2__mapping'!B2:'2__mapping'!B49,MATCH(BV23&amp;D23, INDEX('2__mapping'!C2:C49&amp;'2__mapping'!A2:A49,),0))</f>
      </c>
      <c r="BX23">
        <f>IFERROR(VLOOKUP(E23,'3__mapping'!$A:$B,2,0),"")</f>
      </c>
      <c r="BY23">
        <f>IFERROR(VLOOKUP(F23,'4__mapping'!$A:$B,2,0),"")</f>
      </c>
      <c r="BZ23">
        <f>IFERROR(VLOOKUP(H23,'5__mapping'!$A:$B,2,0),"")</f>
      </c>
      <c r="CA23">
        <f>IFERROR(VLOOKUP(K23,'6__mapping'!$A:$B,2,0),"")</f>
      </c>
      <c r="CB23">
        <f>IFERROR(VLOOKUP(N23,'7__mapping'!$A:$B,2,0),"")</f>
      </c>
      <c r="CC23">
        <f>IFERROR(VLOOKUP(AB23,'8__mapping'!$A:$B,2,0),"")</f>
      </c>
      <c r="CD23">
        <f>IFERROR(VLOOKUP(AD23,'9__mapping'!$A:$B,2,0),"")</f>
      </c>
      <c r="CE23">
        <f>IFERROR(VLOOKUP(AG23,'10__mapping'!$A:$B,2,0),"")</f>
      </c>
      <c r="CF23">
        <f>IFERROR(VLOOKUP(AL23,'11__mapping'!$A:$B,2,0),"")</f>
      </c>
      <c r="CG23">
        <f>IFERROR(VLOOKUP(AR23,'12__mapping'!$A:$B,2,0),"")</f>
      </c>
      <c r="CH23">
        <f>IFERROR(VLOOKUP(AU23,'13__mapping'!$A:$B,2,0),"")</f>
      </c>
      <c r="CI23">
        <f>IFERROR(VLOOKUP(AW23,'14__mapping'!$A:$B,2,0),"")</f>
      </c>
      <c r="CJ23">
        <f>IFERROR(VLOOKUP(AY23,'15__mapping'!$A:$B,2,0),"")</f>
      </c>
      <c r="CK23">
        <f>IFERROR(VLOOKUP(BA23,'16__mapping'!$A:$B,2,0),"")</f>
      </c>
      <c r="CL23">
        <f>IFERROR(VLOOKUP(BC23,'17__mapping'!$A:$B,2,0),"")</f>
      </c>
      <c r="CM23">
        <f>IFERROR(VLOOKUP(BE23,'18__mapping'!$A:$B,2,0),"")</f>
      </c>
      <c r="CN23">
        <f>IFERROR(VLOOKUP(BG23,'19__mapping'!$A:$B,2,0),"")</f>
      </c>
      <c r="CO23">
        <f>IFERROR(VLOOKUP(BI23,'20__mapping'!$A:$B,2,0),"")</f>
      </c>
      <c r="CP23">
        <f>IFERROR(VLOOKUP(BK23,'21__mapping'!$A:$B,2,0),"")</f>
      </c>
      <c r="CQ23">
        <f>IFERROR(VLOOKUP(BM23,'22__mapping'!$A:$B,2,0),"")</f>
      </c>
      <c r="CR23">
        <f>IFERROR(VLOOKUP(BO23,'23__mapping'!$A:$B,2,0),"")</f>
      </c>
      <c r="CS23">
        <f>IFERROR(VLOOKUP(BQ23,'24__mapping'!$A:$B,2,0),"")</f>
      </c>
    </row>
    <row r="24">
      <c r="A24" t="str">
        <v>Create</v>
      </c>
      <c r="B24" s="14"/>
      <c r="C24" s="14"/>
      <c r="D24" s="14"/>
      <c r="E24" s="14"/>
      <c r="F24" s="14"/>
      <c r="G24" s="15"/>
      <c r="H24" s="14"/>
      <c r="I24" s="15"/>
      <c r="J24" s="14"/>
      <c r="K24" s="14"/>
      <c r="L24" s="15"/>
      <c r="M24" s="15"/>
      <c r="N24" s="14"/>
      <c r="O24" s="15"/>
      <c r="P24" s="15"/>
      <c r="Q24" s="15"/>
      <c r="R24" s="15"/>
      <c r="S24" s="14"/>
      <c r="T24" s="14"/>
      <c r="U24" s="14"/>
      <c r="V24" s="14"/>
      <c r="W24" s="14"/>
      <c r="X24" s="14"/>
      <c r="Y24" s="14"/>
      <c r="Z24" s="14"/>
      <c r="AA24" s="14"/>
      <c r="AB24" s="14"/>
      <c r="AC24" s="14"/>
      <c r="AD24" s="14"/>
      <c r="AE24" s="14"/>
      <c r="AF24" s="14"/>
      <c r="AG24" s="14"/>
      <c r="AH24" s="14"/>
      <c r="AI24" s="14"/>
      <c r="AJ24" s="14"/>
      <c r="AK24" s="14"/>
      <c r="AL24" s="14"/>
      <c r="AM24" s="14"/>
      <c r="AN24" s="14"/>
      <c r="AO24" s="14"/>
      <c r="AP24" s="14"/>
      <c r="AQ24" s="14"/>
      <c r="AR24" s="14"/>
      <c r="AS24" s="14"/>
      <c r="AT24" s="14"/>
      <c r="AU24" s="14"/>
      <c r="AV24" s="14"/>
      <c r="AW24" s="14"/>
      <c r="AX24" s="14"/>
      <c r="AY24" s="14"/>
      <c r="AZ24" s="14"/>
      <c r="BA24" s="14"/>
      <c r="BB24" s="14"/>
      <c r="BC24" s="14"/>
      <c r="BD24" s="14"/>
      <c r="BE24" s="14"/>
      <c r="BF24" s="14"/>
      <c r="BG24" s="14"/>
      <c r="BH24" s="14"/>
      <c r="BI24" s="14"/>
      <c r="BJ24" s="14"/>
      <c r="BK24" s="14"/>
      <c r="BL24" s="14"/>
      <c r="BM24" s="14"/>
      <c r="BN24" s="14"/>
      <c r="BO24" s="14"/>
      <c r="BP24" s="14"/>
      <c r="BQ24" s="14"/>
      <c r="BR24" s="14"/>
      <c r="BS24" s="14"/>
      <c r="BT24" s="14"/>
      <c r="BU24">
        <f>IFERROR(VLOOKUP(A24,'0__mapping'!$A:$B,2,0),"")</f>
      </c>
      <c r="BV24">
        <f>IFERROR(VLOOKUP(C24,'1__mapping'!$A:$B,2,0),"")</f>
      </c>
      <c r="BW24">
        <f>=INDEX('2__mapping'!B2:'2__mapping'!B49,MATCH(BV24&amp;D24, INDEX('2__mapping'!C2:C49&amp;'2__mapping'!A2:A49,),0))</f>
      </c>
      <c r="BX24">
        <f>IFERROR(VLOOKUP(E24,'3__mapping'!$A:$B,2,0),"")</f>
      </c>
      <c r="BY24">
        <f>IFERROR(VLOOKUP(F24,'4__mapping'!$A:$B,2,0),"")</f>
      </c>
      <c r="BZ24">
        <f>IFERROR(VLOOKUP(H24,'5__mapping'!$A:$B,2,0),"")</f>
      </c>
      <c r="CA24">
        <f>IFERROR(VLOOKUP(K24,'6__mapping'!$A:$B,2,0),"")</f>
      </c>
      <c r="CB24">
        <f>IFERROR(VLOOKUP(N24,'7__mapping'!$A:$B,2,0),"")</f>
      </c>
      <c r="CC24">
        <f>IFERROR(VLOOKUP(AB24,'8__mapping'!$A:$B,2,0),"")</f>
      </c>
      <c r="CD24">
        <f>IFERROR(VLOOKUP(AD24,'9__mapping'!$A:$B,2,0),"")</f>
      </c>
      <c r="CE24">
        <f>IFERROR(VLOOKUP(AG24,'10__mapping'!$A:$B,2,0),"")</f>
      </c>
      <c r="CF24">
        <f>IFERROR(VLOOKUP(AL24,'11__mapping'!$A:$B,2,0),"")</f>
      </c>
      <c r="CG24">
        <f>IFERROR(VLOOKUP(AR24,'12__mapping'!$A:$B,2,0),"")</f>
      </c>
      <c r="CH24">
        <f>IFERROR(VLOOKUP(AU24,'13__mapping'!$A:$B,2,0),"")</f>
      </c>
      <c r="CI24">
        <f>IFERROR(VLOOKUP(AW24,'14__mapping'!$A:$B,2,0),"")</f>
      </c>
      <c r="CJ24">
        <f>IFERROR(VLOOKUP(AY24,'15__mapping'!$A:$B,2,0),"")</f>
      </c>
      <c r="CK24">
        <f>IFERROR(VLOOKUP(BA24,'16__mapping'!$A:$B,2,0),"")</f>
      </c>
      <c r="CL24">
        <f>IFERROR(VLOOKUP(BC24,'17__mapping'!$A:$B,2,0),"")</f>
      </c>
      <c r="CM24">
        <f>IFERROR(VLOOKUP(BE24,'18__mapping'!$A:$B,2,0),"")</f>
      </c>
      <c r="CN24">
        <f>IFERROR(VLOOKUP(BG24,'19__mapping'!$A:$B,2,0),"")</f>
      </c>
      <c r="CO24">
        <f>IFERROR(VLOOKUP(BI24,'20__mapping'!$A:$B,2,0),"")</f>
      </c>
      <c r="CP24">
        <f>IFERROR(VLOOKUP(BK24,'21__mapping'!$A:$B,2,0),"")</f>
      </c>
      <c r="CQ24">
        <f>IFERROR(VLOOKUP(BM24,'22__mapping'!$A:$B,2,0),"")</f>
      </c>
      <c r="CR24">
        <f>IFERROR(VLOOKUP(BO24,'23__mapping'!$A:$B,2,0),"")</f>
      </c>
      <c r="CS24">
        <f>IFERROR(VLOOKUP(BQ24,'24__mapping'!$A:$B,2,0),"")</f>
      </c>
    </row>
    <row r="25">
      <c r="A25" t="str">
        <v>Create</v>
      </c>
      <c r="B25" s="14"/>
      <c r="C25" s="14"/>
      <c r="D25" s="14"/>
      <c r="E25" s="14"/>
      <c r="F25" s="14"/>
      <c r="G25" s="15"/>
      <c r="H25" s="14"/>
      <c r="I25" s="15"/>
      <c r="J25" s="14"/>
      <c r="K25" s="14"/>
      <c r="L25" s="15"/>
      <c r="M25" s="15"/>
      <c r="N25" s="14"/>
      <c r="O25" s="15"/>
      <c r="P25" s="15"/>
      <c r="Q25" s="15"/>
      <c r="R25" s="15"/>
      <c r="S25" s="14"/>
      <c r="T25" s="14"/>
      <c r="U25" s="14"/>
      <c r="V25" s="14"/>
      <c r="W25" s="14"/>
      <c r="X25" s="14"/>
      <c r="Y25" s="14"/>
      <c r="Z25" s="14"/>
      <c r="AA25" s="14"/>
      <c r="AB25" s="14"/>
      <c r="AC25" s="14"/>
      <c r="AD25" s="14"/>
      <c r="AE25" s="14"/>
      <c r="AF25" s="14"/>
      <c r="AG25" s="14"/>
      <c r="AH25" s="14"/>
      <c r="AI25" s="14"/>
      <c r="AJ25" s="14"/>
      <c r="AK25" s="14"/>
      <c r="AL25" s="14"/>
      <c r="AM25" s="14"/>
      <c r="AN25" s="14"/>
      <c r="AO25" s="14"/>
      <c r="AP25" s="14"/>
      <c r="AQ25" s="14"/>
      <c r="AR25" s="14"/>
      <c r="AS25" s="14"/>
      <c r="AT25" s="14"/>
      <c r="AU25" s="14"/>
      <c r="AV25" s="14"/>
      <c r="AW25" s="14"/>
      <c r="AX25" s="14"/>
      <c r="AY25" s="14"/>
      <c r="AZ25" s="14"/>
      <c r="BA25" s="14"/>
      <c r="BB25" s="14"/>
      <c r="BC25" s="14"/>
      <c r="BD25" s="14"/>
      <c r="BE25" s="14"/>
      <c r="BF25" s="14"/>
      <c r="BG25" s="14"/>
      <c r="BH25" s="14"/>
      <c r="BI25" s="14"/>
      <c r="BJ25" s="14"/>
      <c r="BK25" s="14"/>
      <c r="BL25" s="14"/>
      <c r="BM25" s="14"/>
      <c r="BN25" s="14"/>
      <c r="BO25" s="14"/>
      <c r="BP25" s="14"/>
      <c r="BQ25" s="14"/>
      <c r="BR25" s="14"/>
      <c r="BS25" s="14"/>
      <c r="BT25" s="14"/>
      <c r="BU25">
        <f>IFERROR(VLOOKUP(A25,'0__mapping'!$A:$B,2,0),"")</f>
      </c>
      <c r="BV25">
        <f>IFERROR(VLOOKUP(C25,'1__mapping'!$A:$B,2,0),"")</f>
      </c>
      <c r="BW25">
        <f>=INDEX('2__mapping'!B2:'2__mapping'!B49,MATCH(BV25&amp;D25, INDEX('2__mapping'!C2:C49&amp;'2__mapping'!A2:A49,),0))</f>
      </c>
      <c r="BX25">
        <f>IFERROR(VLOOKUP(E25,'3__mapping'!$A:$B,2,0),"")</f>
      </c>
      <c r="BY25">
        <f>IFERROR(VLOOKUP(F25,'4__mapping'!$A:$B,2,0),"")</f>
      </c>
      <c r="BZ25">
        <f>IFERROR(VLOOKUP(H25,'5__mapping'!$A:$B,2,0),"")</f>
      </c>
      <c r="CA25">
        <f>IFERROR(VLOOKUP(K25,'6__mapping'!$A:$B,2,0),"")</f>
      </c>
      <c r="CB25">
        <f>IFERROR(VLOOKUP(N25,'7__mapping'!$A:$B,2,0),"")</f>
      </c>
      <c r="CC25">
        <f>IFERROR(VLOOKUP(AB25,'8__mapping'!$A:$B,2,0),"")</f>
      </c>
      <c r="CD25">
        <f>IFERROR(VLOOKUP(AD25,'9__mapping'!$A:$B,2,0),"")</f>
      </c>
      <c r="CE25">
        <f>IFERROR(VLOOKUP(AG25,'10__mapping'!$A:$B,2,0),"")</f>
      </c>
      <c r="CF25">
        <f>IFERROR(VLOOKUP(AL25,'11__mapping'!$A:$B,2,0),"")</f>
      </c>
      <c r="CG25">
        <f>IFERROR(VLOOKUP(AR25,'12__mapping'!$A:$B,2,0),"")</f>
      </c>
      <c r="CH25">
        <f>IFERROR(VLOOKUP(AU25,'13__mapping'!$A:$B,2,0),"")</f>
      </c>
      <c r="CI25">
        <f>IFERROR(VLOOKUP(AW25,'14__mapping'!$A:$B,2,0),"")</f>
      </c>
      <c r="CJ25">
        <f>IFERROR(VLOOKUP(AY25,'15__mapping'!$A:$B,2,0),"")</f>
      </c>
      <c r="CK25">
        <f>IFERROR(VLOOKUP(BA25,'16__mapping'!$A:$B,2,0),"")</f>
      </c>
      <c r="CL25">
        <f>IFERROR(VLOOKUP(BC25,'17__mapping'!$A:$B,2,0),"")</f>
      </c>
      <c r="CM25">
        <f>IFERROR(VLOOKUP(BE25,'18__mapping'!$A:$B,2,0),"")</f>
      </c>
      <c r="CN25">
        <f>IFERROR(VLOOKUP(BG25,'19__mapping'!$A:$B,2,0),"")</f>
      </c>
      <c r="CO25">
        <f>IFERROR(VLOOKUP(BI25,'20__mapping'!$A:$B,2,0),"")</f>
      </c>
      <c r="CP25">
        <f>IFERROR(VLOOKUP(BK25,'21__mapping'!$A:$B,2,0),"")</f>
      </c>
      <c r="CQ25">
        <f>IFERROR(VLOOKUP(BM25,'22__mapping'!$A:$B,2,0),"")</f>
      </c>
      <c r="CR25">
        <f>IFERROR(VLOOKUP(BO25,'23__mapping'!$A:$B,2,0),"")</f>
      </c>
      <c r="CS25">
        <f>IFERROR(VLOOKUP(BQ25,'24__mapping'!$A:$B,2,0),"")</f>
      </c>
    </row>
    <row r="26">
      <c r="A26" t="str">
        <v>Create</v>
      </c>
      <c r="B26" s="14"/>
      <c r="C26" s="14"/>
      <c r="D26" s="14"/>
      <c r="E26" s="14"/>
      <c r="F26" s="14"/>
      <c r="G26" s="15"/>
      <c r="H26" s="14"/>
      <c r="I26" s="15"/>
      <c r="J26" s="14"/>
      <c r="K26" s="14"/>
      <c r="L26" s="15"/>
      <c r="M26" s="15"/>
      <c r="N26" s="14"/>
      <c r="O26" s="15"/>
      <c r="P26" s="15"/>
      <c r="Q26" s="15"/>
      <c r="R26" s="15"/>
      <c r="S26" s="14"/>
      <c r="T26" s="14"/>
      <c r="U26" s="14"/>
      <c r="V26" s="14"/>
      <c r="W26" s="14"/>
      <c r="X26" s="14"/>
      <c r="Y26" s="14"/>
      <c r="Z26" s="14"/>
      <c r="AA26" s="14"/>
      <c r="AB26" s="14"/>
      <c r="AC26" s="14"/>
      <c r="AD26" s="14"/>
      <c r="AE26" s="14"/>
      <c r="AF26" s="14"/>
      <c r="AG26" s="14"/>
      <c r="AH26" s="14"/>
      <c r="AI26" s="14"/>
      <c r="AJ26" s="14"/>
      <c r="AK26" s="14"/>
      <c r="AL26" s="14"/>
      <c r="AM26" s="14"/>
      <c r="AN26" s="14"/>
      <c r="AO26" s="14"/>
      <c r="AP26" s="14"/>
      <c r="AQ26" s="14"/>
      <c r="AR26" s="14"/>
      <c r="AS26" s="14"/>
      <c r="AT26" s="14"/>
      <c r="AU26" s="14"/>
      <c r="AV26" s="14"/>
      <c r="AW26" s="14"/>
      <c r="AX26" s="14"/>
      <c r="AY26" s="14"/>
      <c r="AZ26" s="14"/>
      <c r="BA26" s="14"/>
      <c r="BB26" s="14"/>
      <c r="BC26" s="14"/>
      <c r="BD26" s="14"/>
      <c r="BE26" s="14"/>
      <c r="BF26" s="14"/>
      <c r="BG26" s="14"/>
      <c r="BH26" s="14"/>
      <c r="BI26" s="14"/>
      <c r="BJ26" s="14"/>
      <c r="BK26" s="14"/>
      <c r="BL26" s="14"/>
      <c r="BM26" s="14"/>
      <c r="BN26" s="14"/>
      <c r="BO26" s="14"/>
      <c r="BP26" s="14"/>
      <c r="BQ26" s="14"/>
      <c r="BR26" s="14"/>
      <c r="BS26" s="14"/>
      <c r="BT26" s="14"/>
      <c r="BU26">
        <f>IFERROR(VLOOKUP(A26,'0__mapping'!$A:$B,2,0),"")</f>
      </c>
      <c r="BV26">
        <f>IFERROR(VLOOKUP(C26,'1__mapping'!$A:$B,2,0),"")</f>
      </c>
      <c r="BW26">
        <f>=INDEX('2__mapping'!B2:'2__mapping'!B49,MATCH(BV26&amp;D26, INDEX('2__mapping'!C2:C49&amp;'2__mapping'!A2:A49,),0))</f>
      </c>
      <c r="BX26">
        <f>IFERROR(VLOOKUP(E26,'3__mapping'!$A:$B,2,0),"")</f>
      </c>
      <c r="BY26">
        <f>IFERROR(VLOOKUP(F26,'4__mapping'!$A:$B,2,0),"")</f>
      </c>
      <c r="BZ26">
        <f>IFERROR(VLOOKUP(H26,'5__mapping'!$A:$B,2,0),"")</f>
      </c>
      <c r="CA26">
        <f>IFERROR(VLOOKUP(K26,'6__mapping'!$A:$B,2,0),"")</f>
      </c>
      <c r="CB26">
        <f>IFERROR(VLOOKUP(N26,'7__mapping'!$A:$B,2,0),"")</f>
      </c>
      <c r="CC26">
        <f>IFERROR(VLOOKUP(AB26,'8__mapping'!$A:$B,2,0),"")</f>
      </c>
      <c r="CD26">
        <f>IFERROR(VLOOKUP(AD26,'9__mapping'!$A:$B,2,0),"")</f>
      </c>
      <c r="CE26">
        <f>IFERROR(VLOOKUP(AG26,'10__mapping'!$A:$B,2,0),"")</f>
      </c>
      <c r="CF26">
        <f>IFERROR(VLOOKUP(AL26,'11__mapping'!$A:$B,2,0),"")</f>
      </c>
      <c r="CG26">
        <f>IFERROR(VLOOKUP(AR26,'12__mapping'!$A:$B,2,0),"")</f>
      </c>
      <c r="CH26">
        <f>IFERROR(VLOOKUP(AU26,'13__mapping'!$A:$B,2,0),"")</f>
      </c>
      <c r="CI26">
        <f>IFERROR(VLOOKUP(AW26,'14__mapping'!$A:$B,2,0),"")</f>
      </c>
      <c r="CJ26">
        <f>IFERROR(VLOOKUP(AY26,'15__mapping'!$A:$B,2,0),"")</f>
      </c>
      <c r="CK26">
        <f>IFERROR(VLOOKUP(BA26,'16__mapping'!$A:$B,2,0),"")</f>
      </c>
      <c r="CL26">
        <f>IFERROR(VLOOKUP(BC26,'17__mapping'!$A:$B,2,0),"")</f>
      </c>
      <c r="CM26">
        <f>IFERROR(VLOOKUP(BE26,'18__mapping'!$A:$B,2,0),"")</f>
      </c>
      <c r="CN26">
        <f>IFERROR(VLOOKUP(BG26,'19__mapping'!$A:$B,2,0),"")</f>
      </c>
      <c r="CO26">
        <f>IFERROR(VLOOKUP(BI26,'20__mapping'!$A:$B,2,0),"")</f>
      </c>
      <c r="CP26">
        <f>IFERROR(VLOOKUP(BK26,'21__mapping'!$A:$B,2,0),"")</f>
      </c>
      <c r="CQ26">
        <f>IFERROR(VLOOKUP(BM26,'22__mapping'!$A:$B,2,0),"")</f>
      </c>
      <c r="CR26">
        <f>IFERROR(VLOOKUP(BO26,'23__mapping'!$A:$B,2,0),"")</f>
      </c>
      <c r="CS26">
        <f>IFERROR(VLOOKUP(BQ26,'24__mapping'!$A:$B,2,0),"")</f>
      </c>
    </row>
    <row r="27">
      <c r="A27" t="str">
        <v>Create</v>
      </c>
      <c r="B27" s="14"/>
      <c r="C27" s="14"/>
      <c r="D27" s="14"/>
      <c r="E27" s="14"/>
      <c r="F27" s="14"/>
      <c r="G27" s="15"/>
      <c r="H27" s="14"/>
      <c r="I27" s="15"/>
      <c r="J27" s="14"/>
      <c r="K27" s="14"/>
      <c r="L27" s="15"/>
      <c r="M27" s="15"/>
      <c r="N27" s="14"/>
      <c r="O27" s="15"/>
      <c r="P27" s="15"/>
      <c r="Q27" s="15"/>
      <c r="R27" s="15"/>
      <c r="S27" s="14"/>
      <c r="T27" s="14"/>
      <c r="U27" s="14"/>
      <c r="V27" s="14"/>
      <c r="W27" s="14"/>
      <c r="X27" s="14"/>
      <c r="Y27" s="14"/>
      <c r="Z27" s="14"/>
      <c r="AA27" s="14"/>
      <c r="AB27" s="14"/>
      <c r="AC27" s="14"/>
      <c r="AD27" s="14"/>
      <c r="AE27" s="14"/>
      <c r="AF27" s="14"/>
      <c r="AG27" s="14"/>
      <c r="AH27" s="14"/>
      <c r="AI27" s="14"/>
      <c r="AJ27" s="14"/>
      <c r="AK27" s="14"/>
      <c r="AL27" s="14"/>
      <c r="AM27" s="14"/>
      <c r="AN27" s="14"/>
      <c r="AO27" s="14"/>
      <c r="AP27" s="14"/>
      <c r="AQ27" s="14"/>
      <c r="AR27" s="14"/>
      <c r="AS27" s="14"/>
      <c r="AT27" s="14"/>
      <c r="AU27" s="14"/>
      <c r="AV27" s="14"/>
      <c r="AW27" s="14"/>
      <c r="AX27" s="14"/>
      <c r="AY27" s="14"/>
      <c r="AZ27" s="14"/>
      <c r="BA27" s="14"/>
      <c r="BB27" s="14"/>
      <c r="BC27" s="14"/>
      <c r="BD27" s="14"/>
      <c r="BE27" s="14"/>
      <c r="BF27" s="14"/>
      <c r="BG27" s="14"/>
      <c r="BH27" s="14"/>
      <c r="BI27" s="14"/>
      <c r="BJ27" s="14"/>
      <c r="BK27" s="14"/>
      <c r="BL27" s="14"/>
      <c r="BM27" s="14"/>
      <c r="BN27" s="14"/>
      <c r="BO27" s="14"/>
      <c r="BP27" s="14"/>
      <c r="BQ27" s="14"/>
      <c r="BR27" s="14"/>
      <c r="BS27" s="14"/>
      <c r="BT27" s="14"/>
      <c r="BU27">
        <f>IFERROR(VLOOKUP(A27,'0__mapping'!$A:$B,2,0),"")</f>
      </c>
      <c r="BV27">
        <f>IFERROR(VLOOKUP(C27,'1__mapping'!$A:$B,2,0),"")</f>
      </c>
      <c r="BW27">
        <f>=INDEX('2__mapping'!B2:'2__mapping'!B49,MATCH(BV27&amp;D27, INDEX('2__mapping'!C2:C49&amp;'2__mapping'!A2:A49,),0))</f>
      </c>
      <c r="BX27">
        <f>IFERROR(VLOOKUP(E27,'3__mapping'!$A:$B,2,0),"")</f>
      </c>
      <c r="BY27">
        <f>IFERROR(VLOOKUP(F27,'4__mapping'!$A:$B,2,0),"")</f>
      </c>
      <c r="BZ27">
        <f>IFERROR(VLOOKUP(H27,'5__mapping'!$A:$B,2,0),"")</f>
      </c>
      <c r="CA27">
        <f>IFERROR(VLOOKUP(K27,'6__mapping'!$A:$B,2,0),"")</f>
      </c>
      <c r="CB27">
        <f>IFERROR(VLOOKUP(N27,'7__mapping'!$A:$B,2,0),"")</f>
      </c>
      <c r="CC27">
        <f>IFERROR(VLOOKUP(AB27,'8__mapping'!$A:$B,2,0),"")</f>
      </c>
      <c r="CD27">
        <f>IFERROR(VLOOKUP(AD27,'9__mapping'!$A:$B,2,0),"")</f>
      </c>
      <c r="CE27">
        <f>IFERROR(VLOOKUP(AG27,'10__mapping'!$A:$B,2,0),"")</f>
      </c>
      <c r="CF27">
        <f>IFERROR(VLOOKUP(AL27,'11__mapping'!$A:$B,2,0),"")</f>
      </c>
      <c r="CG27">
        <f>IFERROR(VLOOKUP(AR27,'12__mapping'!$A:$B,2,0),"")</f>
      </c>
      <c r="CH27">
        <f>IFERROR(VLOOKUP(AU27,'13__mapping'!$A:$B,2,0),"")</f>
      </c>
      <c r="CI27">
        <f>IFERROR(VLOOKUP(AW27,'14__mapping'!$A:$B,2,0),"")</f>
      </c>
      <c r="CJ27">
        <f>IFERROR(VLOOKUP(AY27,'15__mapping'!$A:$B,2,0),"")</f>
      </c>
      <c r="CK27">
        <f>IFERROR(VLOOKUP(BA27,'16__mapping'!$A:$B,2,0),"")</f>
      </c>
      <c r="CL27">
        <f>IFERROR(VLOOKUP(BC27,'17__mapping'!$A:$B,2,0),"")</f>
      </c>
      <c r="CM27">
        <f>IFERROR(VLOOKUP(BE27,'18__mapping'!$A:$B,2,0),"")</f>
      </c>
      <c r="CN27">
        <f>IFERROR(VLOOKUP(BG27,'19__mapping'!$A:$B,2,0),"")</f>
      </c>
      <c r="CO27">
        <f>IFERROR(VLOOKUP(BI27,'20__mapping'!$A:$B,2,0),"")</f>
      </c>
      <c r="CP27">
        <f>IFERROR(VLOOKUP(BK27,'21__mapping'!$A:$B,2,0),"")</f>
      </c>
      <c r="CQ27">
        <f>IFERROR(VLOOKUP(BM27,'22__mapping'!$A:$B,2,0),"")</f>
      </c>
      <c r="CR27">
        <f>IFERROR(VLOOKUP(BO27,'23__mapping'!$A:$B,2,0),"")</f>
      </c>
      <c r="CS27">
        <f>IFERROR(VLOOKUP(BQ27,'24__mapping'!$A:$B,2,0),"")</f>
      </c>
    </row>
    <row r="28">
      <c r="A28" t="str">
        <v>Create</v>
      </c>
      <c r="B28" s="14"/>
      <c r="C28" s="14"/>
      <c r="D28" s="14"/>
      <c r="E28" s="14"/>
      <c r="F28" s="14"/>
      <c r="G28" s="15"/>
      <c r="H28" s="14"/>
      <c r="I28" s="15"/>
      <c r="J28" s="14"/>
      <c r="K28" s="14"/>
      <c r="L28" s="15"/>
      <c r="M28" s="15"/>
      <c r="N28" s="14"/>
      <c r="O28" s="15"/>
      <c r="P28" s="15"/>
      <c r="Q28" s="15"/>
      <c r="R28" s="15"/>
      <c r="S28" s="14"/>
      <c r="T28" s="14"/>
      <c r="U28" s="14"/>
      <c r="V28" s="14"/>
      <c r="W28" s="14"/>
      <c r="X28" s="14"/>
      <c r="Y28" s="14"/>
      <c r="Z28" s="14"/>
      <c r="AA28" s="14"/>
      <c r="AB28" s="14"/>
      <c r="AC28" s="14"/>
      <c r="AD28" s="14"/>
      <c r="AE28" s="14"/>
      <c r="AF28" s="14"/>
      <c r="AG28" s="14"/>
      <c r="AH28" s="14"/>
      <c r="AI28" s="14"/>
      <c r="AJ28" s="14"/>
      <c r="AK28" s="14"/>
      <c r="AL28" s="14"/>
      <c r="AM28" s="14"/>
      <c r="AN28" s="14"/>
      <c r="AO28" s="14"/>
      <c r="AP28" s="14"/>
      <c r="AQ28" s="14"/>
      <c r="AR28" s="14"/>
      <c r="AS28" s="14"/>
      <c r="AT28" s="14"/>
      <c r="AU28" s="14"/>
      <c r="AV28" s="14"/>
      <c r="AW28" s="14"/>
      <c r="AX28" s="14"/>
      <c r="AY28" s="14"/>
      <c r="AZ28" s="14"/>
      <c r="BA28" s="14"/>
      <c r="BB28" s="14"/>
      <c r="BC28" s="14"/>
      <c r="BD28" s="14"/>
      <c r="BE28" s="14"/>
      <c r="BF28" s="14"/>
      <c r="BG28" s="14"/>
      <c r="BH28" s="14"/>
      <c r="BI28" s="14"/>
      <c r="BJ28" s="14"/>
      <c r="BK28" s="14"/>
      <c r="BL28" s="14"/>
      <c r="BM28" s="14"/>
      <c r="BN28" s="14"/>
      <c r="BO28" s="14"/>
      <c r="BP28" s="14"/>
      <c r="BQ28" s="14"/>
      <c r="BR28" s="14"/>
      <c r="BS28" s="14"/>
      <c r="BT28" s="14"/>
      <c r="BU28">
        <f>IFERROR(VLOOKUP(A28,'0__mapping'!$A:$B,2,0),"")</f>
      </c>
      <c r="BV28">
        <f>IFERROR(VLOOKUP(C28,'1__mapping'!$A:$B,2,0),"")</f>
      </c>
      <c r="BW28">
        <f>=INDEX('2__mapping'!B2:'2__mapping'!B49,MATCH(BV28&amp;D28, INDEX('2__mapping'!C2:C49&amp;'2__mapping'!A2:A49,),0))</f>
      </c>
      <c r="BX28">
        <f>IFERROR(VLOOKUP(E28,'3__mapping'!$A:$B,2,0),"")</f>
      </c>
      <c r="BY28">
        <f>IFERROR(VLOOKUP(F28,'4__mapping'!$A:$B,2,0),"")</f>
      </c>
      <c r="BZ28">
        <f>IFERROR(VLOOKUP(H28,'5__mapping'!$A:$B,2,0),"")</f>
      </c>
      <c r="CA28">
        <f>IFERROR(VLOOKUP(K28,'6__mapping'!$A:$B,2,0),"")</f>
      </c>
      <c r="CB28">
        <f>IFERROR(VLOOKUP(N28,'7__mapping'!$A:$B,2,0),"")</f>
      </c>
      <c r="CC28">
        <f>IFERROR(VLOOKUP(AB28,'8__mapping'!$A:$B,2,0),"")</f>
      </c>
      <c r="CD28">
        <f>IFERROR(VLOOKUP(AD28,'9__mapping'!$A:$B,2,0),"")</f>
      </c>
      <c r="CE28">
        <f>IFERROR(VLOOKUP(AG28,'10__mapping'!$A:$B,2,0),"")</f>
      </c>
      <c r="CF28">
        <f>IFERROR(VLOOKUP(AL28,'11__mapping'!$A:$B,2,0),"")</f>
      </c>
      <c r="CG28">
        <f>IFERROR(VLOOKUP(AR28,'12__mapping'!$A:$B,2,0),"")</f>
      </c>
      <c r="CH28">
        <f>IFERROR(VLOOKUP(AU28,'13__mapping'!$A:$B,2,0),"")</f>
      </c>
      <c r="CI28">
        <f>IFERROR(VLOOKUP(AW28,'14__mapping'!$A:$B,2,0),"")</f>
      </c>
      <c r="CJ28">
        <f>IFERROR(VLOOKUP(AY28,'15__mapping'!$A:$B,2,0),"")</f>
      </c>
      <c r="CK28">
        <f>IFERROR(VLOOKUP(BA28,'16__mapping'!$A:$B,2,0),"")</f>
      </c>
      <c r="CL28">
        <f>IFERROR(VLOOKUP(BC28,'17__mapping'!$A:$B,2,0),"")</f>
      </c>
      <c r="CM28">
        <f>IFERROR(VLOOKUP(BE28,'18__mapping'!$A:$B,2,0),"")</f>
      </c>
      <c r="CN28">
        <f>IFERROR(VLOOKUP(BG28,'19__mapping'!$A:$B,2,0),"")</f>
      </c>
      <c r="CO28">
        <f>IFERROR(VLOOKUP(BI28,'20__mapping'!$A:$B,2,0),"")</f>
      </c>
      <c r="CP28">
        <f>IFERROR(VLOOKUP(BK28,'21__mapping'!$A:$B,2,0),"")</f>
      </c>
      <c r="CQ28">
        <f>IFERROR(VLOOKUP(BM28,'22__mapping'!$A:$B,2,0),"")</f>
      </c>
      <c r="CR28">
        <f>IFERROR(VLOOKUP(BO28,'23__mapping'!$A:$B,2,0),"")</f>
      </c>
      <c r="CS28">
        <f>IFERROR(VLOOKUP(BQ28,'24__mapping'!$A:$B,2,0),"")</f>
      </c>
    </row>
    <row r="29">
      <c r="A29" t="str">
        <v>Create</v>
      </c>
      <c r="B29" s="14"/>
      <c r="C29" s="14"/>
      <c r="D29" s="14"/>
      <c r="E29" s="14"/>
      <c r="F29" s="14"/>
      <c r="G29" s="15"/>
      <c r="H29" s="14"/>
      <c r="I29" s="15"/>
      <c r="J29" s="14"/>
      <c r="K29" s="14"/>
      <c r="L29" s="15"/>
      <c r="M29" s="15"/>
      <c r="N29" s="14"/>
      <c r="O29" s="15"/>
      <c r="P29" s="15"/>
      <c r="Q29" s="15"/>
      <c r="R29" s="15"/>
      <c r="S29" s="14"/>
      <c r="T29" s="14"/>
      <c r="U29" s="14"/>
      <c r="V29" s="14"/>
      <c r="W29" s="14"/>
      <c r="X29" s="14"/>
      <c r="Y29" s="14"/>
      <c r="Z29" s="14"/>
      <c r="AA29" s="14"/>
      <c r="AB29" s="14"/>
      <c r="AC29" s="14"/>
      <c r="AD29" s="14"/>
      <c r="AE29" s="14"/>
      <c r="AF29" s="14"/>
      <c r="AG29" s="14"/>
      <c r="AH29" s="14"/>
      <c r="AI29" s="14"/>
      <c r="AJ29" s="14"/>
      <c r="AK29" s="14"/>
      <c r="AL29" s="14"/>
      <c r="AM29" s="14"/>
      <c r="AN29" s="14"/>
      <c r="AO29" s="14"/>
      <c r="AP29" s="14"/>
      <c r="AQ29" s="14"/>
      <c r="AR29" s="14"/>
      <c r="AS29" s="14"/>
      <c r="AT29" s="14"/>
      <c r="AU29" s="14"/>
      <c r="AV29" s="14"/>
      <c r="AW29" s="14"/>
      <c r="AX29" s="14"/>
      <c r="AY29" s="14"/>
      <c r="AZ29" s="14"/>
      <c r="BA29" s="14"/>
      <c r="BB29" s="14"/>
      <c r="BC29" s="14"/>
      <c r="BD29" s="14"/>
      <c r="BE29" s="14"/>
      <c r="BF29" s="14"/>
      <c r="BG29" s="14"/>
      <c r="BH29" s="14"/>
      <c r="BI29" s="14"/>
      <c r="BJ29" s="14"/>
      <c r="BK29" s="14"/>
      <c r="BL29" s="14"/>
      <c r="BM29" s="14"/>
      <c r="BN29" s="14"/>
      <c r="BO29" s="14"/>
      <c r="BP29" s="14"/>
      <c r="BQ29" s="14"/>
      <c r="BR29" s="14"/>
      <c r="BS29" s="14"/>
      <c r="BT29" s="14"/>
      <c r="BU29">
        <f>IFERROR(VLOOKUP(A29,'0__mapping'!$A:$B,2,0),"")</f>
      </c>
      <c r="BV29">
        <f>IFERROR(VLOOKUP(C29,'1__mapping'!$A:$B,2,0),"")</f>
      </c>
      <c r="BW29">
        <f>=INDEX('2__mapping'!B2:'2__mapping'!B49,MATCH(BV29&amp;D29, INDEX('2__mapping'!C2:C49&amp;'2__mapping'!A2:A49,),0))</f>
      </c>
      <c r="BX29">
        <f>IFERROR(VLOOKUP(E29,'3__mapping'!$A:$B,2,0),"")</f>
      </c>
      <c r="BY29">
        <f>IFERROR(VLOOKUP(F29,'4__mapping'!$A:$B,2,0),"")</f>
      </c>
      <c r="BZ29">
        <f>IFERROR(VLOOKUP(H29,'5__mapping'!$A:$B,2,0),"")</f>
      </c>
      <c r="CA29">
        <f>IFERROR(VLOOKUP(K29,'6__mapping'!$A:$B,2,0),"")</f>
      </c>
      <c r="CB29">
        <f>IFERROR(VLOOKUP(N29,'7__mapping'!$A:$B,2,0),"")</f>
      </c>
      <c r="CC29">
        <f>IFERROR(VLOOKUP(AB29,'8__mapping'!$A:$B,2,0),"")</f>
      </c>
      <c r="CD29">
        <f>IFERROR(VLOOKUP(AD29,'9__mapping'!$A:$B,2,0),"")</f>
      </c>
      <c r="CE29">
        <f>IFERROR(VLOOKUP(AG29,'10__mapping'!$A:$B,2,0),"")</f>
      </c>
      <c r="CF29">
        <f>IFERROR(VLOOKUP(AL29,'11__mapping'!$A:$B,2,0),"")</f>
      </c>
      <c r="CG29">
        <f>IFERROR(VLOOKUP(AR29,'12__mapping'!$A:$B,2,0),"")</f>
      </c>
      <c r="CH29">
        <f>IFERROR(VLOOKUP(AU29,'13__mapping'!$A:$B,2,0),"")</f>
      </c>
      <c r="CI29">
        <f>IFERROR(VLOOKUP(AW29,'14__mapping'!$A:$B,2,0),"")</f>
      </c>
      <c r="CJ29">
        <f>IFERROR(VLOOKUP(AY29,'15__mapping'!$A:$B,2,0),"")</f>
      </c>
      <c r="CK29">
        <f>IFERROR(VLOOKUP(BA29,'16__mapping'!$A:$B,2,0),"")</f>
      </c>
      <c r="CL29">
        <f>IFERROR(VLOOKUP(BC29,'17__mapping'!$A:$B,2,0),"")</f>
      </c>
      <c r="CM29">
        <f>IFERROR(VLOOKUP(BE29,'18__mapping'!$A:$B,2,0),"")</f>
      </c>
      <c r="CN29">
        <f>IFERROR(VLOOKUP(BG29,'19__mapping'!$A:$B,2,0),"")</f>
      </c>
      <c r="CO29">
        <f>IFERROR(VLOOKUP(BI29,'20__mapping'!$A:$B,2,0),"")</f>
      </c>
      <c r="CP29">
        <f>IFERROR(VLOOKUP(BK29,'21__mapping'!$A:$B,2,0),"")</f>
      </c>
      <c r="CQ29">
        <f>IFERROR(VLOOKUP(BM29,'22__mapping'!$A:$B,2,0),"")</f>
      </c>
      <c r="CR29">
        <f>IFERROR(VLOOKUP(BO29,'23__mapping'!$A:$B,2,0),"")</f>
      </c>
      <c r="CS29">
        <f>IFERROR(VLOOKUP(BQ29,'24__mapping'!$A:$B,2,0),"")</f>
      </c>
    </row>
    <row r="30">
      <c r="A30" t="str">
        <v>Create</v>
      </c>
      <c r="B30" s="14"/>
      <c r="C30" s="14"/>
      <c r="D30" s="14"/>
      <c r="E30" s="14"/>
      <c r="F30" s="14"/>
      <c r="G30" s="15"/>
      <c r="H30" s="14"/>
      <c r="I30" s="15"/>
      <c r="J30" s="14"/>
      <c r="K30" s="14"/>
      <c r="L30" s="15"/>
      <c r="M30" s="15"/>
      <c r="N30" s="14"/>
      <c r="O30" s="15"/>
      <c r="P30" s="15"/>
      <c r="Q30" s="15"/>
      <c r="R30" s="15"/>
      <c r="S30" s="14"/>
      <c r="T30" s="14"/>
      <c r="U30" s="14"/>
      <c r="V30" s="14"/>
      <c r="W30" s="14"/>
      <c r="X30" s="14"/>
      <c r="Y30" s="14"/>
      <c r="Z30" s="14"/>
      <c r="AA30" s="14"/>
      <c r="AB30" s="14"/>
      <c r="AC30" s="14"/>
      <c r="AD30" s="14"/>
      <c r="AE30" s="14"/>
      <c r="AF30" s="14"/>
      <c r="AG30" s="14"/>
      <c r="AH30" s="14"/>
      <c r="AI30" s="14"/>
      <c r="AJ30" s="14"/>
      <c r="AK30" s="14"/>
      <c r="AL30" s="14"/>
      <c r="AM30" s="14"/>
      <c r="AN30" s="14"/>
      <c r="AO30" s="14"/>
      <c r="AP30" s="14"/>
      <c r="AQ30" s="14"/>
      <c r="AR30" s="14"/>
      <c r="AS30" s="14"/>
      <c r="AT30" s="14"/>
      <c r="AU30" s="14"/>
      <c r="AV30" s="14"/>
      <c r="AW30" s="14"/>
      <c r="AX30" s="14"/>
      <c r="AY30" s="14"/>
      <c r="AZ30" s="14"/>
      <c r="BA30" s="14"/>
      <c r="BB30" s="14"/>
      <c r="BC30" s="14"/>
      <c r="BD30" s="14"/>
      <c r="BE30" s="14"/>
      <c r="BF30" s="14"/>
      <c r="BG30" s="14"/>
      <c r="BH30" s="14"/>
      <c r="BI30" s="14"/>
      <c r="BJ30" s="14"/>
      <c r="BK30" s="14"/>
      <c r="BL30" s="14"/>
      <c r="BM30" s="14"/>
      <c r="BN30" s="14"/>
      <c r="BO30" s="14"/>
      <c r="BP30" s="14"/>
      <c r="BQ30" s="14"/>
      <c r="BR30" s="14"/>
      <c r="BS30" s="14"/>
      <c r="BT30" s="14"/>
      <c r="BU30">
        <f>IFERROR(VLOOKUP(A30,'0__mapping'!$A:$B,2,0),"")</f>
      </c>
      <c r="BV30">
        <f>IFERROR(VLOOKUP(C30,'1__mapping'!$A:$B,2,0),"")</f>
      </c>
      <c r="BW30">
        <f>=INDEX('2__mapping'!B2:'2__mapping'!B49,MATCH(BV30&amp;D30, INDEX('2__mapping'!C2:C49&amp;'2__mapping'!A2:A49,),0))</f>
      </c>
      <c r="BX30">
        <f>IFERROR(VLOOKUP(E30,'3__mapping'!$A:$B,2,0),"")</f>
      </c>
      <c r="BY30">
        <f>IFERROR(VLOOKUP(F30,'4__mapping'!$A:$B,2,0),"")</f>
      </c>
      <c r="BZ30">
        <f>IFERROR(VLOOKUP(H30,'5__mapping'!$A:$B,2,0),"")</f>
      </c>
      <c r="CA30">
        <f>IFERROR(VLOOKUP(K30,'6__mapping'!$A:$B,2,0),"")</f>
      </c>
      <c r="CB30">
        <f>IFERROR(VLOOKUP(N30,'7__mapping'!$A:$B,2,0),"")</f>
      </c>
      <c r="CC30">
        <f>IFERROR(VLOOKUP(AB30,'8__mapping'!$A:$B,2,0),"")</f>
      </c>
      <c r="CD30">
        <f>IFERROR(VLOOKUP(AD30,'9__mapping'!$A:$B,2,0),"")</f>
      </c>
      <c r="CE30">
        <f>IFERROR(VLOOKUP(AG30,'10__mapping'!$A:$B,2,0),"")</f>
      </c>
      <c r="CF30">
        <f>IFERROR(VLOOKUP(AL30,'11__mapping'!$A:$B,2,0),"")</f>
      </c>
      <c r="CG30">
        <f>IFERROR(VLOOKUP(AR30,'12__mapping'!$A:$B,2,0),"")</f>
      </c>
      <c r="CH30">
        <f>IFERROR(VLOOKUP(AU30,'13__mapping'!$A:$B,2,0),"")</f>
      </c>
      <c r="CI30">
        <f>IFERROR(VLOOKUP(AW30,'14__mapping'!$A:$B,2,0),"")</f>
      </c>
      <c r="CJ30">
        <f>IFERROR(VLOOKUP(AY30,'15__mapping'!$A:$B,2,0),"")</f>
      </c>
      <c r="CK30">
        <f>IFERROR(VLOOKUP(BA30,'16__mapping'!$A:$B,2,0),"")</f>
      </c>
      <c r="CL30">
        <f>IFERROR(VLOOKUP(BC30,'17__mapping'!$A:$B,2,0),"")</f>
      </c>
      <c r="CM30">
        <f>IFERROR(VLOOKUP(BE30,'18__mapping'!$A:$B,2,0),"")</f>
      </c>
      <c r="CN30">
        <f>IFERROR(VLOOKUP(BG30,'19__mapping'!$A:$B,2,0),"")</f>
      </c>
      <c r="CO30">
        <f>IFERROR(VLOOKUP(BI30,'20__mapping'!$A:$B,2,0),"")</f>
      </c>
      <c r="CP30">
        <f>IFERROR(VLOOKUP(BK30,'21__mapping'!$A:$B,2,0),"")</f>
      </c>
      <c r="CQ30">
        <f>IFERROR(VLOOKUP(BM30,'22__mapping'!$A:$B,2,0),"")</f>
      </c>
      <c r="CR30">
        <f>IFERROR(VLOOKUP(BO30,'23__mapping'!$A:$B,2,0),"")</f>
      </c>
      <c r="CS30">
        <f>IFERROR(VLOOKUP(BQ30,'24__mapping'!$A:$B,2,0),"")</f>
      </c>
    </row>
    <row r="31">
      <c r="A31" t="str">
        <v>Create</v>
      </c>
      <c r="B31" s="14"/>
      <c r="C31" s="14"/>
      <c r="D31" s="14"/>
      <c r="E31" s="14"/>
      <c r="F31" s="14"/>
      <c r="G31" s="15"/>
      <c r="H31" s="14"/>
      <c r="I31" s="15"/>
      <c r="J31" s="14"/>
      <c r="K31" s="14"/>
      <c r="L31" s="15"/>
      <c r="M31" s="15"/>
      <c r="N31" s="14"/>
      <c r="O31" s="15"/>
      <c r="P31" s="15"/>
      <c r="Q31" s="15"/>
      <c r="R31" s="15"/>
      <c r="S31" s="14"/>
      <c r="T31" s="14"/>
      <c r="U31" s="14"/>
      <c r="V31" s="14"/>
      <c r="W31" s="14"/>
      <c r="X31" s="14"/>
      <c r="Y31" s="14"/>
      <c r="Z31" s="14"/>
      <c r="AA31" s="14"/>
      <c r="AB31" s="14"/>
      <c r="AC31" s="14"/>
      <c r="AD31" s="14"/>
      <c r="AE31" s="14"/>
      <c r="AF31" s="14"/>
      <c r="AG31" s="14"/>
      <c r="AH31" s="14"/>
      <c r="AI31" s="14"/>
      <c r="AJ31" s="14"/>
      <c r="AK31" s="14"/>
      <c r="AL31" s="14"/>
      <c r="AM31" s="14"/>
      <c r="AN31" s="14"/>
      <c r="AO31" s="14"/>
      <c r="AP31" s="14"/>
      <c r="AQ31" s="14"/>
      <c r="AR31" s="14"/>
      <c r="AS31" s="14"/>
      <c r="AT31" s="14"/>
      <c r="AU31" s="14"/>
      <c r="AV31" s="14"/>
      <c r="AW31" s="14"/>
      <c r="AX31" s="14"/>
      <c r="AY31" s="14"/>
      <c r="AZ31" s="14"/>
      <c r="BA31" s="14"/>
      <c r="BB31" s="14"/>
      <c r="BC31" s="14"/>
      <c r="BD31" s="14"/>
      <c r="BE31" s="14"/>
      <c r="BF31" s="14"/>
      <c r="BG31" s="14"/>
      <c r="BH31" s="14"/>
      <c r="BI31" s="14"/>
      <c r="BJ31" s="14"/>
      <c r="BK31" s="14"/>
      <c r="BL31" s="14"/>
      <c r="BM31" s="14"/>
      <c r="BN31" s="14"/>
      <c r="BO31" s="14"/>
      <c r="BP31" s="14"/>
      <c r="BQ31" s="14"/>
      <c r="BR31" s="14"/>
      <c r="BS31" s="14"/>
      <c r="BT31" s="14"/>
      <c r="BU31">
        <f>IFERROR(VLOOKUP(A31,'0__mapping'!$A:$B,2,0),"")</f>
      </c>
      <c r="BV31">
        <f>IFERROR(VLOOKUP(C31,'1__mapping'!$A:$B,2,0),"")</f>
      </c>
      <c r="BW31">
        <f>=INDEX('2__mapping'!B2:'2__mapping'!B49,MATCH(BV31&amp;D31, INDEX('2__mapping'!C2:C49&amp;'2__mapping'!A2:A49,),0))</f>
      </c>
      <c r="BX31">
        <f>IFERROR(VLOOKUP(E31,'3__mapping'!$A:$B,2,0),"")</f>
      </c>
      <c r="BY31">
        <f>IFERROR(VLOOKUP(F31,'4__mapping'!$A:$B,2,0),"")</f>
      </c>
      <c r="BZ31">
        <f>IFERROR(VLOOKUP(H31,'5__mapping'!$A:$B,2,0),"")</f>
      </c>
      <c r="CA31">
        <f>IFERROR(VLOOKUP(K31,'6__mapping'!$A:$B,2,0),"")</f>
      </c>
      <c r="CB31">
        <f>IFERROR(VLOOKUP(N31,'7__mapping'!$A:$B,2,0),"")</f>
      </c>
      <c r="CC31">
        <f>IFERROR(VLOOKUP(AB31,'8__mapping'!$A:$B,2,0),"")</f>
      </c>
      <c r="CD31">
        <f>IFERROR(VLOOKUP(AD31,'9__mapping'!$A:$B,2,0),"")</f>
      </c>
      <c r="CE31">
        <f>IFERROR(VLOOKUP(AG31,'10__mapping'!$A:$B,2,0),"")</f>
      </c>
      <c r="CF31">
        <f>IFERROR(VLOOKUP(AL31,'11__mapping'!$A:$B,2,0),"")</f>
      </c>
      <c r="CG31">
        <f>IFERROR(VLOOKUP(AR31,'12__mapping'!$A:$B,2,0),"")</f>
      </c>
      <c r="CH31">
        <f>IFERROR(VLOOKUP(AU31,'13__mapping'!$A:$B,2,0),"")</f>
      </c>
      <c r="CI31">
        <f>IFERROR(VLOOKUP(AW31,'14__mapping'!$A:$B,2,0),"")</f>
      </c>
      <c r="CJ31">
        <f>IFERROR(VLOOKUP(AY31,'15__mapping'!$A:$B,2,0),"")</f>
      </c>
      <c r="CK31">
        <f>IFERROR(VLOOKUP(BA31,'16__mapping'!$A:$B,2,0),"")</f>
      </c>
      <c r="CL31">
        <f>IFERROR(VLOOKUP(BC31,'17__mapping'!$A:$B,2,0),"")</f>
      </c>
      <c r="CM31">
        <f>IFERROR(VLOOKUP(BE31,'18__mapping'!$A:$B,2,0),"")</f>
      </c>
      <c r="CN31">
        <f>IFERROR(VLOOKUP(BG31,'19__mapping'!$A:$B,2,0),"")</f>
      </c>
      <c r="CO31">
        <f>IFERROR(VLOOKUP(BI31,'20__mapping'!$A:$B,2,0),"")</f>
      </c>
      <c r="CP31">
        <f>IFERROR(VLOOKUP(BK31,'21__mapping'!$A:$B,2,0),"")</f>
      </c>
      <c r="CQ31">
        <f>IFERROR(VLOOKUP(BM31,'22__mapping'!$A:$B,2,0),"")</f>
      </c>
      <c r="CR31">
        <f>IFERROR(VLOOKUP(BO31,'23__mapping'!$A:$B,2,0),"")</f>
      </c>
      <c r="CS31">
        <f>IFERROR(VLOOKUP(BQ31,'24__mapping'!$A:$B,2,0),"")</f>
      </c>
    </row>
    <row r="32">
      <c r="A32" t="str">
        <v>Create</v>
      </c>
      <c r="B32" s="14"/>
      <c r="C32" s="14"/>
      <c r="D32" s="14"/>
      <c r="E32" s="14"/>
      <c r="F32" s="14"/>
      <c r="G32" s="15"/>
      <c r="H32" s="14"/>
      <c r="I32" s="15"/>
      <c r="J32" s="14"/>
      <c r="K32" s="14"/>
      <c r="L32" s="15"/>
      <c r="M32" s="15"/>
      <c r="N32" s="14"/>
      <c r="O32" s="15"/>
      <c r="P32" s="15"/>
      <c r="Q32" s="15"/>
      <c r="R32" s="15"/>
      <c r="S32" s="14"/>
      <c r="T32" s="14"/>
      <c r="U32" s="14"/>
      <c r="V32" s="14"/>
      <c r="W32" s="14"/>
      <c r="X32" s="14"/>
      <c r="Y32" s="14"/>
      <c r="Z32" s="14"/>
      <c r="AA32" s="14"/>
      <c r="AB32" s="14"/>
      <c r="AC32" s="14"/>
      <c r="AD32" s="14"/>
      <c r="AE32" s="14"/>
      <c r="AF32" s="14"/>
      <c r="AG32" s="14"/>
      <c r="AH32" s="14"/>
      <c r="AI32" s="14"/>
      <c r="AJ32" s="14"/>
      <c r="AK32" s="14"/>
      <c r="AL32" s="14"/>
      <c r="AM32" s="14"/>
      <c r="AN32" s="14"/>
      <c r="AO32" s="14"/>
      <c r="AP32" s="14"/>
      <c r="AQ32" s="14"/>
      <c r="AR32" s="14"/>
      <c r="AS32" s="14"/>
      <c r="AT32" s="14"/>
      <c r="AU32" s="14"/>
      <c r="AV32" s="14"/>
      <c r="AW32" s="14"/>
      <c r="AX32" s="14"/>
      <c r="AY32" s="14"/>
      <c r="AZ32" s="14"/>
      <c r="BA32" s="14"/>
      <c r="BB32" s="14"/>
      <c r="BC32" s="14"/>
      <c r="BD32" s="14"/>
      <c r="BE32" s="14"/>
      <c r="BF32" s="14"/>
      <c r="BG32" s="14"/>
      <c r="BH32" s="14"/>
      <c r="BI32" s="14"/>
      <c r="BJ32" s="14"/>
      <c r="BK32" s="14"/>
      <c r="BL32" s="14"/>
      <c r="BM32" s="14"/>
      <c r="BN32" s="14"/>
      <c r="BO32" s="14"/>
      <c r="BP32" s="14"/>
      <c r="BQ32" s="14"/>
      <c r="BR32" s="14"/>
      <c r="BS32" s="14"/>
      <c r="BT32" s="14"/>
      <c r="BU32">
        <f>IFERROR(VLOOKUP(A32,'0__mapping'!$A:$B,2,0),"")</f>
      </c>
      <c r="BV32">
        <f>IFERROR(VLOOKUP(C32,'1__mapping'!$A:$B,2,0),"")</f>
      </c>
      <c r="BW32">
        <f>=INDEX('2__mapping'!B2:'2__mapping'!B49,MATCH(BV32&amp;D32, INDEX('2__mapping'!C2:C49&amp;'2__mapping'!A2:A49,),0))</f>
      </c>
      <c r="BX32">
        <f>IFERROR(VLOOKUP(E32,'3__mapping'!$A:$B,2,0),"")</f>
      </c>
      <c r="BY32">
        <f>IFERROR(VLOOKUP(F32,'4__mapping'!$A:$B,2,0),"")</f>
      </c>
      <c r="BZ32">
        <f>IFERROR(VLOOKUP(H32,'5__mapping'!$A:$B,2,0),"")</f>
      </c>
      <c r="CA32">
        <f>IFERROR(VLOOKUP(K32,'6__mapping'!$A:$B,2,0),"")</f>
      </c>
      <c r="CB32">
        <f>IFERROR(VLOOKUP(N32,'7__mapping'!$A:$B,2,0),"")</f>
      </c>
      <c r="CC32">
        <f>IFERROR(VLOOKUP(AB32,'8__mapping'!$A:$B,2,0),"")</f>
      </c>
      <c r="CD32">
        <f>IFERROR(VLOOKUP(AD32,'9__mapping'!$A:$B,2,0),"")</f>
      </c>
      <c r="CE32">
        <f>IFERROR(VLOOKUP(AG32,'10__mapping'!$A:$B,2,0),"")</f>
      </c>
      <c r="CF32">
        <f>IFERROR(VLOOKUP(AL32,'11__mapping'!$A:$B,2,0),"")</f>
      </c>
      <c r="CG32">
        <f>IFERROR(VLOOKUP(AR32,'12__mapping'!$A:$B,2,0),"")</f>
      </c>
      <c r="CH32">
        <f>IFERROR(VLOOKUP(AU32,'13__mapping'!$A:$B,2,0),"")</f>
      </c>
      <c r="CI32">
        <f>IFERROR(VLOOKUP(AW32,'14__mapping'!$A:$B,2,0),"")</f>
      </c>
      <c r="CJ32">
        <f>IFERROR(VLOOKUP(AY32,'15__mapping'!$A:$B,2,0),"")</f>
      </c>
      <c r="CK32">
        <f>IFERROR(VLOOKUP(BA32,'16__mapping'!$A:$B,2,0),"")</f>
      </c>
      <c r="CL32">
        <f>IFERROR(VLOOKUP(BC32,'17__mapping'!$A:$B,2,0),"")</f>
      </c>
      <c r="CM32">
        <f>IFERROR(VLOOKUP(BE32,'18__mapping'!$A:$B,2,0),"")</f>
      </c>
      <c r="CN32">
        <f>IFERROR(VLOOKUP(BG32,'19__mapping'!$A:$B,2,0),"")</f>
      </c>
      <c r="CO32">
        <f>IFERROR(VLOOKUP(BI32,'20__mapping'!$A:$B,2,0),"")</f>
      </c>
      <c r="CP32">
        <f>IFERROR(VLOOKUP(BK32,'21__mapping'!$A:$B,2,0),"")</f>
      </c>
      <c r="CQ32">
        <f>IFERROR(VLOOKUP(BM32,'22__mapping'!$A:$B,2,0),"")</f>
      </c>
      <c r="CR32">
        <f>IFERROR(VLOOKUP(BO32,'23__mapping'!$A:$B,2,0),"")</f>
      </c>
      <c r="CS32">
        <f>IFERROR(VLOOKUP(BQ32,'24__mapping'!$A:$B,2,0),"")</f>
      </c>
    </row>
    <row r="33">
      <c r="A33" t="str">
        <v>Create</v>
      </c>
      <c r="B33" s="14"/>
      <c r="C33" s="14"/>
      <c r="D33" s="14"/>
      <c r="E33" s="14"/>
      <c r="F33" s="14"/>
      <c r="G33" s="15"/>
      <c r="H33" s="14"/>
      <c r="I33" s="15"/>
      <c r="J33" s="14"/>
      <c r="K33" s="14"/>
      <c r="L33" s="15"/>
      <c r="M33" s="15"/>
      <c r="N33" s="14"/>
      <c r="O33" s="15"/>
      <c r="P33" s="15"/>
      <c r="Q33" s="15"/>
      <c r="R33" s="15"/>
      <c r="S33" s="14"/>
      <c r="T33" s="14"/>
      <c r="U33" s="14"/>
      <c r="V33" s="14"/>
      <c r="W33" s="14"/>
      <c r="X33" s="14"/>
      <c r="Y33" s="14"/>
      <c r="Z33" s="14"/>
      <c r="AA33" s="14"/>
      <c r="AB33" s="14"/>
      <c r="AC33" s="14"/>
      <c r="AD33" s="14"/>
      <c r="AE33" s="14"/>
      <c r="AF33" s="14"/>
      <c r="AG33" s="14"/>
      <c r="AH33" s="14"/>
      <c r="AI33" s="14"/>
      <c r="AJ33" s="14"/>
      <c r="AK33" s="14"/>
      <c r="AL33" s="14"/>
      <c r="AM33" s="14"/>
      <c r="AN33" s="14"/>
      <c r="AO33" s="14"/>
      <c r="AP33" s="14"/>
      <c r="AQ33" s="14"/>
      <c r="AR33" s="14"/>
      <c r="AS33" s="14"/>
      <c r="AT33" s="14"/>
      <c r="AU33" s="14"/>
      <c r="AV33" s="14"/>
      <c r="AW33" s="14"/>
      <c r="AX33" s="14"/>
      <c r="AY33" s="14"/>
      <c r="AZ33" s="14"/>
      <c r="BA33" s="14"/>
      <c r="BB33" s="14"/>
      <c r="BC33" s="14"/>
      <c r="BD33" s="14"/>
      <c r="BE33" s="14"/>
      <c r="BF33" s="14"/>
      <c r="BG33" s="14"/>
      <c r="BH33" s="14"/>
      <c r="BI33" s="14"/>
      <c r="BJ33" s="14"/>
      <c r="BK33" s="14"/>
      <c r="BL33" s="14"/>
      <c r="BM33" s="14"/>
      <c r="BN33" s="14"/>
      <c r="BO33" s="14"/>
      <c r="BP33" s="14"/>
      <c r="BQ33" s="14"/>
      <c r="BR33" s="14"/>
      <c r="BS33" s="14"/>
      <c r="BT33" s="14"/>
      <c r="BU33">
        <f>IFERROR(VLOOKUP(A33,'0__mapping'!$A:$B,2,0),"")</f>
      </c>
      <c r="BV33">
        <f>IFERROR(VLOOKUP(C33,'1__mapping'!$A:$B,2,0),"")</f>
      </c>
      <c r="BW33">
        <f>=INDEX('2__mapping'!B2:'2__mapping'!B49,MATCH(BV33&amp;D33, INDEX('2__mapping'!C2:C49&amp;'2__mapping'!A2:A49,),0))</f>
      </c>
      <c r="BX33">
        <f>IFERROR(VLOOKUP(E33,'3__mapping'!$A:$B,2,0),"")</f>
      </c>
      <c r="BY33">
        <f>IFERROR(VLOOKUP(F33,'4__mapping'!$A:$B,2,0),"")</f>
      </c>
      <c r="BZ33">
        <f>IFERROR(VLOOKUP(H33,'5__mapping'!$A:$B,2,0),"")</f>
      </c>
      <c r="CA33">
        <f>IFERROR(VLOOKUP(K33,'6__mapping'!$A:$B,2,0),"")</f>
      </c>
      <c r="CB33">
        <f>IFERROR(VLOOKUP(N33,'7__mapping'!$A:$B,2,0),"")</f>
      </c>
      <c r="CC33">
        <f>IFERROR(VLOOKUP(AB33,'8__mapping'!$A:$B,2,0),"")</f>
      </c>
      <c r="CD33">
        <f>IFERROR(VLOOKUP(AD33,'9__mapping'!$A:$B,2,0),"")</f>
      </c>
      <c r="CE33">
        <f>IFERROR(VLOOKUP(AG33,'10__mapping'!$A:$B,2,0),"")</f>
      </c>
      <c r="CF33">
        <f>IFERROR(VLOOKUP(AL33,'11__mapping'!$A:$B,2,0),"")</f>
      </c>
      <c r="CG33">
        <f>IFERROR(VLOOKUP(AR33,'12__mapping'!$A:$B,2,0),"")</f>
      </c>
      <c r="CH33">
        <f>IFERROR(VLOOKUP(AU33,'13__mapping'!$A:$B,2,0),"")</f>
      </c>
      <c r="CI33">
        <f>IFERROR(VLOOKUP(AW33,'14__mapping'!$A:$B,2,0),"")</f>
      </c>
      <c r="CJ33">
        <f>IFERROR(VLOOKUP(AY33,'15__mapping'!$A:$B,2,0),"")</f>
      </c>
      <c r="CK33">
        <f>IFERROR(VLOOKUP(BA33,'16__mapping'!$A:$B,2,0),"")</f>
      </c>
      <c r="CL33">
        <f>IFERROR(VLOOKUP(BC33,'17__mapping'!$A:$B,2,0),"")</f>
      </c>
      <c r="CM33">
        <f>IFERROR(VLOOKUP(BE33,'18__mapping'!$A:$B,2,0),"")</f>
      </c>
      <c r="CN33">
        <f>IFERROR(VLOOKUP(BG33,'19__mapping'!$A:$B,2,0),"")</f>
      </c>
      <c r="CO33">
        <f>IFERROR(VLOOKUP(BI33,'20__mapping'!$A:$B,2,0),"")</f>
      </c>
      <c r="CP33">
        <f>IFERROR(VLOOKUP(BK33,'21__mapping'!$A:$B,2,0),"")</f>
      </c>
      <c r="CQ33">
        <f>IFERROR(VLOOKUP(BM33,'22__mapping'!$A:$B,2,0),"")</f>
      </c>
      <c r="CR33">
        <f>IFERROR(VLOOKUP(BO33,'23__mapping'!$A:$B,2,0),"")</f>
      </c>
      <c r="CS33">
        <f>IFERROR(VLOOKUP(BQ33,'24__mapping'!$A:$B,2,0),"")</f>
      </c>
    </row>
    <row r="34">
      <c r="A34" t="str">
        <v>Create</v>
      </c>
      <c r="B34" s="14"/>
      <c r="C34" s="14"/>
      <c r="D34" s="14"/>
      <c r="E34" s="14"/>
      <c r="F34" s="14"/>
      <c r="G34" s="15"/>
      <c r="H34" s="14"/>
      <c r="I34" s="15"/>
      <c r="J34" s="14"/>
      <c r="K34" s="14"/>
      <c r="L34" s="15"/>
      <c r="M34" s="15"/>
      <c r="N34" s="14"/>
      <c r="O34" s="15"/>
      <c r="P34" s="15"/>
      <c r="Q34" s="15"/>
      <c r="R34" s="15"/>
      <c r="S34" s="14"/>
      <c r="T34" s="14"/>
      <c r="U34" s="14"/>
      <c r="V34" s="14"/>
      <c r="W34" s="14"/>
      <c r="X34" s="14"/>
      <c r="Y34" s="14"/>
      <c r="Z34" s="14"/>
      <c r="AA34" s="14"/>
      <c r="AB34" s="14"/>
      <c r="AC34" s="14"/>
      <c r="AD34" s="14"/>
      <c r="AE34" s="14"/>
      <c r="AF34" s="14"/>
      <c r="AG34" s="14"/>
      <c r="AH34" s="14"/>
      <c r="AI34" s="14"/>
      <c r="AJ34" s="14"/>
      <c r="AK34" s="14"/>
      <c r="AL34" s="14"/>
      <c r="AM34" s="14"/>
      <c r="AN34" s="14"/>
      <c r="AO34" s="14"/>
      <c r="AP34" s="14"/>
      <c r="AQ34" s="14"/>
      <c r="AR34" s="14"/>
      <c r="AS34" s="14"/>
      <c r="AT34" s="14"/>
      <c r="AU34" s="14"/>
      <c r="AV34" s="14"/>
      <c r="AW34" s="14"/>
      <c r="AX34" s="14"/>
      <c r="AY34" s="14"/>
      <c r="AZ34" s="14"/>
      <c r="BA34" s="14"/>
      <c r="BB34" s="14"/>
      <c r="BC34" s="14"/>
      <c r="BD34" s="14"/>
      <c r="BE34" s="14"/>
      <c r="BF34" s="14"/>
      <c r="BG34" s="14"/>
      <c r="BH34" s="14"/>
      <c r="BI34" s="14"/>
      <c r="BJ34" s="14"/>
      <c r="BK34" s="14"/>
      <c r="BL34" s="14"/>
      <c r="BM34" s="14"/>
      <c r="BN34" s="14"/>
      <c r="BO34" s="14"/>
      <c r="BP34" s="14"/>
      <c r="BQ34" s="14"/>
      <c r="BR34" s="14"/>
      <c r="BS34" s="14"/>
      <c r="BT34" s="14"/>
      <c r="BU34">
        <f>IFERROR(VLOOKUP(A34,'0__mapping'!$A:$B,2,0),"")</f>
      </c>
      <c r="BV34">
        <f>IFERROR(VLOOKUP(C34,'1__mapping'!$A:$B,2,0),"")</f>
      </c>
      <c r="BW34">
        <f>=INDEX('2__mapping'!B2:'2__mapping'!B49,MATCH(BV34&amp;D34, INDEX('2__mapping'!C2:C49&amp;'2__mapping'!A2:A49,),0))</f>
      </c>
      <c r="BX34">
        <f>IFERROR(VLOOKUP(E34,'3__mapping'!$A:$B,2,0),"")</f>
      </c>
      <c r="BY34">
        <f>IFERROR(VLOOKUP(F34,'4__mapping'!$A:$B,2,0),"")</f>
      </c>
      <c r="BZ34">
        <f>IFERROR(VLOOKUP(H34,'5__mapping'!$A:$B,2,0),"")</f>
      </c>
      <c r="CA34">
        <f>IFERROR(VLOOKUP(K34,'6__mapping'!$A:$B,2,0),"")</f>
      </c>
      <c r="CB34">
        <f>IFERROR(VLOOKUP(N34,'7__mapping'!$A:$B,2,0),"")</f>
      </c>
      <c r="CC34">
        <f>IFERROR(VLOOKUP(AB34,'8__mapping'!$A:$B,2,0),"")</f>
      </c>
      <c r="CD34">
        <f>IFERROR(VLOOKUP(AD34,'9__mapping'!$A:$B,2,0),"")</f>
      </c>
      <c r="CE34">
        <f>IFERROR(VLOOKUP(AG34,'10__mapping'!$A:$B,2,0),"")</f>
      </c>
      <c r="CF34">
        <f>IFERROR(VLOOKUP(AL34,'11__mapping'!$A:$B,2,0),"")</f>
      </c>
      <c r="CG34">
        <f>IFERROR(VLOOKUP(AR34,'12__mapping'!$A:$B,2,0),"")</f>
      </c>
      <c r="CH34">
        <f>IFERROR(VLOOKUP(AU34,'13__mapping'!$A:$B,2,0),"")</f>
      </c>
      <c r="CI34">
        <f>IFERROR(VLOOKUP(AW34,'14__mapping'!$A:$B,2,0),"")</f>
      </c>
      <c r="CJ34">
        <f>IFERROR(VLOOKUP(AY34,'15__mapping'!$A:$B,2,0),"")</f>
      </c>
      <c r="CK34">
        <f>IFERROR(VLOOKUP(BA34,'16__mapping'!$A:$B,2,0),"")</f>
      </c>
      <c r="CL34">
        <f>IFERROR(VLOOKUP(BC34,'17__mapping'!$A:$B,2,0),"")</f>
      </c>
      <c r="CM34">
        <f>IFERROR(VLOOKUP(BE34,'18__mapping'!$A:$B,2,0),"")</f>
      </c>
      <c r="CN34">
        <f>IFERROR(VLOOKUP(BG34,'19__mapping'!$A:$B,2,0),"")</f>
      </c>
      <c r="CO34">
        <f>IFERROR(VLOOKUP(BI34,'20__mapping'!$A:$B,2,0),"")</f>
      </c>
      <c r="CP34">
        <f>IFERROR(VLOOKUP(BK34,'21__mapping'!$A:$B,2,0),"")</f>
      </c>
      <c r="CQ34">
        <f>IFERROR(VLOOKUP(BM34,'22__mapping'!$A:$B,2,0),"")</f>
      </c>
      <c r="CR34">
        <f>IFERROR(VLOOKUP(BO34,'23__mapping'!$A:$B,2,0),"")</f>
      </c>
      <c r="CS34">
        <f>IFERROR(VLOOKUP(BQ34,'24__mapping'!$A:$B,2,0),"")</f>
      </c>
    </row>
    <row r="35">
      <c r="A35" t="str">
        <v>Create</v>
      </c>
      <c r="B35" s="14"/>
      <c r="C35" s="14"/>
      <c r="D35" s="14"/>
      <c r="E35" s="14"/>
      <c r="F35" s="14"/>
      <c r="G35" s="15"/>
      <c r="H35" s="14"/>
      <c r="I35" s="15"/>
      <c r="J35" s="14"/>
      <c r="K35" s="14"/>
      <c r="L35" s="15"/>
      <c r="M35" s="15"/>
      <c r="N35" s="14"/>
      <c r="O35" s="15"/>
      <c r="P35" s="15"/>
      <c r="Q35" s="15"/>
      <c r="R35" s="15"/>
      <c r="S35" s="14"/>
      <c r="T35" s="14"/>
      <c r="U35" s="14"/>
      <c r="V35" s="14"/>
      <c r="W35" s="14"/>
      <c r="X35" s="14"/>
      <c r="Y35" s="14"/>
      <c r="Z35" s="14"/>
      <c r="AA35" s="14"/>
      <c r="AB35" s="14"/>
      <c r="AC35" s="14"/>
      <c r="AD35" s="14"/>
      <c r="AE35" s="14"/>
      <c r="AF35" s="14"/>
      <c r="AG35" s="14"/>
      <c r="AH35" s="14"/>
      <c r="AI35" s="14"/>
      <c r="AJ35" s="14"/>
      <c r="AK35" s="14"/>
      <c r="AL35" s="14"/>
      <c r="AM35" s="14"/>
      <c r="AN35" s="14"/>
      <c r="AO35" s="14"/>
      <c r="AP35" s="14"/>
      <c r="AQ35" s="14"/>
      <c r="AR35" s="14"/>
      <c r="AS35" s="14"/>
      <c r="AT35" s="14"/>
      <c r="AU35" s="14"/>
      <c r="AV35" s="14"/>
      <c r="AW35" s="14"/>
      <c r="AX35" s="14"/>
      <c r="AY35" s="14"/>
      <c r="AZ35" s="14"/>
      <c r="BA35" s="14"/>
      <c r="BB35" s="14"/>
      <c r="BC35" s="14"/>
      <c r="BD35" s="14"/>
      <c r="BE35" s="14"/>
      <c r="BF35" s="14"/>
      <c r="BG35" s="14"/>
      <c r="BH35" s="14"/>
      <c r="BI35" s="14"/>
      <c r="BJ35" s="14"/>
      <c r="BK35" s="14"/>
      <c r="BL35" s="14"/>
      <c r="BM35" s="14"/>
      <c r="BN35" s="14"/>
      <c r="BO35" s="14"/>
      <c r="BP35" s="14"/>
      <c r="BQ35" s="14"/>
      <c r="BR35" s="14"/>
      <c r="BS35" s="14"/>
      <c r="BT35" s="14"/>
      <c r="BU35">
        <f>IFERROR(VLOOKUP(A35,'0__mapping'!$A:$B,2,0),"")</f>
      </c>
      <c r="BV35">
        <f>IFERROR(VLOOKUP(C35,'1__mapping'!$A:$B,2,0),"")</f>
      </c>
      <c r="BW35">
        <f>=INDEX('2__mapping'!B2:'2__mapping'!B49,MATCH(BV35&amp;D35, INDEX('2__mapping'!C2:C49&amp;'2__mapping'!A2:A49,),0))</f>
      </c>
      <c r="BX35">
        <f>IFERROR(VLOOKUP(E35,'3__mapping'!$A:$B,2,0),"")</f>
      </c>
      <c r="BY35">
        <f>IFERROR(VLOOKUP(F35,'4__mapping'!$A:$B,2,0),"")</f>
      </c>
      <c r="BZ35">
        <f>IFERROR(VLOOKUP(H35,'5__mapping'!$A:$B,2,0),"")</f>
      </c>
      <c r="CA35">
        <f>IFERROR(VLOOKUP(K35,'6__mapping'!$A:$B,2,0),"")</f>
      </c>
      <c r="CB35">
        <f>IFERROR(VLOOKUP(N35,'7__mapping'!$A:$B,2,0),"")</f>
      </c>
      <c r="CC35">
        <f>IFERROR(VLOOKUP(AB35,'8__mapping'!$A:$B,2,0),"")</f>
      </c>
      <c r="CD35">
        <f>IFERROR(VLOOKUP(AD35,'9__mapping'!$A:$B,2,0),"")</f>
      </c>
      <c r="CE35">
        <f>IFERROR(VLOOKUP(AG35,'10__mapping'!$A:$B,2,0),"")</f>
      </c>
      <c r="CF35">
        <f>IFERROR(VLOOKUP(AL35,'11__mapping'!$A:$B,2,0),"")</f>
      </c>
      <c r="CG35">
        <f>IFERROR(VLOOKUP(AR35,'12__mapping'!$A:$B,2,0),"")</f>
      </c>
      <c r="CH35">
        <f>IFERROR(VLOOKUP(AU35,'13__mapping'!$A:$B,2,0),"")</f>
      </c>
      <c r="CI35">
        <f>IFERROR(VLOOKUP(AW35,'14__mapping'!$A:$B,2,0),"")</f>
      </c>
      <c r="CJ35">
        <f>IFERROR(VLOOKUP(AY35,'15__mapping'!$A:$B,2,0),"")</f>
      </c>
      <c r="CK35">
        <f>IFERROR(VLOOKUP(BA35,'16__mapping'!$A:$B,2,0),"")</f>
      </c>
      <c r="CL35">
        <f>IFERROR(VLOOKUP(BC35,'17__mapping'!$A:$B,2,0),"")</f>
      </c>
      <c r="CM35">
        <f>IFERROR(VLOOKUP(BE35,'18__mapping'!$A:$B,2,0),"")</f>
      </c>
      <c r="CN35">
        <f>IFERROR(VLOOKUP(BG35,'19__mapping'!$A:$B,2,0),"")</f>
      </c>
      <c r="CO35">
        <f>IFERROR(VLOOKUP(BI35,'20__mapping'!$A:$B,2,0),"")</f>
      </c>
      <c r="CP35">
        <f>IFERROR(VLOOKUP(BK35,'21__mapping'!$A:$B,2,0),"")</f>
      </c>
      <c r="CQ35">
        <f>IFERROR(VLOOKUP(BM35,'22__mapping'!$A:$B,2,0),"")</f>
      </c>
      <c r="CR35">
        <f>IFERROR(VLOOKUP(BO35,'23__mapping'!$A:$B,2,0),"")</f>
      </c>
      <c r="CS35">
        <f>IFERROR(VLOOKUP(BQ35,'24__mapping'!$A:$B,2,0),"")</f>
      </c>
    </row>
    <row r="36">
      <c r="A36" t="str">
        <v>Create</v>
      </c>
      <c r="B36" s="14"/>
      <c r="C36" s="14"/>
      <c r="D36" s="14"/>
      <c r="E36" s="14"/>
      <c r="F36" s="14"/>
      <c r="G36" s="15"/>
      <c r="H36" s="14"/>
      <c r="I36" s="15"/>
      <c r="J36" s="14"/>
      <c r="K36" s="14"/>
      <c r="L36" s="15"/>
      <c r="M36" s="15"/>
      <c r="N36" s="14"/>
      <c r="O36" s="15"/>
      <c r="P36" s="15"/>
      <c r="Q36" s="15"/>
      <c r="R36" s="15"/>
      <c r="S36" s="14"/>
      <c r="T36" s="14"/>
      <c r="U36" s="14"/>
      <c r="V36" s="14"/>
      <c r="W36" s="14"/>
      <c r="X36" s="14"/>
      <c r="Y36" s="14"/>
      <c r="Z36" s="14"/>
      <c r="AA36" s="14"/>
      <c r="AB36" s="14"/>
      <c r="AC36" s="14"/>
      <c r="AD36" s="14"/>
      <c r="AE36" s="14"/>
      <c r="AF36" s="14"/>
      <c r="AG36" s="14"/>
      <c r="AH36" s="14"/>
      <c r="AI36" s="14"/>
      <c r="AJ36" s="14"/>
      <c r="AK36" s="14"/>
      <c r="AL36" s="14"/>
      <c r="AM36" s="14"/>
      <c r="AN36" s="14"/>
      <c r="AO36" s="14"/>
      <c r="AP36" s="14"/>
      <c r="AQ36" s="14"/>
      <c r="AR36" s="14"/>
      <c r="AS36" s="14"/>
      <c r="AT36" s="14"/>
      <c r="AU36" s="14"/>
      <c r="AV36" s="14"/>
      <c r="AW36" s="14"/>
      <c r="AX36" s="14"/>
      <c r="AY36" s="14"/>
      <c r="AZ36" s="14"/>
      <c r="BA36" s="14"/>
      <c r="BB36" s="14"/>
      <c r="BC36" s="14"/>
      <c r="BD36" s="14"/>
      <c r="BE36" s="14"/>
      <c r="BF36" s="14"/>
      <c r="BG36" s="14"/>
      <c r="BH36" s="14"/>
      <c r="BI36" s="14"/>
      <c r="BJ36" s="14"/>
      <c r="BK36" s="14"/>
      <c r="BL36" s="14"/>
      <c r="BM36" s="14"/>
      <c r="BN36" s="14"/>
      <c r="BO36" s="14"/>
      <c r="BP36" s="14"/>
      <c r="BQ36" s="14"/>
      <c r="BR36" s="14"/>
      <c r="BS36" s="14"/>
      <c r="BT36" s="14"/>
      <c r="BU36">
        <f>IFERROR(VLOOKUP(A36,'0__mapping'!$A:$B,2,0),"")</f>
      </c>
      <c r="BV36">
        <f>IFERROR(VLOOKUP(C36,'1__mapping'!$A:$B,2,0),"")</f>
      </c>
      <c r="BW36">
        <f>=INDEX('2__mapping'!B2:'2__mapping'!B49,MATCH(BV36&amp;D36, INDEX('2__mapping'!C2:C49&amp;'2__mapping'!A2:A49,),0))</f>
      </c>
      <c r="BX36">
        <f>IFERROR(VLOOKUP(E36,'3__mapping'!$A:$B,2,0),"")</f>
      </c>
      <c r="BY36">
        <f>IFERROR(VLOOKUP(F36,'4__mapping'!$A:$B,2,0),"")</f>
      </c>
      <c r="BZ36">
        <f>IFERROR(VLOOKUP(H36,'5__mapping'!$A:$B,2,0),"")</f>
      </c>
      <c r="CA36">
        <f>IFERROR(VLOOKUP(K36,'6__mapping'!$A:$B,2,0),"")</f>
      </c>
      <c r="CB36">
        <f>IFERROR(VLOOKUP(N36,'7__mapping'!$A:$B,2,0),"")</f>
      </c>
      <c r="CC36">
        <f>IFERROR(VLOOKUP(AB36,'8__mapping'!$A:$B,2,0),"")</f>
      </c>
      <c r="CD36">
        <f>IFERROR(VLOOKUP(AD36,'9__mapping'!$A:$B,2,0),"")</f>
      </c>
      <c r="CE36">
        <f>IFERROR(VLOOKUP(AG36,'10__mapping'!$A:$B,2,0),"")</f>
      </c>
      <c r="CF36">
        <f>IFERROR(VLOOKUP(AL36,'11__mapping'!$A:$B,2,0),"")</f>
      </c>
      <c r="CG36">
        <f>IFERROR(VLOOKUP(AR36,'12__mapping'!$A:$B,2,0),"")</f>
      </c>
      <c r="CH36">
        <f>IFERROR(VLOOKUP(AU36,'13__mapping'!$A:$B,2,0),"")</f>
      </c>
      <c r="CI36">
        <f>IFERROR(VLOOKUP(AW36,'14__mapping'!$A:$B,2,0),"")</f>
      </c>
      <c r="CJ36">
        <f>IFERROR(VLOOKUP(AY36,'15__mapping'!$A:$B,2,0),"")</f>
      </c>
      <c r="CK36">
        <f>IFERROR(VLOOKUP(BA36,'16__mapping'!$A:$B,2,0),"")</f>
      </c>
      <c r="CL36">
        <f>IFERROR(VLOOKUP(BC36,'17__mapping'!$A:$B,2,0),"")</f>
      </c>
      <c r="CM36">
        <f>IFERROR(VLOOKUP(BE36,'18__mapping'!$A:$B,2,0),"")</f>
      </c>
      <c r="CN36">
        <f>IFERROR(VLOOKUP(BG36,'19__mapping'!$A:$B,2,0),"")</f>
      </c>
      <c r="CO36">
        <f>IFERROR(VLOOKUP(BI36,'20__mapping'!$A:$B,2,0),"")</f>
      </c>
      <c r="CP36">
        <f>IFERROR(VLOOKUP(BK36,'21__mapping'!$A:$B,2,0),"")</f>
      </c>
      <c r="CQ36">
        <f>IFERROR(VLOOKUP(BM36,'22__mapping'!$A:$B,2,0),"")</f>
      </c>
      <c r="CR36">
        <f>IFERROR(VLOOKUP(BO36,'23__mapping'!$A:$B,2,0),"")</f>
      </c>
      <c r="CS36">
        <f>IFERROR(VLOOKUP(BQ36,'24__mapping'!$A:$B,2,0),"")</f>
      </c>
    </row>
    <row r="37">
      <c r="A37" t="str">
        <v>Create</v>
      </c>
      <c r="B37" s="14"/>
      <c r="C37" s="14"/>
      <c r="D37" s="14"/>
      <c r="E37" s="14"/>
      <c r="F37" s="14"/>
      <c r="G37" s="15"/>
      <c r="H37" s="14"/>
      <c r="I37" s="15"/>
      <c r="J37" s="14"/>
      <c r="K37" s="14"/>
      <c r="L37" s="15"/>
      <c r="M37" s="15"/>
      <c r="N37" s="14"/>
      <c r="O37" s="15"/>
      <c r="P37" s="15"/>
      <c r="Q37" s="15"/>
      <c r="R37" s="15"/>
      <c r="S37" s="14"/>
      <c r="T37" s="14"/>
      <c r="U37" s="14"/>
      <c r="V37" s="14"/>
      <c r="W37" s="14"/>
      <c r="X37" s="14"/>
      <c r="Y37" s="14"/>
      <c r="Z37" s="14"/>
      <c r="AA37" s="14"/>
      <c r="AB37" s="14"/>
      <c r="AC37" s="14"/>
      <c r="AD37" s="14"/>
      <c r="AE37" s="14"/>
      <c r="AF37" s="14"/>
      <c r="AG37" s="14"/>
      <c r="AH37" s="14"/>
      <c r="AI37" s="14"/>
      <c r="AJ37" s="14"/>
      <c r="AK37" s="14"/>
      <c r="AL37" s="14"/>
      <c r="AM37" s="14"/>
      <c r="AN37" s="14"/>
      <c r="AO37" s="14"/>
      <c r="AP37" s="14"/>
      <c r="AQ37" s="14"/>
      <c r="AR37" s="14"/>
      <c r="AS37" s="14"/>
      <c r="AT37" s="14"/>
      <c r="AU37" s="14"/>
      <c r="AV37" s="14"/>
      <c r="AW37" s="14"/>
      <c r="AX37" s="14"/>
      <c r="AY37" s="14"/>
      <c r="AZ37" s="14"/>
      <c r="BA37" s="14"/>
      <c r="BB37" s="14"/>
      <c r="BC37" s="14"/>
      <c r="BD37" s="14"/>
      <c r="BE37" s="14"/>
      <c r="BF37" s="14"/>
      <c r="BG37" s="14"/>
      <c r="BH37" s="14"/>
      <c r="BI37" s="14"/>
      <c r="BJ37" s="14"/>
      <c r="BK37" s="14"/>
      <c r="BL37" s="14"/>
      <c r="BM37" s="14"/>
      <c r="BN37" s="14"/>
      <c r="BO37" s="14"/>
      <c r="BP37" s="14"/>
      <c r="BQ37" s="14"/>
      <c r="BR37" s="14"/>
      <c r="BS37" s="14"/>
      <c r="BT37" s="14"/>
      <c r="BU37">
        <f>IFERROR(VLOOKUP(A37,'0__mapping'!$A:$B,2,0),"")</f>
      </c>
      <c r="BV37">
        <f>IFERROR(VLOOKUP(C37,'1__mapping'!$A:$B,2,0),"")</f>
      </c>
      <c r="BW37">
        <f>=INDEX('2__mapping'!B2:'2__mapping'!B49,MATCH(BV37&amp;D37, INDEX('2__mapping'!C2:C49&amp;'2__mapping'!A2:A49,),0))</f>
      </c>
      <c r="BX37">
        <f>IFERROR(VLOOKUP(E37,'3__mapping'!$A:$B,2,0),"")</f>
      </c>
      <c r="BY37">
        <f>IFERROR(VLOOKUP(F37,'4__mapping'!$A:$B,2,0),"")</f>
      </c>
      <c r="BZ37">
        <f>IFERROR(VLOOKUP(H37,'5__mapping'!$A:$B,2,0),"")</f>
      </c>
      <c r="CA37">
        <f>IFERROR(VLOOKUP(K37,'6__mapping'!$A:$B,2,0),"")</f>
      </c>
      <c r="CB37">
        <f>IFERROR(VLOOKUP(N37,'7__mapping'!$A:$B,2,0),"")</f>
      </c>
      <c r="CC37">
        <f>IFERROR(VLOOKUP(AB37,'8__mapping'!$A:$B,2,0),"")</f>
      </c>
      <c r="CD37">
        <f>IFERROR(VLOOKUP(AD37,'9__mapping'!$A:$B,2,0),"")</f>
      </c>
      <c r="CE37">
        <f>IFERROR(VLOOKUP(AG37,'10__mapping'!$A:$B,2,0),"")</f>
      </c>
      <c r="CF37">
        <f>IFERROR(VLOOKUP(AL37,'11__mapping'!$A:$B,2,0),"")</f>
      </c>
      <c r="CG37">
        <f>IFERROR(VLOOKUP(AR37,'12__mapping'!$A:$B,2,0),"")</f>
      </c>
      <c r="CH37">
        <f>IFERROR(VLOOKUP(AU37,'13__mapping'!$A:$B,2,0),"")</f>
      </c>
      <c r="CI37">
        <f>IFERROR(VLOOKUP(AW37,'14__mapping'!$A:$B,2,0),"")</f>
      </c>
      <c r="CJ37">
        <f>IFERROR(VLOOKUP(AY37,'15__mapping'!$A:$B,2,0),"")</f>
      </c>
      <c r="CK37">
        <f>IFERROR(VLOOKUP(BA37,'16__mapping'!$A:$B,2,0),"")</f>
      </c>
      <c r="CL37">
        <f>IFERROR(VLOOKUP(BC37,'17__mapping'!$A:$B,2,0),"")</f>
      </c>
      <c r="CM37">
        <f>IFERROR(VLOOKUP(BE37,'18__mapping'!$A:$B,2,0),"")</f>
      </c>
      <c r="CN37">
        <f>IFERROR(VLOOKUP(BG37,'19__mapping'!$A:$B,2,0),"")</f>
      </c>
      <c r="CO37">
        <f>IFERROR(VLOOKUP(BI37,'20__mapping'!$A:$B,2,0),"")</f>
      </c>
      <c r="CP37">
        <f>IFERROR(VLOOKUP(BK37,'21__mapping'!$A:$B,2,0),"")</f>
      </c>
      <c r="CQ37">
        <f>IFERROR(VLOOKUP(BM37,'22__mapping'!$A:$B,2,0),"")</f>
      </c>
      <c r="CR37">
        <f>IFERROR(VLOOKUP(BO37,'23__mapping'!$A:$B,2,0),"")</f>
      </c>
      <c r="CS37">
        <f>IFERROR(VLOOKUP(BQ37,'24__mapping'!$A:$B,2,0),"")</f>
      </c>
    </row>
    <row r="38">
      <c r="A38" t="str">
        <v>Create</v>
      </c>
      <c r="B38" s="14"/>
      <c r="C38" s="14"/>
      <c r="D38" s="14"/>
      <c r="E38" s="14"/>
      <c r="F38" s="14"/>
      <c r="G38" s="15"/>
      <c r="H38" s="14"/>
      <c r="I38" s="15"/>
      <c r="J38" s="14"/>
      <c r="K38" s="14"/>
      <c r="L38" s="15"/>
      <c r="M38" s="15"/>
      <c r="N38" s="14"/>
      <c r="O38" s="15"/>
      <c r="P38" s="15"/>
      <c r="Q38" s="15"/>
      <c r="R38" s="15"/>
      <c r="S38" s="14"/>
      <c r="T38" s="14"/>
      <c r="U38" s="14"/>
      <c r="V38" s="14"/>
      <c r="W38" s="14"/>
      <c r="X38" s="14"/>
      <c r="Y38" s="14"/>
      <c r="Z38" s="14"/>
      <c r="AA38" s="14"/>
      <c r="AB38" s="14"/>
      <c r="AC38" s="14"/>
      <c r="AD38" s="14"/>
      <c r="AE38" s="14"/>
      <c r="AF38" s="14"/>
      <c r="AG38" s="14"/>
      <c r="AH38" s="14"/>
      <c r="AI38" s="14"/>
      <c r="AJ38" s="14"/>
      <c r="AK38" s="14"/>
      <c r="AL38" s="14"/>
      <c r="AM38" s="14"/>
      <c r="AN38" s="14"/>
      <c r="AO38" s="14"/>
      <c r="AP38" s="14"/>
      <c r="AQ38" s="14"/>
      <c r="AR38" s="14"/>
      <c r="AS38" s="14"/>
      <c r="AT38" s="14"/>
      <c r="AU38" s="14"/>
      <c r="AV38" s="14"/>
      <c r="AW38" s="14"/>
      <c r="AX38" s="14"/>
      <c r="AY38" s="14"/>
      <c r="AZ38" s="14"/>
      <c r="BA38" s="14"/>
      <c r="BB38" s="14"/>
      <c r="BC38" s="14"/>
      <c r="BD38" s="14"/>
      <c r="BE38" s="14"/>
      <c r="BF38" s="14"/>
      <c r="BG38" s="14"/>
      <c r="BH38" s="14"/>
      <c r="BI38" s="14"/>
      <c r="BJ38" s="14"/>
      <c r="BK38" s="14"/>
      <c r="BL38" s="14"/>
      <c r="BM38" s="14"/>
      <c r="BN38" s="14"/>
      <c r="BO38" s="14"/>
      <c r="BP38" s="14"/>
      <c r="BQ38" s="14"/>
      <c r="BR38" s="14"/>
      <c r="BS38" s="14"/>
      <c r="BT38" s="14"/>
      <c r="BU38">
        <f>IFERROR(VLOOKUP(A38,'0__mapping'!$A:$B,2,0),"")</f>
      </c>
      <c r="BV38">
        <f>IFERROR(VLOOKUP(C38,'1__mapping'!$A:$B,2,0),"")</f>
      </c>
      <c r="BW38">
        <f>=INDEX('2__mapping'!B2:'2__mapping'!B49,MATCH(BV38&amp;D38, INDEX('2__mapping'!C2:C49&amp;'2__mapping'!A2:A49,),0))</f>
      </c>
      <c r="BX38">
        <f>IFERROR(VLOOKUP(E38,'3__mapping'!$A:$B,2,0),"")</f>
      </c>
      <c r="BY38">
        <f>IFERROR(VLOOKUP(F38,'4__mapping'!$A:$B,2,0),"")</f>
      </c>
      <c r="BZ38">
        <f>IFERROR(VLOOKUP(H38,'5__mapping'!$A:$B,2,0),"")</f>
      </c>
      <c r="CA38">
        <f>IFERROR(VLOOKUP(K38,'6__mapping'!$A:$B,2,0),"")</f>
      </c>
      <c r="CB38">
        <f>IFERROR(VLOOKUP(N38,'7__mapping'!$A:$B,2,0),"")</f>
      </c>
      <c r="CC38">
        <f>IFERROR(VLOOKUP(AB38,'8__mapping'!$A:$B,2,0),"")</f>
      </c>
      <c r="CD38">
        <f>IFERROR(VLOOKUP(AD38,'9__mapping'!$A:$B,2,0),"")</f>
      </c>
      <c r="CE38">
        <f>IFERROR(VLOOKUP(AG38,'10__mapping'!$A:$B,2,0),"")</f>
      </c>
      <c r="CF38">
        <f>IFERROR(VLOOKUP(AL38,'11__mapping'!$A:$B,2,0),"")</f>
      </c>
      <c r="CG38">
        <f>IFERROR(VLOOKUP(AR38,'12__mapping'!$A:$B,2,0),"")</f>
      </c>
      <c r="CH38">
        <f>IFERROR(VLOOKUP(AU38,'13__mapping'!$A:$B,2,0),"")</f>
      </c>
      <c r="CI38">
        <f>IFERROR(VLOOKUP(AW38,'14__mapping'!$A:$B,2,0),"")</f>
      </c>
      <c r="CJ38">
        <f>IFERROR(VLOOKUP(AY38,'15__mapping'!$A:$B,2,0),"")</f>
      </c>
      <c r="CK38">
        <f>IFERROR(VLOOKUP(BA38,'16__mapping'!$A:$B,2,0),"")</f>
      </c>
      <c r="CL38">
        <f>IFERROR(VLOOKUP(BC38,'17__mapping'!$A:$B,2,0),"")</f>
      </c>
      <c r="CM38">
        <f>IFERROR(VLOOKUP(BE38,'18__mapping'!$A:$B,2,0),"")</f>
      </c>
      <c r="CN38">
        <f>IFERROR(VLOOKUP(BG38,'19__mapping'!$A:$B,2,0),"")</f>
      </c>
      <c r="CO38">
        <f>IFERROR(VLOOKUP(BI38,'20__mapping'!$A:$B,2,0),"")</f>
      </c>
      <c r="CP38">
        <f>IFERROR(VLOOKUP(BK38,'21__mapping'!$A:$B,2,0),"")</f>
      </c>
      <c r="CQ38">
        <f>IFERROR(VLOOKUP(BM38,'22__mapping'!$A:$B,2,0),"")</f>
      </c>
      <c r="CR38">
        <f>IFERROR(VLOOKUP(BO38,'23__mapping'!$A:$B,2,0),"")</f>
      </c>
      <c r="CS38">
        <f>IFERROR(VLOOKUP(BQ38,'24__mapping'!$A:$B,2,0),"")</f>
      </c>
    </row>
    <row r="39">
      <c r="A39" t="str">
        <v>Create</v>
      </c>
      <c r="B39" s="14"/>
      <c r="C39" s="14"/>
      <c r="D39" s="14"/>
      <c r="E39" s="14"/>
      <c r="F39" s="14"/>
      <c r="G39" s="15"/>
      <c r="H39" s="14"/>
      <c r="I39" s="15"/>
      <c r="J39" s="14"/>
      <c r="K39" s="14"/>
      <c r="L39" s="15"/>
      <c r="M39" s="15"/>
      <c r="N39" s="14"/>
      <c r="O39" s="15"/>
      <c r="P39" s="15"/>
      <c r="Q39" s="15"/>
      <c r="R39" s="15"/>
      <c r="S39" s="14"/>
      <c r="T39" s="14"/>
      <c r="U39" s="14"/>
      <c r="V39" s="14"/>
      <c r="W39" s="14"/>
      <c r="X39" s="14"/>
      <c r="Y39" s="14"/>
      <c r="Z39" s="14"/>
      <c r="AA39" s="14"/>
      <c r="AB39" s="14"/>
      <c r="AC39" s="14"/>
      <c r="AD39" s="14"/>
      <c r="AE39" s="14"/>
      <c r="AF39" s="14"/>
      <c r="AG39" s="14"/>
      <c r="AH39" s="14"/>
      <c r="AI39" s="14"/>
      <c r="AJ39" s="14"/>
      <c r="AK39" s="14"/>
      <c r="AL39" s="14"/>
      <c r="AM39" s="14"/>
      <c r="AN39" s="14"/>
      <c r="AO39" s="14"/>
      <c r="AP39" s="14"/>
      <c r="AQ39" s="14"/>
      <c r="AR39" s="14"/>
      <c r="AS39" s="14"/>
      <c r="AT39" s="14"/>
      <c r="AU39" s="14"/>
      <c r="AV39" s="14"/>
      <c r="AW39" s="14"/>
      <c r="AX39" s="14"/>
      <c r="AY39" s="14"/>
      <c r="AZ39" s="14"/>
      <c r="BA39" s="14"/>
      <c r="BB39" s="14"/>
      <c r="BC39" s="14"/>
      <c r="BD39" s="14"/>
      <c r="BE39" s="14"/>
      <c r="BF39" s="14"/>
      <c r="BG39" s="14"/>
      <c r="BH39" s="14"/>
      <c r="BI39" s="14"/>
      <c r="BJ39" s="14"/>
      <c r="BK39" s="14"/>
      <c r="BL39" s="14"/>
      <c r="BM39" s="14"/>
      <c r="BN39" s="14"/>
      <c r="BO39" s="14"/>
      <c r="BP39" s="14"/>
      <c r="BQ39" s="14"/>
      <c r="BR39" s="14"/>
      <c r="BS39" s="14"/>
      <c r="BT39" s="14"/>
      <c r="BU39">
        <f>IFERROR(VLOOKUP(A39,'0__mapping'!$A:$B,2,0),"")</f>
      </c>
      <c r="BV39">
        <f>IFERROR(VLOOKUP(C39,'1__mapping'!$A:$B,2,0),"")</f>
      </c>
      <c r="BW39">
        <f>=INDEX('2__mapping'!B2:'2__mapping'!B49,MATCH(BV39&amp;D39, INDEX('2__mapping'!C2:C49&amp;'2__mapping'!A2:A49,),0))</f>
      </c>
      <c r="BX39">
        <f>IFERROR(VLOOKUP(E39,'3__mapping'!$A:$B,2,0),"")</f>
      </c>
      <c r="BY39">
        <f>IFERROR(VLOOKUP(F39,'4__mapping'!$A:$B,2,0),"")</f>
      </c>
      <c r="BZ39">
        <f>IFERROR(VLOOKUP(H39,'5__mapping'!$A:$B,2,0),"")</f>
      </c>
      <c r="CA39">
        <f>IFERROR(VLOOKUP(K39,'6__mapping'!$A:$B,2,0),"")</f>
      </c>
      <c r="CB39">
        <f>IFERROR(VLOOKUP(N39,'7__mapping'!$A:$B,2,0),"")</f>
      </c>
      <c r="CC39">
        <f>IFERROR(VLOOKUP(AB39,'8__mapping'!$A:$B,2,0),"")</f>
      </c>
      <c r="CD39">
        <f>IFERROR(VLOOKUP(AD39,'9__mapping'!$A:$B,2,0),"")</f>
      </c>
      <c r="CE39">
        <f>IFERROR(VLOOKUP(AG39,'10__mapping'!$A:$B,2,0),"")</f>
      </c>
      <c r="CF39">
        <f>IFERROR(VLOOKUP(AL39,'11__mapping'!$A:$B,2,0),"")</f>
      </c>
      <c r="CG39">
        <f>IFERROR(VLOOKUP(AR39,'12__mapping'!$A:$B,2,0),"")</f>
      </c>
      <c r="CH39">
        <f>IFERROR(VLOOKUP(AU39,'13__mapping'!$A:$B,2,0),"")</f>
      </c>
      <c r="CI39">
        <f>IFERROR(VLOOKUP(AW39,'14__mapping'!$A:$B,2,0),"")</f>
      </c>
      <c r="CJ39">
        <f>IFERROR(VLOOKUP(AY39,'15__mapping'!$A:$B,2,0),"")</f>
      </c>
      <c r="CK39">
        <f>IFERROR(VLOOKUP(BA39,'16__mapping'!$A:$B,2,0),"")</f>
      </c>
      <c r="CL39">
        <f>IFERROR(VLOOKUP(BC39,'17__mapping'!$A:$B,2,0),"")</f>
      </c>
      <c r="CM39">
        <f>IFERROR(VLOOKUP(BE39,'18__mapping'!$A:$B,2,0),"")</f>
      </c>
      <c r="CN39">
        <f>IFERROR(VLOOKUP(BG39,'19__mapping'!$A:$B,2,0),"")</f>
      </c>
      <c r="CO39">
        <f>IFERROR(VLOOKUP(BI39,'20__mapping'!$A:$B,2,0),"")</f>
      </c>
      <c r="CP39">
        <f>IFERROR(VLOOKUP(BK39,'21__mapping'!$A:$B,2,0),"")</f>
      </c>
      <c r="CQ39">
        <f>IFERROR(VLOOKUP(BM39,'22__mapping'!$A:$B,2,0),"")</f>
      </c>
      <c r="CR39">
        <f>IFERROR(VLOOKUP(BO39,'23__mapping'!$A:$B,2,0),"")</f>
      </c>
      <c r="CS39">
        <f>IFERROR(VLOOKUP(BQ39,'24__mapping'!$A:$B,2,0),"")</f>
      </c>
    </row>
    <row r="40">
      <c r="A40" t="str">
        <v>Create</v>
      </c>
      <c r="B40" s="14"/>
      <c r="C40" s="14"/>
      <c r="D40" s="14"/>
      <c r="E40" s="14"/>
      <c r="F40" s="14"/>
      <c r="G40" s="15"/>
      <c r="H40" s="14"/>
      <c r="I40" s="15"/>
      <c r="J40" s="14"/>
      <c r="K40" s="14"/>
      <c r="L40" s="15"/>
      <c r="M40" s="15"/>
      <c r="N40" s="14"/>
      <c r="O40" s="15"/>
      <c r="P40" s="15"/>
      <c r="Q40" s="15"/>
      <c r="R40" s="15"/>
      <c r="S40" s="14"/>
      <c r="T40" s="14"/>
      <c r="U40" s="14"/>
      <c r="V40" s="14"/>
      <c r="W40" s="14"/>
      <c r="X40" s="14"/>
      <c r="Y40" s="14"/>
      <c r="Z40" s="14"/>
      <c r="AA40" s="14"/>
      <c r="AB40" s="14"/>
      <c r="AC40" s="14"/>
      <c r="AD40" s="14"/>
      <c r="AE40" s="14"/>
      <c r="AF40" s="14"/>
      <c r="AG40" s="14"/>
      <c r="AH40" s="14"/>
      <c r="AI40" s="14"/>
      <c r="AJ40" s="14"/>
      <c r="AK40" s="14"/>
      <c r="AL40" s="14"/>
      <c r="AM40" s="14"/>
      <c r="AN40" s="14"/>
      <c r="AO40" s="14"/>
      <c r="AP40" s="14"/>
      <c r="AQ40" s="14"/>
      <c r="AR40" s="14"/>
      <c r="AS40" s="14"/>
      <c r="AT40" s="14"/>
      <c r="AU40" s="14"/>
      <c r="AV40" s="14"/>
      <c r="AW40" s="14"/>
      <c r="AX40" s="14"/>
      <c r="AY40" s="14"/>
      <c r="AZ40" s="14"/>
      <c r="BA40" s="14"/>
      <c r="BB40" s="14"/>
      <c r="BC40" s="14"/>
      <c r="BD40" s="14"/>
      <c r="BE40" s="14"/>
      <c r="BF40" s="14"/>
      <c r="BG40" s="14"/>
      <c r="BH40" s="14"/>
      <c r="BI40" s="14"/>
      <c r="BJ40" s="14"/>
      <c r="BK40" s="14"/>
      <c r="BL40" s="14"/>
      <c r="BM40" s="14"/>
      <c r="BN40" s="14"/>
      <c r="BO40" s="14"/>
      <c r="BP40" s="14"/>
      <c r="BQ40" s="14"/>
      <c r="BR40" s="14"/>
      <c r="BS40" s="14"/>
      <c r="BT40" s="14"/>
      <c r="BU40">
        <f>IFERROR(VLOOKUP(A40,'0__mapping'!$A:$B,2,0),"")</f>
      </c>
      <c r="BV40">
        <f>IFERROR(VLOOKUP(C40,'1__mapping'!$A:$B,2,0),"")</f>
      </c>
      <c r="BW40">
        <f>=INDEX('2__mapping'!B2:'2__mapping'!B49,MATCH(BV40&amp;D40, INDEX('2__mapping'!C2:C49&amp;'2__mapping'!A2:A49,),0))</f>
      </c>
      <c r="BX40">
        <f>IFERROR(VLOOKUP(E40,'3__mapping'!$A:$B,2,0),"")</f>
      </c>
      <c r="BY40">
        <f>IFERROR(VLOOKUP(F40,'4__mapping'!$A:$B,2,0),"")</f>
      </c>
      <c r="BZ40">
        <f>IFERROR(VLOOKUP(H40,'5__mapping'!$A:$B,2,0),"")</f>
      </c>
      <c r="CA40">
        <f>IFERROR(VLOOKUP(K40,'6__mapping'!$A:$B,2,0),"")</f>
      </c>
      <c r="CB40">
        <f>IFERROR(VLOOKUP(N40,'7__mapping'!$A:$B,2,0),"")</f>
      </c>
      <c r="CC40">
        <f>IFERROR(VLOOKUP(AB40,'8__mapping'!$A:$B,2,0),"")</f>
      </c>
      <c r="CD40">
        <f>IFERROR(VLOOKUP(AD40,'9__mapping'!$A:$B,2,0),"")</f>
      </c>
      <c r="CE40">
        <f>IFERROR(VLOOKUP(AG40,'10__mapping'!$A:$B,2,0),"")</f>
      </c>
      <c r="CF40">
        <f>IFERROR(VLOOKUP(AL40,'11__mapping'!$A:$B,2,0),"")</f>
      </c>
      <c r="CG40">
        <f>IFERROR(VLOOKUP(AR40,'12__mapping'!$A:$B,2,0),"")</f>
      </c>
      <c r="CH40">
        <f>IFERROR(VLOOKUP(AU40,'13__mapping'!$A:$B,2,0),"")</f>
      </c>
      <c r="CI40">
        <f>IFERROR(VLOOKUP(AW40,'14__mapping'!$A:$B,2,0),"")</f>
      </c>
      <c r="CJ40">
        <f>IFERROR(VLOOKUP(AY40,'15__mapping'!$A:$B,2,0),"")</f>
      </c>
      <c r="CK40">
        <f>IFERROR(VLOOKUP(BA40,'16__mapping'!$A:$B,2,0),"")</f>
      </c>
      <c r="CL40">
        <f>IFERROR(VLOOKUP(BC40,'17__mapping'!$A:$B,2,0),"")</f>
      </c>
      <c r="CM40">
        <f>IFERROR(VLOOKUP(BE40,'18__mapping'!$A:$B,2,0),"")</f>
      </c>
      <c r="CN40">
        <f>IFERROR(VLOOKUP(BG40,'19__mapping'!$A:$B,2,0),"")</f>
      </c>
      <c r="CO40">
        <f>IFERROR(VLOOKUP(BI40,'20__mapping'!$A:$B,2,0),"")</f>
      </c>
      <c r="CP40">
        <f>IFERROR(VLOOKUP(BK40,'21__mapping'!$A:$B,2,0),"")</f>
      </c>
      <c r="CQ40">
        <f>IFERROR(VLOOKUP(BM40,'22__mapping'!$A:$B,2,0),"")</f>
      </c>
      <c r="CR40">
        <f>IFERROR(VLOOKUP(BO40,'23__mapping'!$A:$B,2,0),"")</f>
      </c>
      <c r="CS40">
        <f>IFERROR(VLOOKUP(BQ40,'24__mapping'!$A:$B,2,0),"")</f>
      </c>
    </row>
    <row r="41">
      <c r="A41" t="str">
        <v>Create</v>
      </c>
      <c r="B41" s="14"/>
      <c r="C41" s="14"/>
      <c r="D41" s="14"/>
      <c r="E41" s="14"/>
      <c r="F41" s="14"/>
      <c r="G41" s="15"/>
      <c r="H41" s="14"/>
      <c r="I41" s="15"/>
      <c r="J41" s="14"/>
      <c r="K41" s="14"/>
      <c r="L41" s="15"/>
      <c r="M41" s="15"/>
      <c r="N41" s="14"/>
      <c r="O41" s="15"/>
      <c r="P41" s="15"/>
      <c r="Q41" s="15"/>
      <c r="R41" s="15"/>
      <c r="S41" s="14"/>
      <c r="T41" s="14"/>
      <c r="U41" s="14"/>
      <c r="V41" s="14"/>
      <c r="W41" s="14"/>
      <c r="X41" s="14"/>
      <c r="Y41" s="14"/>
      <c r="Z41" s="14"/>
      <c r="AA41" s="14"/>
      <c r="AB41" s="14"/>
      <c r="AC41" s="14"/>
      <c r="AD41" s="14"/>
      <c r="AE41" s="14"/>
      <c r="AF41" s="14"/>
      <c r="AG41" s="14"/>
      <c r="AH41" s="14"/>
      <c r="AI41" s="14"/>
      <c r="AJ41" s="14"/>
      <c r="AK41" s="14"/>
      <c r="AL41" s="14"/>
      <c r="AM41" s="14"/>
      <c r="AN41" s="14"/>
      <c r="AO41" s="14"/>
      <c r="AP41" s="14"/>
      <c r="AQ41" s="14"/>
      <c r="AR41" s="14"/>
      <c r="AS41" s="14"/>
      <c r="AT41" s="14"/>
      <c r="AU41" s="14"/>
      <c r="AV41" s="14"/>
      <c r="AW41" s="14"/>
      <c r="AX41" s="14"/>
      <c r="AY41" s="14"/>
      <c r="AZ41" s="14"/>
      <c r="BA41" s="14"/>
      <c r="BB41" s="14"/>
      <c r="BC41" s="14"/>
      <c r="BD41" s="14"/>
      <c r="BE41" s="14"/>
      <c r="BF41" s="14"/>
      <c r="BG41" s="14"/>
      <c r="BH41" s="14"/>
      <c r="BI41" s="14"/>
      <c r="BJ41" s="14"/>
      <c r="BK41" s="14"/>
      <c r="BL41" s="14"/>
      <c r="BM41" s="14"/>
      <c r="BN41" s="14"/>
      <c r="BO41" s="14"/>
      <c r="BP41" s="14"/>
      <c r="BQ41" s="14"/>
      <c r="BR41" s="14"/>
      <c r="BS41" s="14"/>
      <c r="BT41" s="14"/>
      <c r="BU41">
        <f>IFERROR(VLOOKUP(A41,'0__mapping'!$A:$B,2,0),"")</f>
      </c>
      <c r="BV41">
        <f>IFERROR(VLOOKUP(C41,'1__mapping'!$A:$B,2,0),"")</f>
      </c>
      <c r="BW41">
        <f>=INDEX('2__mapping'!B2:'2__mapping'!B49,MATCH(BV41&amp;D41, INDEX('2__mapping'!C2:C49&amp;'2__mapping'!A2:A49,),0))</f>
      </c>
      <c r="BX41">
        <f>IFERROR(VLOOKUP(E41,'3__mapping'!$A:$B,2,0),"")</f>
      </c>
      <c r="BY41">
        <f>IFERROR(VLOOKUP(F41,'4__mapping'!$A:$B,2,0),"")</f>
      </c>
      <c r="BZ41">
        <f>IFERROR(VLOOKUP(H41,'5__mapping'!$A:$B,2,0),"")</f>
      </c>
      <c r="CA41">
        <f>IFERROR(VLOOKUP(K41,'6__mapping'!$A:$B,2,0),"")</f>
      </c>
      <c r="CB41">
        <f>IFERROR(VLOOKUP(N41,'7__mapping'!$A:$B,2,0),"")</f>
      </c>
      <c r="CC41">
        <f>IFERROR(VLOOKUP(AB41,'8__mapping'!$A:$B,2,0),"")</f>
      </c>
      <c r="CD41">
        <f>IFERROR(VLOOKUP(AD41,'9__mapping'!$A:$B,2,0),"")</f>
      </c>
      <c r="CE41">
        <f>IFERROR(VLOOKUP(AG41,'10__mapping'!$A:$B,2,0),"")</f>
      </c>
      <c r="CF41">
        <f>IFERROR(VLOOKUP(AL41,'11__mapping'!$A:$B,2,0),"")</f>
      </c>
      <c r="CG41">
        <f>IFERROR(VLOOKUP(AR41,'12__mapping'!$A:$B,2,0),"")</f>
      </c>
      <c r="CH41">
        <f>IFERROR(VLOOKUP(AU41,'13__mapping'!$A:$B,2,0),"")</f>
      </c>
      <c r="CI41">
        <f>IFERROR(VLOOKUP(AW41,'14__mapping'!$A:$B,2,0),"")</f>
      </c>
      <c r="CJ41">
        <f>IFERROR(VLOOKUP(AY41,'15__mapping'!$A:$B,2,0),"")</f>
      </c>
      <c r="CK41">
        <f>IFERROR(VLOOKUP(BA41,'16__mapping'!$A:$B,2,0),"")</f>
      </c>
      <c r="CL41">
        <f>IFERROR(VLOOKUP(BC41,'17__mapping'!$A:$B,2,0),"")</f>
      </c>
      <c r="CM41">
        <f>IFERROR(VLOOKUP(BE41,'18__mapping'!$A:$B,2,0),"")</f>
      </c>
      <c r="CN41">
        <f>IFERROR(VLOOKUP(BG41,'19__mapping'!$A:$B,2,0),"")</f>
      </c>
      <c r="CO41">
        <f>IFERROR(VLOOKUP(BI41,'20__mapping'!$A:$B,2,0),"")</f>
      </c>
      <c r="CP41">
        <f>IFERROR(VLOOKUP(BK41,'21__mapping'!$A:$B,2,0),"")</f>
      </c>
      <c r="CQ41">
        <f>IFERROR(VLOOKUP(BM41,'22__mapping'!$A:$B,2,0),"")</f>
      </c>
      <c r="CR41">
        <f>IFERROR(VLOOKUP(BO41,'23__mapping'!$A:$B,2,0),"")</f>
      </c>
      <c r="CS41">
        <f>IFERROR(VLOOKUP(BQ41,'24__mapping'!$A:$B,2,0),"")</f>
      </c>
    </row>
    <row r="42">
      <c r="A42" t="str">
        <v>Create</v>
      </c>
      <c r="B42" s="14"/>
      <c r="C42" s="14"/>
      <c r="D42" s="14"/>
      <c r="E42" s="14"/>
      <c r="F42" s="14"/>
      <c r="G42" s="15"/>
      <c r="H42" s="14"/>
      <c r="I42" s="15"/>
      <c r="J42" s="14"/>
      <c r="K42" s="14"/>
      <c r="L42" s="15"/>
      <c r="M42" s="15"/>
      <c r="N42" s="14"/>
      <c r="O42" s="15"/>
      <c r="P42" s="15"/>
      <c r="Q42" s="15"/>
      <c r="R42" s="15"/>
      <c r="S42" s="14"/>
      <c r="T42" s="14"/>
      <c r="U42" s="14"/>
      <c r="V42" s="14"/>
      <c r="W42" s="14"/>
      <c r="X42" s="14"/>
      <c r="Y42" s="14"/>
      <c r="Z42" s="14"/>
      <c r="AA42" s="14"/>
      <c r="AB42" s="14"/>
      <c r="AC42" s="14"/>
      <c r="AD42" s="14"/>
      <c r="AE42" s="14"/>
      <c r="AF42" s="14"/>
      <c r="AG42" s="14"/>
      <c r="AH42" s="14"/>
      <c r="AI42" s="14"/>
      <c r="AJ42" s="14"/>
      <c r="AK42" s="14"/>
      <c r="AL42" s="14"/>
      <c r="AM42" s="14"/>
      <c r="AN42" s="14"/>
      <c r="AO42" s="14"/>
      <c r="AP42" s="14"/>
      <c r="AQ42" s="14"/>
      <c r="AR42" s="14"/>
      <c r="AS42" s="14"/>
      <c r="AT42" s="14"/>
      <c r="AU42" s="14"/>
      <c r="AV42" s="14"/>
      <c r="AW42" s="14"/>
      <c r="AX42" s="14"/>
      <c r="AY42" s="14"/>
      <c r="AZ42" s="14"/>
      <c r="BA42" s="14"/>
      <c r="BB42" s="14"/>
      <c r="BC42" s="14"/>
      <c r="BD42" s="14"/>
      <c r="BE42" s="14"/>
      <c r="BF42" s="14"/>
      <c r="BG42" s="14"/>
      <c r="BH42" s="14"/>
      <c r="BI42" s="14"/>
      <c r="BJ42" s="14"/>
      <c r="BK42" s="14"/>
      <c r="BL42" s="14"/>
      <c r="BM42" s="14"/>
      <c r="BN42" s="14"/>
      <c r="BO42" s="14"/>
      <c r="BP42" s="14"/>
      <c r="BQ42" s="14"/>
      <c r="BR42" s="14"/>
      <c r="BS42" s="14"/>
      <c r="BT42" s="14"/>
      <c r="BU42">
        <f>IFERROR(VLOOKUP(A42,'0__mapping'!$A:$B,2,0),"")</f>
      </c>
      <c r="BV42">
        <f>IFERROR(VLOOKUP(C42,'1__mapping'!$A:$B,2,0),"")</f>
      </c>
      <c r="BW42">
        <f>=INDEX('2__mapping'!B2:'2__mapping'!B49,MATCH(BV42&amp;D42, INDEX('2__mapping'!C2:C49&amp;'2__mapping'!A2:A49,),0))</f>
      </c>
      <c r="BX42">
        <f>IFERROR(VLOOKUP(E42,'3__mapping'!$A:$B,2,0),"")</f>
      </c>
      <c r="BY42">
        <f>IFERROR(VLOOKUP(F42,'4__mapping'!$A:$B,2,0),"")</f>
      </c>
      <c r="BZ42">
        <f>IFERROR(VLOOKUP(H42,'5__mapping'!$A:$B,2,0),"")</f>
      </c>
      <c r="CA42">
        <f>IFERROR(VLOOKUP(K42,'6__mapping'!$A:$B,2,0),"")</f>
      </c>
      <c r="CB42">
        <f>IFERROR(VLOOKUP(N42,'7__mapping'!$A:$B,2,0),"")</f>
      </c>
      <c r="CC42">
        <f>IFERROR(VLOOKUP(AB42,'8__mapping'!$A:$B,2,0),"")</f>
      </c>
      <c r="CD42">
        <f>IFERROR(VLOOKUP(AD42,'9__mapping'!$A:$B,2,0),"")</f>
      </c>
      <c r="CE42">
        <f>IFERROR(VLOOKUP(AG42,'10__mapping'!$A:$B,2,0),"")</f>
      </c>
      <c r="CF42">
        <f>IFERROR(VLOOKUP(AL42,'11__mapping'!$A:$B,2,0),"")</f>
      </c>
      <c r="CG42">
        <f>IFERROR(VLOOKUP(AR42,'12__mapping'!$A:$B,2,0),"")</f>
      </c>
      <c r="CH42">
        <f>IFERROR(VLOOKUP(AU42,'13__mapping'!$A:$B,2,0),"")</f>
      </c>
      <c r="CI42">
        <f>IFERROR(VLOOKUP(AW42,'14__mapping'!$A:$B,2,0),"")</f>
      </c>
      <c r="CJ42">
        <f>IFERROR(VLOOKUP(AY42,'15__mapping'!$A:$B,2,0),"")</f>
      </c>
      <c r="CK42">
        <f>IFERROR(VLOOKUP(BA42,'16__mapping'!$A:$B,2,0),"")</f>
      </c>
      <c r="CL42">
        <f>IFERROR(VLOOKUP(BC42,'17__mapping'!$A:$B,2,0),"")</f>
      </c>
      <c r="CM42">
        <f>IFERROR(VLOOKUP(BE42,'18__mapping'!$A:$B,2,0),"")</f>
      </c>
      <c r="CN42">
        <f>IFERROR(VLOOKUP(BG42,'19__mapping'!$A:$B,2,0),"")</f>
      </c>
      <c r="CO42">
        <f>IFERROR(VLOOKUP(BI42,'20__mapping'!$A:$B,2,0),"")</f>
      </c>
      <c r="CP42">
        <f>IFERROR(VLOOKUP(BK42,'21__mapping'!$A:$B,2,0),"")</f>
      </c>
      <c r="CQ42">
        <f>IFERROR(VLOOKUP(BM42,'22__mapping'!$A:$B,2,0),"")</f>
      </c>
      <c r="CR42">
        <f>IFERROR(VLOOKUP(BO42,'23__mapping'!$A:$B,2,0),"")</f>
      </c>
      <c r="CS42">
        <f>IFERROR(VLOOKUP(BQ42,'24__mapping'!$A:$B,2,0),"")</f>
      </c>
    </row>
    <row r="43">
      <c r="A43" t="str">
        <v>Create</v>
      </c>
      <c r="B43" s="14"/>
      <c r="C43" s="14"/>
      <c r="D43" s="14"/>
      <c r="E43" s="14"/>
      <c r="F43" s="14"/>
      <c r="G43" s="15"/>
      <c r="H43" s="14"/>
      <c r="I43" s="15"/>
      <c r="J43" s="14"/>
      <c r="K43" s="14"/>
      <c r="L43" s="15"/>
      <c r="M43" s="15"/>
      <c r="N43" s="14"/>
      <c r="O43" s="15"/>
      <c r="P43" s="15"/>
      <c r="Q43" s="15"/>
      <c r="R43" s="15"/>
      <c r="S43" s="14"/>
      <c r="T43" s="14"/>
      <c r="U43" s="14"/>
      <c r="V43" s="14"/>
      <c r="W43" s="14"/>
      <c r="X43" s="14"/>
      <c r="Y43" s="14"/>
      <c r="Z43" s="14"/>
      <c r="AA43" s="14"/>
      <c r="AB43" s="14"/>
      <c r="AC43" s="14"/>
      <c r="AD43" s="14"/>
      <c r="AE43" s="14"/>
      <c r="AF43" s="14"/>
      <c r="AG43" s="14"/>
      <c r="AH43" s="14"/>
      <c r="AI43" s="14"/>
      <c r="AJ43" s="14"/>
      <c r="AK43" s="14"/>
      <c r="AL43" s="14"/>
      <c r="AM43" s="14"/>
      <c r="AN43" s="14"/>
      <c r="AO43" s="14"/>
      <c r="AP43" s="14"/>
      <c r="AQ43" s="14"/>
      <c r="AR43" s="14"/>
      <c r="AS43" s="14"/>
      <c r="AT43" s="14"/>
      <c r="AU43" s="14"/>
      <c r="AV43" s="14"/>
      <c r="AW43" s="14"/>
      <c r="AX43" s="14"/>
      <c r="AY43" s="14"/>
      <c r="AZ43" s="14"/>
      <c r="BA43" s="14"/>
      <c r="BB43" s="14"/>
      <c r="BC43" s="14"/>
      <c r="BD43" s="14"/>
      <c r="BE43" s="14"/>
      <c r="BF43" s="14"/>
      <c r="BG43" s="14"/>
      <c r="BH43" s="14"/>
      <c r="BI43" s="14"/>
      <c r="BJ43" s="14"/>
      <c r="BK43" s="14"/>
      <c r="BL43" s="14"/>
      <c r="BM43" s="14"/>
      <c r="BN43" s="14"/>
      <c r="BO43" s="14"/>
      <c r="BP43" s="14"/>
      <c r="BQ43" s="14"/>
      <c r="BR43" s="14"/>
      <c r="BS43" s="14"/>
      <c r="BT43" s="14"/>
      <c r="BU43">
        <f>IFERROR(VLOOKUP(A43,'0__mapping'!$A:$B,2,0),"")</f>
      </c>
      <c r="BV43">
        <f>IFERROR(VLOOKUP(C43,'1__mapping'!$A:$B,2,0),"")</f>
      </c>
      <c r="BW43">
        <f>=INDEX('2__mapping'!B2:'2__mapping'!B49,MATCH(BV43&amp;D43, INDEX('2__mapping'!C2:C49&amp;'2__mapping'!A2:A49,),0))</f>
      </c>
      <c r="BX43">
        <f>IFERROR(VLOOKUP(E43,'3__mapping'!$A:$B,2,0),"")</f>
      </c>
      <c r="BY43">
        <f>IFERROR(VLOOKUP(F43,'4__mapping'!$A:$B,2,0),"")</f>
      </c>
      <c r="BZ43">
        <f>IFERROR(VLOOKUP(H43,'5__mapping'!$A:$B,2,0),"")</f>
      </c>
      <c r="CA43">
        <f>IFERROR(VLOOKUP(K43,'6__mapping'!$A:$B,2,0),"")</f>
      </c>
      <c r="CB43">
        <f>IFERROR(VLOOKUP(N43,'7__mapping'!$A:$B,2,0),"")</f>
      </c>
      <c r="CC43">
        <f>IFERROR(VLOOKUP(AB43,'8__mapping'!$A:$B,2,0),"")</f>
      </c>
      <c r="CD43">
        <f>IFERROR(VLOOKUP(AD43,'9__mapping'!$A:$B,2,0),"")</f>
      </c>
      <c r="CE43">
        <f>IFERROR(VLOOKUP(AG43,'10__mapping'!$A:$B,2,0),"")</f>
      </c>
      <c r="CF43">
        <f>IFERROR(VLOOKUP(AL43,'11__mapping'!$A:$B,2,0),"")</f>
      </c>
      <c r="CG43">
        <f>IFERROR(VLOOKUP(AR43,'12__mapping'!$A:$B,2,0),"")</f>
      </c>
      <c r="CH43">
        <f>IFERROR(VLOOKUP(AU43,'13__mapping'!$A:$B,2,0),"")</f>
      </c>
      <c r="CI43">
        <f>IFERROR(VLOOKUP(AW43,'14__mapping'!$A:$B,2,0),"")</f>
      </c>
      <c r="CJ43">
        <f>IFERROR(VLOOKUP(AY43,'15__mapping'!$A:$B,2,0),"")</f>
      </c>
      <c r="CK43">
        <f>IFERROR(VLOOKUP(BA43,'16__mapping'!$A:$B,2,0),"")</f>
      </c>
      <c r="CL43">
        <f>IFERROR(VLOOKUP(BC43,'17__mapping'!$A:$B,2,0),"")</f>
      </c>
      <c r="CM43">
        <f>IFERROR(VLOOKUP(BE43,'18__mapping'!$A:$B,2,0),"")</f>
      </c>
      <c r="CN43">
        <f>IFERROR(VLOOKUP(BG43,'19__mapping'!$A:$B,2,0),"")</f>
      </c>
      <c r="CO43">
        <f>IFERROR(VLOOKUP(BI43,'20__mapping'!$A:$B,2,0),"")</f>
      </c>
      <c r="CP43">
        <f>IFERROR(VLOOKUP(BK43,'21__mapping'!$A:$B,2,0),"")</f>
      </c>
      <c r="CQ43">
        <f>IFERROR(VLOOKUP(BM43,'22__mapping'!$A:$B,2,0),"")</f>
      </c>
      <c r="CR43">
        <f>IFERROR(VLOOKUP(BO43,'23__mapping'!$A:$B,2,0),"")</f>
      </c>
      <c r="CS43">
        <f>IFERROR(VLOOKUP(BQ43,'24__mapping'!$A:$B,2,0),"")</f>
      </c>
    </row>
    <row r="44">
      <c r="A44" t="str">
        <v>Create</v>
      </c>
      <c r="B44" s="14"/>
      <c r="C44" s="14"/>
      <c r="D44" s="14"/>
      <c r="E44" s="14"/>
      <c r="F44" s="14"/>
      <c r="G44" s="15"/>
      <c r="H44" s="14"/>
      <c r="I44" s="15"/>
      <c r="J44" s="14"/>
      <c r="K44" s="14"/>
      <c r="L44" s="15"/>
      <c r="M44" s="15"/>
      <c r="N44" s="14"/>
      <c r="O44" s="15"/>
      <c r="P44" s="15"/>
      <c r="Q44" s="15"/>
      <c r="R44" s="15"/>
      <c r="S44" s="14"/>
      <c r="T44" s="14"/>
      <c r="U44" s="14"/>
      <c r="V44" s="14"/>
      <c r="W44" s="14"/>
      <c r="X44" s="14"/>
      <c r="Y44" s="14"/>
      <c r="Z44" s="14"/>
      <c r="AA44" s="14"/>
      <c r="AB44" s="14"/>
      <c r="AC44" s="14"/>
      <c r="AD44" s="14"/>
      <c r="AE44" s="14"/>
      <c r="AF44" s="14"/>
      <c r="AG44" s="14"/>
      <c r="AH44" s="14"/>
      <c r="AI44" s="14"/>
      <c r="AJ44" s="14"/>
      <c r="AK44" s="14"/>
      <c r="AL44" s="14"/>
      <c r="AM44" s="14"/>
      <c r="AN44" s="14"/>
      <c r="AO44" s="14"/>
      <c r="AP44" s="14"/>
      <c r="AQ44" s="14"/>
      <c r="AR44" s="14"/>
      <c r="AS44" s="14"/>
      <c r="AT44" s="14"/>
      <c r="AU44" s="14"/>
      <c r="AV44" s="14"/>
      <c r="AW44" s="14"/>
      <c r="AX44" s="14"/>
      <c r="AY44" s="14"/>
      <c r="AZ44" s="14"/>
      <c r="BA44" s="14"/>
      <c r="BB44" s="14"/>
      <c r="BC44" s="14"/>
      <c r="BD44" s="14"/>
      <c r="BE44" s="14"/>
      <c r="BF44" s="14"/>
      <c r="BG44" s="14"/>
      <c r="BH44" s="14"/>
      <c r="BI44" s="14"/>
      <c r="BJ44" s="14"/>
      <c r="BK44" s="14"/>
      <c r="BL44" s="14"/>
      <c r="BM44" s="14"/>
      <c r="BN44" s="14"/>
      <c r="BO44" s="14"/>
      <c r="BP44" s="14"/>
      <c r="BQ44" s="14"/>
      <c r="BR44" s="14"/>
      <c r="BS44" s="14"/>
      <c r="BT44" s="14"/>
      <c r="BU44">
        <f>IFERROR(VLOOKUP(A44,'0__mapping'!$A:$B,2,0),"")</f>
      </c>
      <c r="BV44">
        <f>IFERROR(VLOOKUP(C44,'1__mapping'!$A:$B,2,0),"")</f>
      </c>
      <c r="BW44">
        <f>=INDEX('2__mapping'!B2:'2__mapping'!B49,MATCH(BV44&amp;D44, INDEX('2__mapping'!C2:C49&amp;'2__mapping'!A2:A49,),0))</f>
      </c>
      <c r="BX44">
        <f>IFERROR(VLOOKUP(E44,'3__mapping'!$A:$B,2,0),"")</f>
      </c>
      <c r="BY44">
        <f>IFERROR(VLOOKUP(F44,'4__mapping'!$A:$B,2,0),"")</f>
      </c>
      <c r="BZ44">
        <f>IFERROR(VLOOKUP(H44,'5__mapping'!$A:$B,2,0),"")</f>
      </c>
      <c r="CA44">
        <f>IFERROR(VLOOKUP(K44,'6__mapping'!$A:$B,2,0),"")</f>
      </c>
      <c r="CB44">
        <f>IFERROR(VLOOKUP(N44,'7__mapping'!$A:$B,2,0),"")</f>
      </c>
      <c r="CC44">
        <f>IFERROR(VLOOKUP(AB44,'8__mapping'!$A:$B,2,0),"")</f>
      </c>
      <c r="CD44">
        <f>IFERROR(VLOOKUP(AD44,'9__mapping'!$A:$B,2,0),"")</f>
      </c>
      <c r="CE44">
        <f>IFERROR(VLOOKUP(AG44,'10__mapping'!$A:$B,2,0),"")</f>
      </c>
      <c r="CF44">
        <f>IFERROR(VLOOKUP(AL44,'11__mapping'!$A:$B,2,0),"")</f>
      </c>
      <c r="CG44">
        <f>IFERROR(VLOOKUP(AR44,'12__mapping'!$A:$B,2,0),"")</f>
      </c>
      <c r="CH44">
        <f>IFERROR(VLOOKUP(AU44,'13__mapping'!$A:$B,2,0),"")</f>
      </c>
      <c r="CI44">
        <f>IFERROR(VLOOKUP(AW44,'14__mapping'!$A:$B,2,0),"")</f>
      </c>
      <c r="CJ44">
        <f>IFERROR(VLOOKUP(AY44,'15__mapping'!$A:$B,2,0),"")</f>
      </c>
      <c r="CK44">
        <f>IFERROR(VLOOKUP(BA44,'16__mapping'!$A:$B,2,0),"")</f>
      </c>
      <c r="CL44">
        <f>IFERROR(VLOOKUP(BC44,'17__mapping'!$A:$B,2,0),"")</f>
      </c>
      <c r="CM44">
        <f>IFERROR(VLOOKUP(BE44,'18__mapping'!$A:$B,2,0),"")</f>
      </c>
      <c r="CN44">
        <f>IFERROR(VLOOKUP(BG44,'19__mapping'!$A:$B,2,0),"")</f>
      </c>
      <c r="CO44">
        <f>IFERROR(VLOOKUP(BI44,'20__mapping'!$A:$B,2,0),"")</f>
      </c>
      <c r="CP44">
        <f>IFERROR(VLOOKUP(BK44,'21__mapping'!$A:$B,2,0),"")</f>
      </c>
      <c r="CQ44">
        <f>IFERROR(VLOOKUP(BM44,'22__mapping'!$A:$B,2,0),"")</f>
      </c>
      <c r="CR44">
        <f>IFERROR(VLOOKUP(BO44,'23__mapping'!$A:$B,2,0),"")</f>
      </c>
      <c r="CS44">
        <f>IFERROR(VLOOKUP(BQ44,'24__mapping'!$A:$B,2,0),"")</f>
      </c>
    </row>
    <row r="45">
      <c r="A45" t="str">
        <v>Create</v>
      </c>
      <c r="B45" s="14"/>
      <c r="C45" s="14"/>
      <c r="D45" s="14"/>
      <c r="E45" s="14"/>
      <c r="F45" s="14"/>
      <c r="G45" s="15"/>
      <c r="H45" s="14"/>
      <c r="I45" s="15"/>
      <c r="J45" s="14"/>
      <c r="K45" s="14"/>
      <c r="L45" s="15"/>
      <c r="M45" s="15"/>
      <c r="N45" s="14"/>
      <c r="O45" s="15"/>
      <c r="P45" s="15"/>
      <c r="Q45" s="15"/>
      <c r="R45" s="15"/>
      <c r="S45" s="14"/>
      <c r="T45" s="14"/>
      <c r="U45" s="14"/>
      <c r="V45" s="14"/>
      <c r="W45" s="14"/>
      <c r="X45" s="14"/>
      <c r="Y45" s="14"/>
      <c r="Z45" s="14"/>
      <c r="AA45" s="14"/>
      <c r="AB45" s="14"/>
      <c r="AC45" s="14"/>
      <c r="AD45" s="14"/>
      <c r="AE45" s="14"/>
      <c r="AF45" s="14"/>
      <c r="AG45" s="14"/>
      <c r="AH45" s="14"/>
      <c r="AI45" s="14"/>
      <c r="AJ45" s="14"/>
      <c r="AK45" s="14"/>
      <c r="AL45" s="14"/>
      <c r="AM45" s="14"/>
      <c r="AN45" s="14"/>
      <c r="AO45" s="14"/>
      <c r="AP45" s="14"/>
      <c r="AQ45" s="14"/>
      <c r="AR45" s="14"/>
      <c r="AS45" s="14"/>
      <c r="AT45" s="14"/>
      <c r="AU45" s="14"/>
      <c r="AV45" s="14"/>
      <c r="AW45" s="14"/>
      <c r="AX45" s="14"/>
      <c r="AY45" s="14"/>
      <c r="AZ45" s="14"/>
      <c r="BA45" s="14"/>
      <c r="BB45" s="14"/>
      <c r="BC45" s="14"/>
      <c r="BD45" s="14"/>
      <c r="BE45" s="14"/>
      <c r="BF45" s="14"/>
      <c r="BG45" s="14"/>
      <c r="BH45" s="14"/>
      <c r="BI45" s="14"/>
      <c r="BJ45" s="14"/>
      <c r="BK45" s="14"/>
      <c r="BL45" s="14"/>
      <c r="BM45" s="14"/>
      <c r="BN45" s="14"/>
      <c r="BO45" s="14"/>
      <c r="BP45" s="14"/>
      <c r="BQ45" s="14"/>
      <c r="BR45" s="14"/>
      <c r="BS45" s="14"/>
      <c r="BT45" s="14"/>
      <c r="BU45">
        <f>IFERROR(VLOOKUP(A45,'0__mapping'!$A:$B,2,0),"")</f>
      </c>
      <c r="BV45">
        <f>IFERROR(VLOOKUP(C45,'1__mapping'!$A:$B,2,0),"")</f>
      </c>
      <c r="BW45">
        <f>=INDEX('2__mapping'!B2:'2__mapping'!B49,MATCH(BV45&amp;D45, INDEX('2__mapping'!C2:C49&amp;'2__mapping'!A2:A49,),0))</f>
      </c>
      <c r="BX45">
        <f>IFERROR(VLOOKUP(E45,'3__mapping'!$A:$B,2,0),"")</f>
      </c>
      <c r="BY45">
        <f>IFERROR(VLOOKUP(F45,'4__mapping'!$A:$B,2,0),"")</f>
      </c>
      <c r="BZ45">
        <f>IFERROR(VLOOKUP(H45,'5__mapping'!$A:$B,2,0),"")</f>
      </c>
      <c r="CA45">
        <f>IFERROR(VLOOKUP(K45,'6__mapping'!$A:$B,2,0),"")</f>
      </c>
      <c r="CB45">
        <f>IFERROR(VLOOKUP(N45,'7__mapping'!$A:$B,2,0),"")</f>
      </c>
      <c r="CC45">
        <f>IFERROR(VLOOKUP(AB45,'8__mapping'!$A:$B,2,0),"")</f>
      </c>
      <c r="CD45">
        <f>IFERROR(VLOOKUP(AD45,'9__mapping'!$A:$B,2,0),"")</f>
      </c>
      <c r="CE45">
        <f>IFERROR(VLOOKUP(AG45,'10__mapping'!$A:$B,2,0),"")</f>
      </c>
      <c r="CF45">
        <f>IFERROR(VLOOKUP(AL45,'11__mapping'!$A:$B,2,0),"")</f>
      </c>
      <c r="CG45">
        <f>IFERROR(VLOOKUP(AR45,'12__mapping'!$A:$B,2,0),"")</f>
      </c>
      <c r="CH45">
        <f>IFERROR(VLOOKUP(AU45,'13__mapping'!$A:$B,2,0),"")</f>
      </c>
      <c r="CI45">
        <f>IFERROR(VLOOKUP(AW45,'14__mapping'!$A:$B,2,0),"")</f>
      </c>
      <c r="CJ45">
        <f>IFERROR(VLOOKUP(AY45,'15__mapping'!$A:$B,2,0),"")</f>
      </c>
      <c r="CK45">
        <f>IFERROR(VLOOKUP(BA45,'16__mapping'!$A:$B,2,0),"")</f>
      </c>
      <c r="CL45">
        <f>IFERROR(VLOOKUP(BC45,'17__mapping'!$A:$B,2,0),"")</f>
      </c>
      <c r="CM45">
        <f>IFERROR(VLOOKUP(BE45,'18__mapping'!$A:$B,2,0),"")</f>
      </c>
      <c r="CN45">
        <f>IFERROR(VLOOKUP(BG45,'19__mapping'!$A:$B,2,0),"")</f>
      </c>
      <c r="CO45">
        <f>IFERROR(VLOOKUP(BI45,'20__mapping'!$A:$B,2,0),"")</f>
      </c>
      <c r="CP45">
        <f>IFERROR(VLOOKUP(BK45,'21__mapping'!$A:$B,2,0),"")</f>
      </c>
      <c r="CQ45">
        <f>IFERROR(VLOOKUP(BM45,'22__mapping'!$A:$B,2,0),"")</f>
      </c>
      <c r="CR45">
        <f>IFERROR(VLOOKUP(BO45,'23__mapping'!$A:$B,2,0),"")</f>
      </c>
      <c r="CS45">
        <f>IFERROR(VLOOKUP(BQ45,'24__mapping'!$A:$B,2,0),"")</f>
      </c>
    </row>
    <row r="46">
      <c r="A46" t="str">
        <v>Create</v>
      </c>
      <c r="B46" s="14"/>
      <c r="C46" s="14"/>
      <c r="D46" s="14"/>
      <c r="E46" s="14"/>
      <c r="F46" s="14"/>
      <c r="G46" s="15"/>
      <c r="H46" s="14"/>
      <c r="I46" s="15"/>
      <c r="J46" s="14"/>
      <c r="K46" s="14"/>
      <c r="L46" s="15"/>
      <c r="M46" s="15"/>
      <c r="N46" s="14"/>
      <c r="O46" s="15"/>
      <c r="P46" s="15"/>
      <c r="Q46" s="15"/>
      <c r="R46" s="15"/>
      <c r="S46" s="14"/>
      <c r="T46" s="14"/>
      <c r="U46" s="14"/>
      <c r="V46" s="14"/>
      <c r="W46" s="14"/>
      <c r="X46" s="14"/>
      <c r="Y46" s="14"/>
      <c r="Z46" s="14"/>
      <c r="AA46" s="14"/>
      <c r="AB46" s="14"/>
      <c r="AC46" s="14"/>
      <c r="AD46" s="14"/>
      <c r="AE46" s="14"/>
      <c r="AF46" s="14"/>
      <c r="AG46" s="14"/>
      <c r="AH46" s="14"/>
      <c r="AI46" s="14"/>
      <c r="AJ46" s="14"/>
      <c r="AK46" s="14"/>
      <c r="AL46" s="14"/>
      <c r="AM46" s="14"/>
      <c r="AN46" s="14"/>
      <c r="AO46" s="14"/>
      <c r="AP46" s="14"/>
      <c r="AQ46" s="14"/>
      <c r="AR46" s="14"/>
      <c r="AS46" s="14"/>
      <c r="AT46" s="14"/>
      <c r="AU46" s="14"/>
      <c r="AV46" s="14"/>
      <c r="AW46" s="14"/>
      <c r="AX46" s="14"/>
      <c r="AY46" s="14"/>
      <c r="AZ46" s="14"/>
      <c r="BA46" s="14"/>
      <c r="BB46" s="14"/>
      <c r="BC46" s="14"/>
      <c r="BD46" s="14"/>
      <c r="BE46" s="14"/>
      <c r="BF46" s="14"/>
      <c r="BG46" s="14"/>
      <c r="BH46" s="14"/>
      <c r="BI46" s="14"/>
      <c r="BJ46" s="14"/>
      <c r="BK46" s="14"/>
      <c r="BL46" s="14"/>
      <c r="BM46" s="14"/>
      <c r="BN46" s="14"/>
      <c r="BO46" s="14"/>
      <c r="BP46" s="14"/>
      <c r="BQ46" s="14"/>
      <c r="BR46" s="14"/>
      <c r="BS46" s="14"/>
      <c r="BT46" s="14"/>
      <c r="BU46">
        <f>IFERROR(VLOOKUP(A46,'0__mapping'!$A:$B,2,0),"")</f>
      </c>
      <c r="BV46">
        <f>IFERROR(VLOOKUP(C46,'1__mapping'!$A:$B,2,0),"")</f>
      </c>
      <c r="BW46">
        <f>=INDEX('2__mapping'!B2:'2__mapping'!B49,MATCH(BV46&amp;D46, INDEX('2__mapping'!C2:C49&amp;'2__mapping'!A2:A49,),0))</f>
      </c>
      <c r="BX46">
        <f>IFERROR(VLOOKUP(E46,'3__mapping'!$A:$B,2,0),"")</f>
      </c>
      <c r="BY46">
        <f>IFERROR(VLOOKUP(F46,'4__mapping'!$A:$B,2,0),"")</f>
      </c>
      <c r="BZ46">
        <f>IFERROR(VLOOKUP(H46,'5__mapping'!$A:$B,2,0),"")</f>
      </c>
      <c r="CA46">
        <f>IFERROR(VLOOKUP(K46,'6__mapping'!$A:$B,2,0),"")</f>
      </c>
      <c r="CB46">
        <f>IFERROR(VLOOKUP(N46,'7__mapping'!$A:$B,2,0),"")</f>
      </c>
      <c r="CC46">
        <f>IFERROR(VLOOKUP(AB46,'8__mapping'!$A:$B,2,0),"")</f>
      </c>
      <c r="CD46">
        <f>IFERROR(VLOOKUP(AD46,'9__mapping'!$A:$B,2,0),"")</f>
      </c>
      <c r="CE46">
        <f>IFERROR(VLOOKUP(AG46,'10__mapping'!$A:$B,2,0),"")</f>
      </c>
      <c r="CF46">
        <f>IFERROR(VLOOKUP(AL46,'11__mapping'!$A:$B,2,0),"")</f>
      </c>
      <c r="CG46">
        <f>IFERROR(VLOOKUP(AR46,'12__mapping'!$A:$B,2,0),"")</f>
      </c>
      <c r="CH46">
        <f>IFERROR(VLOOKUP(AU46,'13__mapping'!$A:$B,2,0),"")</f>
      </c>
      <c r="CI46">
        <f>IFERROR(VLOOKUP(AW46,'14__mapping'!$A:$B,2,0),"")</f>
      </c>
      <c r="CJ46">
        <f>IFERROR(VLOOKUP(AY46,'15__mapping'!$A:$B,2,0),"")</f>
      </c>
      <c r="CK46">
        <f>IFERROR(VLOOKUP(BA46,'16__mapping'!$A:$B,2,0),"")</f>
      </c>
      <c r="CL46">
        <f>IFERROR(VLOOKUP(BC46,'17__mapping'!$A:$B,2,0),"")</f>
      </c>
      <c r="CM46">
        <f>IFERROR(VLOOKUP(BE46,'18__mapping'!$A:$B,2,0),"")</f>
      </c>
      <c r="CN46">
        <f>IFERROR(VLOOKUP(BG46,'19__mapping'!$A:$B,2,0),"")</f>
      </c>
      <c r="CO46">
        <f>IFERROR(VLOOKUP(BI46,'20__mapping'!$A:$B,2,0),"")</f>
      </c>
      <c r="CP46">
        <f>IFERROR(VLOOKUP(BK46,'21__mapping'!$A:$B,2,0),"")</f>
      </c>
      <c r="CQ46">
        <f>IFERROR(VLOOKUP(BM46,'22__mapping'!$A:$B,2,0),"")</f>
      </c>
      <c r="CR46">
        <f>IFERROR(VLOOKUP(BO46,'23__mapping'!$A:$B,2,0),"")</f>
      </c>
      <c r="CS46">
        <f>IFERROR(VLOOKUP(BQ46,'24__mapping'!$A:$B,2,0),"")</f>
      </c>
    </row>
    <row r="47">
      <c r="A47" t="str">
        <v>Create</v>
      </c>
      <c r="B47" s="14"/>
      <c r="C47" s="14"/>
      <c r="D47" s="14"/>
      <c r="E47" s="14"/>
      <c r="F47" s="14"/>
      <c r="G47" s="15"/>
      <c r="H47" s="14"/>
      <c r="I47" s="15"/>
      <c r="J47" s="14"/>
      <c r="K47" s="14"/>
      <c r="L47" s="15"/>
      <c r="M47" s="15"/>
      <c r="N47" s="14"/>
      <c r="O47" s="15"/>
      <c r="P47" s="15"/>
      <c r="Q47" s="15"/>
      <c r="R47" s="15"/>
      <c r="S47" s="14"/>
      <c r="T47" s="14"/>
      <c r="U47" s="14"/>
      <c r="V47" s="14"/>
      <c r="W47" s="14"/>
      <c r="X47" s="14"/>
      <c r="Y47" s="14"/>
      <c r="Z47" s="14"/>
      <c r="AA47" s="14"/>
      <c r="AB47" s="14"/>
      <c r="AC47" s="14"/>
      <c r="AD47" s="14"/>
      <c r="AE47" s="14"/>
      <c r="AF47" s="14"/>
      <c r="AG47" s="14"/>
      <c r="AH47" s="14"/>
      <c r="AI47" s="14"/>
      <c r="AJ47" s="14"/>
      <c r="AK47" s="14"/>
      <c r="AL47" s="14"/>
      <c r="AM47" s="14"/>
      <c r="AN47" s="14"/>
      <c r="AO47" s="14"/>
      <c r="AP47" s="14"/>
      <c r="AQ47" s="14"/>
      <c r="AR47" s="14"/>
      <c r="AS47" s="14"/>
      <c r="AT47" s="14"/>
      <c r="AU47" s="14"/>
      <c r="AV47" s="14"/>
      <c r="AW47" s="14"/>
      <c r="AX47" s="14"/>
      <c r="AY47" s="14"/>
      <c r="AZ47" s="14"/>
      <c r="BA47" s="14"/>
      <c r="BB47" s="14"/>
      <c r="BC47" s="14"/>
      <c r="BD47" s="14"/>
      <c r="BE47" s="14"/>
      <c r="BF47" s="14"/>
      <c r="BG47" s="14"/>
      <c r="BH47" s="14"/>
      <c r="BI47" s="14"/>
      <c r="BJ47" s="14"/>
      <c r="BK47" s="14"/>
      <c r="BL47" s="14"/>
      <c r="BM47" s="14"/>
      <c r="BN47" s="14"/>
      <c r="BO47" s="14"/>
      <c r="BP47" s="14"/>
      <c r="BQ47" s="14"/>
      <c r="BR47" s="14"/>
      <c r="BS47" s="14"/>
      <c r="BT47" s="14"/>
      <c r="BU47">
        <f>IFERROR(VLOOKUP(A47,'0__mapping'!$A:$B,2,0),"")</f>
      </c>
      <c r="BV47">
        <f>IFERROR(VLOOKUP(C47,'1__mapping'!$A:$B,2,0),"")</f>
      </c>
      <c r="BW47">
        <f>=INDEX('2__mapping'!B2:'2__mapping'!B49,MATCH(BV47&amp;D47, INDEX('2__mapping'!C2:C49&amp;'2__mapping'!A2:A49,),0))</f>
      </c>
      <c r="BX47">
        <f>IFERROR(VLOOKUP(E47,'3__mapping'!$A:$B,2,0),"")</f>
      </c>
      <c r="BY47">
        <f>IFERROR(VLOOKUP(F47,'4__mapping'!$A:$B,2,0),"")</f>
      </c>
      <c r="BZ47">
        <f>IFERROR(VLOOKUP(H47,'5__mapping'!$A:$B,2,0),"")</f>
      </c>
      <c r="CA47">
        <f>IFERROR(VLOOKUP(K47,'6__mapping'!$A:$B,2,0),"")</f>
      </c>
      <c r="CB47">
        <f>IFERROR(VLOOKUP(N47,'7__mapping'!$A:$B,2,0),"")</f>
      </c>
      <c r="CC47">
        <f>IFERROR(VLOOKUP(AB47,'8__mapping'!$A:$B,2,0),"")</f>
      </c>
      <c r="CD47">
        <f>IFERROR(VLOOKUP(AD47,'9__mapping'!$A:$B,2,0),"")</f>
      </c>
      <c r="CE47">
        <f>IFERROR(VLOOKUP(AG47,'10__mapping'!$A:$B,2,0),"")</f>
      </c>
      <c r="CF47">
        <f>IFERROR(VLOOKUP(AL47,'11__mapping'!$A:$B,2,0),"")</f>
      </c>
      <c r="CG47">
        <f>IFERROR(VLOOKUP(AR47,'12__mapping'!$A:$B,2,0),"")</f>
      </c>
      <c r="CH47">
        <f>IFERROR(VLOOKUP(AU47,'13__mapping'!$A:$B,2,0),"")</f>
      </c>
      <c r="CI47">
        <f>IFERROR(VLOOKUP(AW47,'14__mapping'!$A:$B,2,0),"")</f>
      </c>
      <c r="CJ47">
        <f>IFERROR(VLOOKUP(AY47,'15__mapping'!$A:$B,2,0),"")</f>
      </c>
      <c r="CK47">
        <f>IFERROR(VLOOKUP(BA47,'16__mapping'!$A:$B,2,0),"")</f>
      </c>
      <c r="CL47">
        <f>IFERROR(VLOOKUP(BC47,'17__mapping'!$A:$B,2,0),"")</f>
      </c>
      <c r="CM47">
        <f>IFERROR(VLOOKUP(BE47,'18__mapping'!$A:$B,2,0),"")</f>
      </c>
      <c r="CN47">
        <f>IFERROR(VLOOKUP(BG47,'19__mapping'!$A:$B,2,0),"")</f>
      </c>
      <c r="CO47">
        <f>IFERROR(VLOOKUP(BI47,'20__mapping'!$A:$B,2,0),"")</f>
      </c>
      <c r="CP47">
        <f>IFERROR(VLOOKUP(BK47,'21__mapping'!$A:$B,2,0),"")</f>
      </c>
      <c r="CQ47">
        <f>IFERROR(VLOOKUP(BM47,'22__mapping'!$A:$B,2,0),"")</f>
      </c>
      <c r="CR47">
        <f>IFERROR(VLOOKUP(BO47,'23__mapping'!$A:$B,2,0),"")</f>
      </c>
      <c r="CS47">
        <f>IFERROR(VLOOKUP(BQ47,'24__mapping'!$A:$B,2,0),"")</f>
      </c>
    </row>
    <row r="48">
      <c r="A48" t="str">
        <v>Create</v>
      </c>
      <c r="B48" s="14"/>
      <c r="C48" s="14"/>
      <c r="D48" s="14"/>
      <c r="E48" s="14"/>
      <c r="F48" s="14"/>
      <c r="G48" s="15"/>
      <c r="H48" s="14"/>
      <c r="I48" s="15"/>
      <c r="J48" s="14"/>
      <c r="K48" s="14"/>
      <c r="L48" s="15"/>
      <c r="M48" s="15"/>
      <c r="N48" s="14"/>
      <c r="O48" s="15"/>
      <c r="P48" s="15"/>
      <c r="Q48" s="15"/>
      <c r="R48" s="15"/>
      <c r="S48" s="14"/>
      <c r="T48" s="14"/>
      <c r="U48" s="14"/>
      <c r="V48" s="14"/>
      <c r="W48" s="14"/>
      <c r="X48" s="14"/>
      <c r="Y48" s="14"/>
      <c r="Z48" s="14"/>
      <c r="AA48" s="14"/>
      <c r="AB48" s="14"/>
      <c r="AC48" s="14"/>
      <c r="AD48" s="14"/>
      <c r="AE48" s="14"/>
      <c r="AF48" s="14"/>
      <c r="AG48" s="14"/>
      <c r="AH48" s="14"/>
      <c r="AI48" s="14"/>
      <c r="AJ48" s="14"/>
      <c r="AK48" s="14"/>
      <c r="AL48" s="14"/>
      <c r="AM48" s="14"/>
      <c r="AN48" s="14"/>
      <c r="AO48" s="14"/>
      <c r="AP48" s="14"/>
      <c r="AQ48" s="14"/>
      <c r="AR48" s="14"/>
      <c r="AS48" s="14"/>
      <c r="AT48" s="14"/>
      <c r="AU48" s="14"/>
      <c r="AV48" s="14"/>
      <c r="AW48" s="14"/>
      <c r="AX48" s="14"/>
      <c r="AY48" s="14"/>
      <c r="AZ48" s="14"/>
      <c r="BA48" s="14"/>
      <c r="BB48" s="14"/>
      <c r="BC48" s="14"/>
      <c r="BD48" s="14"/>
      <c r="BE48" s="14"/>
      <c r="BF48" s="14"/>
      <c r="BG48" s="14"/>
      <c r="BH48" s="14"/>
      <c r="BI48" s="14"/>
      <c r="BJ48" s="14"/>
      <c r="BK48" s="14"/>
      <c r="BL48" s="14"/>
      <c r="BM48" s="14"/>
      <c r="BN48" s="14"/>
      <c r="BO48" s="14"/>
      <c r="BP48" s="14"/>
      <c r="BQ48" s="14"/>
      <c r="BR48" s="14"/>
      <c r="BS48" s="14"/>
      <c r="BT48" s="14"/>
      <c r="BU48">
        <f>IFERROR(VLOOKUP(A48,'0__mapping'!$A:$B,2,0),"")</f>
      </c>
      <c r="BV48">
        <f>IFERROR(VLOOKUP(C48,'1__mapping'!$A:$B,2,0),"")</f>
      </c>
      <c r="BW48">
        <f>=INDEX('2__mapping'!B2:'2__mapping'!B49,MATCH(BV48&amp;D48, INDEX('2__mapping'!C2:C49&amp;'2__mapping'!A2:A49,),0))</f>
      </c>
      <c r="BX48">
        <f>IFERROR(VLOOKUP(E48,'3__mapping'!$A:$B,2,0),"")</f>
      </c>
      <c r="BY48">
        <f>IFERROR(VLOOKUP(F48,'4__mapping'!$A:$B,2,0),"")</f>
      </c>
      <c r="BZ48">
        <f>IFERROR(VLOOKUP(H48,'5__mapping'!$A:$B,2,0),"")</f>
      </c>
      <c r="CA48">
        <f>IFERROR(VLOOKUP(K48,'6__mapping'!$A:$B,2,0),"")</f>
      </c>
      <c r="CB48">
        <f>IFERROR(VLOOKUP(N48,'7__mapping'!$A:$B,2,0),"")</f>
      </c>
      <c r="CC48">
        <f>IFERROR(VLOOKUP(AB48,'8__mapping'!$A:$B,2,0),"")</f>
      </c>
      <c r="CD48">
        <f>IFERROR(VLOOKUP(AD48,'9__mapping'!$A:$B,2,0),"")</f>
      </c>
      <c r="CE48">
        <f>IFERROR(VLOOKUP(AG48,'10__mapping'!$A:$B,2,0),"")</f>
      </c>
      <c r="CF48">
        <f>IFERROR(VLOOKUP(AL48,'11__mapping'!$A:$B,2,0),"")</f>
      </c>
      <c r="CG48">
        <f>IFERROR(VLOOKUP(AR48,'12__mapping'!$A:$B,2,0),"")</f>
      </c>
      <c r="CH48">
        <f>IFERROR(VLOOKUP(AU48,'13__mapping'!$A:$B,2,0),"")</f>
      </c>
      <c r="CI48">
        <f>IFERROR(VLOOKUP(AW48,'14__mapping'!$A:$B,2,0),"")</f>
      </c>
      <c r="CJ48">
        <f>IFERROR(VLOOKUP(AY48,'15__mapping'!$A:$B,2,0),"")</f>
      </c>
      <c r="CK48">
        <f>IFERROR(VLOOKUP(BA48,'16__mapping'!$A:$B,2,0),"")</f>
      </c>
      <c r="CL48">
        <f>IFERROR(VLOOKUP(BC48,'17__mapping'!$A:$B,2,0),"")</f>
      </c>
      <c r="CM48">
        <f>IFERROR(VLOOKUP(BE48,'18__mapping'!$A:$B,2,0),"")</f>
      </c>
      <c r="CN48">
        <f>IFERROR(VLOOKUP(BG48,'19__mapping'!$A:$B,2,0),"")</f>
      </c>
      <c r="CO48">
        <f>IFERROR(VLOOKUP(BI48,'20__mapping'!$A:$B,2,0),"")</f>
      </c>
      <c r="CP48">
        <f>IFERROR(VLOOKUP(BK48,'21__mapping'!$A:$B,2,0),"")</f>
      </c>
      <c r="CQ48">
        <f>IFERROR(VLOOKUP(BM48,'22__mapping'!$A:$B,2,0),"")</f>
      </c>
      <c r="CR48">
        <f>IFERROR(VLOOKUP(BO48,'23__mapping'!$A:$B,2,0),"")</f>
      </c>
      <c r="CS48">
        <f>IFERROR(VLOOKUP(BQ48,'24__mapping'!$A:$B,2,0),"")</f>
      </c>
    </row>
    <row r="49">
      <c r="A49" t="str">
        <v>Create</v>
      </c>
      <c r="B49" s="14"/>
      <c r="C49" s="14"/>
      <c r="D49" s="14"/>
      <c r="E49" s="14"/>
      <c r="F49" s="14"/>
      <c r="G49" s="15"/>
      <c r="H49" s="14"/>
      <c r="I49" s="15"/>
      <c r="J49" s="14"/>
      <c r="K49" s="14"/>
      <c r="L49" s="15"/>
      <c r="M49" s="15"/>
      <c r="N49" s="14"/>
      <c r="O49" s="15"/>
      <c r="P49" s="15"/>
      <c r="Q49" s="15"/>
      <c r="R49" s="15"/>
      <c r="S49" s="14"/>
      <c r="T49" s="14"/>
      <c r="U49" s="14"/>
      <c r="V49" s="14"/>
      <c r="W49" s="14"/>
      <c r="X49" s="14"/>
      <c r="Y49" s="14"/>
      <c r="Z49" s="14"/>
      <c r="AA49" s="14"/>
      <c r="AB49" s="14"/>
      <c r="AC49" s="14"/>
      <c r="AD49" s="14"/>
      <c r="AE49" s="14"/>
      <c r="AF49" s="14"/>
      <c r="AG49" s="14"/>
      <c r="AH49" s="14"/>
      <c r="AI49" s="14"/>
      <c r="AJ49" s="14"/>
      <c r="AK49" s="14"/>
      <c r="AL49" s="14"/>
      <c r="AM49" s="14"/>
      <c r="AN49" s="14"/>
      <c r="AO49" s="14"/>
      <c r="AP49" s="14"/>
      <c r="AQ49" s="14"/>
      <c r="AR49" s="14"/>
      <c r="AS49" s="14"/>
      <c r="AT49" s="14"/>
      <c r="AU49" s="14"/>
      <c r="AV49" s="14"/>
      <c r="AW49" s="14"/>
      <c r="AX49" s="14"/>
      <c r="AY49" s="14"/>
      <c r="AZ49" s="14"/>
      <c r="BA49" s="14"/>
      <c r="BB49" s="14"/>
      <c r="BC49" s="14"/>
      <c r="BD49" s="14"/>
      <c r="BE49" s="14"/>
      <c r="BF49" s="14"/>
      <c r="BG49" s="14"/>
      <c r="BH49" s="14"/>
      <c r="BI49" s="14"/>
      <c r="BJ49" s="14"/>
      <c r="BK49" s="14"/>
      <c r="BL49" s="14"/>
      <c r="BM49" s="14"/>
      <c r="BN49" s="14"/>
      <c r="BO49" s="14"/>
      <c r="BP49" s="14"/>
      <c r="BQ49" s="14"/>
      <c r="BR49" s="14"/>
      <c r="BS49" s="14"/>
      <c r="BT49" s="14"/>
      <c r="BU49">
        <f>IFERROR(VLOOKUP(A49,'0__mapping'!$A:$B,2,0),"")</f>
      </c>
      <c r="BV49">
        <f>IFERROR(VLOOKUP(C49,'1__mapping'!$A:$B,2,0),"")</f>
      </c>
      <c r="BW49">
        <f>=INDEX('2__mapping'!B2:'2__mapping'!B49,MATCH(BV49&amp;D49, INDEX('2__mapping'!C2:C49&amp;'2__mapping'!A2:A49,),0))</f>
      </c>
      <c r="BX49">
        <f>IFERROR(VLOOKUP(E49,'3__mapping'!$A:$B,2,0),"")</f>
      </c>
      <c r="BY49">
        <f>IFERROR(VLOOKUP(F49,'4__mapping'!$A:$B,2,0),"")</f>
      </c>
      <c r="BZ49">
        <f>IFERROR(VLOOKUP(H49,'5__mapping'!$A:$B,2,0),"")</f>
      </c>
      <c r="CA49">
        <f>IFERROR(VLOOKUP(K49,'6__mapping'!$A:$B,2,0),"")</f>
      </c>
      <c r="CB49">
        <f>IFERROR(VLOOKUP(N49,'7__mapping'!$A:$B,2,0),"")</f>
      </c>
      <c r="CC49">
        <f>IFERROR(VLOOKUP(AB49,'8__mapping'!$A:$B,2,0),"")</f>
      </c>
      <c r="CD49">
        <f>IFERROR(VLOOKUP(AD49,'9__mapping'!$A:$B,2,0),"")</f>
      </c>
      <c r="CE49">
        <f>IFERROR(VLOOKUP(AG49,'10__mapping'!$A:$B,2,0),"")</f>
      </c>
      <c r="CF49">
        <f>IFERROR(VLOOKUP(AL49,'11__mapping'!$A:$B,2,0),"")</f>
      </c>
      <c r="CG49">
        <f>IFERROR(VLOOKUP(AR49,'12__mapping'!$A:$B,2,0),"")</f>
      </c>
      <c r="CH49">
        <f>IFERROR(VLOOKUP(AU49,'13__mapping'!$A:$B,2,0),"")</f>
      </c>
      <c r="CI49">
        <f>IFERROR(VLOOKUP(AW49,'14__mapping'!$A:$B,2,0),"")</f>
      </c>
      <c r="CJ49">
        <f>IFERROR(VLOOKUP(AY49,'15__mapping'!$A:$B,2,0),"")</f>
      </c>
      <c r="CK49">
        <f>IFERROR(VLOOKUP(BA49,'16__mapping'!$A:$B,2,0),"")</f>
      </c>
      <c r="CL49">
        <f>IFERROR(VLOOKUP(BC49,'17__mapping'!$A:$B,2,0),"")</f>
      </c>
      <c r="CM49">
        <f>IFERROR(VLOOKUP(BE49,'18__mapping'!$A:$B,2,0),"")</f>
      </c>
      <c r="CN49">
        <f>IFERROR(VLOOKUP(BG49,'19__mapping'!$A:$B,2,0),"")</f>
      </c>
      <c r="CO49">
        <f>IFERROR(VLOOKUP(BI49,'20__mapping'!$A:$B,2,0),"")</f>
      </c>
      <c r="CP49">
        <f>IFERROR(VLOOKUP(BK49,'21__mapping'!$A:$B,2,0),"")</f>
      </c>
      <c r="CQ49">
        <f>IFERROR(VLOOKUP(BM49,'22__mapping'!$A:$B,2,0),"")</f>
      </c>
      <c r="CR49">
        <f>IFERROR(VLOOKUP(BO49,'23__mapping'!$A:$B,2,0),"")</f>
      </c>
      <c r="CS49">
        <f>IFERROR(VLOOKUP(BQ49,'24__mapping'!$A:$B,2,0),"")</f>
      </c>
    </row>
    <row r="50">
      <c r="A50" t="str">
        <v>Create</v>
      </c>
      <c r="B50" s="14"/>
      <c r="C50" s="14"/>
      <c r="D50" s="14"/>
      <c r="E50" s="14"/>
      <c r="F50" s="14"/>
      <c r="G50" s="15"/>
      <c r="H50" s="14"/>
      <c r="I50" s="15"/>
      <c r="J50" s="14"/>
      <c r="K50" s="14"/>
      <c r="L50" s="15"/>
      <c r="M50" s="15"/>
      <c r="N50" s="14"/>
      <c r="O50" s="15"/>
      <c r="P50" s="15"/>
      <c r="Q50" s="15"/>
      <c r="R50" s="15"/>
      <c r="S50" s="14"/>
      <c r="T50" s="14"/>
      <c r="U50" s="14"/>
      <c r="V50" s="14"/>
      <c r="W50" s="14"/>
      <c r="X50" s="14"/>
      <c r="Y50" s="14"/>
      <c r="Z50" s="14"/>
      <c r="AA50" s="14"/>
      <c r="AB50" s="14"/>
      <c r="AC50" s="14"/>
      <c r="AD50" s="14"/>
      <c r="AE50" s="14"/>
      <c r="AF50" s="14"/>
      <c r="AG50" s="14"/>
      <c r="AH50" s="14"/>
      <c r="AI50" s="14"/>
      <c r="AJ50" s="14"/>
      <c r="AK50" s="14"/>
      <c r="AL50" s="14"/>
      <c r="AM50" s="14"/>
      <c r="AN50" s="14"/>
      <c r="AO50" s="14"/>
      <c r="AP50" s="14"/>
      <c r="AQ50" s="14"/>
      <c r="AR50" s="14"/>
      <c r="AS50" s="14"/>
      <c r="AT50" s="14"/>
      <c r="AU50" s="14"/>
      <c r="AV50" s="14"/>
      <c r="AW50" s="14"/>
      <c r="AX50" s="14"/>
      <c r="AY50" s="14"/>
      <c r="AZ50" s="14"/>
      <c r="BA50" s="14"/>
      <c r="BB50" s="14"/>
      <c r="BC50" s="14"/>
      <c r="BD50" s="14"/>
      <c r="BE50" s="14"/>
      <c r="BF50" s="14"/>
      <c r="BG50" s="14"/>
      <c r="BH50" s="14"/>
      <c r="BI50" s="14"/>
      <c r="BJ50" s="14"/>
      <c r="BK50" s="14"/>
      <c r="BL50" s="14"/>
      <c r="BM50" s="14"/>
      <c r="BN50" s="14"/>
      <c r="BO50" s="14"/>
      <c r="BP50" s="14"/>
      <c r="BQ50" s="14"/>
      <c r="BR50" s="14"/>
      <c r="BS50" s="14"/>
      <c r="BT50" s="14"/>
      <c r="BU50">
        <f>IFERROR(VLOOKUP(A50,'0__mapping'!$A:$B,2,0),"")</f>
      </c>
      <c r="BV50">
        <f>IFERROR(VLOOKUP(C50,'1__mapping'!$A:$B,2,0),"")</f>
      </c>
      <c r="BW50">
        <f>=INDEX('2__mapping'!B2:'2__mapping'!B49,MATCH(BV50&amp;D50, INDEX('2__mapping'!C2:C49&amp;'2__mapping'!A2:A49,),0))</f>
      </c>
      <c r="BX50">
        <f>IFERROR(VLOOKUP(E50,'3__mapping'!$A:$B,2,0),"")</f>
      </c>
      <c r="BY50">
        <f>IFERROR(VLOOKUP(F50,'4__mapping'!$A:$B,2,0),"")</f>
      </c>
      <c r="BZ50">
        <f>IFERROR(VLOOKUP(H50,'5__mapping'!$A:$B,2,0),"")</f>
      </c>
      <c r="CA50">
        <f>IFERROR(VLOOKUP(K50,'6__mapping'!$A:$B,2,0),"")</f>
      </c>
      <c r="CB50">
        <f>IFERROR(VLOOKUP(N50,'7__mapping'!$A:$B,2,0),"")</f>
      </c>
      <c r="CC50">
        <f>IFERROR(VLOOKUP(AB50,'8__mapping'!$A:$B,2,0),"")</f>
      </c>
      <c r="CD50">
        <f>IFERROR(VLOOKUP(AD50,'9__mapping'!$A:$B,2,0),"")</f>
      </c>
      <c r="CE50">
        <f>IFERROR(VLOOKUP(AG50,'10__mapping'!$A:$B,2,0),"")</f>
      </c>
      <c r="CF50">
        <f>IFERROR(VLOOKUP(AL50,'11__mapping'!$A:$B,2,0),"")</f>
      </c>
      <c r="CG50">
        <f>IFERROR(VLOOKUP(AR50,'12__mapping'!$A:$B,2,0),"")</f>
      </c>
      <c r="CH50">
        <f>IFERROR(VLOOKUP(AU50,'13__mapping'!$A:$B,2,0),"")</f>
      </c>
      <c r="CI50">
        <f>IFERROR(VLOOKUP(AW50,'14__mapping'!$A:$B,2,0),"")</f>
      </c>
      <c r="CJ50">
        <f>IFERROR(VLOOKUP(AY50,'15__mapping'!$A:$B,2,0),"")</f>
      </c>
      <c r="CK50">
        <f>IFERROR(VLOOKUP(BA50,'16__mapping'!$A:$B,2,0),"")</f>
      </c>
      <c r="CL50">
        <f>IFERROR(VLOOKUP(BC50,'17__mapping'!$A:$B,2,0),"")</f>
      </c>
      <c r="CM50">
        <f>IFERROR(VLOOKUP(BE50,'18__mapping'!$A:$B,2,0),"")</f>
      </c>
      <c r="CN50">
        <f>IFERROR(VLOOKUP(BG50,'19__mapping'!$A:$B,2,0),"")</f>
      </c>
      <c r="CO50">
        <f>IFERROR(VLOOKUP(BI50,'20__mapping'!$A:$B,2,0),"")</f>
      </c>
      <c r="CP50">
        <f>IFERROR(VLOOKUP(BK50,'21__mapping'!$A:$B,2,0),"")</f>
      </c>
      <c r="CQ50">
        <f>IFERROR(VLOOKUP(BM50,'22__mapping'!$A:$B,2,0),"")</f>
      </c>
      <c r="CR50">
        <f>IFERROR(VLOOKUP(BO50,'23__mapping'!$A:$B,2,0),"")</f>
      </c>
      <c r="CS50">
        <f>IFERROR(VLOOKUP(BQ50,'24__mapping'!$A:$B,2,0),"")</f>
      </c>
    </row>
    <row r="51">
      <c r="A51" t="str">
        <v>Create</v>
      </c>
      <c r="B51" s="14"/>
      <c r="C51" s="14"/>
      <c r="D51" s="14"/>
      <c r="E51" s="14"/>
      <c r="F51" s="14"/>
      <c r="G51" s="15"/>
      <c r="H51" s="14"/>
      <c r="I51" s="15"/>
      <c r="J51" s="14"/>
      <c r="K51" s="14"/>
      <c r="L51" s="15"/>
      <c r="M51" s="15"/>
      <c r="N51" s="14"/>
      <c r="O51" s="15"/>
      <c r="P51" s="15"/>
      <c r="Q51" s="15"/>
      <c r="R51" s="15"/>
      <c r="S51" s="14"/>
      <c r="T51" s="14"/>
      <c r="U51" s="14"/>
      <c r="V51" s="14"/>
      <c r="W51" s="14"/>
      <c r="X51" s="14"/>
      <c r="Y51" s="14"/>
      <c r="Z51" s="14"/>
      <c r="AA51" s="14"/>
      <c r="AB51" s="14"/>
      <c r="AC51" s="14"/>
      <c r="AD51" s="14"/>
      <c r="AE51" s="14"/>
      <c r="AF51" s="14"/>
      <c r="AG51" s="14"/>
      <c r="AH51" s="14"/>
      <c r="AI51" s="14"/>
      <c r="AJ51" s="14"/>
      <c r="AK51" s="14"/>
      <c r="AL51" s="14"/>
      <c r="AM51" s="14"/>
      <c r="AN51" s="14"/>
      <c r="AO51" s="14"/>
      <c r="AP51" s="14"/>
      <c r="AQ51" s="14"/>
      <c r="AR51" s="14"/>
      <c r="AS51" s="14"/>
      <c r="AT51" s="14"/>
      <c r="AU51" s="14"/>
      <c r="AV51" s="14"/>
      <c r="AW51" s="14"/>
      <c r="AX51" s="14"/>
      <c r="AY51" s="14"/>
      <c r="AZ51" s="14"/>
      <c r="BA51" s="14"/>
      <c r="BB51" s="14"/>
      <c r="BC51" s="14"/>
      <c r="BD51" s="14"/>
      <c r="BE51" s="14"/>
      <c r="BF51" s="14"/>
      <c r="BG51" s="14"/>
      <c r="BH51" s="14"/>
      <c r="BI51" s="14"/>
      <c r="BJ51" s="14"/>
      <c r="BK51" s="14"/>
      <c r="BL51" s="14"/>
      <c r="BM51" s="14"/>
      <c r="BN51" s="14"/>
      <c r="BO51" s="14"/>
      <c r="BP51" s="14"/>
      <c r="BQ51" s="14"/>
      <c r="BR51" s="14"/>
      <c r="BS51" s="14"/>
      <c r="BT51" s="14"/>
      <c r="BU51">
        <f>IFERROR(VLOOKUP(A51,'0__mapping'!$A:$B,2,0),"")</f>
      </c>
      <c r="BV51">
        <f>IFERROR(VLOOKUP(C51,'1__mapping'!$A:$B,2,0),"")</f>
      </c>
      <c r="BW51">
        <f>=INDEX('2__mapping'!B2:'2__mapping'!B49,MATCH(BV51&amp;D51, INDEX('2__mapping'!C2:C49&amp;'2__mapping'!A2:A49,),0))</f>
      </c>
      <c r="BX51">
        <f>IFERROR(VLOOKUP(E51,'3__mapping'!$A:$B,2,0),"")</f>
      </c>
      <c r="BY51">
        <f>IFERROR(VLOOKUP(F51,'4__mapping'!$A:$B,2,0),"")</f>
      </c>
      <c r="BZ51">
        <f>IFERROR(VLOOKUP(H51,'5__mapping'!$A:$B,2,0),"")</f>
      </c>
      <c r="CA51">
        <f>IFERROR(VLOOKUP(K51,'6__mapping'!$A:$B,2,0),"")</f>
      </c>
      <c r="CB51">
        <f>IFERROR(VLOOKUP(N51,'7__mapping'!$A:$B,2,0),"")</f>
      </c>
      <c r="CC51">
        <f>IFERROR(VLOOKUP(AB51,'8__mapping'!$A:$B,2,0),"")</f>
      </c>
      <c r="CD51">
        <f>IFERROR(VLOOKUP(AD51,'9__mapping'!$A:$B,2,0),"")</f>
      </c>
      <c r="CE51">
        <f>IFERROR(VLOOKUP(AG51,'10__mapping'!$A:$B,2,0),"")</f>
      </c>
      <c r="CF51">
        <f>IFERROR(VLOOKUP(AL51,'11__mapping'!$A:$B,2,0),"")</f>
      </c>
      <c r="CG51">
        <f>IFERROR(VLOOKUP(AR51,'12__mapping'!$A:$B,2,0),"")</f>
      </c>
      <c r="CH51">
        <f>IFERROR(VLOOKUP(AU51,'13__mapping'!$A:$B,2,0),"")</f>
      </c>
      <c r="CI51">
        <f>IFERROR(VLOOKUP(AW51,'14__mapping'!$A:$B,2,0),"")</f>
      </c>
      <c r="CJ51">
        <f>IFERROR(VLOOKUP(AY51,'15__mapping'!$A:$B,2,0),"")</f>
      </c>
      <c r="CK51">
        <f>IFERROR(VLOOKUP(BA51,'16__mapping'!$A:$B,2,0),"")</f>
      </c>
      <c r="CL51">
        <f>IFERROR(VLOOKUP(BC51,'17__mapping'!$A:$B,2,0),"")</f>
      </c>
      <c r="CM51">
        <f>IFERROR(VLOOKUP(BE51,'18__mapping'!$A:$B,2,0),"")</f>
      </c>
      <c r="CN51">
        <f>IFERROR(VLOOKUP(BG51,'19__mapping'!$A:$B,2,0),"")</f>
      </c>
      <c r="CO51">
        <f>IFERROR(VLOOKUP(BI51,'20__mapping'!$A:$B,2,0),"")</f>
      </c>
      <c r="CP51">
        <f>IFERROR(VLOOKUP(BK51,'21__mapping'!$A:$B,2,0),"")</f>
      </c>
      <c r="CQ51">
        <f>IFERROR(VLOOKUP(BM51,'22__mapping'!$A:$B,2,0),"")</f>
      </c>
      <c r="CR51">
        <f>IFERROR(VLOOKUP(BO51,'23__mapping'!$A:$B,2,0),"")</f>
      </c>
      <c r="CS51">
        <f>IFERROR(VLOOKUP(BQ51,'24__mapping'!$A:$B,2,0),"")</f>
      </c>
    </row>
    <row r="52">
      <c r="A52" t="str">
        <v>Create</v>
      </c>
      <c r="B52" s="14"/>
      <c r="C52" s="14"/>
      <c r="D52" s="14"/>
      <c r="E52" s="14"/>
      <c r="F52" s="14"/>
      <c r="G52" s="15"/>
      <c r="H52" s="14"/>
      <c r="I52" s="15"/>
      <c r="J52" s="14"/>
      <c r="K52" s="14"/>
      <c r="L52" s="15"/>
      <c r="M52" s="15"/>
      <c r="N52" s="14"/>
      <c r="O52" s="15"/>
      <c r="P52" s="15"/>
      <c r="Q52" s="15"/>
      <c r="R52" s="15"/>
      <c r="S52" s="14"/>
      <c r="T52" s="14"/>
      <c r="U52" s="14"/>
      <c r="V52" s="14"/>
      <c r="W52" s="14"/>
      <c r="X52" s="14"/>
      <c r="Y52" s="14"/>
      <c r="Z52" s="14"/>
      <c r="AA52" s="14"/>
      <c r="AB52" s="14"/>
      <c r="AC52" s="14"/>
      <c r="AD52" s="14"/>
      <c r="AE52" s="14"/>
      <c r="AF52" s="14"/>
      <c r="AG52" s="14"/>
      <c r="AH52" s="14"/>
      <c r="AI52" s="14"/>
      <c r="AJ52" s="14"/>
      <c r="AK52" s="14"/>
      <c r="AL52" s="14"/>
      <c r="AM52" s="14"/>
      <c r="AN52" s="14"/>
      <c r="AO52" s="14"/>
      <c r="AP52" s="14"/>
      <c r="AQ52" s="14"/>
      <c r="AR52" s="14"/>
      <c r="AS52" s="14"/>
      <c r="AT52" s="14"/>
      <c r="AU52" s="14"/>
      <c r="AV52" s="14"/>
      <c r="AW52" s="14"/>
      <c r="AX52" s="14"/>
      <c r="AY52" s="14"/>
      <c r="AZ52" s="14"/>
      <c r="BA52" s="14"/>
      <c r="BB52" s="14"/>
      <c r="BC52" s="14"/>
      <c r="BD52" s="14"/>
      <c r="BE52" s="14"/>
      <c r="BF52" s="14"/>
      <c r="BG52" s="14"/>
      <c r="BH52" s="14"/>
      <c r="BI52" s="14"/>
      <c r="BJ52" s="14"/>
      <c r="BK52" s="14"/>
      <c r="BL52" s="14"/>
      <c r="BM52" s="14"/>
      <c r="BN52" s="14"/>
      <c r="BO52" s="14"/>
      <c r="BP52" s="14"/>
      <c r="BQ52" s="14"/>
      <c r="BR52" s="14"/>
      <c r="BS52" s="14"/>
      <c r="BT52" s="14"/>
      <c r="BU52">
        <f>IFERROR(VLOOKUP(A52,'0__mapping'!$A:$B,2,0),"")</f>
      </c>
      <c r="BV52">
        <f>IFERROR(VLOOKUP(C52,'1__mapping'!$A:$B,2,0),"")</f>
      </c>
      <c r="BW52">
        <f>=INDEX('2__mapping'!B2:'2__mapping'!B49,MATCH(BV52&amp;D52, INDEX('2__mapping'!C2:C49&amp;'2__mapping'!A2:A49,),0))</f>
      </c>
      <c r="BX52">
        <f>IFERROR(VLOOKUP(E52,'3__mapping'!$A:$B,2,0),"")</f>
      </c>
      <c r="BY52">
        <f>IFERROR(VLOOKUP(F52,'4__mapping'!$A:$B,2,0),"")</f>
      </c>
      <c r="BZ52">
        <f>IFERROR(VLOOKUP(H52,'5__mapping'!$A:$B,2,0),"")</f>
      </c>
      <c r="CA52">
        <f>IFERROR(VLOOKUP(K52,'6__mapping'!$A:$B,2,0),"")</f>
      </c>
      <c r="CB52">
        <f>IFERROR(VLOOKUP(N52,'7__mapping'!$A:$B,2,0),"")</f>
      </c>
      <c r="CC52">
        <f>IFERROR(VLOOKUP(AB52,'8__mapping'!$A:$B,2,0),"")</f>
      </c>
      <c r="CD52">
        <f>IFERROR(VLOOKUP(AD52,'9__mapping'!$A:$B,2,0),"")</f>
      </c>
      <c r="CE52">
        <f>IFERROR(VLOOKUP(AG52,'10__mapping'!$A:$B,2,0),"")</f>
      </c>
      <c r="CF52">
        <f>IFERROR(VLOOKUP(AL52,'11__mapping'!$A:$B,2,0),"")</f>
      </c>
      <c r="CG52">
        <f>IFERROR(VLOOKUP(AR52,'12__mapping'!$A:$B,2,0),"")</f>
      </c>
      <c r="CH52">
        <f>IFERROR(VLOOKUP(AU52,'13__mapping'!$A:$B,2,0),"")</f>
      </c>
      <c r="CI52">
        <f>IFERROR(VLOOKUP(AW52,'14__mapping'!$A:$B,2,0),"")</f>
      </c>
      <c r="CJ52">
        <f>IFERROR(VLOOKUP(AY52,'15__mapping'!$A:$B,2,0),"")</f>
      </c>
      <c r="CK52">
        <f>IFERROR(VLOOKUP(BA52,'16__mapping'!$A:$B,2,0),"")</f>
      </c>
      <c r="CL52">
        <f>IFERROR(VLOOKUP(BC52,'17__mapping'!$A:$B,2,0),"")</f>
      </c>
      <c r="CM52">
        <f>IFERROR(VLOOKUP(BE52,'18__mapping'!$A:$B,2,0),"")</f>
      </c>
      <c r="CN52">
        <f>IFERROR(VLOOKUP(BG52,'19__mapping'!$A:$B,2,0),"")</f>
      </c>
      <c r="CO52">
        <f>IFERROR(VLOOKUP(BI52,'20__mapping'!$A:$B,2,0),"")</f>
      </c>
      <c r="CP52">
        <f>IFERROR(VLOOKUP(BK52,'21__mapping'!$A:$B,2,0),"")</f>
      </c>
      <c r="CQ52">
        <f>IFERROR(VLOOKUP(BM52,'22__mapping'!$A:$B,2,0),"")</f>
      </c>
      <c r="CR52">
        <f>IFERROR(VLOOKUP(BO52,'23__mapping'!$A:$B,2,0),"")</f>
      </c>
      <c r="CS52">
        <f>IFERROR(VLOOKUP(BQ52,'24__mapping'!$A:$B,2,0),"")</f>
      </c>
    </row>
    <row r="53">
      <c r="A53" t="str">
        <v>Create</v>
      </c>
      <c r="B53" s="14"/>
      <c r="C53" s="14"/>
      <c r="D53" s="14"/>
      <c r="E53" s="14"/>
      <c r="F53" s="14"/>
      <c r="G53" s="15"/>
      <c r="H53" s="14"/>
      <c r="I53" s="15"/>
      <c r="J53" s="14"/>
      <c r="K53" s="14"/>
      <c r="L53" s="15"/>
      <c r="M53" s="15"/>
      <c r="N53" s="14"/>
      <c r="O53" s="15"/>
      <c r="P53" s="15"/>
      <c r="Q53" s="15"/>
      <c r="R53" s="15"/>
      <c r="S53" s="14"/>
      <c r="T53" s="14"/>
      <c r="U53" s="14"/>
      <c r="V53" s="14"/>
      <c r="W53" s="14"/>
      <c r="X53" s="14"/>
      <c r="Y53" s="14"/>
      <c r="Z53" s="14"/>
      <c r="AA53" s="14"/>
      <c r="AB53" s="14"/>
      <c r="AC53" s="14"/>
      <c r="AD53" s="14"/>
      <c r="AE53" s="14"/>
      <c r="AF53" s="14"/>
      <c r="AG53" s="14"/>
      <c r="AH53" s="14"/>
      <c r="AI53" s="14"/>
      <c r="AJ53" s="14"/>
      <c r="AK53" s="14"/>
      <c r="AL53" s="14"/>
      <c r="AM53" s="14"/>
      <c r="AN53" s="14"/>
      <c r="AO53" s="14"/>
      <c r="AP53" s="14"/>
      <c r="AQ53" s="14"/>
      <c r="AR53" s="14"/>
      <c r="AS53" s="14"/>
      <c r="AT53" s="14"/>
      <c r="AU53" s="14"/>
      <c r="AV53" s="14"/>
      <c r="AW53" s="14"/>
      <c r="AX53" s="14"/>
      <c r="AY53" s="14"/>
      <c r="AZ53" s="14"/>
      <c r="BA53" s="14"/>
      <c r="BB53" s="14"/>
      <c r="BC53" s="14"/>
      <c r="BD53" s="14"/>
      <c r="BE53" s="14"/>
      <c r="BF53" s="14"/>
      <c r="BG53" s="14"/>
      <c r="BH53" s="14"/>
      <c r="BI53" s="14"/>
      <c r="BJ53" s="14"/>
      <c r="BK53" s="14"/>
      <c r="BL53" s="14"/>
      <c r="BM53" s="14"/>
      <c r="BN53" s="14"/>
      <c r="BO53" s="14"/>
      <c r="BP53" s="14"/>
      <c r="BQ53" s="14"/>
      <c r="BR53" s="14"/>
      <c r="BS53" s="14"/>
      <c r="BT53" s="14"/>
      <c r="BU53">
        <f>IFERROR(VLOOKUP(A53,'0__mapping'!$A:$B,2,0),"")</f>
      </c>
      <c r="BV53">
        <f>IFERROR(VLOOKUP(C53,'1__mapping'!$A:$B,2,0),"")</f>
      </c>
      <c r="BW53">
        <f>=INDEX('2__mapping'!B2:'2__mapping'!B49,MATCH(BV53&amp;D53, INDEX('2__mapping'!C2:C49&amp;'2__mapping'!A2:A49,),0))</f>
      </c>
      <c r="BX53">
        <f>IFERROR(VLOOKUP(E53,'3__mapping'!$A:$B,2,0),"")</f>
      </c>
      <c r="BY53">
        <f>IFERROR(VLOOKUP(F53,'4__mapping'!$A:$B,2,0),"")</f>
      </c>
      <c r="BZ53">
        <f>IFERROR(VLOOKUP(H53,'5__mapping'!$A:$B,2,0),"")</f>
      </c>
      <c r="CA53">
        <f>IFERROR(VLOOKUP(K53,'6__mapping'!$A:$B,2,0),"")</f>
      </c>
      <c r="CB53">
        <f>IFERROR(VLOOKUP(N53,'7__mapping'!$A:$B,2,0),"")</f>
      </c>
      <c r="CC53">
        <f>IFERROR(VLOOKUP(AB53,'8__mapping'!$A:$B,2,0),"")</f>
      </c>
      <c r="CD53">
        <f>IFERROR(VLOOKUP(AD53,'9__mapping'!$A:$B,2,0),"")</f>
      </c>
      <c r="CE53">
        <f>IFERROR(VLOOKUP(AG53,'10__mapping'!$A:$B,2,0),"")</f>
      </c>
      <c r="CF53">
        <f>IFERROR(VLOOKUP(AL53,'11__mapping'!$A:$B,2,0),"")</f>
      </c>
      <c r="CG53">
        <f>IFERROR(VLOOKUP(AR53,'12__mapping'!$A:$B,2,0),"")</f>
      </c>
      <c r="CH53">
        <f>IFERROR(VLOOKUP(AU53,'13__mapping'!$A:$B,2,0),"")</f>
      </c>
      <c r="CI53">
        <f>IFERROR(VLOOKUP(AW53,'14__mapping'!$A:$B,2,0),"")</f>
      </c>
      <c r="CJ53">
        <f>IFERROR(VLOOKUP(AY53,'15__mapping'!$A:$B,2,0),"")</f>
      </c>
      <c r="CK53">
        <f>IFERROR(VLOOKUP(BA53,'16__mapping'!$A:$B,2,0),"")</f>
      </c>
      <c r="CL53">
        <f>IFERROR(VLOOKUP(BC53,'17__mapping'!$A:$B,2,0),"")</f>
      </c>
      <c r="CM53">
        <f>IFERROR(VLOOKUP(BE53,'18__mapping'!$A:$B,2,0),"")</f>
      </c>
      <c r="CN53">
        <f>IFERROR(VLOOKUP(BG53,'19__mapping'!$A:$B,2,0),"")</f>
      </c>
      <c r="CO53">
        <f>IFERROR(VLOOKUP(BI53,'20__mapping'!$A:$B,2,0),"")</f>
      </c>
      <c r="CP53">
        <f>IFERROR(VLOOKUP(BK53,'21__mapping'!$A:$B,2,0),"")</f>
      </c>
      <c r="CQ53">
        <f>IFERROR(VLOOKUP(BM53,'22__mapping'!$A:$B,2,0),"")</f>
      </c>
      <c r="CR53">
        <f>IFERROR(VLOOKUP(BO53,'23__mapping'!$A:$B,2,0),"")</f>
      </c>
      <c r="CS53">
        <f>IFERROR(VLOOKUP(BQ53,'24__mapping'!$A:$B,2,0),"")</f>
      </c>
    </row>
    <row r="54">
      <c r="A54" t="str">
        <v>Create</v>
      </c>
      <c r="B54" s="14"/>
      <c r="C54" s="14"/>
      <c r="D54" s="14"/>
      <c r="E54" s="14"/>
      <c r="F54" s="14"/>
      <c r="G54" s="15"/>
      <c r="H54" s="14"/>
      <c r="I54" s="15"/>
      <c r="J54" s="14"/>
      <c r="K54" s="14"/>
      <c r="L54" s="15"/>
      <c r="M54" s="15"/>
      <c r="N54" s="14"/>
      <c r="O54" s="15"/>
      <c r="P54" s="15"/>
      <c r="Q54" s="15"/>
      <c r="R54" s="15"/>
      <c r="S54" s="14"/>
      <c r="T54" s="14"/>
      <c r="U54" s="14"/>
      <c r="V54" s="14"/>
      <c r="W54" s="14"/>
      <c r="X54" s="14"/>
      <c r="Y54" s="14"/>
      <c r="Z54" s="14"/>
      <c r="AA54" s="14"/>
      <c r="AB54" s="14"/>
      <c r="AC54" s="14"/>
      <c r="AD54" s="14"/>
      <c r="AE54" s="14"/>
      <c r="AF54" s="14"/>
      <c r="AG54" s="14"/>
      <c r="AH54" s="14"/>
      <c r="AI54" s="14"/>
      <c r="AJ54" s="14"/>
      <c r="AK54" s="14"/>
      <c r="AL54" s="14"/>
      <c r="AM54" s="14"/>
      <c r="AN54" s="14"/>
      <c r="AO54" s="14"/>
      <c r="AP54" s="14"/>
      <c r="AQ54" s="14"/>
      <c r="AR54" s="14"/>
      <c r="AS54" s="14"/>
      <c r="AT54" s="14"/>
      <c r="AU54" s="14"/>
      <c r="AV54" s="14"/>
      <c r="AW54" s="14"/>
      <c r="AX54" s="14"/>
      <c r="AY54" s="14"/>
      <c r="AZ54" s="14"/>
      <c r="BA54" s="14"/>
      <c r="BB54" s="14"/>
      <c r="BC54" s="14"/>
      <c r="BD54" s="14"/>
      <c r="BE54" s="14"/>
      <c r="BF54" s="14"/>
      <c r="BG54" s="14"/>
      <c r="BH54" s="14"/>
      <c r="BI54" s="14"/>
      <c r="BJ54" s="14"/>
      <c r="BK54" s="14"/>
      <c r="BL54" s="14"/>
      <c r="BM54" s="14"/>
      <c r="BN54" s="14"/>
      <c r="BO54" s="14"/>
      <c r="BP54" s="14"/>
      <c r="BQ54" s="14"/>
      <c r="BR54" s="14"/>
      <c r="BS54" s="14"/>
      <c r="BT54" s="14"/>
      <c r="BU54">
        <f>IFERROR(VLOOKUP(A54,'0__mapping'!$A:$B,2,0),"")</f>
      </c>
      <c r="BV54">
        <f>IFERROR(VLOOKUP(C54,'1__mapping'!$A:$B,2,0),"")</f>
      </c>
      <c r="BW54">
        <f>=INDEX('2__mapping'!B2:'2__mapping'!B49,MATCH(BV54&amp;D54, INDEX('2__mapping'!C2:C49&amp;'2__mapping'!A2:A49,),0))</f>
      </c>
      <c r="BX54">
        <f>IFERROR(VLOOKUP(E54,'3__mapping'!$A:$B,2,0),"")</f>
      </c>
      <c r="BY54">
        <f>IFERROR(VLOOKUP(F54,'4__mapping'!$A:$B,2,0),"")</f>
      </c>
      <c r="BZ54">
        <f>IFERROR(VLOOKUP(H54,'5__mapping'!$A:$B,2,0),"")</f>
      </c>
      <c r="CA54">
        <f>IFERROR(VLOOKUP(K54,'6__mapping'!$A:$B,2,0),"")</f>
      </c>
      <c r="CB54">
        <f>IFERROR(VLOOKUP(N54,'7__mapping'!$A:$B,2,0),"")</f>
      </c>
      <c r="CC54">
        <f>IFERROR(VLOOKUP(AB54,'8__mapping'!$A:$B,2,0),"")</f>
      </c>
      <c r="CD54">
        <f>IFERROR(VLOOKUP(AD54,'9__mapping'!$A:$B,2,0),"")</f>
      </c>
      <c r="CE54">
        <f>IFERROR(VLOOKUP(AG54,'10__mapping'!$A:$B,2,0),"")</f>
      </c>
      <c r="CF54">
        <f>IFERROR(VLOOKUP(AL54,'11__mapping'!$A:$B,2,0),"")</f>
      </c>
      <c r="CG54">
        <f>IFERROR(VLOOKUP(AR54,'12__mapping'!$A:$B,2,0),"")</f>
      </c>
      <c r="CH54">
        <f>IFERROR(VLOOKUP(AU54,'13__mapping'!$A:$B,2,0),"")</f>
      </c>
      <c r="CI54">
        <f>IFERROR(VLOOKUP(AW54,'14__mapping'!$A:$B,2,0),"")</f>
      </c>
      <c r="CJ54">
        <f>IFERROR(VLOOKUP(AY54,'15__mapping'!$A:$B,2,0),"")</f>
      </c>
      <c r="CK54">
        <f>IFERROR(VLOOKUP(BA54,'16__mapping'!$A:$B,2,0),"")</f>
      </c>
      <c r="CL54">
        <f>IFERROR(VLOOKUP(BC54,'17__mapping'!$A:$B,2,0),"")</f>
      </c>
      <c r="CM54">
        <f>IFERROR(VLOOKUP(BE54,'18__mapping'!$A:$B,2,0),"")</f>
      </c>
      <c r="CN54">
        <f>IFERROR(VLOOKUP(BG54,'19__mapping'!$A:$B,2,0),"")</f>
      </c>
      <c r="CO54">
        <f>IFERROR(VLOOKUP(BI54,'20__mapping'!$A:$B,2,0),"")</f>
      </c>
      <c r="CP54">
        <f>IFERROR(VLOOKUP(BK54,'21__mapping'!$A:$B,2,0),"")</f>
      </c>
      <c r="CQ54">
        <f>IFERROR(VLOOKUP(BM54,'22__mapping'!$A:$B,2,0),"")</f>
      </c>
      <c r="CR54">
        <f>IFERROR(VLOOKUP(BO54,'23__mapping'!$A:$B,2,0),"")</f>
      </c>
      <c r="CS54">
        <f>IFERROR(VLOOKUP(BQ54,'24__mapping'!$A:$B,2,0),"")</f>
      </c>
    </row>
    <row r="55">
      <c r="A55" t="str">
        <v>Create</v>
      </c>
      <c r="B55" s="14"/>
      <c r="C55" s="14"/>
      <c r="D55" s="14"/>
      <c r="E55" s="14"/>
      <c r="F55" s="14"/>
      <c r="G55" s="15"/>
      <c r="H55" s="14"/>
      <c r="I55" s="15"/>
      <c r="J55" s="14"/>
      <c r="K55" s="14"/>
      <c r="L55" s="15"/>
      <c r="M55" s="15"/>
      <c r="N55" s="14"/>
      <c r="O55" s="15"/>
      <c r="P55" s="15"/>
      <c r="Q55" s="15"/>
      <c r="R55" s="15"/>
      <c r="S55" s="14"/>
      <c r="T55" s="14"/>
      <c r="U55" s="14"/>
      <c r="V55" s="14"/>
      <c r="W55" s="14"/>
      <c r="X55" s="14"/>
      <c r="Y55" s="14"/>
      <c r="Z55" s="14"/>
      <c r="AA55" s="14"/>
      <c r="AB55" s="14"/>
      <c r="AC55" s="14"/>
      <c r="AD55" s="14"/>
      <c r="AE55" s="14"/>
      <c r="AF55" s="14"/>
      <c r="AG55" s="14"/>
      <c r="AH55" s="14"/>
      <c r="AI55" s="14"/>
      <c r="AJ55" s="14"/>
      <c r="AK55" s="14"/>
      <c r="AL55" s="14"/>
      <c r="AM55" s="14"/>
      <c r="AN55" s="14"/>
      <c r="AO55" s="14"/>
      <c r="AP55" s="14"/>
      <c r="AQ55" s="14"/>
      <c r="AR55" s="14"/>
      <c r="AS55" s="14"/>
      <c r="AT55" s="14"/>
      <c r="AU55" s="14"/>
      <c r="AV55" s="14"/>
      <c r="AW55" s="14"/>
      <c r="AX55" s="14"/>
      <c r="AY55" s="14"/>
      <c r="AZ55" s="14"/>
      <c r="BA55" s="14"/>
      <c r="BB55" s="14"/>
      <c r="BC55" s="14"/>
      <c r="BD55" s="14"/>
      <c r="BE55" s="14"/>
      <c r="BF55" s="14"/>
      <c r="BG55" s="14"/>
      <c r="BH55" s="14"/>
      <c r="BI55" s="14"/>
      <c r="BJ55" s="14"/>
      <c r="BK55" s="14"/>
      <c r="BL55" s="14"/>
      <c r="BM55" s="14"/>
      <c r="BN55" s="14"/>
      <c r="BO55" s="14"/>
      <c r="BP55" s="14"/>
      <c r="BQ55" s="14"/>
      <c r="BR55" s="14"/>
      <c r="BS55" s="14"/>
      <c r="BT55" s="14"/>
      <c r="BU55">
        <f>IFERROR(VLOOKUP(A55,'0__mapping'!$A:$B,2,0),"")</f>
      </c>
      <c r="BV55">
        <f>IFERROR(VLOOKUP(C55,'1__mapping'!$A:$B,2,0),"")</f>
      </c>
      <c r="BW55">
        <f>=INDEX('2__mapping'!B2:'2__mapping'!B49,MATCH(BV55&amp;D55, INDEX('2__mapping'!C2:C49&amp;'2__mapping'!A2:A49,),0))</f>
      </c>
      <c r="BX55">
        <f>IFERROR(VLOOKUP(E55,'3__mapping'!$A:$B,2,0),"")</f>
      </c>
      <c r="BY55">
        <f>IFERROR(VLOOKUP(F55,'4__mapping'!$A:$B,2,0),"")</f>
      </c>
      <c r="BZ55">
        <f>IFERROR(VLOOKUP(H55,'5__mapping'!$A:$B,2,0),"")</f>
      </c>
      <c r="CA55">
        <f>IFERROR(VLOOKUP(K55,'6__mapping'!$A:$B,2,0),"")</f>
      </c>
      <c r="CB55">
        <f>IFERROR(VLOOKUP(N55,'7__mapping'!$A:$B,2,0),"")</f>
      </c>
      <c r="CC55">
        <f>IFERROR(VLOOKUP(AB55,'8__mapping'!$A:$B,2,0),"")</f>
      </c>
      <c r="CD55">
        <f>IFERROR(VLOOKUP(AD55,'9__mapping'!$A:$B,2,0),"")</f>
      </c>
      <c r="CE55">
        <f>IFERROR(VLOOKUP(AG55,'10__mapping'!$A:$B,2,0),"")</f>
      </c>
      <c r="CF55">
        <f>IFERROR(VLOOKUP(AL55,'11__mapping'!$A:$B,2,0),"")</f>
      </c>
      <c r="CG55">
        <f>IFERROR(VLOOKUP(AR55,'12__mapping'!$A:$B,2,0),"")</f>
      </c>
      <c r="CH55">
        <f>IFERROR(VLOOKUP(AU55,'13__mapping'!$A:$B,2,0),"")</f>
      </c>
      <c r="CI55">
        <f>IFERROR(VLOOKUP(AW55,'14__mapping'!$A:$B,2,0),"")</f>
      </c>
      <c r="CJ55">
        <f>IFERROR(VLOOKUP(AY55,'15__mapping'!$A:$B,2,0),"")</f>
      </c>
      <c r="CK55">
        <f>IFERROR(VLOOKUP(BA55,'16__mapping'!$A:$B,2,0),"")</f>
      </c>
      <c r="CL55">
        <f>IFERROR(VLOOKUP(BC55,'17__mapping'!$A:$B,2,0),"")</f>
      </c>
      <c r="CM55">
        <f>IFERROR(VLOOKUP(BE55,'18__mapping'!$A:$B,2,0),"")</f>
      </c>
      <c r="CN55">
        <f>IFERROR(VLOOKUP(BG55,'19__mapping'!$A:$B,2,0),"")</f>
      </c>
      <c r="CO55">
        <f>IFERROR(VLOOKUP(BI55,'20__mapping'!$A:$B,2,0),"")</f>
      </c>
      <c r="CP55">
        <f>IFERROR(VLOOKUP(BK55,'21__mapping'!$A:$B,2,0),"")</f>
      </c>
      <c r="CQ55">
        <f>IFERROR(VLOOKUP(BM55,'22__mapping'!$A:$B,2,0),"")</f>
      </c>
      <c r="CR55">
        <f>IFERROR(VLOOKUP(BO55,'23__mapping'!$A:$B,2,0),"")</f>
      </c>
      <c r="CS55">
        <f>IFERROR(VLOOKUP(BQ55,'24__mapping'!$A:$B,2,0),"")</f>
      </c>
    </row>
    <row r="56">
      <c r="A56" t="str">
        <v>Create</v>
      </c>
      <c r="B56" s="14"/>
      <c r="C56" s="14"/>
      <c r="D56" s="14"/>
      <c r="E56" s="14"/>
      <c r="F56" s="14"/>
      <c r="G56" s="15"/>
      <c r="H56" s="14"/>
      <c r="I56" s="15"/>
      <c r="J56" s="14"/>
      <c r="K56" s="14"/>
      <c r="L56" s="15"/>
      <c r="M56" s="15"/>
      <c r="N56" s="14"/>
      <c r="O56" s="15"/>
      <c r="P56" s="15"/>
      <c r="Q56" s="15"/>
      <c r="R56" s="15"/>
      <c r="S56" s="14"/>
      <c r="T56" s="14"/>
      <c r="U56" s="14"/>
      <c r="V56" s="14"/>
      <c r="W56" s="14"/>
      <c r="X56" s="14"/>
      <c r="Y56" s="14"/>
      <c r="Z56" s="14"/>
      <c r="AA56" s="14"/>
      <c r="AB56" s="14"/>
      <c r="AC56" s="14"/>
      <c r="AD56" s="14"/>
      <c r="AE56" s="14"/>
      <c r="AF56" s="14"/>
      <c r="AG56" s="14"/>
      <c r="AH56" s="14"/>
      <c r="AI56" s="14"/>
      <c r="AJ56" s="14"/>
      <c r="AK56" s="14"/>
      <c r="AL56" s="14"/>
      <c r="AM56" s="14"/>
      <c r="AN56" s="14"/>
      <c r="AO56" s="14"/>
      <c r="AP56" s="14"/>
      <c r="AQ56" s="14"/>
      <c r="AR56" s="14"/>
      <c r="AS56" s="14"/>
      <c r="AT56" s="14"/>
      <c r="AU56" s="14"/>
      <c r="AV56" s="14"/>
      <c r="AW56" s="14"/>
      <c r="AX56" s="14"/>
      <c r="AY56" s="14"/>
      <c r="AZ56" s="14"/>
      <c r="BA56" s="14"/>
      <c r="BB56" s="14"/>
      <c r="BC56" s="14"/>
      <c r="BD56" s="14"/>
      <c r="BE56" s="14"/>
      <c r="BF56" s="14"/>
      <c r="BG56" s="14"/>
      <c r="BH56" s="14"/>
      <c r="BI56" s="14"/>
      <c r="BJ56" s="14"/>
      <c r="BK56" s="14"/>
      <c r="BL56" s="14"/>
      <c r="BM56" s="14"/>
      <c r="BN56" s="14"/>
      <c r="BO56" s="14"/>
      <c r="BP56" s="14"/>
      <c r="BQ56" s="14"/>
      <c r="BR56" s="14"/>
      <c r="BS56" s="14"/>
      <c r="BT56" s="14"/>
      <c r="BU56">
        <f>IFERROR(VLOOKUP(A56,'0__mapping'!$A:$B,2,0),"")</f>
      </c>
      <c r="BV56">
        <f>IFERROR(VLOOKUP(C56,'1__mapping'!$A:$B,2,0),"")</f>
      </c>
      <c r="BW56">
        <f>=INDEX('2__mapping'!B2:'2__mapping'!B49,MATCH(BV56&amp;D56, INDEX('2__mapping'!C2:C49&amp;'2__mapping'!A2:A49,),0))</f>
      </c>
      <c r="BX56">
        <f>IFERROR(VLOOKUP(E56,'3__mapping'!$A:$B,2,0),"")</f>
      </c>
      <c r="BY56">
        <f>IFERROR(VLOOKUP(F56,'4__mapping'!$A:$B,2,0),"")</f>
      </c>
      <c r="BZ56">
        <f>IFERROR(VLOOKUP(H56,'5__mapping'!$A:$B,2,0),"")</f>
      </c>
      <c r="CA56">
        <f>IFERROR(VLOOKUP(K56,'6__mapping'!$A:$B,2,0),"")</f>
      </c>
      <c r="CB56">
        <f>IFERROR(VLOOKUP(N56,'7__mapping'!$A:$B,2,0),"")</f>
      </c>
      <c r="CC56">
        <f>IFERROR(VLOOKUP(AB56,'8__mapping'!$A:$B,2,0),"")</f>
      </c>
      <c r="CD56">
        <f>IFERROR(VLOOKUP(AD56,'9__mapping'!$A:$B,2,0),"")</f>
      </c>
      <c r="CE56">
        <f>IFERROR(VLOOKUP(AG56,'10__mapping'!$A:$B,2,0),"")</f>
      </c>
      <c r="CF56">
        <f>IFERROR(VLOOKUP(AL56,'11__mapping'!$A:$B,2,0),"")</f>
      </c>
      <c r="CG56">
        <f>IFERROR(VLOOKUP(AR56,'12__mapping'!$A:$B,2,0),"")</f>
      </c>
      <c r="CH56">
        <f>IFERROR(VLOOKUP(AU56,'13__mapping'!$A:$B,2,0),"")</f>
      </c>
      <c r="CI56">
        <f>IFERROR(VLOOKUP(AW56,'14__mapping'!$A:$B,2,0),"")</f>
      </c>
      <c r="CJ56">
        <f>IFERROR(VLOOKUP(AY56,'15__mapping'!$A:$B,2,0),"")</f>
      </c>
      <c r="CK56">
        <f>IFERROR(VLOOKUP(BA56,'16__mapping'!$A:$B,2,0),"")</f>
      </c>
      <c r="CL56">
        <f>IFERROR(VLOOKUP(BC56,'17__mapping'!$A:$B,2,0),"")</f>
      </c>
      <c r="CM56">
        <f>IFERROR(VLOOKUP(BE56,'18__mapping'!$A:$B,2,0),"")</f>
      </c>
      <c r="CN56">
        <f>IFERROR(VLOOKUP(BG56,'19__mapping'!$A:$B,2,0),"")</f>
      </c>
      <c r="CO56">
        <f>IFERROR(VLOOKUP(BI56,'20__mapping'!$A:$B,2,0),"")</f>
      </c>
      <c r="CP56">
        <f>IFERROR(VLOOKUP(BK56,'21__mapping'!$A:$B,2,0),"")</f>
      </c>
      <c r="CQ56">
        <f>IFERROR(VLOOKUP(BM56,'22__mapping'!$A:$B,2,0),"")</f>
      </c>
      <c r="CR56">
        <f>IFERROR(VLOOKUP(BO56,'23__mapping'!$A:$B,2,0),"")</f>
      </c>
      <c r="CS56">
        <f>IFERROR(VLOOKUP(BQ56,'24__mapping'!$A:$B,2,0),"")</f>
      </c>
    </row>
    <row r="57">
      <c r="A57" t="str">
        <v>Create</v>
      </c>
      <c r="B57" s="14"/>
      <c r="C57" s="14"/>
      <c r="D57" s="14"/>
      <c r="E57" s="14"/>
      <c r="F57" s="14"/>
      <c r="G57" s="15"/>
      <c r="H57" s="14"/>
      <c r="I57" s="15"/>
      <c r="J57" s="14"/>
      <c r="K57" s="14"/>
      <c r="L57" s="15"/>
      <c r="M57" s="15"/>
      <c r="N57" s="14"/>
      <c r="O57" s="15"/>
      <c r="P57" s="15"/>
      <c r="Q57" s="15"/>
      <c r="R57" s="15"/>
      <c r="S57" s="14"/>
      <c r="T57" s="14"/>
      <c r="U57" s="14"/>
      <c r="V57" s="14"/>
      <c r="W57" s="14"/>
      <c r="X57" s="14"/>
      <c r="Y57" s="14"/>
      <c r="Z57" s="14"/>
      <c r="AA57" s="14"/>
      <c r="AB57" s="14"/>
      <c r="AC57" s="14"/>
      <c r="AD57" s="14"/>
      <c r="AE57" s="14"/>
      <c r="AF57" s="14"/>
      <c r="AG57" s="14"/>
      <c r="AH57" s="14"/>
      <c r="AI57" s="14"/>
      <c r="AJ57" s="14"/>
      <c r="AK57" s="14"/>
      <c r="AL57" s="14"/>
      <c r="AM57" s="14"/>
      <c r="AN57" s="14"/>
      <c r="AO57" s="14"/>
      <c r="AP57" s="14"/>
      <c r="AQ57" s="14"/>
      <c r="AR57" s="14"/>
      <c r="AS57" s="14"/>
      <c r="AT57" s="14"/>
      <c r="AU57" s="14"/>
      <c r="AV57" s="14"/>
      <c r="AW57" s="14"/>
      <c r="AX57" s="14"/>
      <c r="AY57" s="14"/>
      <c r="AZ57" s="14"/>
      <c r="BA57" s="14"/>
      <c r="BB57" s="14"/>
      <c r="BC57" s="14"/>
      <c r="BD57" s="14"/>
      <c r="BE57" s="14"/>
      <c r="BF57" s="14"/>
      <c r="BG57" s="14"/>
      <c r="BH57" s="14"/>
      <c r="BI57" s="14"/>
      <c r="BJ57" s="14"/>
      <c r="BK57" s="14"/>
      <c r="BL57" s="14"/>
      <c r="BM57" s="14"/>
      <c r="BN57" s="14"/>
      <c r="BO57" s="14"/>
      <c r="BP57" s="14"/>
      <c r="BQ57" s="14"/>
      <c r="BR57" s="14"/>
      <c r="BS57" s="14"/>
      <c r="BT57" s="14"/>
      <c r="BU57">
        <f>IFERROR(VLOOKUP(A57,'0__mapping'!$A:$B,2,0),"")</f>
      </c>
      <c r="BV57">
        <f>IFERROR(VLOOKUP(C57,'1__mapping'!$A:$B,2,0),"")</f>
      </c>
      <c r="BW57">
        <f>=INDEX('2__mapping'!B2:'2__mapping'!B49,MATCH(BV57&amp;D57, INDEX('2__mapping'!C2:C49&amp;'2__mapping'!A2:A49,),0))</f>
      </c>
      <c r="BX57">
        <f>IFERROR(VLOOKUP(E57,'3__mapping'!$A:$B,2,0),"")</f>
      </c>
      <c r="BY57">
        <f>IFERROR(VLOOKUP(F57,'4__mapping'!$A:$B,2,0),"")</f>
      </c>
      <c r="BZ57">
        <f>IFERROR(VLOOKUP(H57,'5__mapping'!$A:$B,2,0),"")</f>
      </c>
      <c r="CA57">
        <f>IFERROR(VLOOKUP(K57,'6__mapping'!$A:$B,2,0),"")</f>
      </c>
      <c r="CB57">
        <f>IFERROR(VLOOKUP(N57,'7__mapping'!$A:$B,2,0),"")</f>
      </c>
      <c r="CC57">
        <f>IFERROR(VLOOKUP(AB57,'8__mapping'!$A:$B,2,0),"")</f>
      </c>
      <c r="CD57">
        <f>IFERROR(VLOOKUP(AD57,'9__mapping'!$A:$B,2,0),"")</f>
      </c>
      <c r="CE57">
        <f>IFERROR(VLOOKUP(AG57,'10__mapping'!$A:$B,2,0),"")</f>
      </c>
      <c r="CF57">
        <f>IFERROR(VLOOKUP(AL57,'11__mapping'!$A:$B,2,0),"")</f>
      </c>
      <c r="CG57">
        <f>IFERROR(VLOOKUP(AR57,'12__mapping'!$A:$B,2,0),"")</f>
      </c>
      <c r="CH57">
        <f>IFERROR(VLOOKUP(AU57,'13__mapping'!$A:$B,2,0),"")</f>
      </c>
      <c r="CI57">
        <f>IFERROR(VLOOKUP(AW57,'14__mapping'!$A:$B,2,0),"")</f>
      </c>
      <c r="CJ57">
        <f>IFERROR(VLOOKUP(AY57,'15__mapping'!$A:$B,2,0),"")</f>
      </c>
      <c r="CK57">
        <f>IFERROR(VLOOKUP(BA57,'16__mapping'!$A:$B,2,0),"")</f>
      </c>
      <c r="CL57">
        <f>IFERROR(VLOOKUP(BC57,'17__mapping'!$A:$B,2,0),"")</f>
      </c>
      <c r="CM57">
        <f>IFERROR(VLOOKUP(BE57,'18__mapping'!$A:$B,2,0),"")</f>
      </c>
      <c r="CN57">
        <f>IFERROR(VLOOKUP(BG57,'19__mapping'!$A:$B,2,0),"")</f>
      </c>
      <c r="CO57">
        <f>IFERROR(VLOOKUP(BI57,'20__mapping'!$A:$B,2,0),"")</f>
      </c>
      <c r="CP57">
        <f>IFERROR(VLOOKUP(BK57,'21__mapping'!$A:$B,2,0),"")</f>
      </c>
      <c r="CQ57">
        <f>IFERROR(VLOOKUP(BM57,'22__mapping'!$A:$B,2,0),"")</f>
      </c>
      <c r="CR57">
        <f>IFERROR(VLOOKUP(BO57,'23__mapping'!$A:$B,2,0),"")</f>
      </c>
      <c r="CS57">
        <f>IFERROR(VLOOKUP(BQ57,'24__mapping'!$A:$B,2,0),"")</f>
      </c>
    </row>
    <row r="58">
      <c r="A58" t="str">
        <v>Create</v>
      </c>
      <c r="B58" s="14"/>
      <c r="C58" s="14"/>
      <c r="D58" s="14"/>
      <c r="E58" s="14"/>
      <c r="F58" s="14"/>
      <c r="G58" s="15"/>
      <c r="H58" s="14"/>
      <c r="I58" s="15"/>
      <c r="J58" s="14"/>
      <c r="K58" s="14"/>
      <c r="L58" s="15"/>
      <c r="M58" s="15"/>
      <c r="N58" s="14"/>
      <c r="O58" s="15"/>
      <c r="P58" s="15"/>
      <c r="Q58" s="15"/>
      <c r="R58" s="15"/>
      <c r="S58" s="14"/>
      <c r="T58" s="14"/>
      <c r="U58" s="14"/>
      <c r="V58" s="14"/>
      <c r="W58" s="14"/>
      <c r="X58" s="14"/>
      <c r="Y58" s="14"/>
      <c r="Z58" s="14"/>
      <c r="AA58" s="14"/>
      <c r="AB58" s="14"/>
      <c r="AC58" s="14"/>
      <c r="AD58" s="14"/>
      <c r="AE58" s="14"/>
      <c r="AF58" s="14"/>
      <c r="AG58" s="14"/>
      <c r="AH58" s="14"/>
      <c r="AI58" s="14"/>
      <c r="AJ58" s="14"/>
      <c r="AK58" s="14"/>
      <c r="AL58" s="14"/>
      <c r="AM58" s="14"/>
      <c r="AN58" s="14"/>
      <c r="AO58" s="14"/>
      <c r="AP58" s="14"/>
      <c r="AQ58" s="14"/>
      <c r="AR58" s="14"/>
      <c r="AS58" s="14"/>
      <c r="AT58" s="14"/>
      <c r="AU58" s="14"/>
      <c r="AV58" s="14"/>
      <c r="AW58" s="14"/>
      <c r="AX58" s="14"/>
      <c r="AY58" s="14"/>
      <c r="AZ58" s="14"/>
      <c r="BA58" s="14"/>
      <c r="BB58" s="14"/>
      <c r="BC58" s="14"/>
      <c r="BD58" s="14"/>
      <c r="BE58" s="14"/>
      <c r="BF58" s="14"/>
      <c r="BG58" s="14"/>
      <c r="BH58" s="14"/>
      <c r="BI58" s="14"/>
      <c r="BJ58" s="14"/>
      <c r="BK58" s="14"/>
      <c r="BL58" s="14"/>
      <c r="BM58" s="14"/>
      <c r="BN58" s="14"/>
      <c r="BO58" s="14"/>
      <c r="BP58" s="14"/>
      <c r="BQ58" s="14"/>
      <c r="BR58" s="14"/>
      <c r="BS58" s="14"/>
      <c r="BT58" s="14"/>
      <c r="BU58">
        <f>IFERROR(VLOOKUP(A58,'0__mapping'!$A:$B,2,0),"")</f>
      </c>
      <c r="BV58">
        <f>IFERROR(VLOOKUP(C58,'1__mapping'!$A:$B,2,0),"")</f>
      </c>
      <c r="BW58">
        <f>=INDEX('2__mapping'!B2:'2__mapping'!B49,MATCH(BV58&amp;D58, INDEX('2__mapping'!C2:C49&amp;'2__mapping'!A2:A49,),0))</f>
      </c>
      <c r="BX58">
        <f>IFERROR(VLOOKUP(E58,'3__mapping'!$A:$B,2,0),"")</f>
      </c>
      <c r="BY58">
        <f>IFERROR(VLOOKUP(F58,'4__mapping'!$A:$B,2,0),"")</f>
      </c>
      <c r="BZ58">
        <f>IFERROR(VLOOKUP(H58,'5__mapping'!$A:$B,2,0),"")</f>
      </c>
      <c r="CA58">
        <f>IFERROR(VLOOKUP(K58,'6__mapping'!$A:$B,2,0),"")</f>
      </c>
      <c r="CB58">
        <f>IFERROR(VLOOKUP(N58,'7__mapping'!$A:$B,2,0),"")</f>
      </c>
      <c r="CC58">
        <f>IFERROR(VLOOKUP(AB58,'8__mapping'!$A:$B,2,0),"")</f>
      </c>
      <c r="CD58">
        <f>IFERROR(VLOOKUP(AD58,'9__mapping'!$A:$B,2,0),"")</f>
      </c>
      <c r="CE58">
        <f>IFERROR(VLOOKUP(AG58,'10__mapping'!$A:$B,2,0),"")</f>
      </c>
      <c r="CF58">
        <f>IFERROR(VLOOKUP(AL58,'11__mapping'!$A:$B,2,0),"")</f>
      </c>
      <c r="CG58">
        <f>IFERROR(VLOOKUP(AR58,'12__mapping'!$A:$B,2,0),"")</f>
      </c>
      <c r="CH58">
        <f>IFERROR(VLOOKUP(AU58,'13__mapping'!$A:$B,2,0),"")</f>
      </c>
      <c r="CI58">
        <f>IFERROR(VLOOKUP(AW58,'14__mapping'!$A:$B,2,0),"")</f>
      </c>
      <c r="CJ58">
        <f>IFERROR(VLOOKUP(AY58,'15__mapping'!$A:$B,2,0),"")</f>
      </c>
      <c r="CK58">
        <f>IFERROR(VLOOKUP(BA58,'16__mapping'!$A:$B,2,0),"")</f>
      </c>
      <c r="CL58">
        <f>IFERROR(VLOOKUP(BC58,'17__mapping'!$A:$B,2,0),"")</f>
      </c>
      <c r="CM58">
        <f>IFERROR(VLOOKUP(BE58,'18__mapping'!$A:$B,2,0),"")</f>
      </c>
      <c r="CN58">
        <f>IFERROR(VLOOKUP(BG58,'19__mapping'!$A:$B,2,0),"")</f>
      </c>
      <c r="CO58">
        <f>IFERROR(VLOOKUP(BI58,'20__mapping'!$A:$B,2,0),"")</f>
      </c>
      <c r="CP58">
        <f>IFERROR(VLOOKUP(BK58,'21__mapping'!$A:$B,2,0),"")</f>
      </c>
      <c r="CQ58">
        <f>IFERROR(VLOOKUP(BM58,'22__mapping'!$A:$B,2,0),"")</f>
      </c>
      <c r="CR58">
        <f>IFERROR(VLOOKUP(BO58,'23__mapping'!$A:$B,2,0),"")</f>
      </c>
      <c r="CS58">
        <f>IFERROR(VLOOKUP(BQ58,'24__mapping'!$A:$B,2,0),"")</f>
      </c>
    </row>
    <row r="59">
      <c r="A59" t="str">
        <v>Create</v>
      </c>
      <c r="B59" s="14"/>
      <c r="C59" s="14"/>
      <c r="D59" s="14"/>
      <c r="E59" s="14"/>
      <c r="F59" s="14"/>
      <c r="G59" s="15"/>
      <c r="H59" s="14"/>
      <c r="I59" s="15"/>
      <c r="J59" s="14"/>
      <c r="K59" s="14"/>
      <c r="L59" s="15"/>
      <c r="M59" s="15"/>
      <c r="N59" s="14"/>
      <c r="O59" s="15"/>
      <c r="P59" s="15"/>
      <c r="Q59" s="15"/>
      <c r="R59" s="15"/>
      <c r="S59" s="14"/>
      <c r="T59" s="14"/>
      <c r="U59" s="14"/>
      <c r="V59" s="14"/>
      <c r="W59" s="14"/>
      <c r="X59" s="14"/>
      <c r="Y59" s="14"/>
      <c r="Z59" s="14"/>
      <c r="AA59" s="14"/>
      <c r="AB59" s="14"/>
      <c r="AC59" s="14"/>
      <c r="AD59" s="14"/>
      <c r="AE59" s="14"/>
      <c r="AF59" s="14"/>
      <c r="AG59" s="14"/>
      <c r="AH59" s="14"/>
      <c r="AI59" s="14"/>
      <c r="AJ59" s="14"/>
      <c r="AK59" s="14"/>
      <c r="AL59" s="14"/>
      <c r="AM59" s="14"/>
      <c r="AN59" s="14"/>
      <c r="AO59" s="14"/>
      <c r="AP59" s="14"/>
      <c r="AQ59" s="14"/>
      <c r="AR59" s="14"/>
      <c r="AS59" s="14"/>
      <c r="AT59" s="14"/>
      <c r="AU59" s="14"/>
      <c r="AV59" s="14"/>
      <c r="AW59" s="14"/>
      <c r="AX59" s="14"/>
      <c r="AY59" s="14"/>
      <c r="AZ59" s="14"/>
      <c r="BA59" s="14"/>
      <c r="BB59" s="14"/>
      <c r="BC59" s="14"/>
      <c r="BD59" s="14"/>
      <c r="BE59" s="14"/>
      <c r="BF59" s="14"/>
      <c r="BG59" s="14"/>
      <c r="BH59" s="14"/>
      <c r="BI59" s="14"/>
      <c r="BJ59" s="14"/>
      <c r="BK59" s="14"/>
      <c r="BL59" s="14"/>
      <c r="BM59" s="14"/>
      <c r="BN59" s="14"/>
      <c r="BO59" s="14"/>
      <c r="BP59" s="14"/>
      <c r="BQ59" s="14"/>
      <c r="BR59" s="14"/>
      <c r="BS59" s="14"/>
      <c r="BT59" s="14"/>
      <c r="BU59">
        <f>IFERROR(VLOOKUP(A59,'0__mapping'!$A:$B,2,0),"")</f>
      </c>
      <c r="BV59">
        <f>IFERROR(VLOOKUP(C59,'1__mapping'!$A:$B,2,0),"")</f>
      </c>
      <c r="BW59">
        <f>=INDEX('2__mapping'!B2:'2__mapping'!B49,MATCH(BV59&amp;D59, INDEX('2__mapping'!C2:C49&amp;'2__mapping'!A2:A49,),0))</f>
      </c>
      <c r="BX59">
        <f>IFERROR(VLOOKUP(E59,'3__mapping'!$A:$B,2,0),"")</f>
      </c>
      <c r="BY59">
        <f>IFERROR(VLOOKUP(F59,'4__mapping'!$A:$B,2,0),"")</f>
      </c>
      <c r="BZ59">
        <f>IFERROR(VLOOKUP(H59,'5__mapping'!$A:$B,2,0),"")</f>
      </c>
      <c r="CA59">
        <f>IFERROR(VLOOKUP(K59,'6__mapping'!$A:$B,2,0),"")</f>
      </c>
      <c r="CB59">
        <f>IFERROR(VLOOKUP(N59,'7__mapping'!$A:$B,2,0),"")</f>
      </c>
      <c r="CC59">
        <f>IFERROR(VLOOKUP(AB59,'8__mapping'!$A:$B,2,0),"")</f>
      </c>
      <c r="CD59">
        <f>IFERROR(VLOOKUP(AD59,'9__mapping'!$A:$B,2,0),"")</f>
      </c>
      <c r="CE59">
        <f>IFERROR(VLOOKUP(AG59,'10__mapping'!$A:$B,2,0),"")</f>
      </c>
      <c r="CF59">
        <f>IFERROR(VLOOKUP(AL59,'11__mapping'!$A:$B,2,0),"")</f>
      </c>
      <c r="CG59">
        <f>IFERROR(VLOOKUP(AR59,'12__mapping'!$A:$B,2,0),"")</f>
      </c>
      <c r="CH59">
        <f>IFERROR(VLOOKUP(AU59,'13__mapping'!$A:$B,2,0),"")</f>
      </c>
      <c r="CI59">
        <f>IFERROR(VLOOKUP(AW59,'14__mapping'!$A:$B,2,0),"")</f>
      </c>
      <c r="CJ59">
        <f>IFERROR(VLOOKUP(AY59,'15__mapping'!$A:$B,2,0),"")</f>
      </c>
      <c r="CK59">
        <f>IFERROR(VLOOKUP(BA59,'16__mapping'!$A:$B,2,0),"")</f>
      </c>
      <c r="CL59">
        <f>IFERROR(VLOOKUP(BC59,'17__mapping'!$A:$B,2,0),"")</f>
      </c>
      <c r="CM59">
        <f>IFERROR(VLOOKUP(BE59,'18__mapping'!$A:$B,2,0),"")</f>
      </c>
      <c r="CN59">
        <f>IFERROR(VLOOKUP(BG59,'19__mapping'!$A:$B,2,0),"")</f>
      </c>
      <c r="CO59">
        <f>IFERROR(VLOOKUP(BI59,'20__mapping'!$A:$B,2,0),"")</f>
      </c>
      <c r="CP59">
        <f>IFERROR(VLOOKUP(BK59,'21__mapping'!$A:$B,2,0),"")</f>
      </c>
      <c r="CQ59">
        <f>IFERROR(VLOOKUP(BM59,'22__mapping'!$A:$B,2,0),"")</f>
      </c>
      <c r="CR59">
        <f>IFERROR(VLOOKUP(BO59,'23__mapping'!$A:$B,2,0),"")</f>
      </c>
      <c r="CS59">
        <f>IFERROR(VLOOKUP(BQ59,'24__mapping'!$A:$B,2,0),"")</f>
      </c>
    </row>
    <row r="60">
      <c r="A60" t="str">
        <v>Create</v>
      </c>
      <c r="B60" s="14"/>
      <c r="C60" s="14"/>
      <c r="D60" s="14"/>
      <c r="E60" s="14"/>
      <c r="F60" s="14"/>
      <c r="G60" s="15"/>
      <c r="H60" s="14"/>
      <c r="I60" s="15"/>
      <c r="J60" s="14"/>
      <c r="K60" s="14"/>
      <c r="L60" s="15"/>
      <c r="M60" s="15"/>
      <c r="N60" s="14"/>
      <c r="O60" s="15"/>
      <c r="P60" s="15"/>
      <c r="Q60" s="15"/>
      <c r="R60" s="15"/>
      <c r="S60" s="14"/>
      <c r="T60" s="14"/>
      <c r="U60" s="14"/>
      <c r="V60" s="14"/>
      <c r="W60" s="14"/>
      <c r="X60" s="14"/>
      <c r="Y60" s="14"/>
      <c r="Z60" s="14"/>
      <c r="AA60" s="14"/>
      <c r="AB60" s="14"/>
      <c r="AC60" s="14"/>
      <c r="AD60" s="14"/>
      <c r="AE60" s="14"/>
      <c r="AF60" s="14"/>
      <c r="AG60" s="14"/>
      <c r="AH60" s="14"/>
      <c r="AI60" s="14"/>
      <c r="AJ60" s="14"/>
      <c r="AK60" s="14"/>
      <c r="AL60" s="14"/>
      <c r="AM60" s="14"/>
      <c r="AN60" s="14"/>
      <c r="AO60" s="14"/>
      <c r="AP60" s="14"/>
      <c r="AQ60" s="14"/>
      <c r="AR60" s="14"/>
      <c r="AS60" s="14"/>
      <c r="AT60" s="14"/>
      <c r="AU60" s="14"/>
      <c r="AV60" s="14"/>
      <c r="AW60" s="14"/>
      <c r="AX60" s="14"/>
      <c r="AY60" s="14"/>
      <c r="AZ60" s="14"/>
      <c r="BA60" s="14"/>
      <c r="BB60" s="14"/>
      <c r="BC60" s="14"/>
      <c r="BD60" s="14"/>
      <c r="BE60" s="14"/>
      <c r="BF60" s="14"/>
      <c r="BG60" s="14"/>
      <c r="BH60" s="14"/>
      <c r="BI60" s="14"/>
      <c r="BJ60" s="14"/>
      <c r="BK60" s="14"/>
      <c r="BL60" s="14"/>
      <c r="BM60" s="14"/>
      <c r="BN60" s="14"/>
      <c r="BO60" s="14"/>
      <c r="BP60" s="14"/>
      <c r="BQ60" s="14"/>
      <c r="BR60" s="14"/>
      <c r="BS60" s="14"/>
      <c r="BT60" s="14"/>
      <c r="BU60">
        <f>IFERROR(VLOOKUP(A60,'0__mapping'!$A:$B,2,0),"")</f>
      </c>
      <c r="BV60">
        <f>IFERROR(VLOOKUP(C60,'1__mapping'!$A:$B,2,0),"")</f>
      </c>
      <c r="BW60">
        <f>=INDEX('2__mapping'!B2:'2__mapping'!B49,MATCH(BV60&amp;D60, INDEX('2__mapping'!C2:C49&amp;'2__mapping'!A2:A49,),0))</f>
      </c>
      <c r="BX60">
        <f>IFERROR(VLOOKUP(E60,'3__mapping'!$A:$B,2,0),"")</f>
      </c>
      <c r="BY60">
        <f>IFERROR(VLOOKUP(F60,'4__mapping'!$A:$B,2,0),"")</f>
      </c>
      <c r="BZ60">
        <f>IFERROR(VLOOKUP(H60,'5__mapping'!$A:$B,2,0),"")</f>
      </c>
      <c r="CA60">
        <f>IFERROR(VLOOKUP(K60,'6__mapping'!$A:$B,2,0),"")</f>
      </c>
      <c r="CB60">
        <f>IFERROR(VLOOKUP(N60,'7__mapping'!$A:$B,2,0),"")</f>
      </c>
      <c r="CC60">
        <f>IFERROR(VLOOKUP(AB60,'8__mapping'!$A:$B,2,0),"")</f>
      </c>
      <c r="CD60">
        <f>IFERROR(VLOOKUP(AD60,'9__mapping'!$A:$B,2,0),"")</f>
      </c>
      <c r="CE60">
        <f>IFERROR(VLOOKUP(AG60,'10__mapping'!$A:$B,2,0),"")</f>
      </c>
      <c r="CF60">
        <f>IFERROR(VLOOKUP(AL60,'11__mapping'!$A:$B,2,0),"")</f>
      </c>
      <c r="CG60">
        <f>IFERROR(VLOOKUP(AR60,'12__mapping'!$A:$B,2,0),"")</f>
      </c>
      <c r="CH60">
        <f>IFERROR(VLOOKUP(AU60,'13__mapping'!$A:$B,2,0),"")</f>
      </c>
      <c r="CI60">
        <f>IFERROR(VLOOKUP(AW60,'14__mapping'!$A:$B,2,0),"")</f>
      </c>
      <c r="CJ60">
        <f>IFERROR(VLOOKUP(AY60,'15__mapping'!$A:$B,2,0),"")</f>
      </c>
      <c r="CK60">
        <f>IFERROR(VLOOKUP(BA60,'16__mapping'!$A:$B,2,0),"")</f>
      </c>
      <c r="CL60">
        <f>IFERROR(VLOOKUP(BC60,'17__mapping'!$A:$B,2,0),"")</f>
      </c>
      <c r="CM60">
        <f>IFERROR(VLOOKUP(BE60,'18__mapping'!$A:$B,2,0),"")</f>
      </c>
      <c r="CN60">
        <f>IFERROR(VLOOKUP(BG60,'19__mapping'!$A:$B,2,0),"")</f>
      </c>
      <c r="CO60">
        <f>IFERROR(VLOOKUP(BI60,'20__mapping'!$A:$B,2,0),"")</f>
      </c>
      <c r="CP60">
        <f>IFERROR(VLOOKUP(BK60,'21__mapping'!$A:$B,2,0),"")</f>
      </c>
      <c r="CQ60">
        <f>IFERROR(VLOOKUP(BM60,'22__mapping'!$A:$B,2,0),"")</f>
      </c>
      <c r="CR60">
        <f>IFERROR(VLOOKUP(BO60,'23__mapping'!$A:$B,2,0),"")</f>
      </c>
      <c r="CS60">
        <f>IFERROR(VLOOKUP(BQ60,'24__mapping'!$A:$B,2,0),"")</f>
      </c>
    </row>
    <row r="61">
      <c r="A61" t="str">
        <v>Create</v>
      </c>
      <c r="B61" s="14"/>
      <c r="C61" s="14"/>
      <c r="D61" s="14"/>
      <c r="E61" s="14"/>
      <c r="F61" s="14"/>
      <c r="G61" s="15"/>
      <c r="H61" s="14"/>
      <c r="I61" s="15"/>
      <c r="J61" s="14"/>
      <c r="K61" s="14"/>
      <c r="L61" s="15"/>
      <c r="M61" s="15"/>
      <c r="N61" s="14"/>
      <c r="O61" s="15"/>
      <c r="P61" s="15"/>
      <c r="Q61" s="15"/>
      <c r="R61" s="15"/>
      <c r="S61" s="14"/>
      <c r="T61" s="14"/>
      <c r="U61" s="14"/>
      <c r="V61" s="14"/>
      <c r="W61" s="14"/>
      <c r="X61" s="14"/>
      <c r="Y61" s="14"/>
      <c r="Z61" s="14"/>
      <c r="AA61" s="14"/>
      <c r="AB61" s="14"/>
      <c r="AC61" s="14"/>
      <c r="AD61" s="14"/>
      <c r="AE61" s="14"/>
      <c r="AF61" s="14"/>
      <c r="AG61" s="14"/>
      <c r="AH61" s="14"/>
      <c r="AI61" s="14"/>
      <c r="AJ61" s="14"/>
      <c r="AK61" s="14"/>
      <c r="AL61" s="14"/>
      <c r="AM61" s="14"/>
      <c r="AN61" s="14"/>
      <c r="AO61" s="14"/>
      <c r="AP61" s="14"/>
      <c r="AQ61" s="14"/>
      <c r="AR61" s="14"/>
      <c r="AS61" s="14"/>
      <c r="AT61" s="14"/>
      <c r="AU61" s="14"/>
      <c r="AV61" s="14"/>
      <c r="AW61" s="14"/>
      <c r="AX61" s="14"/>
      <c r="AY61" s="14"/>
      <c r="AZ61" s="14"/>
      <c r="BA61" s="14"/>
      <c r="BB61" s="14"/>
      <c r="BC61" s="14"/>
      <c r="BD61" s="14"/>
      <c r="BE61" s="14"/>
      <c r="BF61" s="14"/>
      <c r="BG61" s="14"/>
      <c r="BH61" s="14"/>
      <c r="BI61" s="14"/>
      <c r="BJ61" s="14"/>
      <c r="BK61" s="14"/>
      <c r="BL61" s="14"/>
      <c r="BM61" s="14"/>
      <c r="BN61" s="14"/>
      <c r="BO61" s="14"/>
      <c r="BP61" s="14"/>
      <c r="BQ61" s="14"/>
      <c r="BR61" s="14"/>
      <c r="BS61" s="14"/>
      <c r="BT61" s="14"/>
      <c r="BU61">
        <f>IFERROR(VLOOKUP(A61,'0__mapping'!$A:$B,2,0),"")</f>
      </c>
      <c r="BV61">
        <f>IFERROR(VLOOKUP(C61,'1__mapping'!$A:$B,2,0),"")</f>
      </c>
      <c r="BW61">
        <f>=INDEX('2__mapping'!B2:'2__mapping'!B49,MATCH(BV61&amp;D61, INDEX('2__mapping'!C2:C49&amp;'2__mapping'!A2:A49,),0))</f>
      </c>
      <c r="BX61">
        <f>IFERROR(VLOOKUP(E61,'3__mapping'!$A:$B,2,0),"")</f>
      </c>
      <c r="BY61">
        <f>IFERROR(VLOOKUP(F61,'4__mapping'!$A:$B,2,0),"")</f>
      </c>
      <c r="BZ61">
        <f>IFERROR(VLOOKUP(H61,'5__mapping'!$A:$B,2,0),"")</f>
      </c>
      <c r="CA61">
        <f>IFERROR(VLOOKUP(K61,'6__mapping'!$A:$B,2,0),"")</f>
      </c>
      <c r="CB61">
        <f>IFERROR(VLOOKUP(N61,'7__mapping'!$A:$B,2,0),"")</f>
      </c>
      <c r="CC61">
        <f>IFERROR(VLOOKUP(AB61,'8__mapping'!$A:$B,2,0),"")</f>
      </c>
      <c r="CD61">
        <f>IFERROR(VLOOKUP(AD61,'9__mapping'!$A:$B,2,0),"")</f>
      </c>
      <c r="CE61">
        <f>IFERROR(VLOOKUP(AG61,'10__mapping'!$A:$B,2,0),"")</f>
      </c>
      <c r="CF61">
        <f>IFERROR(VLOOKUP(AL61,'11__mapping'!$A:$B,2,0),"")</f>
      </c>
      <c r="CG61">
        <f>IFERROR(VLOOKUP(AR61,'12__mapping'!$A:$B,2,0),"")</f>
      </c>
      <c r="CH61">
        <f>IFERROR(VLOOKUP(AU61,'13__mapping'!$A:$B,2,0),"")</f>
      </c>
      <c r="CI61">
        <f>IFERROR(VLOOKUP(AW61,'14__mapping'!$A:$B,2,0),"")</f>
      </c>
      <c r="CJ61">
        <f>IFERROR(VLOOKUP(AY61,'15__mapping'!$A:$B,2,0),"")</f>
      </c>
      <c r="CK61">
        <f>IFERROR(VLOOKUP(BA61,'16__mapping'!$A:$B,2,0),"")</f>
      </c>
      <c r="CL61">
        <f>IFERROR(VLOOKUP(BC61,'17__mapping'!$A:$B,2,0),"")</f>
      </c>
      <c r="CM61">
        <f>IFERROR(VLOOKUP(BE61,'18__mapping'!$A:$B,2,0),"")</f>
      </c>
      <c r="CN61">
        <f>IFERROR(VLOOKUP(BG61,'19__mapping'!$A:$B,2,0),"")</f>
      </c>
      <c r="CO61">
        <f>IFERROR(VLOOKUP(BI61,'20__mapping'!$A:$B,2,0),"")</f>
      </c>
      <c r="CP61">
        <f>IFERROR(VLOOKUP(BK61,'21__mapping'!$A:$B,2,0),"")</f>
      </c>
      <c r="CQ61">
        <f>IFERROR(VLOOKUP(BM61,'22__mapping'!$A:$B,2,0),"")</f>
      </c>
      <c r="CR61">
        <f>IFERROR(VLOOKUP(BO61,'23__mapping'!$A:$B,2,0),"")</f>
      </c>
      <c r="CS61">
        <f>IFERROR(VLOOKUP(BQ61,'24__mapping'!$A:$B,2,0),"")</f>
      </c>
    </row>
    <row r="62">
      <c r="A62" t="str">
        <v>Create</v>
      </c>
      <c r="B62" s="14"/>
      <c r="C62" s="14"/>
      <c r="D62" s="14"/>
      <c r="E62" s="14"/>
      <c r="F62" s="14"/>
      <c r="G62" s="15"/>
      <c r="H62" s="14"/>
      <c r="I62" s="15"/>
      <c r="J62" s="14"/>
      <c r="K62" s="14"/>
      <c r="L62" s="15"/>
      <c r="M62" s="15"/>
      <c r="N62" s="14"/>
      <c r="O62" s="15"/>
      <c r="P62" s="15"/>
      <c r="Q62" s="15"/>
      <c r="R62" s="15"/>
      <c r="S62" s="14"/>
      <c r="T62" s="14"/>
      <c r="U62" s="14"/>
      <c r="V62" s="14"/>
      <c r="W62" s="14"/>
      <c r="X62" s="14"/>
      <c r="Y62" s="14"/>
      <c r="Z62" s="14"/>
      <c r="AA62" s="14"/>
      <c r="AB62" s="14"/>
      <c r="AC62" s="14"/>
      <c r="AD62" s="14"/>
      <c r="AE62" s="14"/>
      <c r="AF62" s="14"/>
      <c r="AG62" s="14"/>
      <c r="AH62" s="14"/>
      <c r="AI62" s="14"/>
      <c r="AJ62" s="14"/>
      <c r="AK62" s="14"/>
      <c r="AL62" s="14"/>
      <c r="AM62" s="14"/>
      <c r="AN62" s="14"/>
      <c r="AO62" s="14"/>
      <c r="AP62" s="14"/>
      <c r="AQ62" s="14"/>
      <c r="AR62" s="14"/>
      <c r="AS62" s="14"/>
      <c r="AT62" s="14"/>
      <c r="AU62" s="14"/>
      <c r="AV62" s="14"/>
      <c r="AW62" s="14"/>
      <c r="AX62" s="14"/>
      <c r="AY62" s="14"/>
      <c r="AZ62" s="14"/>
      <c r="BA62" s="14"/>
      <c r="BB62" s="14"/>
      <c r="BC62" s="14"/>
      <c r="BD62" s="14"/>
      <c r="BE62" s="14"/>
      <c r="BF62" s="14"/>
      <c r="BG62" s="14"/>
      <c r="BH62" s="14"/>
      <c r="BI62" s="14"/>
      <c r="BJ62" s="14"/>
      <c r="BK62" s="14"/>
      <c r="BL62" s="14"/>
      <c r="BM62" s="14"/>
      <c r="BN62" s="14"/>
      <c r="BO62" s="14"/>
      <c r="BP62" s="14"/>
      <c r="BQ62" s="14"/>
      <c r="BR62" s="14"/>
      <c r="BS62" s="14"/>
      <c r="BT62" s="14"/>
      <c r="BU62">
        <f>IFERROR(VLOOKUP(A62,'0__mapping'!$A:$B,2,0),"")</f>
      </c>
      <c r="BV62">
        <f>IFERROR(VLOOKUP(C62,'1__mapping'!$A:$B,2,0),"")</f>
      </c>
      <c r="BW62">
        <f>=INDEX('2__mapping'!B2:'2__mapping'!B49,MATCH(BV62&amp;D62, INDEX('2__mapping'!C2:C49&amp;'2__mapping'!A2:A49,),0))</f>
      </c>
      <c r="BX62">
        <f>IFERROR(VLOOKUP(E62,'3__mapping'!$A:$B,2,0),"")</f>
      </c>
      <c r="BY62">
        <f>IFERROR(VLOOKUP(F62,'4__mapping'!$A:$B,2,0),"")</f>
      </c>
      <c r="BZ62">
        <f>IFERROR(VLOOKUP(H62,'5__mapping'!$A:$B,2,0),"")</f>
      </c>
      <c r="CA62">
        <f>IFERROR(VLOOKUP(K62,'6__mapping'!$A:$B,2,0),"")</f>
      </c>
      <c r="CB62">
        <f>IFERROR(VLOOKUP(N62,'7__mapping'!$A:$B,2,0),"")</f>
      </c>
      <c r="CC62">
        <f>IFERROR(VLOOKUP(AB62,'8__mapping'!$A:$B,2,0),"")</f>
      </c>
      <c r="CD62">
        <f>IFERROR(VLOOKUP(AD62,'9__mapping'!$A:$B,2,0),"")</f>
      </c>
      <c r="CE62">
        <f>IFERROR(VLOOKUP(AG62,'10__mapping'!$A:$B,2,0),"")</f>
      </c>
      <c r="CF62">
        <f>IFERROR(VLOOKUP(AL62,'11__mapping'!$A:$B,2,0),"")</f>
      </c>
      <c r="CG62">
        <f>IFERROR(VLOOKUP(AR62,'12__mapping'!$A:$B,2,0),"")</f>
      </c>
      <c r="CH62">
        <f>IFERROR(VLOOKUP(AU62,'13__mapping'!$A:$B,2,0),"")</f>
      </c>
      <c r="CI62">
        <f>IFERROR(VLOOKUP(AW62,'14__mapping'!$A:$B,2,0),"")</f>
      </c>
      <c r="CJ62">
        <f>IFERROR(VLOOKUP(AY62,'15__mapping'!$A:$B,2,0),"")</f>
      </c>
      <c r="CK62">
        <f>IFERROR(VLOOKUP(BA62,'16__mapping'!$A:$B,2,0),"")</f>
      </c>
      <c r="CL62">
        <f>IFERROR(VLOOKUP(BC62,'17__mapping'!$A:$B,2,0),"")</f>
      </c>
      <c r="CM62">
        <f>IFERROR(VLOOKUP(BE62,'18__mapping'!$A:$B,2,0),"")</f>
      </c>
      <c r="CN62">
        <f>IFERROR(VLOOKUP(BG62,'19__mapping'!$A:$B,2,0),"")</f>
      </c>
      <c r="CO62">
        <f>IFERROR(VLOOKUP(BI62,'20__mapping'!$A:$B,2,0),"")</f>
      </c>
      <c r="CP62">
        <f>IFERROR(VLOOKUP(BK62,'21__mapping'!$A:$B,2,0),"")</f>
      </c>
      <c r="CQ62">
        <f>IFERROR(VLOOKUP(BM62,'22__mapping'!$A:$B,2,0),"")</f>
      </c>
      <c r="CR62">
        <f>IFERROR(VLOOKUP(BO62,'23__mapping'!$A:$B,2,0),"")</f>
      </c>
      <c r="CS62">
        <f>IFERROR(VLOOKUP(BQ62,'24__mapping'!$A:$B,2,0),"")</f>
      </c>
    </row>
    <row r="63">
      <c r="A63" t="str">
        <v>Create</v>
      </c>
      <c r="B63" s="14"/>
      <c r="C63" s="14"/>
      <c r="D63" s="14"/>
      <c r="E63" s="14"/>
      <c r="F63" s="14"/>
      <c r="G63" s="15"/>
      <c r="H63" s="14"/>
      <c r="I63" s="15"/>
      <c r="J63" s="14"/>
      <c r="K63" s="14"/>
      <c r="L63" s="15"/>
      <c r="M63" s="15"/>
      <c r="N63" s="14"/>
      <c r="O63" s="15"/>
      <c r="P63" s="15"/>
      <c r="Q63" s="15"/>
      <c r="R63" s="15"/>
      <c r="S63" s="14"/>
      <c r="T63" s="14"/>
      <c r="U63" s="14"/>
      <c r="V63" s="14"/>
      <c r="W63" s="14"/>
      <c r="X63" s="14"/>
      <c r="Y63" s="14"/>
      <c r="Z63" s="14"/>
      <c r="AA63" s="14"/>
      <c r="AB63" s="14"/>
      <c r="AC63" s="14"/>
      <c r="AD63" s="14"/>
      <c r="AE63" s="14"/>
      <c r="AF63" s="14"/>
      <c r="AG63" s="14"/>
      <c r="AH63" s="14"/>
      <c r="AI63" s="14"/>
      <c r="AJ63" s="14"/>
      <c r="AK63" s="14"/>
      <c r="AL63" s="14"/>
      <c r="AM63" s="14"/>
      <c r="AN63" s="14"/>
      <c r="AO63" s="14"/>
      <c r="AP63" s="14"/>
      <c r="AQ63" s="14"/>
      <c r="AR63" s="14"/>
      <c r="AS63" s="14"/>
      <c r="AT63" s="14"/>
      <c r="AU63" s="14"/>
      <c r="AV63" s="14"/>
      <c r="AW63" s="14"/>
      <c r="AX63" s="14"/>
      <c r="AY63" s="14"/>
      <c r="AZ63" s="14"/>
      <c r="BA63" s="14"/>
      <c r="BB63" s="14"/>
      <c r="BC63" s="14"/>
      <c r="BD63" s="14"/>
      <c r="BE63" s="14"/>
      <c r="BF63" s="14"/>
      <c r="BG63" s="14"/>
      <c r="BH63" s="14"/>
      <c r="BI63" s="14"/>
      <c r="BJ63" s="14"/>
      <c r="BK63" s="14"/>
      <c r="BL63" s="14"/>
      <c r="BM63" s="14"/>
      <c r="BN63" s="14"/>
      <c r="BO63" s="14"/>
      <c r="BP63" s="14"/>
      <c r="BQ63" s="14"/>
      <c r="BR63" s="14"/>
      <c r="BS63" s="14"/>
      <c r="BT63" s="14"/>
      <c r="BU63">
        <f>IFERROR(VLOOKUP(A63,'0__mapping'!$A:$B,2,0),"")</f>
      </c>
      <c r="BV63">
        <f>IFERROR(VLOOKUP(C63,'1__mapping'!$A:$B,2,0),"")</f>
      </c>
      <c r="BW63">
        <f>=INDEX('2__mapping'!B2:'2__mapping'!B49,MATCH(BV63&amp;D63, INDEX('2__mapping'!C2:C49&amp;'2__mapping'!A2:A49,),0))</f>
      </c>
      <c r="BX63">
        <f>IFERROR(VLOOKUP(E63,'3__mapping'!$A:$B,2,0),"")</f>
      </c>
      <c r="BY63">
        <f>IFERROR(VLOOKUP(F63,'4__mapping'!$A:$B,2,0),"")</f>
      </c>
      <c r="BZ63">
        <f>IFERROR(VLOOKUP(H63,'5__mapping'!$A:$B,2,0),"")</f>
      </c>
      <c r="CA63">
        <f>IFERROR(VLOOKUP(K63,'6__mapping'!$A:$B,2,0),"")</f>
      </c>
      <c r="CB63">
        <f>IFERROR(VLOOKUP(N63,'7__mapping'!$A:$B,2,0),"")</f>
      </c>
      <c r="CC63">
        <f>IFERROR(VLOOKUP(AB63,'8__mapping'!$A:$B,2,0),"")</f>
      </c>
      <c r="CD63">
        <f>IFERROR(VLOOKUP(AD63,'9__mapping'!$A:$B,2,0),"")</f>
      </c>
      <c r="CE63">
        <f>IFERROR(VLOOKUP(AG63,'10__mapping'!$A:$B,2,0),"")</f>
      </c>
      <c r="CF63">
        <f>IFERROR(VLOOKUP(AL63,'11__mapping'!$A:$B,2,0),"")</f>
      </c>
      <c r="CG63">
        <f>IFERROR(VLOOKUP(AR63,'12__mapping'!$A:$B,2,0),"")</f>
      </c>
      <c r="CH63">
        <f>IFERROR(VLOOKUP(AU63,'13__mapping'!$A:$B,2,0),"")</f>
      </c>
      <c r="CI63">
        <f>IFERROR(VLOOKUP(AW63,'14__mapping'!$A:$B,2,0),"")</f>
      </c>
      <c r="CJ63">
        <f>IFERROR(VLOOKUP(AY63,'15__mapping'!$A:$B,2,0),"")</f>
      </c>
      <c r="CK63">
        <f>IFERROR(VLOOKUP(BA63,'16__mapping'!$A:$B,2,0),"")</f>
      </c>
      <c r="CL63">
        <f>IFERROR(VLOOKUP(BC63,'17__mapping'!$A:$B,2,0),"")</f>
      </c>
      <c r="CM63">
        <f>IFERROR(VLOOKUP(BE63,'18__mapping'!$A:$B,2,0),"")</f>
      </c>
      <c r="CN63">
        <f>IFERROR(VLOOKUP(BG63,'19__mapping'!$A:$B,2,0),"")</f>
      </c>
      <c r="CO63">
        <f>IFERROR(VLOOKUP(BI63,'20__mapping'!$A:$B,2,0),"")</f>
      </c>
      <c r="CP63">
        <f>IFERROR(VLOOKUP(BK63,'21__mapping'!$A:$B,2,0),"")</f>
      </c>
      <c r="CQ63">
        <f>IFERROR(VLOOKUP(BM63,'22__mapping'!$A:$B,2,0),"")</f>
      </c>
      <c r="CR63">
        <f>IFERROR(VLOOKUP(BO63,'23__mapping'!$A:$B,2,0),"")</f>
      </c>
      <c r="CS63">
        <f>IFERROR(VLOOKUP(BQ63,'24__mapping'!$A:$B,2,0),"")</f>
      </c>
    </row>
    <row r="64">
      <c r="A64" t="str">
        <v>Create</v>
      </c>
      <c r="B64" s="14"/>
      <c r="C64" s="14"/>
      <c r="D64" s="14"/>
      <c r="E64" s="14"/>
      <c r="F64" s="14"/>
      <c r="G64" s="15"/>
      <c r="H64" s="14"/>
      <c r="I64" s="15"/>
      <c r="J64" s="14"/>
      <c r="K64" s="14"/>
      <c r="L64" s="15"/>
      <c r="M64" s="15"/>
      <c r="N64" s="14"/>
      <c r="O64" s="15"/>
      <c r="P64" s="15"/>
      <c r="Q64" s="15"/>
      <c r="R64" s="15"/>
      <c r="S64" s="14"/>
      <c r="T64" s="14"/>
      <c r="U64" s="14"/>
      <c r="V64" s="14"/>
      <c r="W64" s="14"/>
      <c r="X64" s="14"/>
      <c r="Y64" s="14"/>
      <c r="Z64" s="14"/>
      <c r="AA64" s="14"/>
      <c r="AB64" s="14"/>
      <c r="AC64" s="14"/>
      <c r="AD64" s="14"/>
      <c r="AE64" s="14"/>
      <c r="AF64" s="14"/>
      <c r="AG64" s="14"/>
      <c r="AH64" s="14"/>
      <c r="AI64" s="14"/>
      <c r="AJ64" s="14"/>
      <c r="AK64" s="14"/>
      <c r="AL64" s="14"/>
      <c r="AM64" s="14"/>
      <c r="AN64" s="14"/>
      <c r="AO64" s="14"/>
      <c r="AP64" s="14"/>
      <c r="AQ64" s="14"/>
      <c r="AR64" s="14"/>
      <c r="AS64" s="14"/>
      <c r="AT64" s="14"/>
      <c r="AU64" s="14"/>
      <c r="AV64" s="14"/>
      <c r="AW64" s="14"/>
      <c r="AX64" s="14"/>
      <c r="AY64" s="14"/>
      <c r="AZ64" s="14"/>
      <c r="BA64" s="14"/>
      <c r="BB64" s="14"/>
      <c r="BC64" s="14"/>
      <c r="BD64" s="14"/>
      <c r="BE64" s="14"/>
      <c r="BF64" s="14"/>
      <c r="BG64" s="14"/>
      <c r="BH64" s="14"/>
      <c r="BI64" s="14"/>
      <c r="BJ64" s="14"/>
      <c r="BK64" s="14"/>
      <c r="BL64" s="14"/>
      <c r="BM64" s="14"/>
      <c r="BN64" s="14"/>
      <c r="BO64" s="14"/>
      <c r="BP64" s="14"/>
      <c r="BQ64" s="14"/>
      <c r="BR64" s="14"/>
      <c r="BS64" s="14"/>
      <c r="BT64" s="14"/>
      <c r="BU64">
        <f>IFERROR(VLOOKUP(A64,'0__mapping'!$A:$B,2,0),"")</f>
      </c>
      <c r="BV64">
        <f>IFERROR(VLOOKUP(C64,'1__mapping'!$A:$B,2,0),"")</f>
      </c>
      <c r="BW64">
        <f>=INDEX('2__mapping'!B2:'2__mapping'!B49,MATCH(BV64&amp;D64, INDEX('2__mapping'!C2:C49&amp;'2__mapping'!A2:A49,),0))</f>
      </c>
      <c r="BX64">
        <f>IFERROR(VLOOKUP(E64,'3__mapping'!$A:$B,2,0),"")</f>
      </c>
      <c r="BY64">
        <f>IFERROR(VLOOKUP(F64,'4__mapping'!$A:$B,2,0),"")</f>
      </c>
      <c r="BZ64">
        <f>IFERROR(VLOOKUP(H64,'5__mapping'!$A:$B,2,0),"")</f>
      </c>
      <c r="CA64">
        <f>IFERROR(VLOOKUP(K64,'6__mapping'!$A:$B,2,0),"")</f>
      </c>
      <c r="CB64">
        <f>IFERROR(VLOOKUP(N64,'7__mapping'!$A:$B,2,0),"")</f>
      </c>
      <c r="CC64">
        <f>IFERROR(VLOOKUP(AB64,'8__mapping'!$A:$B,2,0),"")</f>
      </c>
      <c r="CD64">
        <f>IFERROR(VLOOKUP(AD64,'9__mapping'!$A:$B,2,0),"")</f>
      </c>
      <c r="CE64">
        <f>IFERROR(VLOOKUP(AG64,'10__mapping'!$A:$B,2,0),"")</f>
      </c>
      <c r="CF64">
        <f>IFERROR(VLOOKUP(AL64,'11__mapping'!$A:$B,2,0),"")</f>
      </c>
      <c r="CG64">
        <f>IFERROR(VLOOKUP(AR64,'12__mapping'!$A:$B,2,0),"")</f>
      </c>
      <c r="CH64">
        <f>IFERROR(VLOOKUP(AU64,'13__mapping'!$A:$B,2,0),"")</f>
      </c>
      <c r="CI64">
        <f>IFERROR(VLOOKUP(AW64,'14__mapping'!$A:$B,2,0),"")</f>
      </c>
      <c r="CJ64">
        <f>IFERROR(VLOOKUP(AY64,'15__mapping'!$A:$B,2,0),"")</f>
      </c>
      <c r="CK64">
        <f>IFERROR(VLOOKUP(BA64,'16__mapping'!$A:$B,2,0),"")</f>
      </c>
      <c r="CL64">
        <f>IFERROR(VLOOKUP(BC64,'17__mapping'!$A:$B,2,0),"")</f>
      </c>
      <c r="CM64">
        <f>IFERROR(VLOOKUP(BE64,'18__mapping'!$A:$B,2,0),"")</f>
      </c>
      <c r="CN64">
        <f>IFERROR(VLOOKUP(BG64,'19__mapping'!$A:$B,2,0),"")</f>
      </c>
      <c r="CO64">
        <f>IFERROR(VLOOKUP(BI64,'20__mapping'!$A:$B,2,0),"")</f>
      </c>
      <c r="CP64">
        <f>IFERROR(VLOOKUP(BK64,'21__mapping'!$A:$B,2,0),"")</f>
      </c>
      <c r="CQ64">
        <f>IFERROR(VLOOKUP(BM64,'22__mapping'!$A:$B,2,0),"")</f>
      </c>
      <c r="CR64">
        <f>IFERROR(VLOOKUP(BO64,'23__mapping'!$A:$B,2,0),"")</f>
      </c>
      <c r="CS64">
        <f>IFERROR(VLOOKUP(BQ64,'24__mapping'!$A:$B,2,0),"")</f>
      </c>
    </row>
    <row r="65">
      <c r="A65" t="str">
        <v>Create</v>
      </c>
      <c r="B65" s="14"/>
      <c r="C65" s="14"/>
      <c r="D65" s="14"/>
      <c r="E65" s="14"/>
      <c r="F65" s="14"/>
      <c r="G65" s="15"/>
      <c r="H65" s="14"/>
      <c r="I65" s="15"/>
      <c r="J65" s="14"/>
      <c r="K65" s="14"/>
      <c r="L65" s="15"/>
      <c r="M65" s="15"/>
      <c r="N65" s="14"/>
      <c r="O65" s="15"/>
      <c r="P65" s="15"/>
      <c r="Q65" s="15"/>
      <c r="R65" s="15"/>
      <c r="S65" s="14"/>
      <c r="T65" s="14"/>
      <c r="U65" s="14"/>
      <c r="V65" s="14"/>
      <c r="W65" s="14"/>
      <c r="X65" s="14"/>
      <c r="Y65" s="14"/>
      <c r="Z65" s="14"/>
      <c r="AA65" s="14"/>
      <c r="AB65" s="14"/>
      <c r="AC65" s="14"/>
      <c r="AD65" s="14"/>
      <c r="AE65" s="14"/>
      <c r="AF65" s="14"/>
      <c r="AG65" s="14"/>
      <c r="AH65" s="14"/>
      <c r="AI65" s="14"/>
      <c r="AJ65" s="14"/>
      <c r="AK65" s="14"/>
      <c r="AL65" s="14"/>
      <c r="AM65" s="14"/>
      <c r="AN65" s="14"/>
      <c r="AO65" s="14"/>
      <c r="AP65" s="14"/>
      <c r="AQ65" s="14"/>
      <c r="AR65" s="14"/>
      <c r="AS65" s="14"/>
      <c r="AT65" s="14"/>
      <c r="AU65" s="14"/>
      <c r="AV65" s="14"/>
      <c r="AW65" s="14"/>
      <c r="AX65" s="14"/>
      <c r="AY65" s="14"/>
      <c r="AZ65" s="14"/>
      <c r="BA65" s="14"/>
      <c r="BB65" s="14"/>
      <c r="BC65" s="14"/>
      <c r="BD65" s="14"/>
      <c r="BE65" s="14"/>
      <c r="BF65" s="14"/>
      <c r="BG65" s="14"/>
      <c r="BH65" s="14"/>
      <c r="BI65" s="14"/>
      <c r="BJ65" s="14"/>
      <c r="BK65" s="14"/>
      <c r="BL65" s="14"/>
      <c r="BM65" s="14"/>
      <c r="BN65" s="14"/>
      <c r="BO65" s="14"/>
      <c r="BP65" s="14"/>
      <c r="BQ65" s="14"/>
      <c r="BR65" s="14"/>
      <c r="BS65" s="14"/>
      <c r="BT65" s="14"/>
      <c r="BU65">
        <f>IFERROR(VLOOKUP(A65,'0__mapping'!$A:$B,2,0),"")</f>
      </c>
      <c r="BV65">
        <f>IFERROR(VLOOKUP(C65,'1__mapping'!$A:$B,2,0),"")</f>
      </c>
      <c r="BW65">
        <f>=INDEX('2__mapping'!B2:'2__mapping'!B49,MATCH(BV65&amp;D65, INDEX('2__mapping'!C2:C49&amp;'2__mapping'!A2:A49,),0))</f>
      </c>
      <c r="BX65">
        <f>IFERROR(VLOOKUP(E65,'3__mapping'!$A:$B,2,0),"")</f>
      </c>
      <c r="BY65">
        <f>IFERROR(VLOOKUP(F65,'4__mapping'!$A:$B,2,0),"")</f>
      </c>
      <c r="BZ65">
        <f>IFERROR(VLOOKUP(H65,'5__mapping'!$A:$B,2,0),"")</f>
      </c>
      <c r="CA65">
        <f>IFERROR(VLOOKUP(K65,'6__mapping'!$A:$B,2,0),"")</f>
      </c>
      <c r="CB65">
        <f>IFERROR(VLOOKUP(N65,'7__mapping'!$A:$B,2,0),"")</f>
      </c>
      <c r="CC65">
        <f>IFERROR(VLOOKUP(AB65,'8__mapping'!$A:$B,2,0),"")</f>
      </c>
      <c r="CD65">
        <f>IFERROR(VLOOKUP(AD65,'9__mapping'!$A:$B,2,0),"")</f>
      </c>
      <c r="CE65">
        <f>IFERROR(VLOOKUP(AG65,'10__mapping'!$A:$B,2,0),"")</f>
      </c>
      <c r="CF65">
        <f>IFERROR(VLOOKUP(AL65,'11__mapping'!$A:$B,2,0),"")</f>
      </c>
      <c r="CG65">
        <f>IFERROR(VLOOKUP(AR65,'12__mapping'!$A:$B,2,0),"")</f>
      </c>
      <c r="CH65">
        <f>IFERROR(VLOOKUP(AU65,'13__mapping'!$A:$B,2,0),"")</f>
      </c>
      <c r="CI65">
        <f>IFERROR(VLOOKUP(AW65,'14__mapping'!$A:$B,2,0),"")</f>
      </c>
      <c r="CJ65">
        <f>IFERROR(VLOOKUP(AY65,'15__mapping'!$A:$B,2,0),"")</f>
      </c>
      <c r="CK65">
        <f>IFERROR(VLOOKUP(BA65,'16__mapping'!$A:$B,2,0),"")</f>
      </c>
      <c r="CL65">
        <f>IFERROR(VLOOKUP(BC65,'17__mapping'!$A:$B,2,0),"")</f>
      </c>
      <c r="CM65">
        <f>IFERROR(VLOOKUP(BE65,'18__mapping'!$A:$B,2,0),"")</f>
      </c>
      <c r="CN65">
        <f>IFERROR(VLOOKUP(BG65,'19__mapping'!$A:$B,2,0),"")</f>
      </c>
      <c r="CO65">
        <f>IFERROR(VLOOKUP(BI65,'20__mapping'!$A:$B,2,0),"")</f>
      </c>
      <c r="CP65">
        <f>IFERROR(VLOOKUP(BK65,'21__mapping'!$A:$B,2,0),"")</f>
      </c>
      <c r="CQ65">
        <f>IFERROR(VLOOKUP(BM65,'22__mapping'!$A:$B,2,0),"")</f>
      </c>
      <c r="CR65">
        <f>IFERROR(VLOOKUP(BO65,'23__mapping'!$A:$B,2,0),"")</f>
      </c>
      <c r="CS65">
        <f>IFERROR(VLOOKUP(BQ65,'24__mapping'!$A:$B,2,0),"")</f>
      </c>
    </row>
    <row r="66">
      <c r="A66" t="str">
        <v>Create</v>
      </c>
      <c r="B66" s="14"/>
      <c r="C66" s="14"/>
      <c r="D66" s="14"/>
      <c r="E66" s="14"/>
      <c r="F66" s="14"/>
      <c r="G66" s="15"/>
      <c r="H66" s="14"/>
      <c r="I66" s="15"/>
      <c r="J66" s="14"/>
      <c r="K66" s="14"/>
      <c r="L66" s="15"/>
      <c r="M66" s="15"/>
      <c r="N66" s="14"/>
      <c r="O66" s="15"/>
      <c r="P66" s="15"/>
      <c r="Q66" s="15"/>
      <c r="R66" s="15"/>
      <c r="S66" s="14"/>
      <c r="T66" s="14"/>
      <c r="U66" s="14"/>
      <c r="V66" s="14"/>
      <c r="W66" s="14"/>
      <c r="X66" s="14"/>
      <c r="Y66" s="14"/>
      <c r="Z66" s="14"/>
      <c r="AA66" s="14"/>
      <c r="AB66" s="14"/>
      <c r="AC66" s="14"/>
      <c r="AD66" s="14"/>
      <c r="AE66" s="14"/>
      <c r="AF66" s="14"/>
      <c r="AG66" s="14"/>
      <c r="AH66" s="14"/>
      <c r="AI66" s="14"/>
      <c r="AJ66" s="14"/>
      <c r="AK66" s="14"/>
      <c r="AL66" s="14"/>
      <c r="AM66" s="14"/>
      <c r="AN66" s="14"/>
      <c r="AO66" s="14"/>
      <c r="AP66" s="14"/>
      <c r="AQ66" s="14"/>
      <c r="AR66" s="14"/>
      <c r="AS66" s="14"/>
      <c r="AT66" s="14"/>
      <c r="AU66" s="14"/>
      <c r="AV66" s="14"/>
      <c r="AW66" s="14"/>
      <c r="AX66" s="14"/>
      <c r="AY66" s="14"/>
      <c r="AZ66" s="14"/>
      <c r="BA66" s="14"/>
      <c r="BB66" s="14"/>
      <c r="BC66" s="14"/>
      <c r="BD66" s="14"/>
      <c r="BE66" s="14"/>
      <c r="BF66" s="14"/>
      <c r="BG66" s="14"/>
      <c r="BH66" s="14"/>
      <c r="BI66" s="14"/>
      <c r="BJ66" s="14"/>
      <c r="BK66" s="14"/>
      <c r="BL66" s="14"/>
      <c r="BM66" s="14"/>
      <c r="BN66" s="14"/>
      <c r="BO66" s="14"/>
      <c r="BP66" s="14"/>
      <c r="BQ66" s="14"/>
      <c r="BR66" s="14"/>
      <c r="BS66" s="14"/>
      <c r="BT66" s="14"/>
      <c r="BU66">
        <f>IFERROR(VLOOKUP(A66,'0__mapping'!$A:$B,2,0),"")</f>
      </c>
      <c r="BV66">
        <f>IFERROR(VLOOKUP(C66,'1__mapping'!$A:$B,2,0),"")</f>
      </c>
      <c r="BW66">
        <f>=INDEX('2__mapping'!B2:'2__mapping'!B49,MATCH(BV66&amp;D66, INDEX('2__mapping'!C2:C49&amp;'2__mapping'!A2:A49,),0))</f>
      </c>
      <c r="BX66">
        <f>IFERROR(VLOOKUP(E66,'3__mapping'!$A:$B,2,0),"")</f>
      </c>
      <c r="BY66">
        <f>IFERROR(VLOOKUP(F66,'4__mapping'!$A:$B,2,0),"")</f>
      </c>
      <c r="BZ66">
        <f>IFERROR(VLOOKUP(H66,'5__mapping'!$A:$B,2,0),"")</f>
      </c>
      <c r="CA66">
        <f>IFERROR(VLOOKUP(K66,'6__mapping'!$A:$B,2,0),"")</f>
      </c>
      <c r="CB66">
        <f>IFERROR(VLOOKUP(N66,'7__mapping'!$A:$B,2,0),"")</f>
      </c>
      <c r="CC66">
        <f>IFERROR(VLOOKUP(AB66,'8__mapping'!$A:$B,2,0),"")</f>
      </c>
      <c r="CD66">
        <f>IFERROR(VLOOKUP(AD66,'9__mapping'!$A:$B,2,0),"")</f>
      </c>
      <c r="CE66">
        <f>IFERROR(VLOOKUP(AG66,'10__mapping'!$A:$B,2,0),"")</f>
      </c>
      <c r="CF66">
        <f>IFERROR(VLOOKUP(AL66,'11__mapping'!$A:$B,2,0),"")</f>
      </c>
      <c r="CG66">
        <f>IFERROR(VLOOKUP(AR66,'12__mapping'!$A:$B,2,0),"")</f>
      </c>
      <c r="CH66">
        <f>IFERROR(VLOOKUP(AU66,'13__mapping'!$A:$B,2,0),"")</f>
      </c>
      <c r="CI66">
        <f>IFERROR(VLOOKUP(AW66,'14__mapping'!$A:$B,2,0),"")</f>
      </c>
      <c r="CJ66">
        <f>IFERROR(VLOOKUP(AY66,'15__mapping'!$A:$B,2,0),"")</f>
      </c>
      <c r="CK66">
        <f>IFERROR(VLOOKUP(BA66,'16__mapping'!$A:$B,2,0),"")</f>
      </c>
      <c r="CL66">
        <f>IFERROR(VLOOKUP(BC66,'17__mapping'!$A:$B,2,0),"")</f>
      </c>
      <c r="CM66">
        <f>IFERROR(VLOOKUP(BE66,'18__mapping'!$A:$B,2,0),"")</f>
      </c>
      <c r="CN66">
        <f>IFERROR(VLOOKUP(BG66,'19__mapping'!$A:$B,2,0),"")</f>
      </c>
      <c r="CO66">
        <f>IFERROR(VLOOKUP(BI66,'20__mapping'!$A:$B,2,0),"")</f>
      </c>
      <c r="CP66">
        <f>IFERROR(VLOOKUP(BK66,'21__mapping'!$A:$B,2,0),"")</f>
      </c>
      <c r="CQ66">
        <f>IFERROR(VLOOKUP(BM66,'22__mapping'!$A:$B,2,0),"")</f>
      </c>
      <c r="CR66">
        <f>IFERROR(VLOOKUP(BO66,'23__mapping'!$A:$B,2,0),"")</f>
      </c>
      <c r="CS66">
        <f>IFERROR(VLOOKUP(BQ66,'24__mapping'!$A:$B,2,0),"")</f>
      </c>
    </row>
    <row r="67">
      <c r="A67" t="str">
        <v>Create</v>
      </c>
      <c r="B67" s="14"/>
      <c r="C67" s="14"/>
      <c r="D67" s="14"/>
      <c r="E67" s="14"/>
      <c r="F67" s="14"/>
      <c r="G67" s="15"/>
      <c r="H67" s="14"/>
      <c r="I67" s="15"/>
      <c r="J67" s="14"/>
      <c r="K67" s="14"/>
      <c r="L67" s="15"/>
      <c r="M67" s="15"/>
      <c r="N67" s="14"/>
      <c r="O67" s="15"/>
      <c r="P67" s="15"/>
      <c r="Q67" s="15"/>
      <c r="R67" s="15"/>
      <c r="S67" s="14"/>
      <c r="T67" s="14"/>
      <c r="U67" s="14"/>
      <c r="V67" s="14"/>
      <c r="W67" s="14"/>
      <c r="X67" s="14"/>
      <c r="Y67" s="14"/>
      <c r="Z67" s="14"/>
      <c r="AA67" s="14"/>
      <c r="AB67" s="14"/>
      <c r="AC67" s="14"/>
      <c r="AD67" s="14"/>
      <c r="AE67" s="14"/>
      <c r="AF67" s="14"/>
      <c r="AG67" s="14"/>
      <c r="AH67" s="14"/>
      <c r="AI67" s="14"/>
      <c r="AJ67" s="14"/>
      <c r="AK67" s="14"/>
      <c r="AL67" s="14"/>
      <c r="AM67" s="14"/>
      <c r="AN67" s="14"/>
      <c r="AO67" s="14"/>
      <c r="AP67" s="14"/>
      <c r="AQ67" s="14"/>
      <c r="AR67" s="14"/>
      <c r="AS67" s="14"/>
      <c r="AT67" s="14"/>
      <c r="AU67" s="14"/>
      <c r="AV67" s="14"/>
      <c r="AW67" s="14"/>
      <c r="AX67" s="14"/>
      <c r="AY67" s="14"/>
      <c r="AZ67" s="14"/>
      <c r="BA67" s="14"/>
      <c r="BB67" s="14"/>
      <c r="BC67" s="14"/>
      <c r="BD67" s="14"/>
      <c r="BE67" s="14"/>
      <c r="BF67" s="14"/>
      <c r="BG67" s="14"/>
      <c r="BH67" s="14"/>
      <c r="BI67" s="14"/>
      <c r="BJ67" s="14"/>
      <c r="BK67" s="14"/>
      <c r="BL67" s="14"/>
      <c r="BM67" s="14"/>
      <c r="BN67" s="14"/>
      <c r="BO67" s="14"/>
      <c r="BP67" s="14"/>
      <c r="BQ67" s="14"/>
      <c r="BR67" s="14"/>
      <c r="BS67" s="14"/>
      <c r="BT67" s="14"/>
      <c r="BU67">
        <f>IFERROR(VLOOKUP(A67,'0__mapping'!$A:$B,2,0),"")</f>
      </c>
      <c r="BV67">
        <f>IFERROR(VLOOKUP(C67,'1__mapping'!$A:$B,2,0),"")</f>
      </c>
      <c r="BW67">
        <f>=INDEX('2__mapping'!B2:'2__mapping'!B49,MATCH(BV67&amp;D67, INDEX('2__mapping'!C2:C49&amp;'2__mapping'!A2:A49,),0))</f>
      </c>
      <c r="BX67">
        <f>IFERROR(VLOOKUP(E67,'3__mapping'!$A:$B,2,0),"")</f>
      </c>
      <c r="BY67">
        <f>IFERROR(VLOOKUP(F67,'4__mapping'!$A:$B,2,0),"")</f>
      </c>
      <c r="BZ67">
        <f>IFERROR(VLOOKUP(H67,'5__mapping'!$A:$B,2,0),"")</f>
      </c>
      <c r="CA67">
        <f>IFERROR(VLOOKUP(K67,'6__mapping'!$A:$B,2,0),"")</f>
      </c>
      <c r="CB67">
        <f>IFERROR(VLOOKUP(N67,'7__mapping'!$A:$B,2,0),"")</f>
      </c>
      <c r="CC67">
        <f>IFERROR(VLOOKUP(AB67,'8__mapping'!$A:$B,2,0),"")</f>
      </c>
      <c r="CD67">
        <f>IFERROR(VLOOKUP(AD67,'9__mapping'!$A:$B,2,0),"")</f>
      </c>
      <c r="CE67">
        <f>IFERROR(VLOOKUP(AG67,'10__mapping'!$A:$B,2,0),"")</f>
      </c>
      <c r="CF67">
        <f>IFERROR(VLOOKUP(AL67,'11__mapping'!$A:$B,2,0),"")</f>
      </c>
      <c r="CG67">
        <f>IFERROR(VLOOKUP(AR67,'12__mapping'!$A:$B,2,0),"")</f>
      </c>
      <c r="CH67">
        <f>IFERROR(VLOOKUP(AU67,'13__mapping'!$A:$B,2,0),"")</f>
      </c>
      <c r="CI67">
        <f>IFERROR(VLOOKUP(AW67,'14__mapping'!$A:$B,2,0),"")</f>
      </c>
      <c r="CJ67">
        <f>IFERROR(VLOOKUP(AY67,'15__mapping'!$A:$B,2,0),"")</f>
      </c>
      <c r="CK67">
        <f>IFERROR(VLOOKUP(BA67,'16__mapping'!$A:$B,2,0),"")</f>
      </c>
      <c r="CL67">
        <f>IFERROR(VLOOKUP(BC67,'17__mapping'!$A:$B,2,0),"")</f>
      </c>
      <c r="CM67">
        <f>IFERROR(VLOOKUP(BE67,'18__mapping'!$A:$B,2,0),"")</f>
      </c>
      <c r="CN67">
        <f>IFERROR(VLOOKUP(BG67,'19__mapping'!$A:$B,2,0),"")</f>
      </c>
      <c r="CO67">
        <f>IFERROR(VLOOKUP(BI67,'20__mapping'!$A:$B,2,0),"")</f>
      </c>
      <c r="CP67">
        <f>IFERROR(VLOOKUP(BK67,'21__mapping'!$A:$B,2,0),"")</f>
      </c>
      <c r="CQ67">
        <f>IFERROR(VLOOKUP(BM67,'22__mapping'!$A:$B,2,0),"")</f>
      </c>
      <c r="CR67">
        <f>IFERROR(VLOOKUP(BO67,'23__mapping'!$A:$B,2,0),"")</f>
      </c>
      <c r="CS67">
        <f>IFERROR(VLOOKUP(BQ67,'24__mapping'!$A:$B,2,0),"")</f>
      </c>
    </row>
    <row r="68">
      <c r="A68" t="str">
        <v>Create</v>
      </c>
      <c r="B68" s="14"/>
      <c r="C68" s="14"/>
      <c r="D68" s="14"/>
      <c r="E68" s="14"/>
      <c r="F68" s="14"/>
      <c r="G68" s="15"/>
      <c r="H68" s="14"/>
      <c r="I68" s="15"/>
      <c r="J68" s="14"/>
      <c r="K68" s="14"/>
      <c r="L68" s="15"/>
      <c r="M68" s="15"/>
      <c r="N68" s="14"/>
      <c r="O68" s="15"/>
      <c r="P68" s="15"/>
      <c r="Q68" s="15"/>
      <c r="R68" s="15"/>
      <c r="S68" s="14"/>
      <c r="T68" s="14"/>
      <c r="U68" s="14"/>
      <c r="V68" s="14"/>
      <c r="W68" s="14"/>
      <c r="X68" s="14"/>
      <c r="Y68" s="14"/>
      <c r="Z68" s="14"/>
      <c r="AA68" s="14"/>
      <c r="AB68" s="14"/>
      <c r="AC68" s="14"/>
      <c r="AD68" s="14"/>
      <c r="AE68" s="14"/>
      <c r="AF68" s="14"/>
      <c r="AG68" s="14"/>
      <c r="AH68" s="14"/>
      <c r="AI68" s="14"/>
      <c r="AJ68" s="14"/>
      <c r="AK68" s="14"/>
      <c r="AL68" s="14"/>
      <c r="AM68" s="14"/>
      <c r="AN68" s="14"/>
      <c r="AO68" s="14"/>
      <c r="AP68" s="14"/>
      <c r="AQ68" s="14"/>
      <c r="AR68" s="14"/>
      <c r="AS68" s="14"/>
      <c r="AT68" s="14"/>
      <c r="AU68" s="14"/>
      <c r="AV68" s="14"/>
      <c r="AW68" s="14"/>
      <c r="AX68" s="14"/>
      <c r="AY68" s="14"/>
      <c r="AZ68" s="14"/>
      <c r="BA68" s="14"/>
      <c r="BB68" s="14"/>
      <c r="BC68" s="14"/>
      <c r="BD68" s="14"/>
      <c r="BE68" s="14"/>
      <c r="BF68" s="14"/>
      <c r="BG68" s="14"/>
      <c r="BH68" s="14"/>
      <c r="BI68" s="14"/>
      <c r="BJ68" s="14"/>
      <c r="BK68" s="14"/>
      <c r="BL68" s="14"/>
      <c r="BM68" s="14"/>
      <c r="BN68" s="14"/>
      <c r="BO68" s="14"/>
      <c r="BP68" s="14"/>
      <c r="BQ68" s="14"/>
      <c r="BR68" s="14"/>
      <c r="BS68" s="14"/>
      <c r="BT68" s="14"/>
      <c r="BU68">
        <f>IFERROR(VLOOKUP(A68,'0__mapping'!$A:$B,2,0),"")</f>
      </c>
      <c r="BV68">
        <f>IFERROR(VLOOKUP(C68,'1__mapping'!$A:$B,2,0),"")</f>
      </c>
      <c r="BW68">
        <f>=INDEX('2__mapping'!B2:'2__mapping'!B49,MATCH(BV68&amp;D68, INDEX('2__mapping'!C2:C49&amp;'2__mapping'!A2:A49,),0))</f>
      </c>
      <c r="BX68">
        <f>IFERROR(VLOOKUP(E68,'3__mapping'!$A:$B,2,0),"")</f>
      </c>
      <c r="BY68">
        <f>IFERROR(VLOOKUP(F68,'4__mapping'!$A:$B,2,0),"")</f>
      </c>
      <c r="BZ68">
        <f>IFERROR(VLOOKUP(H68,'5__mapping'!$A:$B,2,0),"")</f>
      </c>
      <c r="CA68">
        <f>IFERROR(VLOOKUP(K68,'6__mapping'!$A:$B,2,0),"")</f>
      </c>
      <c r="CB68">
        <f>IFERROR(VLOOKUP(N68,'7__mapping'!$A:$B,2,0),"")</f>
      </c>
      <c r="CC68">
        <f>IFERROR(VLOOKUP(AB68,'8__mapping'!$A:$B,2,0),"")</f>
      </c>
      <c r="CD68">
        <f>IFERROR(VLOOKUP(AD68,'9__mapping'!$A:$B,2,0),"")</f>
      </c>
      <c r="CE68">
        <f>IFERROR(VLOOKUP(AG68,'10__mapping'!$A:$B,2,0),"")</f>
      </c>
      <c r="CF68">
        <f>IFERROR(VLOOKUP(AL68,'11__mapping'!$A:$B,2,0),"")</f>
      </c>
      <c r="CG68">
        <f>IFERROR(VLOOKUP(AR68,'12__mapping'!$A:$B,2,0),"")</f>
      </c>
      <c r="CH68">
        <f>IFERROR(VLOOKUP(AU68,'13__mapping'!$A:$B,2,0),"")</f>
      </c>
      <c r="CI68">
        <f>IFERROR(VLOOKUP(AW68,'14__mapping'!$A:$B,2,0),"")</f>
      </c>
      <c r="CJ68">
        <f>IFERROR(VLOOKUP(AY68,'15__mapping'!$A:$B,2,0),"")</f>
      </c>
      <c r="CK68">
        <f>IFERROR(VLOOKUP(BA68,'16__mapping'!$A:$B,2,0),"")</f>
      </c>
      <c r="CL68">
        <f>IFERROR(VLOOKUP(BC68,'17__mapping'!$A:$B,2,0),"")</f>
      </c>
      <c r="CM68">
        <f>IFERROR(VLOOKUP(BE68,'18__mapping'!$A:$B,2,0),"")</f>
      </c>
      <c r="CN68">
        <f>IFERROR(VLOOKUP(BG68,'19__mapping'!$A:$B,2,0),"")</f>
      </c>
      <c r="CO68">
        <f>IFERROR(VLOOKUP(BI68,'20__mapping'!$A:$B,2,0),"")</f>
      </c>
      <c r="CP68">
        <f>IFERROR(VLOOKUP(BK68,'21__mapping'!$A:$B,2,0),"")</f>
      </c>
      <c r="CQ68">
        <f>IFERROR(VLOOKUP(BM68,'22__mapping'!$A:$B,2,0),"")</f>
      </c>
      <c r="CR68">
        <f>IFERROR(VLOOKUP(BO68,'23__mapping'!$A:$B,2,0),"")</f>
      </c>
      <c r="CS68">
        <f>IFERROR(VLOOKUP(BQ68,'24__mapping'!$A:$B,2,0),"")</f>
      </c>
    </row>
    <row r="69">
      <c r="A69" t="str">
        <v>Create</v>
      </c>
      <c r="B69" s="14"/>
      <c r="C69" s="14"/>
      <c r="D69" s="14"/>
      <c r="E69" s="14"/>
      <c r="F69" s="14"/>
      <c r="G69" s="15"/>
      <c r="H69" s="14"/>
      <c r="I69" s="15"/>
      <c r="J69" s="14"/>
      <c r="K69" s="14"/>
      <c r="L69" s="15"/>
      <c r="M69" s="15"/>
      <c r="N69" s="14"/>
      <c r="O69" s="15"/>
      <c r="P69" s="15"/>
      <c r="Q69" s="15"/>
      <c r="R69" s="15"/>
      <c r="S69" s="14"/>
      <c r="T69" s="14"/>
      <c r="U69" s="14"/>
      <c r="V69" s="14"/>
      <c r="W69" s="14"/>
      <c r="X69" s="14"/>
      <c r="Y69" s="14"/>
      <c r="Z69" s="14"/>
      <c r="AA69" s="14"/>
      <c r="AB69" s="14"/>
      <c r="AC69" s="14"/>
      <c r="AD69" s="14"/>
      <c r="AE69" s="14"/>
      <c r="AF69" s="14"/>
      <c r="AG69" s="14"/>
      <c r="AH69" s="14"/>
      <c r="AI69" s="14"/>
      <c r="AJ69" s="14"/>
      <c r="AK69" s="14"/>
      <c r="AL69" s="14"/>
      <c r="AM69" s="14"/>
      <c r="AN69" s="14"/>
      <c r="AO69" s="14"/>
      <c r="AP69" s="14"/>
      <c r="AQ69" s="14"/>
      <c r="AR69" s="14"/>
      <c r="AS69" s="14"/>
      <c r="AT69" s="14"/>
      <c r="AU69" s="14"/>
      <c r="AV69" s="14"/>
      <c r="AW69" s="14"/>
      <c r="AX69" s="14"/>
      <c r="AY69" s="14"/>
      <c r="AZ69" s="14"/>
      <c r="BA69" s="14"/>
      <c r="BB69" s="14"/>
      <c r="BC69" s="14"/>
      <c r="BD69" s="14"/>
      <c r="BE69" s="14"/>
      <c r="BF69" s="14"/>
      <c r="BG69" s="14"/>
      <c r="BH69" s="14"/>
      <c r="BI69" s="14"/>
      <c r="BJ69" s="14"/>
      <c r="BK69" s="14"/>
      <c r="BL69" s="14"/>
      <c r="BM69" s="14"/>
      <c r="BN69" s="14"/>
      <c r="BO69" s="14"/>
      <c r="BP69" s="14"/>
      <c r="BQ69" s="14"/>
      <c r="BR69" s="14"/>
      <c r="BS69" s="14"/>
      <c r="BT69" s="14"/>
      <c r="BU69">
        <f>IFERROR(VLOOKUP(A69,'0__mapping'!$A:$B,2,0),"")</f>
      </c>
      <c r="BV69">
        <f>IFERROR(VLOOKUP(C69,'1__mapping'!$A:$B,2,0),"")</f>
      </c>
      <c r="BW69">
        <f>=INDEX('2__mapping'!B2:'2__mapping'!B49,MATCH(BV69&amp;D69, INDEX('2__mapping'!C2:C49&amp;'2__mapping'!A2:A49,),0))</f>
      </c>
      <c r="BX69">
        <f>IFERROR(VLOOKUP(E69,'3__mapping'!$A:$B,2,0),"")</f>
      </c>
      <c r="BY69">
        <f>IFERROR(VLOOKUP(F69,'4__mapping'!$A:$B,2,0),"")</f>
      </c>
      <c r="BZ69">
        <f>IFERROR(VLOOKUP(H69,'5__mapping'!$A:$B,2,0),"")</f>
      </c>
      <c r="CA69">
        <f>IFERROR(VLOOKUP(K69,'6__mapping'!$A:$B,2,0),"")</f>
      </c>
      <c r="CB69">
        <f>IFERROR(VLOOKUP(N69,'7__mapping'!$A:$B,2,0),"")</f>
      </c>
      <c r="CC69">
        <f>IFERROR(VLOOKUP(AB69,'8__mapping'!$A:$B,2,0),"")</f>
      </c>
      <c r="CD69">
        <f>IFERROR(VLOOKUP(AD69,'9__mapping'!$A:$B,2,0),"")</f>
      </c>
      <c r="CE69">
        <f>IFERROR(VLOOKUP(AG69,'10__mapping'!$A:$B,2,0),"")</f>
      </c>
      <c r="CF69">
        <f>IFERROR(VLOOKUP(AL69,'11__mapping'!$A:$B,2,0),"")</f>
      </c>
      <c r="CG69">
        <f>IFERROR(VLOOKUP(AR69,'12__mapping'!$A:$B,2,0),"")</f>
      </c>
      <c r="CH69">
        <f>IFERROR(VLOOKUP(AU69,'13__mapping'!$A:$B,2,0),"")</f>
      </c>
      <c r="CI69">
        <f>IFERROR(VLOOKUP(AW69,'14__mapping'!$A:$B,2,0),"")</f>
      </c>
      <c r="CJ69">
        <f>IFERROR(VLOOKUP(AY69,'15__mapping'!$A:$B,2,0),"")</f>
      </c>
      <c r="CK69">
        <f>IFERROR(VLOOKUP(BA69,'16__mapping'!$A:$B,2,0),"")</f>
      </c>
      <c r="CL69">
        <f>IFERROR(VLOOKUP(BC69,'17__mapping'!$A:$B,2,0),"")</f>
      </c>
      <c r="CM69">
        <f>IFERROR(VLOOKUP(BE69,'18__mapping'!$A:$B,2,0),"")</f>
      </c>
      <c r="CN69">
        <f>IFERROR(VLOOKUP(BG69,'19__mapping'!$A:$B,2,0),"")</f>
      </c>
      <c r="CO69">
        <f>IFERROR(VLOOKUP(BI69,'20__mapping'!$A:$B,2,0),"")</f>
      </c>
      <c r="CP69">
        <f>IFERROR(VLOOKUP(BK69,'21__mapping'!$A:$B,2,0),"")</f>
      </c>
      <c r="CQ69">
        <f>IFERROR(VLOOKUP(BM69,'22__mapping'!$A:$B,2,0),"")</f>
      </c>
      <c r="CR69">
        <f>IFERROR(VLOOKUP(BO69,'23__mapping'!$A:$B,2,0),"")</f>
      </c>
      <c r="CS69">
        <f>IFERROR(VLOOKUP(BQ69,'24__mapping'!$A:$B,2,0),"")</f>
      </c>
    </row>
    <row r="70">
      <c r="A70" t="str">
        <v>Create</v>
      </c>
      <c r="B70" s="14"/>
      <c r="C70" s="14"/>
      <c r="D70" s="14"/>
      <c r="E70" s="14"/>
      <c r="F70" s="14"/>
      <c r="G70" s="15"/>
      <c r="H70" s="14"/>
      <c r="I70" s="15"/>
      <c r="J70" s="14"/>
      <c r="K70" s="14"/>
      <c r="L70" s="15"/>
      <c r="M70" s="15"/>
      <c r="N70" s="14"/>
      <c r="O70" s="15"/>
      <c r="P70" s="15"/>
      <c r="Q70" s="15"/>
      <c r="R70" s="15"/>
      <c r="S70" s="14"/>
      <c r="T70" s="14"/>
      <c r="U70" s="14"/>
      <c r="V70" s="14"/>
      <c r="W70" s="14"/>
      <c r="X70" s="14"/>
      <c r="Y70" s="14"/>
      <c r="Z70" s="14"/>
      <c r="AA70" s="14"/>
      <c r="AB70" s="14"/>
      <c r="AC70" s="14"/>
      <c r="AD70" s="14"/>
      <c r="AE70" s="14"/>
      <c r="AF70" s="14"/>
      <c r="AG70" s="14"/>
      <c r="AH70" s="14"/>
      <c r="AI70" s="14"/>
      <c r="AJ70" s="14"/>
      <c r="AK70" s="14"/>
      <c r="AL70" s="14"/>
      <c r="AM70" s="14"/>
      <c r="AN70" s="14"/>
      <c r="AO70" s="14"/>
      <c r="AP70" s="14"/>
      <c r="AQ70" s="14"/>
      <c r="AR70" s="14"/>
      <c r="AS70" s="14"/>
      <c r="AT70" s="14"/>
      <c r="AU70" s="14"/>
      <c r="AV70" s="14"/>
      <c r="AW70" s="14"/>
      <c r="AX70" s="14"/>
      <c r="AY70" s="14"/>
      <c r="AZ70" s="14"/>
      <c r="BA70" s="14"/>
      <c r="BB70" s="14"/>
      <c r="BC70" s="14"/>
      <c r="BD70" s="14"/>
      <c r="BE70" s="14"/>
      <c r="BF70" s="14"/>
      <c r="BG70" s="14"/>
      <c r="BH70" s="14"/>
      <c r="BI70" s="14"/>
      <c r="BJ70" s="14"/>
      <c r="BK70" s="14"/>
      <c r="BL70" s="14"/>
      <c r="BM70" s="14"/>
      <c r="BN70" s="14"/>
      <c r="BO70" s="14"/>
      <c r="BP70" s="14"/>
      <c r="BQ70" s="14"/>
      <c r="BR70" s="14"/>
      <c r="BS70" s="14"/>
      <c r="BT70" s="14"/>
      <c r="BU70">
        <f>IFERROR(VLOOKUP(A70,'0__mapping'!$A:$B,2,0),"")</f>
      </c>
      <c r="BV70">
        <f>IFERROR(VLOOKUP(C70,'1__mapping'!$A:$B,2,0),"")</f>
      </c>
      <c r="BW70">
        <f>=INDEX('2__mapping'!B2:'2__mapping'!B49,MATCH(BV70&amp;D70, INDEX('2__mapping'!C2:C49&amp;'2__mapping'!A2:A49,),0))</f>
      </c>
      <c r="BX70">
        <f>IFERROR(VLOOKUP(E70,'3__mapping'!$A:$B,2,0),"")</f>
      </c>
      <c r="BY70">
        <f>IFERROR(VLOOKUP(F70,'4__mapping'!$A:$B,2,0),"")</f>
      </c>
      <c r="BZ70">
        <f>IFERROR(VLOOKUP(H70,'5__mapping'!$A:$B,2,0),"")</f>
      </c>
      <c r="CA70">
        <f>IFERROR(VLOOKUP(K70,'6__mapping'!$A:$B,2,0),"")</f>
      </c>
      <c r="CB70">
        <f>IFERROR(VLOOKUP(N70,'7__mapping'!$A:$B,2,0),"")</f>
      </c>
      <c r="CC70">
        <f>IFERROR(VLOOKUP(AB70,'8__mapping'!$A:$B,2,0),"")</f>
      </c>
      <c r="CD70">
        <f>IFERROR(VLOOKUP(AD70,'9__mapping'!$A:$B,2,0),"")</f>
      </c>
      <c r="CE70">
        <f>IFERROR(VLOOKUP(AG70,'10__mapping'!$A:$B,2,0),"")</f>
      </c>
      <c r="CF70">
        <f>IFERROR(VLOOKUP(AL70,'11__mapping'!$A:$B,2,0),"")</f>
      </c>
      <c r="CG70">
        <f>IFERROR(VLOOKUP(AR70,'12__mapping'!$A:$B,2,0),"")</f>
      </c>
      <c r="CH70">
        <f>IFERROR(VLOOKUP(AU70,'13__mapping'!$A:$B,2,0),"")</f>
      </c>
      <c r="CI70">
        <f>IFERROR(VLOOKUP(AW70,'14__mapping'!$A:$B,2,0),"")</f>
      </c>
      <c r="CJ70">
        <f>IFERROR(VLOOKUP(AY70,'15__mapping'!$A:$B,2,0),"")</f>
      </c>
      <c r="CK70">
        <f>IFERROR(VLOOKUP(BA70,'16__mapping'!$A:$B,2,0),"")</f>
      </c>
      <c r="CL70">
        <f>IFERROR(VLOOKUP(BC70,'17__mapping'!$A:$B,2,0),"")</f>
      </c>
      <c r="CM70">
        <f>IFERROR(VLOOKUP(BE70,'18__mapping'!$A:$B,2,0),"")</f>
      </c>
      <c r="CN70">
        <f>IFERROR(VLOOKUP(BG70,'19__mapping'!$A:$B,2,0),"")</f>
      </c>
      <c r="CO70">
        <f>IFERROR(VLOOKUP(BI70,'20__mapping'!$A:$B,2,0),"")</f>
      </c>
      <c r="CP70">
        <f>IFERROR(VLOOKUP(BK70,'21__mapping'!$A:$B,2,0),"")</f>
      </c>
      <c r="CQ70">
        <f>IFERROR(VLOOKUP(BM70,'22__mapping'!$A:$B,2,0),"")</f>
      </c>
      <c r="CR70">
        <f>IFERROR(VLOOKUP(BO70,'23__mapping'!$A:$B,2,0),"")</f>
      </c>
      <c r="CS70">
        <f>IFERROR(VLOOKUP(BQ70,'24__mapping'!$A:$B,2,0),"")</f>
      </c>
    </row>
    <row r="71">
      <c r="A71" t="str">
        <v>Create</v>
      </c>
      <c r="B71" s="14"/>
      <c r="C71" s="14"/>
      <c r="D71" s="14"/>
      <c r="E71" s="14"/>
      <c r="F71" s="14"/>
      <c r="G71" s="15"/>
      <c r="H71" s="14"/>
      <c r="I71" s="15"/>
      <c r="J71" s="14"/>
      <c r="K71" s="14"/>
      <c r="L71" s="15"/>
      <c r="M71" s="15"/>
      <c r="N71" s="14"/>
      <c r="O71" s="15"/>
      <c r="P71" s="15"/>
      <c r="Q71" s="15"/>
      <c r="R71" s="15"/>
      <c r="S71" s="14"/>
      <c r="T71" s="14"/>
      <c r="U71" s="14"/>
      <c r="V71" s="14"/>
      <c r="W71" s="14"/>
      <c r="X71" s="14"/>
      <c r="Y71" s="14"/>
      <c r="Z71" s="14"/>
      <c r="AA71" s="14"/>
      <c r="AB71" s="14"/>
      <c r="AC71" s="14"/>
      <c r="AD71" s="14"/>
      <c r="AE71" s="14"/>
      <c r="AF71" s="14"/>
      <c r="AG71" s="14"/>
      <c r="AH71" s="14"/>
      <c r="AI71" s="14"/>
      <c r="AJ71" s="14"/>
      <c r="AK71" s="14"/>
      <c r="AL71" s="14"/>
      <c r="AM71" s="14"/>
      <c r="AN71" s="14"/>
      <c r="AO71" s="14"/>
      <c r="AP71" s="14"/>
      <c r="AQ71" s="14"/>
      <c r="AR71" s="14"/>
      <c r="AS71" s="14"/>
      <c r="AT71" s="14"/>
      <c r="AU71" s="14"/>
      <c r="AV71" s="14"/>
      <c r="AW71" s="14"/>
      <c r="AX71" s="14"/>
      <c r="AY71" s="14"/>
      <c r="AZ71" s="14"/>
      <c r="BA71" s="14"/>
      <c r="BB71" s="14"/>
      <c r="BC71" s="14"/>
      <c r="BD71" s="14"/>
      <c r="BE71" s="14"/>
      <c r="BF71" s="14"/>
      <c r="BG71" s="14"/>
      <c r="BH71" s="14"/>
      <c r="BI71" s="14"/>
      <c r="BJ71" s="14"/>
      <c r="BK71" s="14"/>
      <c r="BL71" s="14"/>
      <c r="BM71" s="14"/>
      <c r="BN71" s="14"/>
      <c r="BO71" s="14"/>
      <c r="BP71" s="14"/>
      <c r="BQ71" s="14"/>
      <c r="BR71" s="14"/>
      <c r="BS71" s="14"/>
      <c r="BT71" s="14"/>
      <c r="BU71">
        <f>IFERROR(VLOOKUP(A71,'0__mapping'!$A:$B,2,0),"")</f>
      </c>
      <c r="BV71">
        <f>IFERROR(VLOOKUP(C71,'1__mapping'!$A:$B,2,0),"")</f>
      </c>
      <c r="BW71">
        <f>=INDEX('2__mapping'!B2:'2__mapping'!B49,MATCH(BV71&amp;D71, INDEX('2__mapping'!C2:C49&amp;'2__mapping'!A2:A49,),0))</f>
      </c>
      <c r="BX71">
        <f>IFERROR(VLOOKUP(E71,'3__mapping'!$A:$B,2,0),"")</f>
      </c>
      <c r="BY71">
        <f>IFERROR(VLOOKUP(F71,'4__mapping'!$A:$B,2,0),"")</f>
      </c>
      <c r="BZ71">
        <f>IFERROR(VLOOKUP(H71,'5__mapping'!$A:$B,2,0),"")</f>
      </c>
      <c r="CA71">
        <f>IFERROR(VLOOKUP(K71,'6__mapping'!$A:$B,2,0),"")</f>
      </c>
      <c r="CB71">
        <f>IFERROR(VLOOKUP(N71,'7__mapping'!$A:$B,2,0),"")</f>
      </c>
      <c r="CC71">
        <f>IFERROR(VLOOKUP(AB71,'8__mapping'!$A:$B,2,0),"")</f>
      </c>
      <c r="CD71">
        <f>IFERROR(VLOOKUP(AD71,'9__mapping'!$A:$B,2,0),"")</f>
      </c>
      <c r="CE71">
        <f>IFERROR(VLOOKUP(AG71,'10__mapping'!$A:$B,2,0),"")</f>
      </c>
      <c r="CF71">
        <f>IFERROR(VLOOKUP(AL71,'11__mapping'!$A:$B,2,0),"")</f>
      </c>
      <c r="CG71">
        <f>IFERROR(VLOOKUP(AR71,'12__mapping'!$A:$B,2,0),"")</f>
      </c>
      <c r="CH71">
        <f>IFERROR(VLOOKUP(AU71,'13__mapping'!$A:$B,2,0),"")</f>
      </c>
      <c r="CI71">
        <f>IFERROR(VLOOKUP(AW71,'14__mapping'!$A:$B,2,0),"")</f>
      </c>
      <c r="CJ71">
        <f>IFERROR(VLOOKUP(AY71,'15__mapping'!$A:$B,2,0),"")</f>
      </c>
      <c r="CK71">
        <f>IFERROR(VLOOKUP(BA71,'16__mapping'!$A:$B,2,0),"")</f>
      </c>
      <c r="CL71">
        <f>IFERROR(VLOOKUP(BC71,'17__mapping'!$A:$B,2,0),"")</f>
      </c>
      <c r="CM71">
        <f>IFERROR(VLOOKUP(BE71,'18__mapping'!$A:$B,2,0),"")</f>
      </c>
      <c r="CN71">
        <f>IFERROR(VLOOKUP(BG71,'19__mapping'!$A:$B,2,0),"")</f>
      </c>
      <c r="CO71">
        <f>IFERROR(VLOOKUP(BI71,'20__mapping'!$A:$B,2,0),"")</f>
      </c>
      <c r="CP71">
        <f>IFERROR(VLOOKUP(BK71,'21__mapping'!$A:$B,2,0),"")</f>
      </c>
      <c r="CQ71">
        <f>IFERROR(VLOOKUP(BM71,'22__mapping'!$A:$B,2,0),"")</f>
      </c>
      <c r="CR71">
        <f>IFERROR(VLOOKUP(BO71,'23__mapping'!$A:$B,2,0),"")</f>
      </c>
      <c r="CS71">
        <f>IFERROR(VLOOKUP(BQ71,'24__mapping'!$A:$B,2,0),"")</f>
      </c>
    </row>
    <row r="72">
      <c r="A72" t="str">
        <v>Create</v>
      </c>
      <c r="B72" s="14"/>
      <c r="C72" s="14"/>
      <c r="D72" s="14"/>
      <c r="E72" s="14"/>
      <c r="F72" s="14"/>
      <c r="G72" s="15"/>
      <c r="H72" s="14"/>
      <c r="I72" s="15"/>
      <c r="J72" s="14"/>
      <c r="K72" s="14"/>
      <c r="L72" s="15"/>
      <c r="M72" s="15"/>
      <c r="N72" s="14"/>
      <c r="O72" s="15"/>
      <c r="P72" s="15"/>
      <c r="Q72" s="15"/>
      <c r="R72" s="15"/>
      <c r="S72" s="14"/>
      <c r="T72" s="14"/>
      <c r="U72" s="14"/>
      <c r="V72" s="14"/>
      <c r="W72" s="14"/>
      <c r="X72" s="14"/>
      <c r="Y72" s="14"/>
      <c r="Z72" s="14"/>
      <c r="AA72" s="14"/>
      <c r="AB72" s="14"/>
      <c r="AC72" s="14"/>
      <c r="AD72" s="14"/>
      <c r="AE72" s="14"/>
      <c r="AF72" s="14"/>
      <c r="AG72" s="14"/>
      <c r="AH72" s="14"/>
      <c r="AI72" s="14"/>
      <c r="AJ72" s="14"/>
      <c r="AK72" s="14"/>
      <c r="AL72" s="14"/>
      <c r="AM72" s="14"/>
      <c r="AN72" s="14"/>
      <c r="AO72" s="14"/>
      <c r="AP72" s="14"/>
      <c r="AQ72" s="14"/>
      <c r="AR72" s="14"/>
      <c r="AS72" s="14"/>
      <c r="AT72" s="14"/>
      <c r="AU72" s="14"/>
      <c r="AV72" s="14"/>
      <c r="AW72" s="14"/>
      <c r="AX72" s="14"/>
      <c r="AY72" s="14"/>
      <c r="AZ72" s="14"/>
      <c r="BA72" s="14"/>
      <c r="BB72" s="14"/>
      <c r="BC72" s="14"/>
      <c r="BD72" s="14"/>
      <c r="BE72" s="14"/>
      <c r="BF72" s="14"/>
      <c r="BG72" s="14"/>
      <c r="BH72" s="14"/>
      <c r="BI72" s="14"/>
      <c r="BJ72" s="14"/>
      <c r="BK72" s="14"/>
      <c r="BL72" s="14"/>
      <c r="BM72" s="14"/>
      <c r="BN72" s="14"/>
      <c r="BO72" s="14"/>
      <c r="BP72" s="14"/>
      <c r="BQ72" s="14"/>
      <c r="BR72" s="14"/>
      <c r="BS72" s="14"/>
      <c r="BT72" s="14"/>
      <c r="BU72">
        <f>IFERROR(VLOOKUP(A72,'0__mapping'!$A:$B,2,0),"")</f>
      </c>
      <c r="BV72">
        <f>IFERROR(VLOOKUP(C72,'1__mapping'!$A:$B,2,0),"")</f>
      </c>
      <c r="BW72">
        <f>=INDEX('2__mapping'!B2:'2__mapping'!B49,MATCH(BV72&amp;D72, INDEX('2__mapping'!C2:C49&amp;'2__mapping'!A2:A49,),0))</f>
      </c>
      <c r="BX72">
        <f>IFERROR(VLOOKUP(E72,'3__mapping'!$A:$B,2,0),"")</f>
      </c>
      <c r="BY72">
        <f>IFERROR(VLOOKUP(F72,'4__mapping'!$A:$B,2,0),"")</f>
      </c>
      <c r="BZ72">
        <f>IFERROR(VLOOKUP(H72,'5__mapping'!$A:$B,2,0),"")</f>
      </c>
      <c r="CA72">
        <f>IFERROR(VLOOKUP(K72,'6__mapping'!$A:$B,2,0),"")</f>
      </c>
      <c r="CB72">
        <f>IFERROR(VLOOKUP(N72,'7__mapping'!$A:$B,2,0),"")</f>
      </c>
      <c r="CC72">
        <f>IFERROR(VLOOKUP(AB72,'8__mapping'!$A:$B,2,0),"")</f>
      </c>
      <c r="CD72">
        <f>IFERROR(VLOOKUP(AD72,'9__mapping'!$A:$B,2,0),"")</f>
      </c>
      <c r="CE72">
        <f>IFERROR(VLOOKUP(AG72,'10__mapping'!$A:$B,2,0),"")</f>
      </c>
      <c r="CF72">
        <f>IFERROR(VLOOKUP(AL72,'11__mapping'!$A:$B,2,0),"")</f>
      </c>
      <c r="CG72">
        <f>IFERROR(VLOOKUP(AR72,'12__mapping'!$A:$B,2,0),"")</f>
      </c>
      <c r="CH72">
        <f>IFERROR(VLOOKUP(AU72,'13__mapping'!$A:$B,2,0),"")</f>
      </c>
      <c r="CI72">
        <f>IFERROR(VLOOKUP(AW72,'14__mapping'!$A:$B,2,0),"")</f>
      </c>
      <c r="CJ72">
        <f>IFERROR(VLOOKUP(AY72,'15__mapping'!$A:$B,2,0),"")</f>
      </c>
      <c r="CK72">
        <f>IFERROR(VLOOKUP(BA72,'16__mapping'!$A:$B,2,0),"")</f>
      </c>
      <c r="CL72">
        <f>IFERROR(VLOOKUP(BC72,'17__mapping'!$A:$B,2,0),"")</f>
      </c>
      <c r="CM72">
        <f>IFERROR(VLOOKUP(BE72,'18__mapping'!$A:$B,2,0),"")</f>
      </c>
      <c r="CN72">
        <f>IFERROR(VLOOKUP(BG72,'19__mapping'!$A:$B,2,0),"")</f>
      </c>
      <c r="CO72">
        <f>IFERROR(VLOOKUP(BI72,'20__mapping'!$A:$B,2,0),"")</f>
      </c>
      <c r="CP72">
        <f>IFERROR(VLOOKUP(BK72,'21__mapping'!$A:$B,2,0),"")</f>
      </c>
      <c r="CQ72">
        <f>IFERROR(VLOOKUP(BM72,'22__mapping'!$A:$B,2,0),"")</f>
      </c>
      <c r="CR72">
        <f>IFERROR(VLOOKUP(BO72,'23__mapping'!$A:$B,2,0),"")</f>
      </c>
      <c r="CS72">
        <f>IFERROR(VLOOKUP(BQ72,'24__mapping'!$A:$B,2,0),"")</f>
      </c>
    </row>
    <row r="73">
      <c r="A73" t="str">
        <v>Create</v>
      </c>
      <c r="B73" s="14"/>
      <c r="C73" s="14"/>
      <c r="D73" s="14"/>
      <c r="E73" s="14"/>
      <c r="F73" s="14"/>
      <c r="G73" s="15"/>
      <c r="H73" s="14"/>
      <c r="I73" s="15"/>
      <c r="J73" s="14"/>
      <c r="K73" s="14"/>
      <c r="L73" s="15"/>
      <c r="M73" s="15"/>
      <c r="N73" s="14"/>
      <c r="O73" s="15"/>
      <c r="P73" s="15"/>
      <c r="Q73" s="15"/>
      <c r="R73" s="15"/>
      <c r="S73" s="14"/>
      <c r="T73" s="14"/>
      <c r="U73" s="14"/>
      <c r="V73" s="14"/>
      <c r="W73" s="14"/>
      <c r="X73" s="14"/>
      <c r="Y73" s="14"/>
      <c r="Z73" s="14"/>
      <c r="AA73" s="14"/>
      <c r="AB73" s="14"/>
      <c r="AC73" s="14"/>
      <c r="AD73" s="14"/>
      <c r="AE73" s="14"/>
      <c r="AF73" s="14"/>
      <c r="AG73" s="14"/>
      <c r="AH73" s="14"/>
      <c r="AI73" s="14"/>
      <c r="AJ73" s="14"/>
      <c r="AK73" s="14"/>
      <c r="AL73" s="14"/>
      <c r="AM73" s="14"/>
      <c r="AN73" s="14"/>
      <c r="AO73" s="14"/>
      <c r="AP73" s="14"/>
      <c r="AQ73" s="14"/>
      <c r="AR73" s="14"/>
      <c r="AS73" s="14"/>
      <c r="AT73" s="14"/>
      <c r="AU73" s="14"/>
      <c r="AV73" s="14"/>
      <c r="AW73" s="14"/>
      <c r="AX73" s="14"/>
      <c r="AY73" s="14"/>
      <c r="AZ73" s="14"/>
      <c r="BA73" s="14"/>
      <c r="BB73" s="14"/>
      <c r="BC73" s="14"/>
      <c r="BD73" s="14"/>
      <c r="BE73" s="14"/>
      <c r="BF73" s="14"/>
      <c r="BG73" s="14"/>
      <c r="BH73" s="14"/>
      <c r="BI73" s="14"/>
      <c r="BJ73" s="14"/>
      <c r="BK73" s="14"/>
      <c r="BL73" s="14"/>
      <c r="BM73" s="14"/>
      <c r="BN73" s="14"/>
      <c r="BO73" s="14"/>
      <c r="BP73" s="14"/>
      <c r="BQ73" s="14"/>
      <c r="BR73" s="14"/>
      <c r="BS73" s="14"/>
      <c r="BT73" s="14"/>
      <c r="BU73">
        <f>IFERROR(VLOOKUP(A73,'0__mapping'!$A:$B,2,0),"")</f>
      </c>
      <c r="BV73">
        <f>IFERROR(VLOOKUP(C73,'1__mapping'!$A:$B,2,0),"")</f>
      </c>
      <c r="BW73">
        <f>=INDEX('2__mapping'!B2:'2__mapping'!B49,MATCH(BV73&amp;D73, INDEX('2__mapping'!C2:C49&amp;'2__mapping'!A2:A49,),0))</f>
      </c>
      <c r="BX73">
        <f>IFERROR(VLOOKUP(E73,'3__mapping'!$A:$B,2,0),"")</f>
      </c>
      <c r="BY73">
        <f>IFERROR(VLOOKUP(F73,'4__mapping'!$A:$B,2,0),"")</f>
      </c>
      <c r="BZ73">
        <f>IFERROR(VLOOKUP(H73,'5__mapping'!$A:$B,2,0),"")</f>
      </c>
      <c r="CA73">
        <f>IFERROR(VLOOKUP(K73,'6__mapping'!$A:$B,2,0),"")</f>
      </c>
      <c r="CB73">
        <f>IFERROR(VLOOKUP(N73,'7__mapping'!$A:$B,2,0),"")</f>
      </c>
      <c r="CC73">
        <f>IFERROR(VLOOKUP(AB73,'8__mapping'!$A:$B,2,0),"")</f>
      </c>
      <c r="CD73">
        <f>IFERROR(VLOOKUP(AD73,'9__mapping'!$A:$B,2,0),"")</f>
      </c>
      <c r="CE73">
        <f>IFERROR(VLOOKUP(AG73,'10__mapping'!$A:$B,2,0),"")</f>
      </c>
      <c r="CF73">
        <f>IFERROR(VLOOKUP(AL73,'11__mapping'!$A:$B,2,0),"")</f>
      </c>
      <c r="CG73">
        <f>IFERROR(VLOOKUP(AR73,'12__mapping'!$A:$B,2,0),"")</f>
      </c>
      <c r="CH73">
        <f>IFERROR(VLOOKUP(AU73,'13__mapping'!$A:$B,2,0),"")</f>
      </c>
      <c r="CI73">
        <f>IFERROR(VLOOKUP(AW73,'14__mapping'!$A:$B,2,0),"")</f>
      </c>
      <c r="CJ73">
        <f>IFERROR(VLOOKUP(AY73,'15__mapping'!$A:$B,2,0),"")</f>
      </c>
      <c r="CK73">
        <f>IFERROR(VLOOKUP(BA73,'16__mapping'!$A:$B,2,0),"")</f>
      </c>
      <c r="CL73">
        <f>IFERROR(VLOOKUP(BC73,'17__mapping'!$A:$B,2,0),"")</f>
      </c>
      <c r="CM73">
        <f>IFERROR(VLOOKUP(BE73,'18__mapping'!$A:$B,2,0),"")</f>
      </c>
      <c r="CN73">
        <f>IFERROR(VLOOKUP(BG73,'19__mapping'!$A:$B,2,0),"")</f>
      </c>
      <c r="CO73">
        <f>IFERROR(VLOOKUP(BI73,'20__mapping'!$A:$B,2,0),"")</f>
      </c>
      <c r="CP73">
        <f>IFERROR(VLOOKUP(BK73,'21__mapping'!$A:$B,2,0),"")</f>
      </c>
      <c r="CQ73">
        <f>IFERROR(VLOOKUP(BM73,'22__mapping'!$A:$B,2,0),"")</f>
      </c>
      <c r="CR73">
        <f>IFERROR(VLOOKUP(BO73,'23__mapping'!$A:$B,2,0),"")</f>
      </c>
      <c r="CS73">
        <f>IFERROR(VLOOKUP(BQ73,'24__mapping'!$A:$B,2,0),"")</f>
      </c>
    </row>
    <row r="74">
      <c r="A74" t="str">
        <v>Create</v>
      </c>
      <c r="B74" s="14"/>
      <c r="C74" s="14"/>
      <c r="D74" s="14"/>
      <c r="E74" s="14"/>
      <c r="F74" s="14"/>
      <c r="G74" s="15"/>
      <c r="H74" s="14"/>
      <c r="I74" s="15"/>
      <c r="J74" s="14"/>
      <c r="K74" s="14"/>
      <c r="L74" s="15"/>
      <c r="M74" s="15"/>
      <c r="N74" s="14"/>
      <c r="O74" s="15"/>
      <c r="P74" s="15"/>
      <c r="Q74" s="15"/>
      <c r="R74" s="15"/>
      <c r="S74" s="14"/>
      <c r="T74" s="14"/>
      <c r="U74" s="14"/>
      <c r="V74" s="14"/>
      <c r="W74" s="14"/>
      <c r="X74" s="14"/>
      <c r="Y74" s="14"/>
      <c r="Z74" s="14"/>
      <c r="AA74" s="14"/>
      <c r="AB74" s="14"/>
      <c r="AC74" s="14"/>
      <c r="AD74" s="14"/>
      <c r="AE74" s="14"/>
      <c r="AF74" s="14"/>
      <c r="AG74" s="14"/>
      <c r="AH74" s="14"/>
      <c r="AI74" s="14"/>
      <c r="AJ74" s="14"/>
      <c r="AK74" s="14"/>
      <c r="AL74" s="14"/>
      <c r="AM74" s="14"/>
      <c r="AN74" s="14"/>
      <c r="AO74" s="14"/>
      <c r="AP74" s="14"/>
      <c r="AQ74" s="14"/>
      <c r="AR74" s="14"/>
      <c r="AS74" s="14"/>
      <c r="AT74" s="14"/>
      <c r="AU74" s="14"/>
      <c r="AV74" s="14"/>
      <c r="AW74" s="14"/>
      <c r="AX74" s="14"/>
      <c r="AY74" s="14"/>
      <c r="AZ74" s="14"/>
      <c r="BA74" s="14"/>
      <c r="BB74" s="14"/>
      <c r="BC74" s="14"/>
      <c r="BD74" s="14"/>
      <c r="BE74" s="14"/>
      <c r="BF74" s="14"/>
      <c r="BG74" s="14"/>
      <c r="BH74" s="14"/>
      <c r="BI74" s="14"/>
      <c r="BJ74" s="14"/>
      <c r="BK74" s="14"/>
      <c r="BL74" s="14"/>
      <c r="BM74" s="14"/>
      <c r="BN74" s="14"/>
      <c r="BO74" s="14"/>
      <c r="BP74" s="14"/>
      <c r="BQ74" s="14"/>
      <c r="BR74" s="14"/>
      <c r="BS74" s="14"/>
      <c r="BT74" s="14"/>
      <c r="BU74">
        <f>IFERROR(VLOOKUP(A74,'0__mapping'!$A:$B,2,0),"")</f>
      </c>
      <c r="BV74">
        <f>IFERROR(VLOOKUP(C74,'1__mapping'!$A:$B,2,0),"")</f>
      </c>
      <c r="BW74">
        <f>=INDEX('2__mapping'!B2:'2__mapping'!B49,MATCH(BV74&amp;D74, INDEX('2__mapping'!C2:C49&amp;'2__mapping'!A2:A49,),0))</f>
      </c>
      <c r="BX74">
        <f>IFERROR(VLOOKUP(E74,'3__mapping'!$A:$B,2,0),"")</f>
      </c>
      <c r="BY74">
        <f>IFERROR(VLOOKUP(F74,'4__mapping'!$A:$B,2,0),"")</f>
      </c>
      <c r="BZ74">
        <f>IFERROR(VLOOKUP(H74,'5__mapping'!$A:$B,2,0),"")</f>
      </c>
      <c r="CA74">
        <f>IFERROR(VLOOKUP(K74,'6__mapping'!$A:$B,2,0),"")</f>
      </c>
      <c r="CB74">
        <f>IFERROR(VLOOKUP(N74,'7__mapping'!$A:$B,2,0),"")</f>
      </c>
      <c r="CC74">
        <f>IFERROR(VLOOKUP(AB74,'8__mapping'!$A:$B,2,0),"")</f>
      </c>
      <c r="CD74">
        <f>IFERROR(VLOOKUP(AD74,'9__mapping'!$A:$B,2,0),"")</f>
      </c>
      <c r="CE74">
        <f>IFERROR(VLOOKUP(AG74,'10__mapping'!$A:$B,2,0),"")</f>
      </c>
      <c r="CF74">
        <f>IFERROR(VLOOKUP(AL74,'11__mapping'!$A:$B,2,0),"")</f>
      </c>
      <c r="CG74">
        <f>IFERROR(VLOOKUP(AR74,'12__mapping'!$A:$B,2,0),"")</f>
      </c>
      <c r="CH74">
        <f>IFERROR(VLOOKUP(AU74,'13__mapping'!$A:$B,2,0),"")</f>
      </c>
      <c r="CI74">
        <f>IFERROR(VLOOKUP(AW74,'14__mapping'!$A:$B,2,0),"")</f>
      </c>
      <c r="CJ74">
        <f>IFERROR(VLOOKUP(AY74,'15__mapping'!$A:$B,2,0),"")</f>
      </c>
      <c r="CK74">
        <f>IFERROR(VLOOKUP(BA74,'16__mapping'!$A:$B,2,0),"")</f>
      </c>
      <c r="CL74">
        <f>IFERROR(VLOOKUP(BC74,'17__mapping'!$A:$B,2,0),"")</f>
      </c>
      <c r="CM74">
        <f>IFERROR(VLOOKUP(BE74,'18__mapping'!$A:$B,2,0),"")</f>
      </c>
      <c r="CN74">
        <f>IFERROR(VLOOKUP(BG74,'19__mapping'!$A:$B,2,0),"")</f>
      </c>
      <c r="CO74">
        <f>IFERROR(VLOOKUP(BI74,'20__mapping'!$A:$B,2,0),"")</f>
      </c>
      <c r="CP74">
        <f>IFERROR(VLOOKUP(BK74,'21__mapping'!$A:$B,2,0),"")</f>
      </c>
      <c r="CQ74">
        <f>IFERROR(VLOOKUP(BM74,'22__mapping'!$A:$B,2,0),"")</f>
      </c>
      <c r="CR74">
        <f>IFERROR(VLOOKUP(BO74,'23__mapping'!$A:$B,2,0),"")</f>
      </c>
      <c r="CS74">
        <f>IFERROR(VLOOKUP(BQ74,'24__mapping'!$A:$B,2,0),"")</f>
      </c>
    </row>
    <row r="75">
      <c r="A75" t="str">
        <v>Create</v>
      </c>
      <c r="B75" s="14"/>
      <c r="C75" s="14"/>
      <c r="D75" s="14"/>
      <c r="E75" s="14"/>
      <c r="F75" s="14"/>
      <c r="G75" s="15"/>
      <c r="H75" s="14"/>
      <c r="I75" s="15"/>
      <c r="J75" s="14"/>
      <c r="K75" s="14"/>
      <c r="L75" s="15"/>
      <c r="M75" s="15"/>
      <c r="N75" s="14"/>
      <c r="O75" s="15"/>
      <c r="P75" s="15"/>
      <c r="Q75" s="15"/>
      <c r="R75" s="15"/>
      <c r="S75" s="14"/>
      <c r="T75" s="14"/>
      <c r="U75" s="14"/>
      <c r="V75" s="14"/>
      <c r="W75" s="14"/>
      <c r="X75" s="14"/>
      <c r="Y75" s="14"/>
      <c r="Z75" s="14"/>
      <c r="AA75" s="14"/>
      <c r="AB75" s="14"/>
      <c r="AC75" s="14"/>
      <c r="AD75" s="14"/>
      <c r="AE75" s="14"/>
      <c r="AF75" s="14"/>
      <c r="AG75" s="14"/>
      <c r="AH75" s="14"/>
      <c r="AI75" s="14"/>
      <c r="AJ75" s="14"/>
      <c r="AK75" s="14"/>
      <c r="AL75" s="14"/>
      <c r="AM75" s="14"/>
      <c r="AN75" s="14"/>
      <c r="AO75" s="14"/>
      <c r="AP75" s="14"/>
      <c r="AQ75" s="14"/>
      <c r="AR75" s="14"/>
      <c r="AS75" s="14"/>
      <c r="AT75" s="14"/>
      <c r="AU75" s="14"/>
      <c r="AV75" s="14"/>
      <c r="AW75" s="14"/>
      <c r="AX75" s="14"/>
      <c r="AY75" s="14"/>
      <c r="AZ75" s="14"/>
      <c r="BA75" s="14"/>
      <c r="BB75" s="14"/>
      <c r="BC75" s="14"/>
      <c r="BD75" s="14"/>
      <c r="BE75" s="14"/>
      <c r="BF75" s="14"/>
      <c r="BG75" s="14"/>
      <c r="BH75" s="14"/>
      <c r="BI75" s="14"/>
      <c r="BJ75" s="14"/>
      <c r="BK75" s="14"/>
      <c r="BL75" s="14"/>
      <c r="BM75" s="14"/>
      <c r="BN75" s="14"/>
      <c r="BO75" s="14"/>
      <c r="BP75" s="14"/>
      <c r="BQ75" s="14"/>
      <c r="BR75" s="14"/>
      <c r="BS75" s="14"/>
      <c r="BT75" s="14"/>
      <c r="BU75">
        <f>IFERROR(VLOOKUP(A75,'0__mapping'!$A:$B,2,0),"")</f>
      </c>
      <c r="BV75">
        <f>IFERROR(VLOOKUP(C75,'1__mapping'!$A:$B,2,0),"")</f>
      </c>
      <c r="BW75">
        <f>=INDEX('2__mapping'!B2:'2__mapping'!B49,MATCH(BV75&amp;D75, INDEX('2__mapping'!C2:C49&amp;'2__mapping'!A2:A49,),0))</f>
      </c>
      <c r="BX75">
        <f>IFERROR(VLOOKUP(E75,'3__mapping'!$A:$B,2,0),"")</f>
      </c>
      <c r="BY75">
        <f>IFERROR(VLOOKUP(F75,'4__mapping'!$A:$B,2,0),"")</f>
      </c>
      <c r="BZ75">
        <f>IFERROR(VLOOKUP(H75,'5__mapping'!$A:$B,2,0),"")</f>
      </c>
      <c r="CA75">
        <f>IFERROR(VLOOKUP(K75,'6__mapping'!$A:$B,2,0),"")</f>
      </c>
      <c r="CB75">
        <f>IFERROR(VLOOKUP(N75,'7__mapping'!$A:$B,2,0),"")</f>
      </c>
      <c r="CC75">
        <f>IFERROR(VLOOKUP(AB75,'8__mapping'!$A:$B,2,0),"")</f>
      </c>
      <c r="CD75">
        <f>IFERROR(VLOOKUP(AD75,'9__mapping'!$A:$B,2,0),"")</f>
      </c>
      <c r="CE75">
        <f>IFERROR(VLOOKUP(AG75,'10__mapping'!$A:$B,2,0),"")</f>
      </c>
      <c r="CF75">
        <f>IFERROR(VLOOKUP(AL75,'11__mapping'!$A:$B,2,0),"")</f>
      </c>
      <c r="CG75">
        <f>IFERROR(VLOOKUP(AR75,'12__mapping'!$A:$B,2,0),"")</f>
      </c>
      <c r="CH75">
        <f>IFERROR(VLOOKUP(AU75,'13__mapping'!$A:$B,2,0),"")</f>
      </c>
      <c r="CI75">
        <f>IFERROR(VLOOKUP(AW75,'14__mapping'!$A:$B,2,0),"")</f>
      </c>
      <c r="CJ75">
        <f>IFERROR(VLOOKUP(AY75,'15__mapping'!$A:$B,2,0),"")</f>
      </c>
      <c r="CK75">
        <f>IFERROR(VLOOKUP(BA75,'16__mapping'!$A:$B,2,0),"")</f>
      </c>
      <c r="CL75">
        <f>IFERROR(VLOOKUP(BC75,'17__mapping'!$A:$B,2,0),"")</f>
      </c>
      <c r="CM75">
        <f>IFERROR(VLOOKUP(BE75,'18__mapping'!$A:$B,2,0),"")</f>
      </c>
      <c r="CN75">
        <f>IFERROR(VLOOKUP(BG75,'19__mapping'!$A:$B,2,0),"")</f>
      </c>
      <c r="CO75">
        <f>IFERROR(VLOOKUP(BI75,'20__mapping'!$A:$B,2,0),"")</f>
      </c>
      <c r="CP75">
        <f>IFERROR(VLOOKUP(BK75,'21__mapping'!$A:$B,2,0),"")</f>
      </c>
      <c r="CQ75">
        <f>IFERROR(VLOOKUP(BM75,'22__mapping'!$A:$B,2,0),"")</f>
      </c>
      <c r="CR75">
        <f>IFERROR(VLOOKUP(BO75,'23__mapping'!$A:$B,2,0),"")</f>
      </c>
      <c r="CS75">
        <f>IFERROR(VLOOKUP(BQ75,'24__mapping'!$A:$B,2,0),"")</f>
      </c>
    </row>
    <row r="76">
      <c r="A76" t="str">
        <v>Create</v>
      </c>
      <c r="B76" s="14"/>
      <c r="C76" s="14"/>
      <c r="D76" s="14"/>
      <c r="E76" s="14"/>
      <c r="F76" s="14"/>
      <c r="G76" s="15"/>
      <c r="H76" s="14"/>
      <c r="I76" s="15"/>
      <c r="J76" s="14"/>
      <c r="K76" s="14"/>
      <c r="L76" s="15"/>
      <c r="M76" s="15"/>
      <c r="N76" s="14"/>
      <c r="O76" s="15"/>
      <c r="P76" s="15"/>
      <c r="Q76" s="15"/>
      <c r="R76" s="15"/>
      <c r="S76" s="14"/>
      <c r="T76" s="14"/>
      <c r="U76" s="14"/>
      <c r="V76" s="14"/>
      <c r="W76" s="14"/>
      <c r="X76" s="14"/>
      <c r="Y76" s="14"/>
      <c r="Z76" s="14"/>
      <c r="AA76" s="14"/>
      <c r="AB76" s="14"/>
      <c r="AC76" s="14"/>
      <c r="AD76" s="14"/>
      <c r="AE76" s="14"/>
      <c r="AF76" s="14"/>
      <c r="AG76" s="14"/>
      <c r="AH76" s="14"/>
      <c r="AI76" s="14"/>
      <c r="AJ76" s="14"/>
      <c r="AK76" s="14"/>
      <c r="AL76" s="14"/>
      <c r="AM76" s="14"/>
      <c r="AN76" s="14"/>
      <c r="AO76" s="14"/>
      <c r="AP76" s="14"/>
      <c r="AQ76" s="14"/>
      <c r="AR76" s="14"/>
      <c r="AS76" s="14"/>
      <c r="AT76" s="14"/>
      <c r="AU76" s="14"/>
      <c r="AV76" s="14"/>
      <c r="AW76" s="14"/>
      <c r="AX76" s="14"/>
      <c r="AY76" s="14"/>
      <c r="AZ76" s="14"/>
      <c r="BA76" s="14"/>
      <c r="BB76" s="14"/>
      <c r="BC76" s="14"/>
      <c r="BD76" s="14"/>
      <c r="BE76" s="14"/>
      <c r="BF76" s="14"/>
      <c r="BG76" s="14"/>
      <c r="BH76" s="14"/>
      <c r="BI76" s="14"/>
      <c r="BJ76" s="14"/>
      <c r="BK76" s="14"/>
      <c r="BL76" s="14"/>
      <c r="BM76" s="14"/>
      <c r="BN76" s="14"/>
      <c r="BO76" s="14"/>
      <c r="BP76" s="14"/>
      <c r="BQ76" s="14"/>
      <c r="BR76" s="14"/>
      <c r="BS76" s="14"/>
      <c r="BT76" s="14"/>
      <c r="BU76">
        <f>IFERROR(VLOOKUP(A76,'0__mapping'!$A:$B,2,0),"")</f>
      </c>
      <c r="BV76">
        <f>IFERROR(VLOOKUP(C76,'1__mapping'!$A:$B,2,0),"")</f>
      </c>
      <c r="BW76">
        <f>=INDEX('2__mapping'!B2:'2__mapping'!B49,MATCH(BV76&amp;D76, INDEX('2__mapping'!C2:C49&amp;'2__mapping'!A2:A49,),0))</f>
      </c>
      <c r="BX76">
        <f>IFERROR(VLOOKUP(E76,'3__mapping'!$A:$B,2,0),"")</f>
      </c>
      <c r="BY76">
        <f>IFERROR(VLOOKUP(F76,'4__mapping'!$A:$B,2,0),"")</f>
      </c>
      <c r="BZ76">
        <f>IFERROR(VLOOKUP(H76,'5__mapping'!$A:$B,2,0),"")</f>
      </c>
      <c r="CA76">
        <f>IFERROR(VLOOKUP(K76,'6__mapping'!$A:$B,2,0),"")</f>
      </c>
      <c r="CB76">
        <f>IFERROR(VLOOKUP(N76,'7__mapping'!$A:$B,2,0),"")</f>
      </c>
      <c r="CC76">
        <f>IFERROR(VLOOKUP(AB76,'8__mapping'!$A:$B,2,0),"")</f>
      </c>
      <c r="CD76">
        <f>IFERROR(VLOOKUP(AD76,'9__mapping'!$A:$B,2,0),"")</f>
      </c>
      <c r="CE76">
        <f>IFERROR(VLOOKUP(AG76,'10__mapping'!$A:$B,2,0),"")</f>
      </c>
      <c r="CF76">
        <f>IFERROR(VLOOKUP(AL76,'11__mapping'!$A:$B,2,0),"")</f>
      </c>
      <c r="CG76">
        <f>IFERROR(VLOOKUP(AR76,'12__mapping'!$A:$B,2,0),"")</f>
      </c>
      <c r="CH76">
        <f>IFERROR(VLOOKUP(AU76,'13__mapping'!$A:$B,2,0),"")</f>
      </c>
      <c r="CI76">
        <f>IFERROR(VLOOKUP(AW76,'14__mapping'!$A:$B,2,0),"")</f>
      </c>
      <c r="CJ76">
        <f>IFERROR(VLOOKUP(AY76,'15__mapping'!$A:$B,2,0),"")</f>
      </c>
      <c r="CK76">
        <f>IFERROR(VLOOKUP(BA76,'16__mapping'!$A:$B,2,0),"")</f>
      </c>
      <c r="CL76">
        <f>IFERROR(VLOOKUP(BC76,'17__mapping'!$A:$B,2,0),"")</f>
      </c>
      <c r="CM76">
        <f>IFERROR(VLOOKUP(BE76,'18__mapping'!$A:$B,2,0),"")</f>
      </c>
      <c r="CN76">
        <f>IFERROR(VLOOKUP(BG76,'19__mapping'!$A:$B,2,0),"")</f>
      </c>
      <c r="CO76">
        <f>IFERROR(VLOOKUP(BI76,'20__mapping'!$A:$B,2,0),"")</f>
      </c>
      <c r="CP76">
        <f>IFERROR(VLOOKUP(BK76,'21__mapping'!$A:$B,2,0),"")</f>
      </c>
      <c r="CQ76">
        <f>IFERROR(VLOOKUP(BM76,'22__mapping'!$A:$B,2,0),"")</f>
      </c>
      <c r="CR76">
        <f>IFERROR(VLOOKUP(BO76,'23__mapping'!$A:$B,2,0),"")</f>
      </c>
      <c r="CS76">
        <f>IFERROR(VLOOKUP(BQ76,'24__mapping'!$A:$B,2,0),"")</f>
      </c>
    </row>
    <row r="77">
      <c r="A77" t="str">
        <v>Create</v>
      </c>
      <c r="B77" s="14"/>
      <c r="C77" s="14"/>
      <c r="D77" s="14"/>
      <c r="E77" s="14"/>
      <c r="F77" s="14"/>
      <c r="G77" s="15"/>
      <c r="H77" s="14"/>
      <c r="I77" s="15"/>
      <c r="J77" s="14"/>
      <c r="K77" s="14"/>
      <c r="L77" s="15"/>
      <c r="M77" s="15"/>
      <c r="N77" s="14"/>
      <c r="O77" s="15"/>
      <c r="P77" s="15"/>
      <c r="Q77" s="15"/>
      <c r="R77" s="15"/>
      <c r="S77" s="14"/>
      <c r="T77" s="14"/>
      <c r="U77" s="14"/>
      <c r="V77" s="14"/>
      <c r="W77" s="14"/>
      <c r="X77" s="14"/>
      <c r="Y77" s="14"/>
      <c r="Z77" s="14"/>
      <c r="AA77" s="14"/>
      <c r="AB77" s="14"/>
      <c r="AC77" s="14"/>
      <c r="AD77" s="14"/>
      <c r="AE77" s="14"/>
      <c r="AF77" s="14"/>
      <c r="AG77" s="14"/>
      <c r="AH77" s="14"/>
      <c r="AI77" s="14"/>
      <c r="AJ77" s="14"/>
      <c r="AK77" s="14"/>
      <c r="AL77" s="14"/>
      <c r="AM77" s="14"/>
      <c r="AN77" s="14"/>
      <c r="AO77" s="14"/>
      <c r="AP77" s="14"/>
      <c r="AQ77" s="14"/>
      <c r="AR77" s="14"/>
      <c r="AS77" s="14"/>
      <c r="AT77" s="14"/>
      <c r="AU77" s="14"/>
      <c r="AV77" s="14"/>
      <c r="AW77" s="14"/>
      <c r="AX77" s="14"/>
      <c r="AY77" s="14"/>
      <c r="AZ77" s="14"/>
      <c r="BA77" s="14"/>
      <c r="BB77" s="14"/>
      <c r="BC77" s="14"/>
      <c r="BD77" s="14"/>
      <c r="BE77" s="14"/>
      <c r="BF77" s="14"/>
      <c r="BG77" s="14"/>
      <c r="BH77" s="14"/>
      <c r="BI77" s="14"/>
      <c r="BJ77" s="14"/>
      <c r="BK77" s="14"/>
      <c r="BL77" s="14"/>
      <c r="BM77" s="14"/>
      <c r="BN77" s="14"/>
      <c r="BO77" s="14"/>
      <c r="BP77" s="14"/>
      <c r="BQ77" s="14"/>
      <c r="BR77" s="14"/>
      <c r="BS77" s="14"/>
      <c r="BT77" s="14"/>
      <c r="BU77">
        <f>IFERROR(VLOOKUP(A77,'0__mapping'!$A:$B,2,0),"")</f>
      </c>
      <c r="BV77">
        <f>IFERROR(VLOOKUP(C77,'1__mapping'!$A:$B,2,0),"")</f>
      </c>
      <c r="BW77">
        <f>=INDEX('2__mapping'!B2:'2__mapping'!B49,MATCH(BV77&amp;D77, INDEX('2__mapping'!C2:C49&amp;'2__mapping'!A2:A49,),0))</f>
      </c>
      <c r="BX77">
        <f>IFERROR(VLOOKUP(E77,'3__mapping'!$A:$B,2,0),"")</f>
      </c>
      <c r="BY77">
        <f>IFERROR(VLOOKUP(F77,'4__mapping'!$A:$B,2,0),"")</f>
      </c>
      <c r="BZ77">
        <f>IFERROR(VLOOKUP(H77,'5__mapping'!$A:$B,2,0),"")</f>
      </c>
      <c r="CA77">
        <f>IFERROR(VLOOKUP(K77,'6__mapping'!$A:$B,2,0),"")</f>
      </c>
      <c r="CB77">
        <f>IFERROR(VLOOKUP(N77,'7__mapping'!$A:$B,2,0),"")</f>
      </c>
      <c r="CC77">
        <f>IFERROR(VLOOKUP(AB77,'8__mapping'!$A:$B,2,0),"")</f>
      </c>
      <c r="CD77">
        <f>IFERROR(VLOOKUP(AD77,'9__mapping'!$A:$B,2,0),"")</f>
      </c>
      <c r="CE77">
        <f>IFERROR(VLOOKUP(AG77,'10__mapping'!$A:$B,2,0),"")</f>
      </c>
      <c r="CF77">
        <f>IFERROR(VLOOKUP(AL77,'11__mapping'!$A:$B,2,0),"")</f>
      </c>
      <c r="CG77">
        <f>IFERROR(VLOOKUP(AR77,'12__mapping'!$A:$B,2,0),"")</f>
      </c>
      <c r="CH77">
        <f>IFERROR(VLOOKUP(AU77,'13__mapping'!$A:$B,2,0),"")</f>
      </c>
      <c r="CI77">
        <f>IFERROR(VLOOKUP(AW77,'14__mapping'!$A:$B,2,0),"")</f>
      </c>
      <c r="CJ77">
        <f>IFERROR(VLOOKUP(AY77,'15__mapping'!$A:$B,2,0),"")</f>
      </c>
      <c r="CK77">
        <f>IFERROR(VLOOKUP(BA77,'16__mapping'!$A:$B,2,0),"")</f>
      </c>
      <c r="CL77">
        <f>IFERROR(VLOOKUP(BC77,'17__mapping'!$A:$B,2,0),"")</f>
      </c>
      <c r="CM77">
        <f>IFERROR(VLOOKUP(BE77,'18__mapping'!$A:$B,2,0),"")</f>
      </c>
      <c r="CN77">
        <f>IFERROR(VLOOKUP(BG77,'19__mapping'!$A:$B,2,0),"")</f>
      </c>
      <c r="CO77">
        <f>IFERROR(VLOOKUP(BI77,'20__mapping'!$A:$B,2,0),"")</f>
      </c>
      <c r="CP77">
        <f>IFERROR(VLOOKUP(BK77,'21__mapping'!$A:$B,2,0),"")</f>
      </c>
      <c r="CQ77">
        <f>IFERROR(VLOOKUP(BM77,'22__mapping'!$A:$B,2,0),"")</f>
      </c>
      <c r="CR77">
        <f>IFERROR(VLOOKUP(BO77,'23__mapping'!$A:$B,2,0),"")</f>
      </c>
      <c r="CS77">
        <f>IFERROR(VLOOKUP(BQ77,'24__mapping'!$A:$B,2,0),"")</f>
      </c>
    </row>
    <row r="78">
      <c r="A78" t="str">
        <v>Create</v>
      </c>
      <c r="B78" s="14"/>
      <c r="C78" s="14"/>
      <c r="D78" s="14"/>
      <c r="E78" s="14"/>
      <c r="F78" s="14"/>
      <c r="G78" s="15"/>
      <c r="H78" s="14"/>
      <c r="I78" s="15"/>
      <c r="J78" s="14"/>
      <c r="K78" s="14"/>
      <c r="L78" s="15"/>
      <c r="M78" s="15"/>
      <c r="N78" s="14"/>
      <c r="O78" s="15"/>
      <c r="P78" s="15"/>
      <c r="Q78" s="15"/>
      <c r="R78" s="15"/>
      <c r="S78" s="14"/>
      <c r="T78" s="14"/>
      <c r="U78" s="14"/>
      <c r="V78" s="14"/>
      <c r="W78" s="14"/>
      <c r="X78" s="14"/>
      <c r="Y78" s="14"/>
      <c r="Z78" s="14"/>
      <c r="AA78" s="14"/>
      <c r="AB78" s="14"/>
      <c r="AC78" s="14"/>
      <c r="AD78" s="14"/>
      <c r="AE78" s="14"/>
      <c r="AF78" s="14"/>
      <c r="AG78" s="14"/>
      <c r="AH78" s="14"/>
      <c r="AI78" s="14"/>
      <c r="AJ78" s="14"/>
      <c r="AK78" s="14"/>
      <c r="AL78" s="14"/>
      <c r="AM78" s="14"/>
      <c r="AN78" s="14"/>
      <c r="AO78" s="14"/>
      <c r="AP78" s="14"/>
      <c r="AQ78" s="14"/>
      <c r="AR78" s="14"/>
      <c r="AS78" s="14"/>
      <c r="AT78" s="14"/>
      <c r="AU78" s="14"/>
      <c r="AV78" s="14"/>
      <c r="AW78" s="14"/>
      <c r="AX78" s="14"/>
      <c r="AY78" s="14"/>
      <c r="AZ78" s="14"/>
      <c r="BA78" s="14"/>
      <c r="BB78" s="14"/>
      <c r="BC78" s="14"/>
      <c r="BD78" s="14"/>
      <c r="BE78" s="14"/>
      <c r="BF78" s="14"/>
      <c r="BG78" s="14"/>
      <c r="BH78" s="14"/>
      <c r="BI78" s="14"/>
      <c r="BJ78" s="14"/>
      <c r="BK78" s="14"/>
      <c r="BL78" s="14"/>
      <c r="BM78" s="14"/>
      <c r="BN78" s="14"/>
      <c r="BO78" s="14"/>
      <c r="BP78" s="14"/>
      <c r="BQ78" s="14"/>
      <c r="BR78" s="14"/>
      <c r="BS78" s="14"/>
      <c r="BT78" s="14"/>
      <c r="BU78">
        <f>IFERROR(VLOOKUP(A78,'0__mapping'!$A:$B,2,0),"")</f>
      </c>
      <c r="BV78">
        <f>IFERROR(VLOOKUP(C78,'1__mapping'!$A:$B,2,0),"")</f>
      </c>
      <c r="BW78">
        <f>=INDEX('2__mapping'!B2:'2__mapping'!B49,MATCH(BV78&amp;D78, INDEX('2__mapping'!C2:C49&amp;'2__mapping'!A2:A49,),0))</f>
      </c>
      <c r="BX78">
        <f>IFERROR(VLOOKUP(E78,'3__mapping'!$A:$B,2,0),"")</f>
      </c>
      <c r="BY78">
        <f>IFERROR(VLOOKUP(F78,'4__mapping'!$A:$B,2,0),"")</f>
      </c>
      <c r="BZ78">
        <f>IFERROR(VLOOKUP(H78,'5__mapping'!$A:$B,2,0),"")</f>
      </c>
      <c r="CA78">
        <f>IFERROR(VLOOKUP(K78,'6__mapping'!$A:$B,2,0),"")</f>
      </c>
      <c r="CB78">
        <f>IFERROR(VLOOKUP(N78,'7__mapping'!$A:$B,2,0),"")</f>
      </c>
      <c r="CC78">
        <f>IFERROR(VLOOKUP(AB78,'8__mapping'!$A:$B,2,0),"")</f>
      </c>
      <c r="CD78">
        <f>IFERROR(VLOOKUP(AD78,'9__mapping'!$A:$B,2,0),"")</f>
      </c>
      <c r="CE78">
        <f>IFERROR(VLOOKUP(AG78,'10__mapping'!$A:$B,2,0),"")</f>
      </c>
      <c r="CF78">
        <f>IFERROR(VLOOKUP(AL78,'11__mapping'!$A:$B,2,0),"")</f>
      </c>
      <c r="CG78">
        <f>IFERROR(VLOOKUP(AR78,'12__mapping'!$A:$B,2,0),"")</f>
      </c>
      <c r="CH78">
        <f>IFERROR(VLOOKUP(AU78,'13__mapping'!$A:$B,2,0),"")</f>
      </c>
      <c r="CI78">
        <f>IFERROR(VLOOKUP(AW78,'14__mapping'!$A:$B,2,0),"")</f>
      </c>
      <c r="CJ78">
        <f>IFERROR(VLOOKUP(AY78,'15__mapping'!$A:$B,2,0),"")</f>
      </c>
      <c r="CK78">
        <f>IFERROR(VLOOKUP(BA78,'16__mapping'!$A:$B,2,0),"")</f>
      </c>
      <c r="CL78">
        <f>IFERROR(VLOOKUP(BC78,'17__mapping'!$A:$B,2,0),"")</f>
      </c>
      <c r="CM78">
        <f>IFERROR(VLOOKUP(BE78,'18__mapping'!$A:$B,2,0),"")</f>
      </c>
      <c r="CN78">
        <f>IFERROR(VLOOKUP(BG78,'19__mapping'!$A:$B,2,0),"")</f>
      </c>
      <c r="CO78">
        <f>IFERROR(VLOOKUP(BI78,'20__mapping'!$A:$B,2,0),"")</f>
      </c>
      <c r="CP78">
        <f>IFERROR(VLOOKUP(BK78,'21__mapping'!$A:$B,2,0),"")</f>
      </c>
      <c r="CQ78">
        <f>IFERROR(VLOOKUP(BM78,'22__mapping'!$A:$B,2,0),"")</f>
      </c>
      <c r="CR78">
        <f>IFERROR(VLOOKUP(BO78,'23__mapping'!$A:$B,2,0),"")</f>
      </c>
      <c r="CS78">
        <f>IFERROR(VLOOKUP(BQ78,'24__mapping'!$A:$B,2,0),"")</f>
      </c>
    </row>
    <row r="79">
      <c r="A79" t="str">
        <v>Create</v>
      </c>
      <c r="B79" s="14"/>
      <c r="C79" s="14"/>
      <c r="D79" s="14"/>
      <c r="E79" s="14"/>
      <c r="F79" s="14"/>
      <c r="G79" s="15"/>
      <c r="H79" s="14"/>
      <c r="I79" s="15"/>
      <c r="J79" s="14"/>
      <c r="K79" s="14"/>
      <c r="L79" s="15"/>
      <c r="M79" s="15"/>
      <c r="N79" s="14"/>
      <c r="O79" s="15"/>
      <c r="P79" s="15"/>
      <c r="Q79" s="15"/>
      <c r="R79" s="15"/>
      <c r="S79" s="14"/>
      <c r="T79" s="14"/>
      <c r="U79" s="14"/>
      <c r="V79" s="14"/>
      <c r="W79" s="14"/>
      <c r="X79" s="14"/>
      <c r="Y79" s="14"/>
      <c r="Z79" s="14"/>
      <c r="AA79" s="14"/>
      <c r="AB79" s="14"/>
      <c r="AC79" s="14"/>
      <c r="AD79" s="14"/>
      <c r="AE79" s="14"/>
      <c r="AF79" s="14"/>
      <c r="AG79" s="14"/>
      <c r="AH79" s="14"/>
      <c r="AI79" s="14"/>
      <c r="AJ79" s="14"/>
      <c r="AK79" s="14"/>
      <c r="AL79" s="14"/>
      <c r="AM79" s="14"/>
      <c r="AN79" s="14"/>
      <c r="AO79" s="14"/>
      <c r="AP79" s="14"/>
      <c r="AQ79" s="14"/>
      <c r="AR79" s="14"/>
      <c r="AS79" s="14"/>
      <c r="AT79" s="14"/>
      <c r="AU79" s="14"/>
      <c r="AV79" s="14"/>
      <c r="AW79" s="14"/>
      <c r="AX79" s="14"/>
      <c r="AY79" s="14"/>
      <c r="AZ79" s="14"/>
      <c r="BA79" s="14"/>
      <c r="BB79" s="14"/>
      <c r="BC79" s="14"/>
      <c r="BD79" s="14"/>
      <c r="BE79" s="14"/>
      <c r="BF79" s="14"/>
      <c r="BG79" s="14"/>
      <c r="BH79" s="14"/>
      <c r="BI79" s="14"/>
      <c r="BJ79" s="14"/>
      <c r="BK79" s="14"/>
      <c r="BL79" s="14"/>
      <c r="BM79" s="14"/>
      <c r="BN79" s="14"/>
      <c r="BO79" s="14"/>
      <c r="BP79" s="14"/>
      <c r="BQ79" s="14"/>
      <c r="BR79" s="14"/>
      <c r="BS79" s="14"/>
      <c r="BT79" s="14"/>
      <c r="BU79">
        <f>IFERROR(VLOOKUP(A79,'0__mapping'!$A:$B,2,0),"")</f>
      </c>
      <c r="BV79">
        <f>IFERROR(VLOOKUP(C79,'1__mapping'!$A:$B,2,0),"")</f>
      </c>
      <c r="BW79">
        <f>=INDEX('2__mapping'!B2:'2__mapping'!B49,MATCH(BV79&amp;D79, INDEX('2__mapping'!C2:C49&amp;'2__mapping'!A2:A49,),0))</f>
      </c>
      <c r="BX79">
        <f>IFERROR(VLOOKUP(E79,'3__mapping'!$A:$B,2,0),"")</f>
      </c>
      <c r="BY79">
        <f>IFERROR(VLOOKUP(F79,'4__mapping'!$A:$B,2,0),"")</f>
      </c>
      <c r="BZ79">
        <f>IFERROR(VLOOKUP(H79,'5__mapping'!$A:$B,2,0),"")</f>
      </c>
      <c r="CA79">
        <f>IFERROR(VLOOKUP(K79,'6__mapping'!$A:$B,2,0),"")</f>
      </c>
      <c r="CB79">
        <f>IFERROR(VLOOKUP(N79,'7__mapping'!$A:$B,2,0),"")</f>
      </c>
      <c r="CC79">
        <f>IFERROR(VLOOKUP(AB79,'8__mapping'!$A:$B,2,0),"")</f>
      </c>
      <c r="CD79">
        <f>IFERROR(VLOOKUP(AD79,'9__mapping'!$A:$B,2,0),"")</f>
      </c>
      <c r="CE79">
        <f>IFERROR(VLOOKUP(AG79,'10__mapping'!$A:$B,2,0),"")</f>
      </c>
      <c r="CF79">
        <f>IFERROR(VLOOKUP(AL79,'11__mapping'!$A:$B,2,0),"")</f>
      </c>
      <c r="CG79">
        <f>IFERROR(VLOOKUP(AR79,'12__mapping'!$A:$B,2,0),"")</f>
      </c>
      <c r="CH79">
        <f>IFERROR(VLOOKUP(AU79,'13__mapping'!$A:$B,2,0),"")</f>
      </c>
      <c r="CI79">
        <f>IFERROR(VLOOKUP(AW79,'14__mapping'!$A:$B,2,0),"")</f>
      </c>
      <c r="CJ79">
        <f>IFERROR(VLOOKUP(AY79,'15__mapping'!$A:$B,2,0),"")</f>
      </c>
      <c r="CK79">
        <f>IFERROR(VLOOKUP(BA79,'16__mapping'!$A:$B,2,0),"")</f>
      </c>
      <c r="CL79">
        <f>IFERROR(VLOOKUP(BC79,'17__mapping'!$A:$B,2,0),"")</f>
      </c>
      <c r="CM79">
        <f>IFERROR(VLOOKUP(BE79,'18__mapping'!$A:$B,2,0),"")</f>
      </c>
      <c r="CN79">
        <f>IFERROR(VLOOKUP(BG79,'19__mapping'!$A:$B,2,0),"")</f>
      </c>
      <c r="CO79">
        <f>IFERROR(VLOOKUP(BI79,'20__mapping'!$A:$B,2,0),"")</f>
      </c>
      <c r="CP79">
        <f>IFERROR(VLOOKUP(BK79,'21__mapping'!$A:$B,2,0),"")</f>
      </c>
      <c r="CQ79">
        <f>IFERROR(VLOOKUP(BM79,'22__mapping'!$A:$B,2,0),"")</f>
      </c>
      <c r="CR79">
        <f>IFERROR(VLOOKUP(BO79,'23__mapping'!$A:$B,2,0),"")</f>
      </c>
      <c r="CS79">
        <f>IFERROR(VLOOKUP(BQ79,'24__mapping'!$A:$B,2,0),"")</f>
      </c>
    </row>
    <row r="80">
      <c r="A80" t="str">
        <v>Create</v>
      </c>
      <c r="B80" s="14"/>
      <c r="C80" s="14"/>
      <c r="D80" s="14"/>
      <c r="E80" s="14"/>
      <c r="F80" s="14"/>
      <c r="G80" s="15"/>
      <c r="H80" s="14"/>
      <c r="I80" s="15"/>
      <c r="J80" s="14"/>
      <c r="K80" s="14"/>
      <c r="L80" s="15"/>
      <c r="M80" s="15"/>
      <c r="N80" s="14"/>
      <c r="O80" s="15"/>
      <c r="P80" s="15"/>
      <c r="Q80" s="15"/>
      <c r="R80" s="15"/>
      <c r="S80" s="14"/>
      <c r="T80" s="14"/>
      <c r="U80" s="14"/>
      <c r="V80" s="14"/>
      <c r="W80" s="14"/>
      <c r="X80" s="14"/>
      <c r="Y80" s="14"/>
      <c r="Z80" s="14"/>
      <c r="AA80" s="14"/>
      <c r="AB80" s="14"/>
      <c r="AC80" s="14"/>
      <c r="AD80" s="14"/>
      <c r="AE80" s="14"/>
      <c r="AF80" s="14"/>
      <c r="AG80" s="14"/>
      <c r="AH80" s="14"/>
      <c r="AI80" s="14"/>
      <c r="AJ80" s="14"/>
      <c r="AK80" s="14"/>
      <c r="AL80" s="14"/>
      <c r="AM80" s="14"/>
      <c r="AN80" s="14"/>
      <c r="AO80" s="14"/>
      <c r="AP80" s="14"/>
      <c r="AQ80" s="14"/>
      <c r="AR80" s="14"/>
      <c r="AS80" s="14"/>
      <c r="AT80" s="14"/>
      <c r="AU80" s="14"/>
      <c r="AV80" s="14"/>
      <c r="AW80" s="14"/>
      <c r="AX80" s="14"/>
      <c r="AY80" s="14"/>
      <c r="AZ80" s="14"/>
      <c r="BA80" s="14"/>
      <c r="BB80" s="14"/>
      <c r="BC80" s="14"/>
      <c r="BD80" s="14"/>
      <c r="BE80" s="14"/>
      <c r="BF80" s="14"/>
      <c r="BG80" s="14"/>
      <c r="BH80" s="14"/>
      <c r="BI80" s="14"/>
      <c r="BJ80" s="14"/>
      <c r="BK80" s="14"/>
      <c r="BL80" s="14"/>
      <c r="BM80" s="14"/>
      <c r="BN80" s="14"/>
      <c r="BO80" s="14"/>
      <c r="BP80" s="14"/>
      <c r="BQ80" s="14"/>
      <c r="BR80" s="14"/>
      <c r="BS80" s="14"/>
      <c r="BT80" s="14"/>
      <c r="BU80">
        <f>IFERROR(VLOOKUP(A80,'0__mapping'!$A:$B,2,0),"")</f>
      </c>
      <c r="BV80">
        <f>IFERROR(VLOOKUP(C80,'1__mapping'!$A:$B,2,0),"")</f>
      </c>
      <c r="BW80">
        <f>=INDEX('2__mapping'!B2:'2__mapping'!B49,MATCH(BV80&amp;D80, INDEX('2__mapping'!C2:C49&amp;'2__mapping'!A2:A49,),0))</f>
      </c>
      <c r="BX80">
        <f>IFERROR(VLOOKUP(E80,'3__mapping'!$A:$B,2,0),"")</f>
      </c>
      <c r="BY80">
        <f>IFERROR(VLOOKUP(F80,'4__mapping'!$A:$B,2,0),"")</f>
      </c>
      <c r="BZ80">
        <f>IFERROR(VLOOKUP(H80,'5__mapping'!$A:$B,2,0),"")</f>
      </c>
      <c r="CA80">
        <f>IFERROR(VLOOKUP(K80,'6__mapping'!$A:$B,2,0),"")</f>
      </c>
      <c r="CB80">
        <f>IFERROR(VLOOKUP(N80,'7__mapping'!$A:$B,2,0),"")</f>
      </c>
      <c r="CC80">
        <f>IFERROR(VLOOKUP(AB80,'8__mapping'!$A:$B,2,0),"")</f>
      </c>
      <c r="CD80">
        <f>IFERROR(VLOOKUP(AD80,'9__mapping'!$A:$B,2,0),"")</f>
      </c>
      <c r="CE80">
        <f>IFERROR(VLOOKUP(AG80,'10__mapping'!$A:$B,2,0),"")</f>
      </c>
      <c r="CF80">
        <f>IFERROR(VLOOKUP(AL80,'11__mapping'!$A:$B,2,0),"")</f>
      </c>
      <c r="CG80">
        <f>IFERROR(VLOOKUP(AR80,'12__mapping'!$A:$B,2,0),"")</f>
      </c>
      <c r="CH80">
        <f>IFERROR(VLOOKUP(AU80,'13__mapping'!$A:$B,2,0),"")</f>
      </c>
      <c r="CI80">
        <f>IFERROR(VLOOKUP(AW80,'14__mapping'!$A:$B,2,0),"")</f>
      </c>
      <c r="CJ80">
        <f>IFERROR(VLOOKUP(AY80,'15__mapping'!$A:$B,2,0),"")</f>
      </c>
      <c r="CK80">
        <f>IFERROR(VLOOKUP(BA80,'16__mapping'!$A:$B,2,0),"")</f>
      </c>
      <c r="CL80">
        <f>IFERROR(VLOOKUP(BC80,'17__mapping'!$A:$B,2,0),"")</f>
      </c>
      <c r="CM80">
        <f>IFERROR(VLOOKUP(BE80,'18__mapping'!$A:$B,2,0),"")</f>
      </c>
      <c r="CN80">
        <f>IFERROR(VLOOKUP(BG80,'19__mapping'!$A:$B,2,0),"")</f>
      </c>
      <c r="CO80">
        <f>IFERROR(VLOOKUP(BI80,'20__mapping'!$A:$B,2,0),"")</f>
      </c>
      <c r="CP80">
        <f>IFERROR(VLOOKUP(BK80,'21__mapping'!$A:$B,2,0),"")</f>
      </c>
      <c r="CQ80">
        <f>IFERROR(VLOOKUP(BM80,'22__mapping'!$A:$B,2,0),"")</f>
      </c>
      <c r="CR80">
        <f>IFERROR(VLOOKUP(BO80,'23__mapping'!$A:$B,2,0),"")</f>
      </c>
      <c r="CS80">
        <f>IFERROR(VLOOKUP(BQ80,'24__mapping'!$A:$B,2,0),"")</f>
      </c>
    </row>
    <row r="81">
      <c r="A81" t="str">
        <v>Create</v>
      </c>
      <c r="B81" s="14"/>
      <c r="C81" s="14"/>
      <c r="D81" s="14"/>
      <c r="E81" s="14"/>
      <c r="F81" s="14"/>
      <c r="G81" s="15"/>
      <c r="H81" s="14"/>
      <c r="I81" s="15"/>
      <c r="J81" s="14"/>
      <c r="K81" s="14"/>
      <c r="L81" s="15"/>
      <c r="M81" s="15"/>
      <c r="N81" s="14"/>
      <c r="O81" s="15"/>
      <c r="P81" s="15"/>
      <c r="Q81" s="15"/>
      <c r="R81" s="15"/>
      <c r="S81" s="14"/>
      <c r="T81" s="14"/>
      <c r="U81" s="14"/>
      <c r="V81" s="14"/>
      <c r="W81" s="14"/>
      <c r="X81" s="14"/>
      <c r="Y81" s="14"/>
      <c r="Z81" s="14"/>
      <c r="AA81" s="14"/>
      <c r="AB81" s="14"/>
      <c r="AC81" s="14"/>
      <c r="AD81" s="14"/>
      <c r="AE81" s="14"/>
      <c r="AF81" s="14"/>
      <c r="AG81" s="14"/>
      <c r="AH81" s="14"/>
      <c r="AI81" s="14"/>
      <c r="AJ81" s="14"/>
      <c r="AK81" s="14"/>
      <c r="AL81" s="14"/>
      <c r="AM81" s="14"/>
      <c r="AN81" s="14"/>
      <c r="AO81" s="14"/>
      <c r="AP81" s="14"/>
      <c r="AQ81" s="14"/>
      <c r="AR81" s="14"/>
      <c r="AS81" s="14"/>
      <c r="AT81" s="14"/>
      <c r="AU81" s="14"/>
      <c r="AV81" s="14"/>
      <c r="AW81" s="14"/>
      <c r="AX81" s="14"/>
      <c r="AY81" s="14"/>
      <c r="AZ81" s="14"/>
      <c r="BA81" s="14"/>
      <c r="BB81" s="14"/>
      <c r="BC81" s="14"/>
      <c r="BD81" s="14"/>
      <c r="BE81" s="14"/>
      <c r="BF81" s="14"/>
      <c r="BG81" s="14"/>
      <c r="BH81" s="14"/>
      <c r="BI81" s="14"/>
      <c r="BJ81" s="14"/>
      <c r="BK81" s="14"/>
      <c r="BL81" s="14"/>
      <c r="BM81" s="14"/>
      <c r="BN81" s="14"/>
      <c r="BO81" s="14"/>
      <c r="BP81" s="14"/>
      <c r="BQ81" s="14"/>
      <c r="BR81" s="14"/>
      <c r="BS81" s="14"/>
      <c r="BT81" s="14"/>
      <c r="BU81">
        <f>IFERROR(VLOOKUP(A81,'0__mapping'!$A:$B,2,0),"")</f>
      </c>
      <c r="BV81">
        <f>IFERROR(VLOOKUP(C81,'1__mapping'!$A:$B,2,0),"")</f>
      </c>
      <c r="BW81">
        <f>=INDEX('2__mapping'!B2:'2__mapping'!B49,MATCH(BV81&amp;D81, INDEX('2__mapping'!C2:C49&amp;'2__mapping'!A2:A49,),0))</f>
      </c>
      <c r="BX81">
        <f>IFERROR(VLOOKUP(E81,'3__mapping'!$A:$B,2,0),"")</f>
      </c>
      <c r="BY81">
        <f>IFERROR(VLOOKUP(F81,'4__mapping'!$A:$B,2,0),"")</f>
      </c>
      <c r="BZ81">
        <f>IFERROR(VLOOKUP(H81,'5__mapping'!$A:$B,2,0),"")</f>
      </c>
      <c r="CA81">
        <f>IFERROR(VLOOKUP(K81,'6__mapping'!$A:$B,2,0),"")</f>
      </c>
      <c r="CB81">
        <f>IFERROR(VLOOKUP(N81,'7__mapping'!$A:$B,2,0),"")</f>
      </c>
      <c r="CC81">
        <f>IFERROR(VLOOKUP(AB81,'8__mapping'!$A:$B,2,0),"")</f>
      </c>
      <c r="CD81">
        <f>IFERROR(VLOOKUP(AD81,'9__mapping'!$A:$B,2,0),"")</f>
      </c>
      <c r="CE81">
        <f>IFERROR(VLOOKUP(AG81,'10__mapping'!$A:$B,2,0),"")</f>
      </c>
      <c r="CF81">
        <f>IFERROR(VLOOKUP(AL81,'11__mapping'!$A:$B,2,0),"")</f>
      </c>
      <c r="CG81">
        <f>IFERROR(VLOOKUP(AR81,'12__mapping'!$A:$B,2,0),"")</f>
      </c>
      <c r="CH81">
        <f>IFERROR(VLOOKUP(AU81,'13__mapping'!$A:$B,2,0),"")</f>
      </c>
      <c r="CI81">
        <f>IFERROR(VLOOKUP(AW81,'14__mapping'!$A:$B,2,0),"")</f>
      </c>
      <c r="CJ81">
        <f>IFERROR(VLOOKUP(AY81,'15__mapping'!$A:$B,2,0),"")</f>
      </c>
      <c r="CK81">
        <f>IFERROR(VLOOKUP(BA81,'16__mapping'!$A:$B,2,0),"")</f>
      </c>
      <c r="CL81">
        <f>IFERROR(VLOOKUP(BC81,'17__mapping'!$A:$B,2,0),"")</f>
      </c>
      <c r="CM81">
        <f>IFERROR(VLOOKUP(BE81,'18__mapping'!$A:$B,2,0),"")</f>
      </c>
      <c r="CN81">
        <f>IFERROR(VLOOKUP(BG81,'19__mapping'!$A:$B,2,0),"")</f>
      </c>
      <c r="CO81">
        <f>IFERROR(VLOOKUP(BI81,'20__mapping'!$A:$B,2,0),"")</f>
      </c>
      <c r="CP81">
        <f>IFERROR(VLOOKUP(BK81,'21__mapping'!$A:$B,2,0),"")</f>
      </c>
      <c r="CQ81">
        <f>IFERROR(VLOOKUP(BM81,'22__mapping'!$A:$B,2,0),"")</f>
      </c>
      <c r="CR81">
        <f>IFERROR(VLOOKUP(BO81,'23__mapping'!$A:$B,2,0),"")</f>
      </c>
      <c r="CS81">
        <f>IFERROR(VLOOKUP(BQ81,'24__mapping'!$A:$B,2,0),"")</f>
      </c>
    </row>
    <row r="82">
      <c r="A82" t="str">
        <v>Create</v>
      </c>
      <c r="B82" s="14"/>
      <c r="C82" s="14"/>
      <c r="D82" s="14"/>
      <c r="E82" s="14"/>
      <c r="F82" s="14"/>
      <c r="G82" s="15"/>
      <c r="H82" s="14"/>
      <c r="I82" s="15"/>
      <c r="J82" s="14"/>
      <c r="K82" s="14"/>
      <c r="L82" s="15"/>
      <c r="M82" s="15"/>
      <c r="N82" s="14"/>
      <c r="O82" s="15"/>
      <c r="P82" s="15"/>
      <c r="Q82" s="15"/>
      <c r="R82" s="15"/>
      <c r="S82" s="14"/>
      <c r="T82" s="14"/>
      <c r="U82" s="14"/>
      <c r="V82" s="14"/>
      <c r="W82" s="14"/>
      <c r="X82" s="14"/>
      <c r="Y82" s="14"/>
      <c r="Z82" s="14"/>
      <c r="AA82" s="14"/>
      <c r="AB82" s="14"/>
      <c r="AC82" s="14"/>
      <c r="AD82" s="14"/>
      <c r="AE82" s="14"/>
      <c r="AF82" s="14"/>
      <c r="AG82" s="14"/>
      <c r="AH82" s="14"/>
      <c r="AI82" s="14"/>
      <c r="AJ82" s="14"/>
      <c r="AK82" s="14"/>
      <c r="AL82" s="14"/>
      <c r="AM82" s="14"/>
      <c r="AN82" s="14"/>
      <c r="AO82" s="14"/>
      <c r="AP82" s="14"/>
      <c r="AQ82" s="14"/>
      <c r="AR82" s="14"/>
      <c r="AS82" s="14"/>
      <c r="AT82" s="14"/>
      <c r="AU82" s="14"/>
      <c r="AV82" s="14"/>
      <c r="AW82" s="14"/>
      <c r="AX82" s="14"/>
      <c r="AY82" s="14"/>
      <c r="AZ82" s="14"/>
      <c r="BA82" s="14"/>
      <c r="BB82" s="14"/>
      <c r="BC82" s="14"/>
      <c r="BD82" s="14"/>
      <c r="BE82" s="14"/>
      <c r="BF82" s="14"/>
      <c r="BG82" s="14"/>
      <c r="BH82" s="14"/>
      <c r="BI82" s="14"/>
      <c r="BJ82" s="14"/>
      <c r="BK82" s="14"/>
      <c r="BL82" s="14"/>
      <c r="BM82" s="14"/>
      <c r="BN82" s="14"/>
      <c r="BO82" s="14"/>
      <c r="BP82" s="14"/>
      <c r="BQ82" s="14"/>
      <c r="BR82" s="14"/>
      <c r="BS82" s="14"/>
      <c r="BT82" s="14"/>
      <c r="BU82">
        <f>IFERROR(VLOOKUP(A82,'0__mapping'!$A:$B,2,0),"")</f>
      </c>
      <c r="BV82">
        <f>IFERROR(VLOOKUP(C82,'1__mapping'!$A:$B,2,0),"")</f>
      </c>
      <c r="BW82">
        <f>=INDEX('2__mapping'!B2:'2__mapping'!B49,MATCH(BV82&amp;D82, INDEX('2__mapping'!C2:C49&amp;'2__mapping'!A2:A49,),0))</f>
      </c>
      <c r="BX82">
        <f>IFERROR(VLOOKUP(E82,'3__mapping'!$A:$B,2,0),"")</f>
      </c>
      <c r="BY82">
        <f>IFERROR(VLOOKUP(F82,'4__mapping'!$A:$B,2,0),"")</f>
      </c>
      <c r="BZ82">
        <f>IFERROR(VLOOKUP(H82,'5__mapping'!$A:$B,2,0),"")</f>
      </c>
      <c r="CA82">
        <f>IFERROR(VLOOKUP(K82,'6__mapping'!$A:$B,2,0),"")</f>
      </c>
      <c r="CB82">
        <f>IFERROR(VLOOKUP(N82,'7__mapping'!$A:$B,2,0),"")</f>
      </c>
      <c r="CC82">
        <f>IFERROR(VLOOKUP(AB82,'8__mapping'!$A:$B,2,0),"")</f>
      </c>
      <c r="CD82">
        <f>IFERROR(VLOOKUP(AD82,'9__mapping'!$A:$B,2,0),"")</f>
      </c>
      <c r="CE82">
        <f>IFERROR(VLOOKUP(AG82,'10__mapping'!$A:$B,2,0),"")</f>
      </c>
      <c r="CF82">
        <f>IFERROR(VLOOKUP(AL82,'11__mapping'!$A:$B,2,0),"")</f>
      </c>
      <c r="CG82">
        <f>IFERROR(VLOOKUP(AR82,'12__mapping'!$A:$B,2,0),"")</f>
      </c>
      <c r="CH82">
        <f>IFERROR(VLOOKUP(AU82,'13__mapping'!$A:$B,2,0),"")</f>
      </c>
      <c r="CI82">
        <f>IFERROR(VLOOKUP(AW82,'14__mapping'!$A:$B,2,0),"")</f>
      </c>
      <c r="CJ82">
        <f>IFERROR(VLOOKUP(AY82,'15__mapping'!$A:$B,2,0),"")</f>
      </c>
      <c r="CK82">
        <f>IFERROR(VLOOKUP(BA82,'16__mapping'!$A:$B,2,0),"")</f>
      </c>
      <c r="CL82">
        <f>IFERROR(VLOOKUP(BC82,'17__mapping'!$A:$B,2,0),"")</f>
      </c>
      <c r="CM82">
        <f>IFERROR(VLOOKUP(BE82,'18__mapping'!$A:$B,2,0),"")</f>
      </c>
      <c r="CN82">
        <f>IFERROR(VLOOKUP(BG82,'19__mapping'!$A:$B,2,0),"")</f>
      </c>
      <c r="CO82">
        <f>IFERROR(VLOOKUP(BI82,'20__mapping'!$A:$B,2,0),"")</f>
      </c>
      <c r="CP82">
        <f>IFERROR(VLOOKUP(BK82,'21__mapping'!$A:$B,2,0),"")</f>
      </c>
      <c r="CQ82">
        <f>IFERROR(VLOOKUP(BM82,'22__mapping'!$A:$B,2,0),"")</f>
      </c>
      <c r="CR82">
        <f>IFERROR(VLOOKUP(BO82,'23__mapping'!$A:$B,2,0),"")</f>
      </c>
      <c r="CS82">
        <f>IFERROR(VLOOKUP(BQ82,'24__mapping'!$A:$B,2,0),"")</f>
      </c>
    </row>
    <row r="83">
      <c r="A83" t="str">
        <v>Create</v>
      </c>
      <c r="B83" s="14"/>
      <c r="C83" s="14"/>
      <c r="D83" s="14"/>
      <c r="E83" s="14"/>
      <c r="F83" s="14"/>
      <c r="G83" s="15"/>
      <c r="H83" s="14"/>
      <c r="I83" s="15"/>
      <c r="J83" s="14"/>
      <c r="K83" s="14"/>
      <c r="L83" s="15"/>
      <c r="M83" s="15"/>
      <c r="N83" s="14"/>
      <c r="O83" s="15"/>
      <c r="P83" s="15"/>
      <c r="Q83" s="15"/>
      <c r="R83" s="15"/>
      <c r="S83" s="14"/>
      <c r="T83" s="14"/>
      <c r="U83" s="14"/>
      <c r="V83" s="14"/>
      <c r="W83" s="14"/>
      <c r="X83" s="14"/>
      <c r="Y83" s="14"/>
      <c r="Z83" s="14"/>
      <c r="AA83" s="14"/>
      <c r="AB83" s="14"/>
      <c r="AC83" s="14"/>
      <c r="AD83" s="14"/>
      <c r="AE83" s="14"/>
      <c r="AF83" s="14"/>
      <c r="AG83" s="14"/>
      <c r="AH83" s="14"/>
      <c r="AI83" s="14"/>
      <c r="AJ83" s="14"/>
      <c r="AK83" s="14"/>
      <c r="AL83" s="14"/>
      <c r="AM83" s="14"/>
      <c r="AN83" s="14"/>
      <c r="AO83" s="14"/>
      <c r="AP83" s="14"/>
      <c r="AQ83" s="14"/>
      <c r="AR83" s="14"/>
      <c r="AS83" s="14"/>
      <c r="AT83" s="14"/>
      <c r="AU83" s="14"/>
      <c r="AV83" s="14"/>
      <c r="AW83" s="14"/>
      <c r="AX83" s="14"/>
      <c r="AY83" s="14"/>
      <c r="AZ83" s="14"/>
      <c r="BA83" s="14"/>
      <c r="BB83" s="14"/>
      <c r="BC83" s="14"/>
      <c r="BD83" s="14"/>
      <c r="BE83" s="14"/>
      <c r="BF83" s="14"/>
      <c r="BG83" s="14"/>
      <c r="BH83" s="14"/>
      <c r="BI83" s="14"/>
      <c r="BJ83" s="14"/>
      <c r="BK83" s="14"/>
      <c r="BL83" s="14"/>
      <c r="BM83" s="14"/>
      <c r="BN83" s="14"/>
      <c r="BO83" s="14"/>
      <c r="BP83" s="14"/>
      <c r="BQ83" s="14"/>
      <c r="BR83" s="14"/>
      <c r="BS83" s="14"/>
      <c r="BT83" s="14"/>
      <c r="BU83">
        <f>IFERROR(VLOOKUP(A83,'0__mapping'!$A:$B,2,0),"")</f>
      </c>
      <c r="BV83">
        <f>IFERROR(VLOOKUP(C83,'1__mapping'!$A:$B,2,0),"")</f>
      </c>
      <c r="BW83">
        <f>=INDEX('2__mapping'!B2:'2__mapping'!B49,MATCH(BV83&amp;D83, INDEX('2__mapping'!C2:C49&amp;'2__mapping'!A2:A49,),0))</f>
      </c>
      <c r="BX83">
        <f>IFERROR(VLOOKUP(E83,'3__mapping'!$A:$B,2,0),"")</f>
      </c>
      <c r="BY83">
        <f>IFERROR(VLOOKUP(F83,'4__mapping'!$A:$B,2,0),"")</f>
      </c>
      <c r="BZ83">
        <f>IFERROR(VLOOKUP(H83,'5__mapping'!$A:$B,2,0),"")</f>
      </c>
      <c r="CA83">
        <f>IFERROR(VLOOKUP(K83,'6__mapping'!$A:$B,2,0),"")</f>
      </c>
      <c r="CB83">
        <f>IFERROR(VLOOKUP(N83,'7__mapping'!$A:$B,2,0),"")</f>
      </c>
      <c r="CC83">
        <f>IFERROR(VLOOKUP(AB83,'8__mapping'!$A:$B,2,0),"")</f>
      </c>
      <c r="CD83">
        <f>IFERROR(VLOOKUP(AD83,'9__mapping'!$A:$B,2,0),"")</f>
      </c>
      <c r="CE83">
        <f>IFERROR(VLOOKUP(AG83,'10__mapping'!$A:$B,2,0),"")</f>
      </c>
      <c r="CF83">
        <f>IFERROR(VLOOKUP(AL83,'11__mapping'!$A:$B,2,0),"")</f>
      </c>
      <c r="CG83">
        <f>IFERROR(VLOOKUP(AR83,'12__mapping'!$A:$B,2,0),"")</f>
      </c>
      <c r="CH83">
        <f>IFERROR(VLOOKUP(AU83,'13__mapping'!$A:$B,2,0),"")</f>
      </c>
      <c r="CI83">
        <f>IFERROR(VLOOKUP(AW83,'14__mapping'!$A:$B,2,0),"")</f>
      </c>
      <c r="CJ83">
        <f>IFERROR(VLOOKUP(AY83,'15__mapping'!$A:$B,2,0),"")</f>
      </c>
      <c r="CK83">
        <f>IFERROR(VLOOKUP(BA83,'16__mapping'!$A:$B,2,0),"")</f>
      </c>
      <c r="CL83">
        <f>IFERROR(VLOOKUP(BC83,'17__mapping'!$A:$B,2,0),"")</f>
      </c>
      <c r="CM83">
        <f>IFERROR(VLOOKUP(BE83,'18__mapping'!$A:$B,2,0),"")</f>
      </c>
      <c r="CN83">
        <f>IFERROR(VLOOKUP(BG83,'19__mapping'!$A:$B,2,0),"")</f>
      </c>
      <c r="CO83">
        <f>IFERROR(VLOOKUP(BI83,'20__mapping'!$A:$B,2,0),"")</f>
      </c>
      <c r="CP83">
        <f>IFERROR(VLOOKUP(BK83,'21__mapping'!$A:$B,2,0),"")</f>
      </c>
      <c r="CQ83">
        <f>IFERROR(VLOOKUP(BM83,'22__mapping'!$A:$B,2,0),"")</f>
      </c>
      <c r="CR83">
        <f>IFERROR(VLOOKUP(BO83,'23__mapping'!$A:$B,2,0),"")</f>
      </c>
      <c r="CS83">
        <f>IFERROR(VLOOKUP(BQ83,'24__mapping'!$A:$B,2,0),"")</f>
      </c>
    </row>
    <row r="84">
      <c r="A84" t="str">
        <v>Create</v>
      </c>
      <c r="B84" s="14"/>
      <c r="C84" s="14"/>
      <c r="D84" s="14"/>
      <c r="E84" s="14"/>
      <c r="F84" s="14"/>
      <c r="G84" s="15"/>
      <c r="H84" s="14"/>
      <c r="I84" s="15"/>
      <c r="J84" s="14"/>
      <c r="K84" s="14"/>
      <c r="L84" s="15"/>
      <c r="M84" s="15"/>
      <c r="N84" s="14"/>
      <c r="O84" s="15"/>
      <c r="P84" s="15"/>
      <c r="Q84" s="15"/>
      <c r="R84" s="15"/>
      <c r="S84" s="14"/>
      <c r="T84" s="14"/>
      <c r="U84" s="14"/>
      <c r="V84" s="14"/>
      <c r="W84" s="14"/>
      <c r="X84" s="14"/>
      <c r="Y84" s="14"/>
      <c r="Z84" s="14"/>
      <c r="AA84" s="14"/>
      <c r="AB84" s="14"/>
      <c r="AC84" s="14"/>
      <c r="AD84" s="14"/>
      <c r="AE84" s="14"/>
      <c r="AF84" s="14"/>
      <c r="AG84" s="14"/>
      <c r="AH84" s="14"/>
      <c r="AI84" s="14"/>
      <c r="AJ84" s="14"/>
      <c r="AK84" s="14"/>
      <c r="AL84" s="14"/>
      <c r="AM84" s="14"/>
      <c r="AN84" s="14"/>
      <c r="AO84" s="14"/>
      <c r="AP84" s="14"/>
      <c r="AQ84" s="14"/>
      <c r="AR84" s="14"/>
      <c r="AS84" s="14"/>
      <c r="AT84" s="14"/>
      <c r="AU84" s="14"/>
      <c r="AV84" s="14"/>
      <c r="AW84" s="14"/>
      <c r="AX84" s="14"/>
      <c r="AY84" s="14"/>
      <c r="AZ84" s="14"/>
      <c r="BA84" s="14"/>
      <c r="BB84" s="14"/>
      <c r="BC84" s="14"/>
      <c r="BD84" s="14"/>
      <c r="BE84" s="14"/>
      <c r="BF84" s="14"/>
      <c r="BG84" s="14"/>
      <c r="BH84" s="14"/>
      <c r="BI84" s="14"/>
      <c r="BJ84" s="14"/>
      <c r="BK84" s="14"/>
      <c r="BL84" s="14"/>
      <c r="BM84" s="14"/>
      <c r="BN84" s="14"/>
      <c r="BO84" s="14"/>
      <c r="BP84" s="14"/>
      <c r="BQ84" s="14"/>
      <c r="BR84" s="14"/>
      <c r="BS84" s="14"/>
      <c r="BT84" s="14"/>
      <c r="BU84">
        <f>IFERROR(VLOOKUP(A84,'0__mapping'!$A:$B,2,0),"")</f>
      </c>
      <c r="BV84">
        <f>IFERROR(VLOOKUP(C84,'1__mapping'!$A:$B,2,0),"")</f>
      </c>
      <c r="BW84">
        <f>=INDEX('2__mapping'!B2:'2__mapping'!B49,MATCH(BV84&amp;D84, INDEX('2__mapping'!C2:C49&amp;'2__mapping'!A2:A49,),0))</f>
      </c>
      <c r="BX84">
        <f>IFERROR(VLOOKUP(E84,'3__mapping'!$A:$B,2,0),"")</f>
      </c>
      <c r="BY84">
        <f>IFERROR(VLOOKUP(F84,'4__mapping'!$A:$B,2,0),"")</f>
      </c>
      <c r="BZ84">
        <f>IFERROR(VLOOKUP(H84,'5__mapping'!$A:$B,2,0),"")</f>
      </c>
      <c r="CA84">
        <f>IFERROR(VLOOKUP(K84,'6__mapping'!$A:$B,2,0),"")</f>
      </c>
      <c r="CB84">
        <f>IFERROR(VLOOKUP(N84,'7__mapping'!$A:$B,2,0),"")</f>
      </c>
      <c r="CC84">
        <f>IFERROR(VLOOKUP(AB84,'8__mapping'!$A:$B,2,0),"")</f>
      </c>
      <c r="CD84">
        <f>IFERROR(VLOOKUP(AD84,'9__mapping'!$A:$B,2,0),"")</f>
      </c>
      <c r="CE84">
        <f>IFERROR(VLOOKUP(AG84,'10__mapping'!$A:$B,2,0),"")</f>
      </c>
      <c r="CF84">
        <f>IFERROR(VLOOKUP(AL84,'11__mapping'!$A:$B,2,0),"")</f>
      </c>
      <c r="CG84">
        <f>IFERROR(VLOOKUP(AR84,'12__mapping'!$A:$B,2,0),"")</f>
      </c>
      <c r="CH84">
        <f>IFERROR(VLOOKUP(AU84,'13__mapping'!$A:$B,2,0),"")</f>
      </c>
      <c r="CI84">
        <f>IFERROR(VLOOKUP(AW84,'14__mapping'!$A:$B,2,0),"")</f>
      </c>
      <c r="CJ84">
        <f>IFERROR(VLOOKUP(AY84,'15__mapping'!$A:$B,2,0),"")</f>
      </c>
      <c r="CK84">
        <f>IFERROR(VLOOKUP(BA84,'16__mapping'!$A:$B,2,0),"")</f>
      </c>
      <c r="CL84">
        <f>IFERROR(VLOOKUP(BC84,'17__mapping'!$A:$B,2,0),"")</f>
      </c>
      <c r="CM84">
        <f>IFERROR(VLOOKUP(BE84,'18__mapping'!$A:$B,2,0),"")</f>
      </c>
      <c r="CN84">
        <f>IFERROR(VLOOKUP(BG84,'19__mapping'!$A:$B,2,0),"")</f>
      </c>
      <c r="CO84">
        <f>IFERROR(VLOOKUP(BI84,'20__mapping'!$A:$B,2,0),"")</f>
      </c>
      <c r="CP84">
        <f>IFERROR(VLOOKUP(BK84,'21__mapping'!$A:$B,2,0),"")</f>
      </c>
      <c r="CQ84">
        <f>IFERROR(VLOOKUP(BM84,'22__mapping'!$A:$B,2,0),"")</f>
      </c>
      <c r="CR84">
        <f>IFERROR(VLOOKUP(BO84,'23__mapping'!$A:$B,2,0),"")</f>
      </c>
      <c r="CS84">
        <f>IFERROR(VLOOKUP(BQ84,'24__mapping'!$A:$B,2,0),"")</f>
      </c>
    </row>
    <row r="85">
      <c r="A85" t="str">
        <v>Create</v>
      </c>
      <c r="B85" s="14"/>
      <c r="C85" s="14"/>
      <c r="D85" s="14"/>
      <c r="E85" s="14"/>
      <c r="F85" s="14"/>
      <c r="G85" s="15"/>
      <c r="H85" s="14"/>
      <c r="I85" s="15"/>
      <c r="J85" s="14"/>
      <c r="K85" s="14"/>
      <c r="L85" s="15"/>
      <c r="M85" s="15"/>
      <c r="N85" s="14"/>
      <c r="O85" s="15"/>
      <c r="P85" s="15"/>
      <c r="Q85" s="15"/>
      <c r="R85" s="15"/>
      <c r="S85" s="14"/>
      <c r="T85" s="14"/>
      <c r="U85" s="14"/>
      <c r="V85" s="14"/>
      <c r="W85" s="14"/>
      <c r="X85" s="14"/>
      <c r="Y85" s="14"/>
      <c r="Z85" s="14"/>
      <c r="AA85" s="14"/>
      <c r="AB85" s="14"/>
      <c r="AC85" s="14"/>
      <c r="AD85" s="14"/>
      <c r="AE85" s="14"/>
      <c r="AF85" s="14"/>
      <c r="AG85" s="14"/>
      <c r="AH85" s="14"/>
      <c r="AI85" s="14"/>
      <c r="AJ85" s="14"/>
      <c r="AK85" s="14"/>
      <c r="AL85" s="14"/>
      <c r="AM85" s="14"/>
      <c r="AN85" s="14"/>
      <c r="AO85" s="14"/>
      <c r="AP85" s="14"/>
      <c r="AQ85" s="14"/>
      <c r="AR85" s="14"/>
      <c r="AS85" s="14"/>
      <c r="AT85" s="14"/>
      <c r="AU85" s="14"/>
      <c r="AV85" s="14"/>
      <c r="AW85" s="14"/>
      <c r="AX85" s="14"/>
      <c r="AY85" s="14"/>
      <c r="AZ85" s="14"/>
      <c r="BA85" s="14"/>
      <c r="BB85" s="14"/>
      <c r="BC85" s="14"/>
      <c r="BD85" s="14"/>
      <c r="BE85" s="14"/>
      <c r="BF85" s="14"/>
      <c r="BG85" s="14"/>
      <c r="BH85" s="14"/>
      <c r="BI85" s="14"/>
      <c r="BJ85" s="14"/>
      <c r="BK85" s="14"/>
      <c r="BL85" s="14"/>
      <c r="BM85" s="14"/>
      <c r="BN85" s="14"/>
      <c r="BO85" s="14"/>
      <c r="BP85" s="14"/>
      <c r="BQ85" s="14"/>
      <c r="BR85" s="14"/>
      <c r="BS85" s="14"/>
      <c r="BT85" s="14"/>
      <c r="BU85">
        <f>IFERROR(VLOOKUP(A85,'0__mapping'!$A:$B,2,0),"")</f>
      </c>
      <c r="BV85">
        <f>IFERROR(VLOOKUP(C85,'1__mapping'!$A:$B,2,0),"")</f>
      </c>
      <c r="BW85">
        <f>=INDEX('2__mapping'!B2:'2__mapping'!B49,MATCH(BV85&amp;D85, INDEX('2__mapping'!C2:C49&amp;'2__mapping'!A2:A49,),0))</f>
      </c>
      <c r="BX85">
        <f>IFERROR(VLOOKUP(E85,'3__mapping'!$A:$B,2,0),"")</f>
      </c>
      <c r="BY85">
        <f>IFERROR(VLOOKUP(F85,'4__mapping'!$A:$B,2,0),"")</f>
      </c>
      <c r="BZ85">
        <f>IFERROR(VLOOKUP(H85,'5__mapping'!$A:$B,2,0),"")</f>
      </c>
      <c r="CA85">
        <f>IFERROR(VLOOKUP(K85,'6__mapping'!$A:$B,2,0),"")</f>
      </c>
      <c r="CB85">
        <f>IFERROR(VLOOKUP(N85,'7__mapping'!$A:$B,2,0),"")</f>
      </c>
      <c r="CC85">
        <f>IFERROR(VLOOKUP(AB85,'8__mapping'!$A:$B,2,0),"")</f>
      </c>
      <c r="CD85">
        <f>IFERROR(VLOOKUP(AD85,'9__mapping'!$A:$B,2,0),"")</f>
      </c>
      <c r="CE85">
        <f>IFERROR(VLOOKUP(AG85,'10__mapping'!$A:$B,2,0),"")</f>
      </c>
      <c r="CF85">
        <f>IFERROR(VLOOKUP(AL85,'11__mapping'!$A:$B,2,0),"")</f>
      </c>
      <c r="CG85">
        <f>IFERROR(VLOOKUP(AR85,'12__mapping'!$A:$B,2,0),"")</f>
      </c>
      <c r="CH85">
        <f>IFERROR(VLOOKUP(AU85,'13__mapping'!$A:$B,2,0),"")</f>
      </c>
      <c r="CI85">
        <f>IFERROR(VLOOKUP(AW85,'14__mapping'!$A:$B,2,0),"")</f>
      </c>
      <c r="CJ85">
        <f>IFERROR(VLOOKUP(AY85,'15__mapping'!$A:$B,2,0),"")</f>
      </c>
      <c r="CK85">
        <f>IFERROR(VLOOKUP(BA85,'16__mapping'!$A:$B,2,0),"")</f>
      </c>
      <c r="CL85">
        <f>IFERROR(VLOOKUP(BC85,'17__mapping'!$A:$B,2,0),"")</f>
      </c>
      <c r="CM85">
        <f>IFERROR(VLOOKUP(BE85,'18__mapping'!$A:$B,2,0),"")</f>
      </c>
      <c r="CN85">
        <f>IFERROR(VLOOKUP(BG85,'19__mapping'!$A:$B,2,0),"")</f>
      </c>
      <c r="CO85">
        <f>IFERROR(VLOOKUP(BI85,'20__mapping'!$A:$B,2,0),"")</f>
      </c>
      <c r="CP85">
        <f>IFERROR(VLOOKUP(BK85,'21__mapping'!$A:$B,2,0),"")</f>
      </c>
      <c r="CQ85">
        <f>IFERROR(VLOOKUP(BM85,'22__mapping'!$A:$B,2,0),"")</f>
      </c>
      <c r="CR85">
        <f>IFERROR(VLOOKUP(BO85,'23__mapping'!$A:$B,2,0),"")</f>
      </c>
      <c r="CS85">
        <f>IFERROR(VLOOKUP(BQ85,'24__mapping'!$A:$B,2,0),"")</f>
      </c>
    </row>
    <row r="86">
      <c r="A86" t="str">
        <v>Create</v>
      </c>
      <c r="B86" s="14"/>
      <c r="C86" s="14"/>
      <c r="D86" s="14"/>
      <c r="E86" s="14"/>
      <c r="F86" s="14"/>
      <c r="G86" s="15"/>
      <c r="H86" s="14"/>
      <c r="I86" s="15"/>
      <c r="J86" s="14"/>
      <c r="K86" s="14"/>
      <c r="L86" s="15"/>
      <c r="M86" s="15"/>
      <c r="N86" s="14"/>
      <c r="O86" s="15"/>
      <c r="P86" s="15"/>
      <c r="Q86" s="15"/>
      <c r="R86" s="15"/>
      <c r="S86" s="14"/>
      <c r="T86" s="14"/>
      <c r="U86" s="14"/>
      <c r="V86" s="14"/>
      <c r="W86" s="14"/>
      <c r="X86" s="14"/>
      <c r="Y86" s="14"/>
      <c r="Z86" s="14"/>
      <c r="AA86" s="14"/>
      <c r="AB86" s="14"/>
      <c r="AC86" s="14"/>
      <c r="AD86" s="14"/>
      <c r="AE86" s="14"/>
      <c r="AF86" s="14"/>
      <c r="AG86" s="14"/>
      <c r="AH86" s="14"/>
      <c r="AI86" s="14"/>
      <c r="AJ86" s="14"/>
      <c r="AK86" s="14"/>
      <c r="AL86" s="14"/>
      <c r="AM86" s="14"/>
      <c r="AN86" s="14"/>
      <c r="AO86" s="14"/>
      <c r="AP86" s="14"/>
      <c r="AQ86" s="14"/>
      <c r="AR86" s="14"/>
      <c r="AS86" s="14"/>
      <c r="AT86" s="14"/>
      <c r="AU86" s="14"/>
      <c r="AV86" s="14"/>
      <c r="AW86" s="14"/>
      <c r="AX86" s="14"/>
      <c r="AY86" s="14"/>
      <c r="AZ86" s="14"/>
      <c r="BA86" s="14"/>
      <c r="BB86" s="14"/>
      <c r="BC86" s="14"/>
      <c r="BD86" s="14"/>
      <c r="BE86" s="14"/>
      <c r="BF86" s="14"/>
      <c r="BG86" s="14"/>
      <c r="BH86" s="14"/>
      <c r="BI86" s="14"/>
      <c r="BJ86" s="14"/>
      <c r="BK86" s="14"/>
      <c r="BL86" s="14"/>
      <c r="BM86" s="14"/>
      <c r="BN86" s="14"/>
      <c r="BO86" s="14"/>
      <c r="BP86" s="14"/>
      <c r="BQ86" s="14"/>
      <c r="BR86" s="14"/>
      <c r="BS86" s="14"/>
      <c r="BT86" s="14"/>
      <c r="BU86">
        <f>IFERROR(VLOOKUP(A86,'0__mapping'!$A:$B,2,0),"")</f>
      </c>
      <c r="BV86">
        <f>IFERROR(VLOOKUP(C86,'1__mapping'!$A:$B,2,0),"")</f>
      </c>
      <c r="BW86">
        <f>=INDEX('2__mapping'!B2:'2__mapping'!B49,MATCH(BV86&amp;D86, INDEX('2__mapping'!C2:C49&amp;'2__mapping'!A2:A49,),0))</f>
      </c>
      <c r="BX86">
        <f>IFERROR(VLOOKUP(E86,'3__mapping'!$A:$B,2,0),"")</f>
      </c>
      <c r="BY86">
        <f>IFERROR(VLOOKUP(F86,'4__mapping'!$A:$B,2,0),"")</f>
      </c>
      <c r="BZ86">
        <f>IFERROR(VLOOKUP(H86,'5__mapping'!$A:$B,2,0),"")</f>
      </c>
      <c r="CA86">
        <f>IFERROR(VLOOKUP(K86,'6__mapping'!$A:$B,2,0),"")</f>
      </c>
      <c r="CB86">
        <f>IFERROR(VLOOKUP(N86,'7__mapping'!$A:$B,2,0),"")</f>
      </c>
      <c r="CC86">
        <f>IFERROR(VLOOKUP(AB86,'8__mapping'!$A:$B,2,0),"")</f>
      </c>
      <c r="CD86">
        <f>IFERROR(VLOOKUP(AD86,'9__mapping'!$A:$B,2,0),"")</f>
      </c>
      <c r="CE86">
        <f>IFERROR(VLOOKUP(AG86,'10__mapping'!$A:$B,2,0),"")</f>
      </c>
      <c r="CF86">
        <f>IFERROR(VLOOKUP(AL86,'11__mapping'!$A:$B,2,0),"")</f>
      </c>
      <c r="CG86">
        <f>IFERROR(VLOOKUP(AR86,'12__mapping'!$A:$B,2,0),"")</f>
      </c>
      <c r="CH86">
        <f>IFERROR(VLOOKUP(AU86,'13__mapping'!$A:$B,2,0),"")</f>
      </c>
      <c r="CI86">
        <f>IFERROR(VLOOKUP(AW86,'14__mapping'!$A:$B,2,0),"")</f>
      </c>
      <c r="CJ86">
        <f>IFERROR(VLOOKUP(AY86,'15__mapping'!$A:$B,2,0),"")</f>
      </c>
      <c r="CK86">
        <f>IFERROR(VLOOKUP(BA86,'16__mapping'!$A:$B,2,0),"")</f>
      </c>
      <c r="CL86">
        <f>IFERROR(VLOOKUP(BC86,'17__mapping'!$A:$B,2,0),"")</f>
      </c>
      <c r="CM86">
        <f>IFERROR(VLOOKUP(BE86,'18__mapping'!$A:$B,2,0),"")</f>
      </c>
      <c r="CN86">
        <f>IFERROR(VLOOKUP(BG86,'19__mapping'!$A:$B,2,0),"")</f>
      </c>
      <c r="CO86">
        <f>IFERROR(VLOOKUP(BI86,'20__mapping'!$A:$B,2,0),"")</f>
      </c>
      <c r="CP86">
        <f>IFERROR(VLOOKUP(BK86,'21__mapping'!$A:$B,2,0),"")</f>
      </c>
      <c r="CQ86">
        <f>IFERROR(VLOOKUP(BM86,'22__mapping'!$A:$B,2,0),"")</f>
      </c>
      <c r="CR86">
        <f>IFERROR(VLOOKUP(BO86,'23__mapping'!$A:$B,2,0),"")</f>
      </c>
      <c r="CS86">
        <f>IFERROR(VLOOKUP(BQ86,'24__mapping'!$A:$B,2,0),"")</f>
      </c>
    </row>
    <row r="87">
      <c r="A87" t="str">
        <v>Create</v>
      </c>
      <c r="B87" s="14"/>
      <c r="C87" s="14"/>
      <c r="D87" s="14"/>
      <c r="E87" s="14"/>
      <c r="F87" s="14"/>
      <c r="G87" s="15"/>
      <c r="H87" s="14"/>
      <c r="I87" s="15"/>
      <c r="J87" s="14"/>
      <c r="K87" s="14"/>
      <c r="L87" s="15"/>
      <c r="M87" s="15"/>
      <c r="N87" s="14"/>
      <c r="O87" s="15"/>
      <c r="P87" s="15"/>
      <c r="Q87" s="15"/>
      <c r="R87" s="15"/>
      <c r="S87" s="14"/>
      <c r="T87" s="14"/>
      <c r="U87" s="14"/>
      <c r="V87" s="14"/>
      <c r="W87" s="14"/>
      <c r="X87" s="14"/>
      <c r="Y87" s="14"/>
      <c r="Z87" s="14"/>
      <c r="AA87" s="14"/>
      <c r="AB87" s="14"/>
      <c r="AC87" s="14"/>
      <c r="AD87" s="14"/>
      <c r="AE87" s="14"/>
      <c r="AF87" s="14"/>
      <c r="AG87" s="14"/>
      <c r="AH87" s="14"/>
      <c r="AI87" s="14"/>
      <c r="AJ87" s="14"/>
      <c r="AK87" s="14"/>
      <c r="AL87" s="14"/>
      <c r="AM87" s="14"/>
      <c r="AN87" s="14"/>
      <c r="AO87" s="14"/>
      <c r="AP87" s="14"/>
      <c r="AQ87" s="14"/>
      <c r="AR87" s="14"/>
      <c r="AS87" s="14"/>
      <c r="AT87" s="14"/>
      <c r="AU87" s="14"/>
      <c r="AV87" s="14"/>
      <c r="AW87" s="14"/>
      <c r="AX87" s="14"/>
      <c r="AY87" s="14"/>
      <c r="AZ87" s="14"/>
      <c r="BA87" s="14"/>
      <c r="BB87" s="14"/>
      <c r="BC87" s="14"/>
      <c r="BD87" s="14"/>
      <c r="BE87" s="14"/>
      <c r="BF87" s="14"/>
      <c r="BG87" s="14"/>
      <c r="BH87" s="14"/>
      <c r="BI87" s="14"/>
      <c r="BJ87" s="14"/>
      <c r="BK87" s="14"/>
      <c r="BL87" s="14"/>
      <c r="BM87" s="14"/>
      <c r="BN87" s="14"/>
      <c r="BO87" s="14"/>
      <c r="BP87" s="14"/>
      <c r="BQ87" s="14"/>
      <c r="BR87" s="14"/>
      <c r="BS87" s="14"/>
      <c r="BT87" s="14"/>
      <c r="BU87">
        <f>IFERROR(VLOOKUP(A87,'0__mapping'!$A:$B,2,0),"")</f>
      </c>
      <c r="BV87">
        <f>IFERROR(VLOOKUP(C87,'1__mapping'!$A:$B,2,0),"")</f>
      </c>
      <c r="BW87">
        <f>=INDEX('2__mapping'!B2:'2__mapping'!B49,MATCH(BV87&amp;D87, INDEX('2__mapping'!C2:C49&amp;'2__mapping'!A2:A49,),0))</f>
      </c>
      <c r="BX87">
        <f>IFERROR(VLOOKUP(E87,'3__mapping'!$A:$B,2,0),"")</f>
      </c>
      <c r="BY87">
        <f>IFERROR(VLOOKUP(F87,'4__mapping'!$A:$B,2,0),"")</f>
      </c>
      <c r="BZ87">
        <f>IFERROR(VLOOKUP(H87,'5__mapping'!$A:$B,2,0),"")</f>
      </c>
      <c r="CA87">
        <f>IFERROR(VLOOKUP(K87,'6__mapping'!$A:$B,2,0),"")</f>
      </c>
      <c r="CB87">
        <f>IFERROR(VLOOKUP(N87,'7__mapping'!$A:$B,2,0),"")</f>
      </c>
      <c r="CC87">
        <f>IFERROR(VLOOKUP(AB87,'8__mapping'!$A:$B,2,0),"")</f>
      </c>
      <c r="CD87">
        <f>IFERROR(VLOOKUP(AD87,'9__mapping'!$A:$B,2,0),"")</f>
      </c>
      <c r="CE87">
        <f>IFERROR(VLOOKUP(AG87,'10__mapping'!$A:$B,2,0),"")</f>
      </c>
      <c r="CF87">
        <f>IFERROR(VLOOKUP(AL87,'11__mapping'!$A:$B,2,0),"")</f>
      </c>
      <c r="CG87">
        <f>IFERROR(VLOOKUP(AR87,'12__mapping'!$A:$B,2,0),"")</f>
      </c>
      <c r="CH87">
        <f>IFERROR(VLOOKUP(AU87,'13__mapping'!$A:$B,2,0),"")</f>
      </c>
      <c r="CI87">
        <f>IFERROR(VLOOKUP(AW87,'14__mapping'!$A:$B,2,0),"")</f>
      </c>
      <c r="CJ87">
        <f>IFERROR(VLOOKUP(AY87,'15__mapping'!$A:$B,2,0),"")</f>
      </c>
      <c r="CK87">
        <f>IFERROR(VLOOKUP(BA87,'16__mapping'!$A:$B,2,0),"")</f>
      </c>
      <c r="CL87">
        <f>IFERROR(VLOOKUP(BC87,'17__mapping'!$A:$B,2,0),"")</f>
      </c>
      <c r="CM87">
        <f>IFERROR(VLOOKUP(BE87,'18__mapping'!$A:$B,2,0),"")</f>
      </c>
      <c r="CN87">
        <f>IFERROR(VLOOKUP(BG87,'19__mapping'!$A:$B,2,0),"")</f>
      </c>
      <c r="CO87">
        <f>IFERROR(VLOOKUP(BI87,'20__mapping'!$A:$B,2,0),"")</f>
      </c>
      <c r="CP87">
        <f>IFERROR(VLOOKUP(BK87,'21__mapping'!$A:$B,2,0),"")</f>
      </c>
      <c r="CQ87">
        <f>IFERROR(VLOOKUP(BM87,'22__mapping'!$A:$B,2,0),"")</f>
      </c>
      <c r="CR87">
        <f>IFERROR(VLOOKUP(BO87,'23__mapping'!$A:$B,2,0),"")</f>
      </c>
      <c r="CS87">
        <f>IFERROR(VLOOKUP(BQ87,'24__mapping'!$A:$B,2,0),"")</f>
      </c>
    </row>
    <row r="88">
      <c r="A88" t="str">
        <v>Create</v>
      </c>
      <c r="B88" s="14"/>
      <c r="C88" s="14"/>
      <c r="D88" s="14"/>
      <c r="E88" s="14"/>
      <c r="F88" s="14"/>
      <c r="G88" s="15"/>
      <c r="H88" s="14"/>
      <c r="I88" s="15"/>
      <c r="J88" s="14"/>
      <c r="K88" s="14"/>
      <c r="L88" s="15"/>
      <c r="M88" s="15"/>
      <c r="N88" s="14"/>
      <c r="O88" s="15"/>
      <c r="P88" s="15"/>
      <c r="Q88" s="15"/>
      <c r="R88" s="15"/>
      <c r="S88" s="14"/>
      <c r="T88" s="14"/>
      <c r="U88" s="14"/>
      <c r="V88" s="14"/>
      <c r="W88" s="14"/>
      <c r="X88" s="14"/>
      <c r="Y88" s="14"/>
      <c r="Z88" s="14"/>
      <c r="AA88" s="14"/>
      <c r="AB88" s="14"/>
      <c r="AC88" s="14"/>
      <c r="AD88" s="14"/>
      <c r="AE88" s="14"/>
      <c r="AF88" s="14"/>
      <c r="AG88" s="14"/>
      <c r="AH88" s="14"/>
      <c r="AI88" s="14"/>
      <c r="AJ88" s="14"/>
      <c r="AK88" s="14"/>
      <c r="AL88" s="14"/>
      <c r="AM88" s="14"/>
      <c r="AN88" s="14"/>
      <c r="AO88" s="14"/>
      <c r="AP88" s="14"/>
      <c r="AQ88" s="14"/>
      <c r="AR88" s="14"/>
      <c r="AS88" s="14"/>
      <c r="AT88" s="14"/>
      <c r="AU88" s="14"/>
      <c r="AV88" s="14"/>
      <c r="AW88" s="14"/>
      <c r="AX88" s="14"/>
      <c r="AY88" s="14"/>
      <c r="AZ88" s="14"/>
      <c r="BA88" s="14"/>
      <c r="BB88" s="14"/>
      <c r="BC88" s="14"/>
      <c r="BD88" s="14"/>
      <c r="BE88" s="14"/>
      <c r="BF88" s="14"/>
      <c r="BG88" s="14"/>
      <c r="BH88" s="14"/>
      <c r="BI88" s="14"/>
      <c r="BJ88" s="14"/>
      <c r="BK88" s="14"/>
      <c r="BL88" s="14"/>
      <c r="BM88" s="14"/>
      <c r="BN88" s="14"/>
      <c r="BO88" s="14"/>
      <c r="BP88" s="14"/>
      <c r="BQ88" s="14"/>
      <c r="BR88" s="14"/>
      <c r="BS88" s="14"/>
      <c r="BT88" s="14"/>
      <c r="BU88">
        <f>IFERROR(VLOOKUP(A88,'0__mapping'!$A:$B,2,0),"")</f>
      </c>
      <c r="BV88">
        <f>IFERROR(VLOOKUP(C88,'1__mapping'!$A:$B,2,0),"")</f>
      </c>
      <c r="BW88">
        <f>=INDEX('2__mapping'!B2:'2__mapping'!B49,MATCH(BV88&amp;D88, INDEX('2__mapping'!C2:C49&amp;'2__mapping'!A2:A49,),0))</f>
      </c>
      <c r="BX88">
        <f>IFERROR(VLOOKUP(E88,'3__mapping'!$A:$B,2,0),"")</f>
      </c>
      <c r="BY88">
        <f>IFERROR(VLOOKUP(F88,'4__mapping'!$A:$B,2,0),"")</f>
      </c>
      <c r="BZ88">
        <f>IFERROR(VLOOKUP(H88,'5__mapping'!$A:$B,2,0),"")</f>
      </c>
      <c r="CA88">
        <f>IFERROR(VLOOKUP(K88,'6__mapping'!$A:$B,2,0),"")</f>
      </c>
      <c r="CB88">
        <f>IFERROR(VLOOKUP(N88,'7__mapping'!$A:$B,2,0),"")</f>
      </c>
      <c r="CC88">
        <f>IFERROR(VLOOKUP(AB88,'8__mapping'!$A:$B,2,0),"")</f>
      </c>
      <c r="CD88">
        <f>IFERROR(VLOOKUP(AD88,'9__mapping'!$A:$B,2,0),"")</f>
      </c>
      <c r="CE88">
        <f>IFERROR(VLOOKUP(AG88,'10__mapping'!$A:$B,2,0),"")</f>
      </c>
      <c r="CF88">
        <f>IFERROR(VLOOKUP(AL88,'11__mapping'!$A:$B,2,0),"")</f>
      </c>
      <c r="CG88">
        <f>IFERROR(VLOOKUP(AR88,'12__mapping'!$A:$B,2,0),"")</f>
      </c>
      <c r="CH88">
        <f>IFERROR(VLOOKUP(AU88,'13__mapping'!$A:$B,2,0),"")</f>
      </c>
      <c r="CI88">
        <f>IFERROR(VLOOKUP(AW88,'14__mapping'!$A:$B,2,0),"")</f>
      </c>
      <c r="CJ88">
        <f>IFERROR(VLOOKUP(AY88,'15__mapping'!$A:$B,2,0),"")</f>
      </c>
      <c r="CK88">
        <f>IFERROR(VLOOKUP(BA88,'16__mapping'!$A:$B,2,0),"")</f>
      </c>
      <c r="CL88">
        <f>IFERROR(VLOOKUP(BC88,'17__mapping'!$A:$B,2,0),"")</f>
      </c>
      <c r="CM88">
        <f>IFERROR(VLOOKUP(BE88,'18__mapping'!$A:$B,2,0),"")</f>
      </c>
      <c r="CN88">
        <f>IFERROR(VLOOKUP(BG88,'19__mapping'!$A:$B,2,0),"")</f>
      </c>
      <c r="CO88">
        <f>IFERROR(VLOOKUP(BI88,'20__mapping'!$A:$B,2,0),"")</f>
      </c>
      <c r="CP88">
        <f>IFERROR(VLOOKUP(BK88,'21__mapping'!$A:$B,2,0),"")</f>
      </c>
      <c r="CQ88">
        <f>IFERROR(VLOOKUP(BM88,'22__mapping'!$A:$B,2,0),"")</f>
      </c>
      <c r="CR88">
        <f>IFERROR(VLOOKUP(BO88,'23__mapping'!$A:$B,2,0),"")</f>
      </c>
      <c r="CS88">
        <f>IFERROR(VLOOKUP(BQ88,'24__mapping'!$A:$B,2,0),"")</f>
      </c>
    </row>
    <row r="89">
      <c r="A89" t="str">
        <v>Create</v>
      </c>
      <c r="B89" s="14"/>
      <c r="C89" s="14"/>
      <c r="D89" s="14"/>
      <c r="E89" s="14"/>
      <c r="F89" s="14"/>
      <c r="G89" s="15"/>
      <c r="H89" s="14"/>
      <c r="I89" s="15"/>
      <c r="J89" s="14"/>
      <c r="K89" s="14"/>
      <c r="L89" s="15"/>
      <c r="M89" s="15"/>
      <c r="N89" s="14"/>
      <c r="O89" s="15"/>
      <c r="P89" s="15"/>
      <c r="Q89" s="15"/>
      <c r="R89" s="15"/>
      <c r="S89" s="14"/>
      <c r="T89" s="14"/>
      <c r="U89" s="14"/>
      <c r="V89" s="14"/>
      <c r="W89" s="14"/>
      <c r="X89" s="14"/>
      <c r="Y89" s="14"/>
      <c r="Z89" s="14"/>
      <c r="AA89" s="14"/>
      <c r="AB89" s="14"/>
      <c r="AC89" s="14"/>
      <c r="AD89" s="14"/>
      <c r="AE89" s="14"/>
      <c r="AF89" s="14"/>
      <c r="AG89" s="14"/>
      <c r="AH89" s="14"/>
      <c r="AI89" s="14"/>
      <c r="AJ89" s="14"/>
      <c r="AK89" s="14"/>
      <c r="AL89" s="14"/>
      <c r="AM89" s="14"/>
      <c r="AN89" s="14"/>
      <c r="AO89" s="14"/>
      <c r="AP89" s="14"/>
      <c r="AQ89" s="14"/>
      <c r="AR89" s="14"/>
      <c r="AS89" s="14"/>
      <c r="AT89" s="14"/>
      <c r="AU89" s="14"/>
      <c r="AV89" s="14"/>
      <c r="AW89" s="14"/>
      <c r="AX89" s="14"/>
      <c r="AY89" s="14"/>
      <c r="AZ89" s="14"/>
      <c r="BA89" s="14"/>
      <c r="BB89" s="14"/>
      <c r="BC89" s="14"/>
      <c r="BD89" s="14"/>
      <c r="BE89" s="14"/>
      <c r="BF89" s="14"/>
      <c r="BG89" s="14"/>
      <c r="BH89" s="14"/>
      <c r="BI89" s="14"/>
      <c r="BJ89" s="14"/>
      <c r="BK89" s="14"/>
      <c r="BL89" s="14"/>
      <c r="BM89" s="14"/>
      <c r="BN89" s="14"/>
      <c r="BO89" s="14"/>
      <c r="BP89" s="14"/>
      <c r="BQ89" s="14"/>
      <c r="BR89" s="14"/>
      <c r="BS89" s="14"/>
      <c r="BT89" s="14"/>
      <c r="BU89">
        <f>IFERROR(VLOOKUP(A89,'0__mapping'!$A:$B,2,0),"")</f>
      </c>
      <c r="BV89">
        <f>IFERROR(VLOOKUP(C89,'1__mapping'!$A:$B,2,0),"")</f>
      </c>
      <c r="BW89">
        <f>=INDEX('2__mapping'!B2:'2__mapping'!B49,MATCH(BV89&amp;D89, INDEX('2__mapping'!C2:C49&amp;'2__mapping'!A2:A49,),0))</f>
      </c>
      <c r="BX89">
        <f>IFERROR(VLOOKUP(E89,'3__mapping'!$A:$B,2,0),"")</f>
      </c>
      <c r="BY89">
        <f>IFERROR(VLOOKUP(F89,'4__mapping'!$A:$B,2,0),"")</f>
      </c>
      <c r="BZ89">
        <f>IFERROR(VLOOKUP(H89,'5__mapping'!$A:$B,2,0),"")</f>
      </c>
      <c r="CA89">
        <f>IFERROR(VLOOKUP(K89,'6__mapping'!$A:$B,2,0),"")</f>
      </c>
      <c r="CB89">
        <f>IFERROR(VLOOKUP(N89,'7__mapping'!$A:$B,2,0),"")</f>
      </c>
      <c r="CC89">
        <f>IFERROR(VLOOKUP(AB89,'8__mapping'!$A:$B,2,0),"")</f>
      </c>
      <c r="CD89">
        <f>IFERROR(VLOOKUP(AD89,'9__mapping'!$A:$B,2,0),"")</f>
      </c>
      <c r="CE89">
        <f>IFERROR(VLOOKUP(AG89,'10__mapping'!$A:$B,2,0),"")</f>
      </c>
      <c r="CF89">
        <f>IFERROR(VLOOKUP(AL89,'11__mapping'!$A:$B,2,0),"")</f>
      </c>
      <c r="CG89">
        <f>IFERROR(VLOOKUP(AR89,'12__mapping'!$A:$B,2,0),"")</f>
      </c>
      <c r="CH89">
        <f>IFERROR(VLOOKUP(AU89,'13__mapping'!$A:$B,2,0),"")</f>
      </c>
      <c r="CI89">
        <f>IFERROR(VLOOKUP(AW89,'14__mapping'!$A:$B,2,0),"")</f>
      </c>
      <c r="CJ89">
        <f>IFERROR(VLOOKUP(AY89,'15__mapping'!$A:$B,2,0),"")</f>
      </c>
      <c r="CK89">
        <f>IFERROR(VLOOKUP(BA89,'16__mapping'!$A:$B,2,0),"")</f>
      </c>
      <c r="CL89">
        <f>IFERROR(VLOOKUP(BC89,'17__mapping'!$A:$B,2,0),"")</f>
      </c>
      <c r="CM89">
        <f>IFERROR(VLOOKUP(BE89,'18__mapping'!$A:$B,2,0),"")</f>
      </c>
      <c r="CN89">
        <f>IFERROR(VLOOKUP(BG89,'19__mapping'!$A:$B,2,0),"")</f>
      </c>
      <c r="CO89">
        <f>IFERROR(VLOOKUP(BI89,'20__mapping'!$A:$B,2,0),"")</f>
      </c>
      <c r="CP89">
        <f>IFERROR(VLOOKUP(BK89,'21__mapping'!$A:$B,2,0),"")</f>
      </c>
      <c r="CQ89">
        <f>IFERROR(VLOOKUP(BM89,'22__mapping'!$A:$B,2,0),"")</f>
      </c>
      <c r="CR89">
        <f>IFERROR(VLOOKUP(BO89,'23__mapping'!$A:$B,2,0),"")</f>
      </c>
      <c r="CS89">
        <f>IFERROR(VLOOKUP(BQ89,'24__mapping'!$A:$B,2,0),"")</f>
      </c>
    </row>
    <row r="90">
      <c r="A90" t="str">
        <v>Create</v>
      </c>
      <c r="B90" s="14"/>
      <c r="C90" s="14"/>
      <c r="D90" s="14"/>
      <c r="E90" s="14"/>
      <c r="F90" s="14"/>
      <c r="G90" s="15"/>
      <c r="H90" s="14"/>
      <c r="I90" s="15"/>
      <c r="J90" s="14"/>
      <c r="K90" s="14"/>
      <c r="L90" s="15"/>
      <c r="M90" s="15"/>
      <c r="N90" s="14"/>
      <c r="O90" s="15"/>
      <c r="P90" s="15"/>
      <c r="Q90" s="15"/>
      <c r="R90" s="15"/>
      <c r="S90" s="14"/>
      <c r="T90" s="14"/>
      <c r="U90" s="14"/>
      <c r="V90" s="14"/>
      <c r="W90" s="14"/>
      <c r="X90" s="14"/>
      <c r="Y90" s="14"/>
      <c r="Z90" s="14"/>
      <c r="AA90" s="14"/>
      <c r="AB90" s="14"/>
      <c r="AC90" s="14"/>
      <c r="AD90" s="14"/>
      <c r="AE90" s="14"/>
      <c r="AF90" s="14"/>
      <c r="AG90" s="14"/>
      <c r="AH90" s="14"/>
      <c r="AI90" s="14"/>
      <c r="AJ90" s="14"/>
      <c r="AK90" s="14"/>
      <c r="AL90" s="14"/>
      <c r="AM90" s="14"/>
      <c r="AN90" s="14"/>
      <c r="AO90" s="14"/>
      <c r="AP90" s="14"/>
      <c r="AQ90" s="14"/>
      <c r="AR90" s="14"/>
      <c r="AS90" s="14"/>
      <c r="AT90" s="14"/>
      <c r="AU90" s="14"/>
      <c r="AV90" s="14"/>
      <c r="AW90" s="14"/>
      <c r="AX90" s="14"/>
      <c r="AY90" s="14"/>
      <c r="AZ90" s="14"/>
      <c r="BA90" s="14"/>
      <c r="BB90" s="14"/>
      <c r="BC90" s="14"/>
      <c r="BD90" s="14"/>
      <c r="BE90" s="14"/>
      <c r="BF90" s="14"/>
      <c r="BG90" s="14"/>
      <c r="BH90" s="14"/>
      <c r="BI90" s="14"/>
      <c r="BJ90" s="14"/>
      <c r="BK90" s="14"/>
      <c r="BL90" s="14"/>
      <c r="BM90" s="14"/>
      <c r="BN90" s="14"/>
      <c r="BO90" s="14"/>
      <c r="BP90" s="14"/>
      <c r="BQ90" s="14"/>
      <c r="BR90" s="14"/>
      <c r="BS90" s="14"/>
      <c r="BT90" s="14"/>
      <c r="BU90">
        <f>IFERROR(VLOOKUP(A90,'0__mapping'!$A:$B,2,0),"")</f>
      </c>
      <c r="BV90">
        <f>IFERROR(VLOOKUP(C90,'1__mapping'!$A:$B,2,0),"")</f>
      </c>
      <c r="BW90">
        <f>=INDEX('2__mapping'!B2:'2__mapping'!B49,MATCH(BV90&amp;D90, INDEX('2__mapping'!C2:C49&amp;'2__mapping'!A2:A49,),0))</f>
      </c>
      <c r="BX90">
        <f>IFERROR(VLOOKUP(E90,'3__mapping'!$A:$B,2,0),"")</f>
      </c>
      <c r="BY90">
        <f>IFERROR(VLOOKUP(F90,'4__mapping'!$A:$B,2,0),"")</f>
      </c>
      <c r="BZ90">
        <f>IFERROR(VLOOKUP(H90,'5__mapping'!$A:$B,2,0),"")</f>
      </c>
      <c r="CA90">
        <f>IFERROR(VLOOKUP(K90,'6__mapping'!$A:$B,2,0),"")</f>
      </c>
      <c r="CB90">
        <f>IFERROR(VLOOKUP(N90,'7__mapping'!$A:$B,2,0),"")</f>
      </c>
      <c r="CC90">
        <f>IFERROR(VLOOKUP(AB90,'8__mapping'!$A:$B,2,0),"")</f>
      </c>
      <c r="CD90">
        <f>IFERROR(VLOOKUP(AD90,'9__mapping'!$A:$B,2,0),"")</f>
      </c>
      <c r="CE90">
        <f>IFERROR(VLOOKUP(AG90,'10__mapping'!$A:$B,2,0),"")</f>
      </c>
      <c r="CF90">
        <f>IFERROR(VLOOKUP(AL90,'11__mapping'!$A:$B,2,0),"")</f>
      </c>
      <c r="CG90">
        <f>IFERROR(VLOOKUP(AR90,'12__mapping'!$A:$B,2,0),"")</f>
      </c>
      <c r="CH90">
        <f>IFERROR(VLOOKUP(AU90,'13__mapping'!$A:$B,2,0),"")</f>
      </c>
      <c r="CI90">
        <f>IFERROR(VLOOKUP(AW90,'14__mapping'!$A:$B,2,0),"")</f>
      </c>
      <c r="CJ90">
        <f>IFERROR(VLOOKUP(AY90,'15__mapping'!$A:$B,2,0),"")</f>
      </c>
      <c r="CK90">
        <f>IFERROR(VLOOKUP(BA90,'16__mapping'!$A:$B,2,0),"")</f>
      </c>
      <c r="CL90">
        <f>IFERROR(VLOOKUP(BC90,'17__mapping'!$A:$B,2,0),"")</f>
      </c>
      <c r="CM90">
        <f>IFERROR(VLOOKUP(BE90,'18__mapping'!$A:$B,2,0),"")</f>
      </c>
      <c r="CN90">
        <f>IFERROR(VLOOKUP(BG90,'19__mapping'!$A:$B,2,0),"")</f>
      </c>
      <c r="CO90">
        <f>IFERROR(VLOOKUP(BI90,'20__mapping'!$A:$B,2,0),"")</f>
      </c>
      <c r="CP90">
        <f>IFERROR(VLOOKUP(BK90,'21__mapping'!$A:$B,2,0),"")</f>
      </c>
      <c r="CQ90">
        <f>IFERROR(VLOOKUP(BM90,'22__mapping'!$A:$B,2,0),"")</f>
      </c>
      <c r="CR90">
        <f>IFERROR(VLOOKUP(BO90,'23__mapping'!$A:$B,2,0),"")</f>
      </c>
      <c r="CS90">
        <f>IFERROR(VLOOKUP(BQ90,'24__mapping'!$A:$B,2,0),"")</f>
      </c>
    </row>
    <row r="91">
      <c r="A91" t="str">
        <v>Create</v>
      </c>
      <c r="B91" s="14"/>
      <c r="C91" s="14"/>
      <c r="D91" s="14"/>
      <c r="E91" s="14"/>
      <c r="F91" s="14"/>
      <c r="G91" s="15"/>
      <c r="H91" s="14"/>
      <c r="I91" s="15"/>
      <c r="J91" s="14"/>
      <c r="K91" s="14"/>
      <c r="L91" s="15"/>
      <c r="M91" s="15"/>
      <c r="N91" s="14"/>
      <c r="O91" s="15"/>
      <c r="P91" s="15"/>
      <c r="Q91" s="15"/>
      <c r="R91" s="15"/>
      <c r="S91" s="14"/>
      <c r="T91" s="14"/>
      <c r="U91" s="14"/>
      <c r="V91" s="14"/>
      <c r="W91" s="14"/>
      <c r="X91" s="14"/>
      <c r="Y91" s="14"/>
      <c r="Z91" s="14"/>
      <c r="AA91" s="14"/>
      <c r="AB91" s="14"/>
      <c r="AC91" s="14"/>
      <c r="AD91" s="14"/>
      <c r="AE91" s="14"/>
      <c r="AF91" s="14"/>
      <c r="AG91" s="14"/>
      <c r="AH91" s="14"/>
      <c r="AI91" s="14"/>
      <c r="AJ91" s="14"/>
      <c r="AK91" s="14"/>
      <c r="AL91" s="14"/>
      <c r="AM91" s="14"/>
      <c r="AN91" s="14"/>
      <c r="AO91" s="14"/>
      <c r="AP91" s="14"/>
      <c r="AQ91" s="14"/>
      <c r="AR91" s="14"/>
      <c r="AS91" s="14"/>
      <c r="AT91" s="14"/>
      <c r="AU91" s="14"/>
      <c r="AV91" s="14"/>
      <c r="AW91" s="14"/>
      <c r="AX91" s="14"/>
      <c r="AY91" s="14"/>
      <c r="AZ91" s="14"/>
      <c r="BA91" s="14"/>
      <c r="BB91" s="14"/>
      <c r="BC91" s="14"/>
      <c r="BD91" s="14"/>
      <c r="BE91" s="14"/>
      <c r="BF91" s="14"/>
      <c r="BG91" s="14"/>
      <c r="BH91" s="14"/>
      <c r="BI91" s="14"/>
      <c r="BJ91" s="14"/>
      <c r="BK91" s="14"/>
      <c r="BL91" s="14"/>
      <c r="BM91" s="14"/>
      <c r="BN91" s="14"/>
      <c r="BO91" s="14"/>
      <c r="BP91" s="14"/>
      <c r="BQ91" s="14"/>
      <c r="BR91" s="14"/>
      <c r="BS91" s="14"/>
      <c r="BT91" s="14"/>
      <c r="BU91">
        <f>IFERROR(VLOOKUP(A91,'0__mapping'!$A:$B,2,0),"")</f>
      </c>
      <c r="BV91">
        <f>IFERROR(VLOOKUP(C91,'1__mapping'!$A:$B,2,0),"")</f>
      </c>
      <c r="BW91">
        <f>=INDEX('2__mapping'!B2:'2__mapping'!B49,MATCH(BV91&amp;D91, INDEX('2__mapping'!C2:C49&amp;'2__mapping'!A2:A49,),0))</f>
      </c>
      <c r="BX91">
        <f>IFERROR(VLOOKUP(E91,'3__mapping'!$A:$B,2,0),"")</f>
      </c>
      <c r="BY91">
        <f>IFERROR(VLOOKUP(F91,'4__mapping'!$A:$B,2,0),"")</f>
      </c>
      <c r="BZ91">
        <f>IFERROR(VLOOKUP(H91,'5__mapping'!$A:$B,2,0),"")</f>
      </c>
      <c r="CA91">
        <f>IFERROR(VLOOKUP(K91,'6__mapping'!$A:$B,2,0),"")</f>
      </c>
      <c r="CB91">
        <f>IFERROR(VLOOKUP(N91,'7__mapping'!$A:$B,2,0),"")</f>
      </c>
      <c r="CC91">
        <f>IFERROR(VLOOKUP(AB91,'8__mapping'!$A:$B,2,0),"")</f>
      </c>
      <c r="CD91">
        <f>IFERROR(VLOOKUP(AD91,'9__mapping'!$A:$B,2,0),"")</f>
      </c>
      <c r="CE91">
        <f>IFERROR(VLOOKUP(AG91,'10__mapping'!$A:$B,2,0),"")</f>
      </c>
      <c r="CF91">
        <f>IFERROR(VLOOKUP(AL91,'11__mapping'!$A:$B,2,0),"")</f>
      </c>
      <c r="CG91">
        <f>IFERROR(VLOOKUP(AR91,'12__mapping'!$A:$B,2,0),"")</f>
      </c>
      <c r="CH91">
        <f>IFERROR(VLOOKUP(AU91,'13__mapping'!$A:$B,2,0),"")</f>
      </c>
      <c r="CI91">
        <f>IFERROR(VLOOKUP(AW91,'14__mapping'!$A:$B,2,0),"")</f>
      </c>
      <c r="CJ91">
        <f>IFERROR(VLOOKUP(AY91,'15__mapping'!$A:$B,2,0),"")</f>
      </c>
      <c r="CK91">
        <f>IFERROR(VLOOKUP(BA91,'16__mapping'!$A:$B,2,0),"")</f>
      </c>
      <c r="CL91">
        <f>IFERROR(VLOOKUP(BC91,'17__mapping'!$A:$B,2,0),"")</f>
      </c>
      <c r="CM91">
        <f>IFERROR(VLOOKUP(BE91,'18__mapping'!$A:$B,2,0),"")</f>
      </c>
      <c r="CN91">
        <f>IFERROR(VLOOKUP(BG91,'19__mapping'!$A:$B,2,0),"")</f>
      </c>
      <c r="CO91">
        <f>IFERROR(VLOOKUP(BI91,'20__mapping'!$A:$B,2,0),"")</f>
      </c>
      <c r="CP91">
        <f>IFERROR(VLOOKUP(BK91,'21__mapping'!$A:$B,2,0),"")</f>
      </c>
      <c r="CQ91">
        <f>IFERROR(VLOOKUP(BM91,'22__mapping'!$A:$B,2,0),"")</f>
      </c>
      <c r="CR91">
        <f>IFERROR(VLOOKUP(BO91,'23__mapping'!$A:$B,2,0),"")</f>
      </c>
      <c r="CS91">
        <f>IFERROR(VLOOKUP(BQ91,'24__mapping'!$A:$B,2,0),"")</f>
      </c>
    </row>
    <row r="92">
      <c r="A92" t="str">
        <v>Create</v>
      </c>
      <c r="B92" s="14"/>
      <c r="C92" s="14"/>
      <c r="D92" s="14"/>
      <c r="E92" s="14"/>
      <c r="F92" s="14"/>
      <c r="G92" s="15"/>
      <c r="H92" s="14"/>
      <c r="I92" s="15"/>
      <c r="J92" s="14"/>
      <c r="K92" s="14"/>
      <c r="L92" s="15"/>
      <c r="M92" s="15"/>
      <c r="N92" s="14"/>
      <c r="O92" s="15"/>
      <c r="P92" s="15"/>
      <c r="Q92" s="15"/>
      <c r="R92" s="15"/>
      <c r="S92" s="14"/>
      <c r="T92" s="14"/>
      <c r="U92" s="14"/>
      <c r="V92" s="14"/>
      <c r="W92" s="14"/>
      <c r="X92" s="14"/>
      <c r="Y92" s="14"/>
      <c r="Z92" s="14"/>
      <c r="AA92" s="14"/>
      <c r="AB92" s="14"/>
      <c r="AC92" s="14"/>
      <c r="AD92" s="14"/>
      <c r="AE92" s="14"/>
      <c r="AF92" s="14"/>
      <c r="AG92" s="14"/>
      <c r="AH92" s="14"/>
      <c r="AI92" s="14"/>
      <c r="AJ92" s="14"/>
      <c r="AK92" s="14"/>
      <c r="AL92" s="14"/>
      <c r="AM92" s="14"/>
      <c r="AN92" s="14"/>
      <c r="AO92" s="14"/>
      <c r="AP92" s="14"/>
      <c r="AQ92" s="14"/>
      <c r="AR92" s="14"/>
      <c r="AS92" s="14"/>
      <c r="AT92" s="14"/>
      <c r="AU92" s="14"/>
      <c r="AV92" s="14"/>
      <c r="AW92" s="14"/>
      <c r="AX92" s="14"/>
      <c r="AY92" s="14"/>
      <c r="AZ92" s="14"/>
      <c r="BA92" s="14"/>
      <c r="BB92" s="14"/>
      <c r="BC92" s="14"/>
      <c r="BD92" s="14"/>
      <c r="BE92" s="14"/>
      <c r="BF92" s="14"/>
      <c r="BG92" s="14"/>
      <c r="BH92" s="14"/>
      <c r="BI92" s="14"/>
      <c r="BJ92" s="14"/>
      <c r="BK92" s="14"/>
      <c r="BL92" s="14"/>
      <c r="BM92" s="14"/>
      <c r="BN92" s="14"/>
      <c r="BO92" s="14"/>
      <c r="BP92" s="14"/>
      <c r="BQ92" s="14"/>
      <c r="BR92" s="14"/>
      <c r="BS92" s="14"/>
      <c r="BT92" s="14"/>
      <c r="BU92">
        <f>IFERROR(VLOOKUP(A92,'0__mapping'!$A:$B,2,0),"")</f>
      </c>
      <c r="BV92">
        <f>IFERROR(VLOOKUP(C92,'1__mapping'!$A:$B,2,0),"")</f>
      </c>
      <c r="BW92">
        <f>=INDEX('2__mapping'!B2:'2__mapping'!B49,MATCH(BV92&amp;D92, INDEX('2__mapping'!C2:C49&amp;'2__mapping'!A2:A49,),0))</f>
      </c>
      <c r="BX92">
        <f>IFERROR(VLOOKUP(E92,'3__mapping'!$A:$B,2,0),"")</f>
      </c>
      <c r="BY92">
        <f>IFERROR(VLOOKUP(F92,'4__mapping'!$A:$B,2,0),"")</f>
      </c>
      <c r="BZ92">
        <f>IFERROR(VLOOKUP(H92,'5__mapping'!$A:$B,2,0),"")</f>
      </c>
      <c r="CA92">
        <f>IFERROR(VLOOKUP(K92,'6__mapping'!$A:$B,2,0),"")</f>
      </c>
      <c r="CB92">
        <f>IFERROR(VLOOKUP(N92,'7__mapping'!$A:$B,2,0),"")</f>
      </c>
      <c r="CC92">
        <f>IFERROR(VLOOKUP(AB92,'8__mapping'!$A:$B,2,0),"")</f>
      </c>
      <c r="CD92">
        <f>IFERROR(VLOOKUP(AD92,'9__mapping'!$A:$B,2,0),"")</f>
      </c>
      <c r="CE92">
        <f>IFERROR(VLOOKUP(AG92,'10__mapping'!$A:$B,2,0),"")</f>
      </c>
      <c r="CF92">
        <f>IFERROR(VLOOKUP(AL92,'11__mapping'!$A:$B,2,0),"")</f>
      </c>
      <c r="CG92">
        <f>IFERROR(VLOOKUP(AR92,'12__mapping'!$A:$B,2,0),"")</f>
      </c>
      <c r="CH92">
        <f>IFERROR(VLOOKUP(AU92,'13__mapping'!$A:$B,2,0),"")</f>
      </c>
      <c r="CI92">
        <f>IFERROR(VLOOKUP(AW92,'14__mapping'!$A:$B,2,0),"")</f>
      </c>
      <c r="CJ92">
        <f>IFERROR(VLOOKUP(AY92,'15__mapping'!$A:$B,2,0),"")</f>
      </c>
      <c r="CK92">
        <f>IFERROR(VLOOKUP(BA92,'16__mapping'!$A:$B,2,0),"")</f>
      </c>
      <c r="CL92">
        <f>IFERROR(VLOOKUP(BC92,'17__mapping'!$A:$B,2,0),"")</f>
      </c>
      <c r="CM92">
        <f>IFERROR(VLOOKUP(BE92,'18__mapping'!$A:$B,2,0),"")</f>
      </c>
      <c r="CN92">
        <f>IFERROR(VLOOKUP(BG92,'19__mapping'!$A:$B,2,0),"")</f>
      </c>
      <c r="CO92">
        <f>IFERROR(VLOOKUP(BI92,'20__mapping'!$A:$B,2,0),"")</f>
      </c>
      <c r="CP92">
        <f>IFERROR(VLOOKUP(BK92,'21__mapping'!$A:$B,2,0),"")</f>
      </c>
      <c r="CQ92">
        <f>IFERROR(VLOOKUP(BM92,'22__mapping'!$A:$B,2,0),"")</f>
      </c>
      <c r="CR92">
        <f>IFERROR(VLOOKUP(BO92,'23__mapping'!$A:$B,2,0),"")</f>
      </c>
      <c r="CS92">
        <f>IFERROR(VLOOKUP(BQ92,'24__mapping'!$A:$B,2,0),"")</f>
      </c>
    </row>
    <row r="93">
      <c r="A93" t="str">
        <v>Create</v>
      </c>
      <c r="B93" s="14"/>
      <c r="C93" s="14"/>
      <c r="D93" s="14"/>
      <c r="E93" s="14"/>
      <c r="F93" s="14"/>
      <c r="G93" s="15"/>
      <c r="H93" s="14"/>
      <c r="I93" s="15"/>
      <c r="J93" s="14"/>
      <c r="K93" s="14"/>
      <c r="L93" s="15"/>
      <c r="M93" s="15"/>
      <c r="N93" s="14"/>
      <c r="O93" s="15"/>
      <c r="P93" s="15"/>
      <c r="Q93" s="15"/>
      <c r="R93" s="15"/>
      <c r="S93" s="14"/>
      <c r="T93" s="14"/>
      <c r="U93" s="14"/>
      <c r="V93" s="14"/>
      <c r="W93" s="14"/>
      <c r="X93" s="14"/>
      <c r="Y93" s="14"/>
      <c r="Z93" s="14"/>
      <c r="AA93" s="14"/>
      <c r="AB93" s="14"/>
      <c r="AC93" s="14"/>
      <c r="AD93" s="14"/>
      <c r="AE93" s="14"/>
      <c r="AF93" s="14"/>
      <c r="AG93" s="14"/>
      <c r="AH93" s="14"/>
      <c r="AI93" s="14"/>
      <c r="AJ93" s="14"/>
      <c r="AK93" s="14"/>
      <c r="AL93" s="14"/>
      <c r="AM93" s="14"/>
      <c r="AN93" s="14"/>
      <c r="AO93" s="14"/>
      <c r="AP93" s="14"/>
      <c r="AQ93" s="14"/>
      <c r="AR93" s="14"/>
      <c r="AS93" s="14"/>
      <c r="AT93" s="14"/>
      <c r="AU93" s="14"/>
      <c r="AV93" s="14"/>
      <c r="AW93" s="14"/>
      <c r="AX93" s="14"/>
      <c r="AY93" s="14"/>
      <c r="AZ93" s="14"/>
      <c r="BA93" s="14"/>
      <c r="BB93" s="14"/>
      <c r="BC93" s="14"/>
      <c r="BD93" s="14"/>
      <c r="BE93" s="14"/>
      <c r="BF93" s="14"/>
      <c r="BG93" s="14"/>
      <c r="BH93" s="14"/>
      <c r="BI93" s="14"/>
      <c r="BJ93" s="14"/>
      <c r="BK93" s="14"/>
      <c r="BL93" s="14"/>
      <c r="BM93" s="14"/>
      <c r="BN93" s="14"/>
      <c r="BO93" s="14"/>
      <c r="BP93" s="14"/>
      <c r="BQ93" s="14"/>
      <c r="BR93" s="14"/>
      <c r="BS93" s="14"/>
      <c r="BT93" s="14"/>
      <c r="BU93">
        <f>IFERROR(VLOOKUP(A93,'0__mapping'!$A:$B,2,0),"")</f>
      </c>
      <c r="BV93">
        <f>IFERROR(VLOOKUP(C93,'1__mapping'!$A:$B,2,0),"")</f>
      </c>
      <c r="BW93">
        <f>=INDEX('2__mapping'!B2:'2__mapping'!B49,MATCH(BV93&amp;D93, INDEX('2__mapping'!C2:C49&amp;'2__mapping'!A2:A49,),0))</f>
      </c>
      <c r="BX93">
        <f>IFERROR(VLOOKUP(E93,'3__mapping'!$A:$B,2,0),"")</f>
      </c>
      <c r="BY93">
        <f>IFERROR(VLOOKUP(F93,'4__mapping'!$A:$B,2,0),"")</f>
      </c>
      <c r="BZ93">
        <f>IFERROR(VLOOKUP(H93,'5__mapping'!$A:$B,2,0),"")</f>
      </c>
      <c r="CA93">
        <f>IFERROR(VLOOKUP(K93,'6__mapping'!$A:$B,2,0),"")</f>
      </c>
      <c r="CB93">
        <f>IFERROR(VLOOKUP(N93,'7__mapping'!$A:$B,2,0),"")</f>
      </c>
      <c r="CC93">
        <f>IFERROR(VLOOKUP(AB93,'8__mapping'!$A:$B,2,0),"")</f>
      </c>
      <c r="CD93">
        <f>IFERROR(VLOOKUP(AD93,'9__mapping'!$A:$B,2,0),"")</f>
      </c>
      <c r="CE93">
        <f>IFERROR(VLOOKUP(AG93,'10__mapping'!$A:$B,2,0),"")</f>
      </c>
      <c r="CF93">
        <f>IFERROR(VLOOKUP(AL93,'11__mapping'!$A:$B,2,0),"")</f>
      </c>
      <c r="CG93">
        <f>IFERROR(VLOOKUP(AR93,'12__mapping'!$A:$B,2,0),"")</f>
      </c>
      <c r="CH93">
        <f>IFERROR(VLOOKUP(AU93,'13__mapping'!$A:$B,2,0),"")</f>
      </c>
      <c r="CI93">
        <f>IFERROR(VLOOKUP(AW93,'14__mapping'!$A:$B,2,0),"")</f>
      </c>
      <c r="CJ93">
        <f>IFERROR(VLOOKUP(AY93,'15__mapping'!$A:$B,2,0),"")</f>
      </c>
      <c r="CK93">
        <f>IFERROR(VLOOKUP(BA93,'16__mapping'!$A:$B,2,0),"")</f>
      </c>
      <c r="CL93">
        <f>IFERROR(VLOOKUP(BC93,'17__mapping'!$A:$B,2,0),"")</f>
      </c>
      <c r="CM93">
        <f>IFERROR(VLOOKUP(BE93,'18__mapping'!$A:$B,2,0),"")</f>
      </c>
      <c r="CN93">
        <f>IFERROR(VLOOKUP(BG93,'19__mapping'!$A:$B,2,0),"")</f>
      </c>
      <c r="CO93">
        <f>IFERROR(VLOOKUP(BI93,'20__mapping'!$A:$B,2,0),"")</f>
      </c>
      <c r="CP93">
        <f>IFERROR(VLOOKUP(BK93,'21__mapping'!$A:$B,2,0),"")</f>
      </c>
      <c r="CQ93">
        <f>IFERROR(VLOOKUP(BM93,'22__mapping'!$A:$B,2,0),"")</f>
      </c>
      <c r="CR93">
        <f>IFERROR(VLOOKUP(BO93,'23__mapping'!$A:$B,2,0),"")</f>
      </c>
      <c r="CS93">
        <f>IFERROR(VLOOKUP(BQ93,'24__mapping'!$A:$B,2,0),"")</f>
      </c>
    </row>
    <row r="94">
      <c r="A94" t="str">
        <v>Create</v>
      </c>
      <c r="B94" s="14"/>
      <c r="C94" s="14"/>
      <c r="D94" s="14"/>
      <c r="E94" s="14"/>
      <c r="F94" s="14"/>
      <c r="G94" s="15"/>
      <c r="H94" s="14"/>
      <c r="I94" s="15"/>
      <c r="J94" s="14"/>
      <c r="K94" s="14"/>
      <c r="L94" s="15"/>
      <c r="M94" s="15"/>
      <c r="N94" s="14"/>
      <c r="O94" s="15"/>
      <c r="P94" s="15"/>
      <c r="Q94" s="15"/>
      <c r="R94" s="15"/>
      <c r="S94" s="14"/>
      <c r="T94" s="14"/>
      <c r="U94" s="14"/>
      <c r="V94" s="14"/>
      <c r="W94" s="14"/>
      <c r="X94" s="14"/>
      <c r="Y94" s="14"/>
      <c r="Z94" s="14"/>
      <c r="AA94" s="14"/>
      <c r="AB94" s="14"/>
      <c r="AC94" s="14"/>
      <c r="AD94" s="14"/>
      <c r="AE94" s="14"/>
      <c r="AF94" s="14"/>
      <c r="AG94" s="14"/>
      <c r="AH94" s="14"/>
      <c r="AI94" s="14"/>
      <c r="AJ94" s="14"/>
      <c r="AK94" s="14"/>
      <c r="AL94" s="14"/>
      <c r="AM94" s="14"/>
      <c r="AN94" s="14"/>
      <c r="AO94" s="14"/>
      <c r="AP94" s="14"/>
      <c r="AQ94" s="14"/>
      <c r="AR94" s="14"/>
      <c r="AS94" s="14"/>
      <c r="AT94" s="14"/>
      <c r="AU94" s="14"/>
      <c r="AV94" s="14"/>
      <c r="AW94" s="14"/>
      <c r="AX94" s="14"/>
      <c r="AY94" s="14"/>
      <c r="AZ94" s="14"/>
      <c r="BA94" s="14"/>
      <c r="BB94" s="14"/>
      <c r="BC94" s="14"/>
      <c r="BD94" s="14"/>
      <c r="BE94" s="14"/>
      <c r="BF94" s="14"/>
      <c r="BG94" s="14"/>
      <c r="BH94" s="14"/>
      <c r="BI94" s="14"/>
      <c r="BJ94" s="14"/>
      <c r="BK94" s="14"/>
      <c r="BL94" s="14"/>
      <c r="BM94" s="14"/>
      <c r="BN94" s="14"/>
      <c r="BO94" s="14"/>
      <c r="BP94" s="14"/>
      <c r="BQ94" s="14"/>
      <c r="BR94" s="14"/>
      <c r="BS94" s="14"/>
      <c r="BT94" s="14"/>
      <c r="BU94">
        <f>IFERROR(VLOOKUP(A94,'0__mapping'!$A:$B,2,0),"")</f>
      </c>
      <c r="BV94">
        <f>IFERROR(VLOOKUP(C94,'1__mapping'!$A:$B,2,0),"")</f>
      </c>
      <c r="BW94">
        <f>=INDEX('2__mapping'!B2:'2__mapping'!B49,MATCH(BV94&amp;D94, INDEX('2__mapping'!C2:C49&amp;'2__mapping'!A2:A49,),0))</f>
      </c>
      <c r="BX94">
        <f>IFERROR(VLOOKUP(E94,'3__mapping'!$A:$B,2,0),"")</f>
      </c>
      <c r="BY94">
        <f>IFERROR(VLOOKUP(F94,'4__mapping'!$A:$B,2,0),"")</f>
      </c>
      <c r="BZ94">
        <f>IFERROR(VLOOKUP(H94,'5__mapping'!$A:$B,2,0),"")</f>
      </c>
      <c r="CA94">
        <f>IFERROR(VLOOKUP(K94,'6__mapping'!$A:$B,2,0),"")</f>
      </c>
      <c r="CB94">
        <f>IFERROR(VLOOKUP(N94,'7__mapping'!$A:$B,2,0),"")</f>
      </c>
      <c r="CC94">
        <f>IFERROR(VLOOKUP(AB94,'8__mapping'!$A:$B,2,0),"")</f>
      </c>
      <c r="CD94">
        <f>IFERROR(VLOOKUP(AD94,'9__mapping'!$A:$B,2,0),"")</f>
      </c>
      <c r="CE94">
        <f>IFERROR(VLOOKUP(AG94,'10__mapping'!$A:$B,2,0),"")</f>
      </c>
      <c r="CF94">
        <f>IFERROR(VLOOKUP(AL94,'11__mapping'!$A:$B,2,0),"")</f>
      </c>
      <c r="CG94">
        <f>IFERROR(VLOOKUP(AR94,'12__mapping'!$A:$B,2,0),"")</f>
      </c>
      <c r="CH94">
        <f>IFERROR(VLOOKUP(AU94,'13__mapping'!$A:$B,2,0),"")</f>
      </c>
      <c r="CI94">
        <f>IFERROR(VLOOKUP(AW94,'14__mapping'!$A:$B,2,0),"")</f>
      </c>
      <c r="CJ94">
        <f>IFERROR(VLOOKUP(AY94,'15__mapping'!$A:$B,2,0),"")</f>
      </c>
      <c r="CK94">
        <f>IFERROR(VLOOKUP(BA94,'16__mapping'!$A:$B,2,0),"")</f>
      </c>
      <c r="CL94">
        <f>IFERROR(VLOOKUP(BC94,'17__mapping'!$A:$B,2,0),"")</f>
      </c>
      <c r="CM94">
        <f>IFERROR(VLOOKUP(BE94,'18__mapping'!$A:$B,2,0),"")</f>
      </c>
      <c r="CN94">
        <f>IFERROR(VLOOKUP(BG94,'19__mapping'!$A:$B,2,0),"")</f>
      </c>
      <c r="CO94">
        <f>IFERROR(VLOOKUP(BI94,'20__mapping'!$A:$B,2,0),"")</f>
      </c>
      <c r="CP94">
        <f>IFERROR(VLOOKUP(BK94,'21__mapping'!$A:$B,2,0),"")</f>
      </c>
      <c r="CQ94">
        <f>IFERROR(VLOOKUP(BM94,'22__mapping'!$A:$B,2,0),"")</f>
      </c>
      <c r="CR94">
        <f>IFERROR(VLOOKUP(BO94,'23__mapping'!$A:$B,2,0),"")</f>
      </c>
      <c r="CS94">
        <f>IFERROR(VLOOKUP(BQ94,'24__mapping'!$A:$B,2,0),"")</f>
      </c>
    </row>
    <row r="95">
      <c r="A95" t="str">
        <v>Create</v>
      </c>
      <c r="B95" s="14"/>
      <c r="C95" s="14"/>
      <c r="D95" s="14"/>
      <c r="E95" s="14"/>
      <c r="F95" s="14"/>
      <c r="G95" s="15"/>
      <c r="H95" s="14"/>
      <c r="I95" s="15"/>
      <c r="J95" s="14"/>
      <c r="K95" s="14"/>
      <c r="L95" s="15"/>
      <c r="M95" s="15"/>
      <c r="N95" s="14"/>
      <c r="O95" s="15"/>
      <c r="P95" s="15"/>
      <c r="Q95" s="15"/>
      <c r="R95" s="15"/>
      <c r="S95" s="14"/>
      <c r="T95" s="14"/>
      <c r="U95" s="14"/>
      <c r="V95" s="14"/>
      <c r="W95" s="14"/>
      <c r="X95" s="14"/>
      <c r="Y95" s="14"/>
      <c r="Z95" s="14"/>
      <c r="AA95" s="14"/>
      <c r="AB95" s="14"/>
      <c r="AC95" s="14"/>
      <c r="AD95" s="14"/>
      <c r="AE95" s="14"/>
      <c r="AF95" s="14"/>
      <c r="AG95" s="14"/>
      <c r="AH95" s="14"/>
      <c r="AI95" s="14"/>
      <c r="AJ95" s="14"/>
      <c r="AK95" s="14"/>
      <c r="AL95" s="14"/>
      <c r="AM95" s="14"/>
      <c r="AN95" s="14"/>
      <c r="AO95" s="14"/>
      <c r="AP95" s="14"/>
      <c r="AQ95" s="14"/>
      <c r="AR95" s="14"/>
      <c r="AS95" s="14"/>
      <c r="AT95" s="14"/>
      <c r="AU95" s="14"/>
      <c r="AV95" s="14"/>
      <c r="AW95" s="14"/>
      <c r="AX95" s="14"/>
      <c r="AY95" s="14"/>
      <c r="AZ95" s="14"/>
      <c r="BA95" s="14"/>
      <c r="BB95" s="14"/>
      <c r="BC95" s="14"/>
      <c r="BD95" s="14"/>
      <c r="BE95" s="14"/>
      <c r="BF95" s="14"/>
      <c r="BG95" s="14"/>
      <c r="BH95" s="14"/>
      <c r="BI95" s="14"/>
      <c r="BJ95" s="14"/>
      <c r="BK95" s="14"/>
      <c r="BL95" s="14"/>
      <c r="BM95" s="14"/>
      <c r="BN95" s="14"/>
      <c r="BO95" s="14"/>
      <c r="BP95" s="14"/>
      <c r="BQ95" s="14"/>
      <c r="BR95" s="14"/>
      <c r="BS95" s="14"/>
      <c r="BT95" s="14"/>
      <c r="BU95">
        <f>IFERROR(VLOOKUP(A95,'0__mapping'!$A:$B,2,0),"")</f>
      </c>
      <c r="BV95">
        <f>IFERROR(VLOOKUP(C95,'1__mapping'!$A:$B,2,0),"")</f>
      </c>
      <c r="BW95">
        <f>=INDEX('2__mapping'!B2:'2__mapping'!B49,MATCH(BV95&amp;D95, INDEX('2__mapping'!C2:C49&amp;'2__mapping'!A2:A49,),0))</f>
      </c>
      <c r="BX95">
        <f>IFERROR(VLOOKUP(E95,'3__mapping'!$A:$B,2,0),"")</f>
      </c>
      <c r="BY95">
        <f>IFERROR(VLOOKUP(F95,'4__mapping'!$A:$B,2,0),"")</f>
      </c>
      <c r="BZ95">
        <f>IFERROR(VLOOKUP(H95,'5__mapping'!$A:$B,2,0),"")</f>
      </c>
      <c r="CA95">
        <f>IFERROR(VLOOKUP(K95,'6__mapping'!$A:$B,2,0),"")</f>
      </c>
      <c r="CB95">
        <f>IFERROR(VLOOKUP(N95,'7__mapping'!$A:$B,2,0),"")</f>
      </c>
      <c r="CC95">
        <f>IFERROR(VLOOKUP(AB95,'8__mapping'!$A:$B,2,0),"")</f>
      </c>
      <c r="CD95">
        <f>IFERROR(VLOOKUP(AD95,'9__mapping'!$A:$B,2,0),"")</f>
      </c>
      <c r="CE95">
        <f>IFERROR(VLOOKUP(AG95,'10__mapping'!$A:$B,2,0),"")</f>
      </c>
      <c r="CF95">
        <f>IFERROR(VLOOKUP(AL95,'11__mapping'!$A:$B,2,0),"")</f>
      </c>
      <c r="CG95">
        <f>IFERROR(VLOOKUP(AR95,'12__mapping'!$A:$B,2,0),"")</f>
      </c>
      <c r="CH95">
        <f>IFERROR(VLOOKUP(AU95,'13__mapping'!$A:$B,2,0),"")</f>
      </c>
      <c r="CI95">
        <f>IFERROR(VLOOKUP(AW95,'14__mapping'!$A:$B,2,0),"")</f>
      </c>
      <c r="CJ95">
        <f>IFERROR(VLOOKUP(AY95,'15__mapping'!$A:$B,2,0),"")</f>
      </c>
      <c r="CK95">
        <f>IFERROR(VLOOKUP(BA95,'16__mapping'!$A:$B,2,0),"")</f>
      </c>
      <c r="CL95">
        <f>IFERROR(VLOOKUP(BC95,'17__mapping'!$A:$B,2,0),"")</f>
      </c>
      <c r="CM95">
        <f>IFERROR(VLOOKUP(BE95,'18__mapping'!$A:$B,2,0),"")</f>
      </c>
      <c r="CN95">
        <f>IFERROR(VLOOKUP(BG95,'19__mapping'!$A:$B,2,0),"")</f>
      </c>
      <c r="CO95">
        <f>IFERROR(VLOOKUP(BI95,'20__mapping'!$A:$B,2,0),"")</f>
      </c>
      <c r="CP95">
        <f>IFERROR(VLOOKUP(BK95,'21__mapping'!$A:$B,2,0),"")</f>
      </c>
      <c r="CQ95">
        <f>IFERROR(VLOOKUP(BM95,'22__mapping'!$A:$B,2,0),"")</f>
      </c>
      <c r="CR95">
        <f>IFERROR(VLOOKUP(BO95,'23__mapping'!$A:$B,2,0),"")</f>
      </c>
      <c r="CS95">
        <f>IFERROR(VLOOKUP(BQ95,'24__mapping'!$A:$B,2,0),"")</f>
      </c>
    </row>
    <row r="96">
      <c r="A96" t="str">
        <v>Create</v>
      </c>
      <c r="B96" s="14"/>
      <c r="C96" s="14"/>
      <c r="D96" s="14"/>
      <c r="E96" s="14"/>
      <c r="F96" s="14"/>
      <c r="G96" s="15"/>
      <c r="H96" s="14"/>
      <c r="I96" s="15"/>
      <c r="J96" s="14"/>
      <c r="K96" s="14"/>
      <c r="L96" s="15"/>
      <c r="M96" s="15"/>
      <c r="N96" s="14"/>
      <c r="O96" s="15"/>
      <c r="P96" s="15"/>
      <c r="Q96" s="15"/>
      <c r="R96" s="15"/>
      <c r="S96" s="14"/>
      <c r="T96" s="14"/>
      <c r="U96" s="14"/>
      <c r="V96" s="14"/>
      <c r="W96" s="14"/>
      <c r="X96" s="14"/>
      <c r="Y96" s="14"/>
      <c r="Z96" s="14"/>
      <c r="AA96" s="14"/>
      <c r="AB96" s="14"/>
      <c r="AC96" s="14"/>
      <c r="AD96" s="14"/>
      <c r="AE96" s="14"/>
      <c r="AF96" s="14"/>
      <c r="AG96" s="14"/>
      <c r="AH96" s="14"/>
      <c r="AI96" s="14"/>
      <c r="AJ96" s="14"/>
      <c r="AK96" s="14"/>
      <c r="AL96" s="14"/>
      <c r="AM96" s="14"/>
      <c r="AN96" s="14"/>
      <c r="AO96" s="14"/>
      <c r="AP96" s="14"/>
      <c r="AQ96" s="14"/>
      <c r="AR96" s="14"/>
      <c r="AS96" s="14"/>
      <c r="AT96" s="14"/>
      <c r="AU96" s="14"/>
      <c r="AV96" s="14"/>
      <c r="AW96" s="14"/>
      <c r="AX96" s="14"/>
      <c r="AY96" s="14"/>
      <c r="AZ96" s="14"/>
      <c r="BA96" s="14"/>
      <c r="BB96" s="14"/>
      <c r="BC96" s="14"/>
      <c r="BD96" s="14"/>
      <c r="BE96" s="14"/>
      <c r="BF96" s="14"/>
      <c r="BG96" s="14"/>
      <c r="BH96" s="14"/>
      <c r="BI96" s="14"/>
      <c r="BJ96" s="14"/>
      <c r="BK96" s="14"/>
      <c r="BL96" s="14"/>
      <c r="BM96" s="14"/>
      <c r="BN96" s="14"/>
      <c r="BO96" s="14"/>
      <c r="BP96" s="14"/>
      <c r="BQ96" s="14"/>
      <c r="BR96" s="14"/>
      <c r="BS96" s="14"/>
      <c r="BT96" s="14"/>
      <c r="BU96">
        <f>IFERROR(VLOOKUP(A96,'0__mapping'!$A:$B,2,0),"")</f>
      </c>
      <c r="BV96">
        <f>IFERROR(VLOOKUP(C96,'1__mapping'!$A:$B,2,0),"")</f>
      </c>
      <c r="BW96">
        <f>=INDEX('2__mapping'!B2:'2__mapping'!B49,MATCH(BV96&amp;D96, INDEX('2__mapping'!C2:C49&amp;'2__mapping'!A2:A49,),0))</f>
      </c>
      <c r="BX96">
        <f>IFERROR(VLOOKUP(E96,'3__mapping'!$A:$B,2,0),"")</f>
      </c>
      <c r="BY96">
        <f>IFERROR(VLOOKUP(F96,'4__mapping'!$A:$B,2,0),"")</f>
      </c>
      <c r="BZ96">
        <f>IFERROR(VLOOKUP(H96,'5__mapping'!$A:$B,2,0),"")</f>
      </c>
      <c r="CA96">
        <f>IFERROR(VLOOKUP(K96,'6__mapping'!$A:$B,2,0),"")</f>
      </c>
      <c r="CB96">
        <f>IFERROR(VLOOKUP(N96,'7__mapping'!$A:$B,2,0),"")</f>
      </c>
      <c r="CC96">
        <f>IFERROR(VLOOKUP(AB96,'8__mapping'!$A:$B,2,0),"")</f>
      </c>
      <c r="CD96">
        <f>IFERROR(VLOOKUP(AD96,'9__mapping'!$A:$B,2,0),"")</f>
      </c>
      <c r="CE96">
        <f>IFERROR(VLOOKUP(AG96,'10__mapping'!$A:$B,2,0),"")</f>
      </c>
      <c r="CF96">
        <f>IFERROR(VLOOKUP(AL96,'11__mapping'!$A:$B,2,0),"")</f>
      </c>
      <c r="CG96">
        <f>IFERROR(VLOOKUP(AR96,'12__mapping'!$A:$B,2,0),"")</f>
      </c>
      <c r="CH96">
        <f>IFERROR(VLOOKUP(AU96,'13__mapping'!$A:$B,2,0),"")</f>
      </c>
      <c r="CI96">
        <f>IFERROR(VLOOKUP(AW96,'14__mapping'!$A:$B,2,0),"")</f>
      </c>
      <c r="CJ96">
        <f>IFERROR(VLOOKUP(AY96,'15__mapping'!$A:$B,2,0),"")</f>
      </c>
      <c r="CK96">
        <f>IFERROR(VLOOKUP(BA96,'16__mapping'!$A:$B,2,0),"")</f>
      </c>
      <c r="CL96">
        <f>IFERROR(VLOOKUP(BC96,'17__mapping'!$A:$B,2,0),"")</f>
      </c>
      <c r="CM96">
        <f>IFERROR(VLOOKUP(BE96,'18__mapping'!$A:$B,2,0),"")</f>
      </c>
      <c r="CN96">
        <f>IFERROR(VLOOKUP(BG96,'19__mapping'!$A:$B,2,0),"")</f>
      </c>
      <c r="CO96">
        <f>IFERROR(VLOOKUP(BI96,'20__mapping'!$A:$B,2,0),"")</f>
      </c>
      <c r="CP96">
        <f>IFERROR(VLOOKUP(BK96,'21__mapping'!$A:$B,2,0),"")</f>
      </c>
      <c r="CQ96">
        <f>IFERROR(VLOOKUP(BM96,'22__mapping'!$A:$B,2,0),"")</f>
      </c>
      <c r="CR96">
        <f>IFERROR(VLOOKUP(BO96,'23__mapping'!$A:$B,2,0),"")</f>
      </c>
      <c r="CS96">
        <f>IFERROR(VLOOKUP(BQ96,'24__mapping'!$A:$B,2,0),"")</f>
      </c>
    </row>
    <row r="97">
      <c r="A97" t="str">
        <v>Create</v>
      </c>
      <c r="B97" s="14"/>
      <c r="C97" s="14"/>
      <c r="D97" s="14"/>
      <c r="E97" s="14"/>
      <c r="F97" s="14"/>
      <c r="G97" s="15"/>
      <c r="H97" s="14"/>
      <c r="I97" s="15"/>
      <c r="J97" s="14"/>
      <c r="K97" s="14"/>
      <c r="L97" s="15"/>
      <c r="M97" s="15"/>
      <c r="N97" s="14"/>
      <c r="O97" s="15"/>
      <c r="P97" s="15"/>
      <c r="Q97" s="15"/>
      <c r="R97" s="15"/>
      <c r="S97" s="14"/>
      <c r="T97" s="14"/>
      <c r="U97" s="14"/>
      <c r="V97" s="14"/>
      <c r="W97" s="14"/>
      <c r="X97" s="14"/>
      <c r="Y97" s="14"/>
      <c r="Z97" s="14"/>
      <c r="AA97" s="14"/>
      <c r="AB97" s="14"/>
      <c r="AC97" s="14"/>
      <c r="AD97" s="14"/>
      <c r="AE97" s="14"/>
      <c r="AF97" s="14"/>
      <c r="AG97" s="14"/>
      <c r="AH97" s="14"/>
      <c r="AI97" s="14"/>
      <c r="AJ97" s="14"/>
      <c r="AK97" s="14"/>
      <c r="AL97" s="14"/>
      <c r="AM97" s="14"/>
      <c r="AN97" s="14"/>
      <c r="AO97" s="14"/>
      <c r="AP97" s="14"/>
      <c r="AQ97" s="14"/>
      <c r="AR97" s="14"/>
      <c r="AS97" s="14"/>
      <c r="AT97" s="14"/>
      <c r="AU97" s="14"/>
      <c r="AV97" s="14"/>
      <c r="AW97" s="14"/>
      <c r="AX97" s="14"/>
      <c r="AY97" s="14"/>
      <c r="AZ97" s="14"/>
      <c r="BA97" s="14"/>
      <c r="BB97" s="14"/>
      <c r="BC97" s="14"/>
      <c r="BD97" s="14"/>
      <c r="BE97" s="14"/>
      <c r="BF97" s="14"/>
      <c r="BG97" s="14"/>
      <c r="BH97" s="14"/>
      <c r="BI97" s="14"/>
      <c r="BJ97" s="14"/>
      <c r="BK97" s="14"/>
      <c r="BL97" s="14"/>
      <c r="BM97" s="14"/>
      <c r="BN97" s="14"/>
      <c r="BO97" s="14"/>
      <c r="BP97" s="14"/>
      <c r="BQ97" s="14"/>
      <c r="BR97" s="14"/>
      <c r="BS97" s="14"/>
      <c r="BT97" s="14"/>
      <c r="BU97">
        <f>IFERROR(VLOOKUP(A97,'0__mapping'!$A:$B,2,0),"")</f>
      </c>
      <c r="BV97">
        <f>IFERROR(VLOOKUP(C97,'1__mapping'!$A:$B,2,0),"")</f>
      </c>
      <c r="BW97">
        <f>=INDEX('2__mapping'!B2:'2__mapping'!B49,MATCH(BV97&amp;D97, INDEX('2__mapping'!C2:C49&amp;'2__mapping'!A2:A49,),0))</f>
      </c>
      <c r="BX97">
        <f>IFERROR(VLOOKUP(E97,'3__mapping'!$A:$B,2,0),"")</f>
      </c>
      <c r="BY97">
        <f>IFERROR(VLOOKUP(F97,'4__mapping'!$A:$B,2,0),"")</f>
      </c>
      <c r="BZ97">
        <f>IFERROR(VLOOKUP(H97,'5__mapping'!$A:$B,2,0),"")</f>
      </c>
      <c r="CA97">
        <f>IFERROR(VLOOKUP(K97,'6__mapping'!$A:$B,2,0),"")</f>
      </c>
      <c r="CB97">
        <f>IFERROR(VLOOKUP(N97,'7__mapping'!$A:$B,2,0),"")</f>
      </c>
      <c r="CC97">
        <f>IFERROR(VLOOKUP(AB97,'8__mapping'!$A:$B,2,0),"")</f>
      </c>
      <c r="CD97">
        <f>IFERROR(VLOOKUP(AD97,'9__mapping'!$A:$B,2,0),"")</f>
      </c>
      <c r="CE97">
        <f>IFERROR(VLOOKUP(AG97,'10__mapping'!$A:$B,2,0),"")</f>
      </c>
      <c r="CF97">
        <f>IFERROR(VLOOKUP(AL97,'11__mapping'!$A:$B,2,0),"")</f>
      </c>
      <c r="CG97">
        <f>IFERROR(VLOOKUP(AR97,'12__mapping'!$A:$B,2,0),"")</f>
      </c>
      <c r="CH97">
        <f>IFERROR(VLOOKUP(AU97,'13__mapping'!$A:$B,2,0),"")</f>
      </c>
      <c r="CI97">
        <f>IFERROR(VLOOKUP(AW97,'14__mapping'!$A:$B,2,0),"")</f>
      </c>
      <c r="CJ97">
        <f>IFERROR(VLOOKUP(AY97,'15__mapping'!$A:$B,2,0),"")</f>
      </c>
      <c r="CK97">
        <f>IFERROR(VLOOKUP(BA97,'16__mapping'!$A:$B,2,0),"")</f>
      </c>
      <c r="CL97">
        <f>IFERROR(VLOOKUP(BC97,'17__mapping'!$A:$B,2,0),"")</f>
      </c>
      <c r="CM97">
        <f>IFERROR(VLOOKUP(BE97,'18__mapping'!$A:$B,2,0),"")</f>
      </c>
      <c r="CN97">
        <f>IFERROR(VLOOKUP(BG97,'19__mapping'!$A:$B,2,0),"")</f>
      </c>
      <c r="CO97">
        <f>IFERROR(VLOOKUP(BI97,'20__mapping'!$A:$B,2,0),"")</f>
      </c>
      <c r="CP97">
        <f>IFERROR(VLOOKUP(BK97,'21__mapping'!$A:$B,2,0),"")</f>
      </c>
      <c r="CQ97">
        <f>IFERROR(VLOOKUP(BM97,'22__mapping'!$A:$B,2,0),"")</f>
      </c>
      <c r="CR97">
        <f>IFERROR(VLOOKUP(BO97,'23__mapping'!$A:$B,2,0),"")</f>
      </c>
      <c r="CS97">
        <f>IFERROR(VLOOKUP(BQ97,'24__mapping'!$A:$B,2,0),"")</f>
      </c>
    </row>
    <row r="98">
      <c r="A98" t="str">
        <v>Create</v>
      </c>
      <c r="B98" s="14"/>
      <c r="C98" s="14"/>
      <c r="D98" s="14"/>
      <c r="E98" s="14"/>
      <c r="F98" s="14"/>
      <c r="G98" s="15"/>
      <c r="H98" s="14"/>
      <c r="I98" s="15"/>
      <c r="J98" s="14"/>
      <c r="K98" s="14"/>
      <c r="L98" s="15"/>
      <c r="M98" s="15"/>
      <c r="N98" s="14"/>
      <c r="O98" s="15"/>
      <c r="P98" s="15"/>
      <c r="Q98" s="15"/>
      <c r="R98" s="15"/>
      <c r="S98" s="14"/>
      <c r="T98" s="14"/>
      <c r="U98" s="14"/>
      <c r="V98" s="14"/>
      <c r="W98" s="14"/>
      <c r="X98" s="14"/>
      <c r="Y98" s="14"/>
      <c r="Z98" s="14"/>
      <c r="AA98" s="14"/>
      <c r="AB98" s="14"/>
      <c r="AC98" s="14"/>
      <c r="AD98" s="14"/>
      <c r="AE98" s="14"/>
      <c r="AF98" s="14"/>
      <c r="AG98" s="14"/>
      <c r="AH98" s="14"/>
      <c r="AI98" s="14"/>
      <c r="AJ98" s="14"/>
      <c r="AK98" s="14"/>
      <c r="AL98" s="14"/>
      <c r="AM98" s="14"/>
      <c r="AN98" s="14"/>
      <c r="AO98" s="14"/>
      <c r="AP98" s="14"/>
      <c r="AQ98" s="14"/>
      <c r="AR98" s="14"/>
      <c r="AS98" s="14"/>
      <c r="AT98" s="14"/>
      <c r="AU98" s="14"/>
      <c r="AV98" s="14"/>
      <c r="AW98" s="14"/>
      <c r="AX98" s="14"/>
      <c r="AY98" s="14"/>
      <c r="AZ98" s="14"/>
      <c r="BA98" s="14"/>
      <c r="BB98" s="14"/>
      <c r="BC98" s="14"/>
      <c r="BD98" s="14"/>
      <c r="BE98" s="14"/>
      <c r="BF98" s="14"/>
      <c r="BG98" s="14"/>
      <c r="BH98" s="14"/>
      <c r="BI98" s="14"/>
      <c r="BJ98" s="14"/>
      <c r="BK98" s="14"/>
      <c r="BL98" s="14"/>
      <c r="BM98" s="14"/>
      <c r="BN98" s="14"/>
      <c r="BO98" s="14"/>
      <c r="BP98" s="14"/>
      <c r="BQ98" s="14"/>
      <c r="BR98" s="14"/>
      <c r="BS98" s="14"/>
      <c r="BT98" s="14"/>
      <c r="BU98">
        <f>IFERROR(VLOOKUP(A98,'0__mapping'!$A:$B,2,0),"")</f>
      </c>
      <c r="BV98">
        <f>IFERROR(VLOOKUP(C98,'1__mapping'!$A:$B,2,0),"")</f>
      </c>
      <c r="BW98">
        <f>=INDEX('2__mapping'!B2:'2__mapping'!B49,MATCH(BV98&amp;D98, INDEX('2__mapping'!C2:C49&amp;'2__mapping'!A2:A49,),0))</f>
      </c>
      <c r="BX98">
        <f>IFERROR(VLOOKUP(E98,'3__mapping'!$A:$B,2,0),"")</f>
      </c>
      <c r="BY98">
        <f>IFERROR(VLOOKUP(F98,'4__mapping'!$A:$B,2,0),"")</f>
      </c>
      <c r="BZ98">
        <f>IFERROR(VLOOKUP(H98,'5__mapping'!$A:$B,2,0),"")</f>
      </c>
      <c r="CA98">
        <f>IFERROR(VLOOKUP(K98,'6__mapping'!$A:$B,2,0),"")</f>
      </c>
      <c r="CB98">
        <f>IFERROR(VLOOKUP(N98,'7__mapping'!$A:$B,2,0),"")</f>
      </c>
      <c r="CC98">
        <f>IFERROR(VLOOKUP(AB98,'8__mapping'!$A:$B,2,0),"")</f>
      </c>
      <c r="CD98">
        <f>IFERROR(VLOOKUP(AD98,'9__mapping'!$A:$B,2,0),"")</f>
      </c>
      <c r="CE98">
        <f>IFERROR(VLOOKUP(AG98,'10__mapping'!$A:$B,2,0),"")</f>
      </c>
      <c r="CF98">
        <f>IFERROR(VLOOKUP(AL98,'11__mapping'!$A:$B,2,0),"")</f>
      </c>
      <c r="CG98">
        <f>IFERROR(VLOOKUP(AR98,'12__mapping'!$A:$B,2,0),"")</f>
      </c>
      <c r="CH98">
        <f>IFERROR(VLOOKUP(AU98,'13__mapping'!$A:$B,2,0),"")</f>
      </c>
      <c r="CI98">
        <f>IFERROR(VLOOKUP(AW98,'14__mapping'!$A:$B,2,0),"")</f>
      </c>
      <c r="CJ98">
        <f>IFERROR(VLOOKUP(AY98,'15__mapping'!$A:$B,2,0),"")</f>
      </c>
      <c r="CK98">
        <f>IFERROR(VLOOKUP(BA98,'16__mapping'!$A:$B,2,0),"")</f>
      </c>
      <c r="CL98">
        <f>IFERROR(VLOOKUP(BC98,'17__mapping'!$A:$B,2,0),"")</f>
      </c>
      <c r="CM98">
        <f>IFERROR(VLOOKUP(BE98,'18__mapping'!$A:$B,2,0),"")</f>
      </c>
      <c r="CN98">
        <f>IFERROR(VLOOKUP(BG98,'19__mapping'!$A:$B,2,0),"")</f>
      </c>
      <c r="CO98">
        <f>IFERROR(VLOOKUP(BI98,'20__mapping'!$A:$B,2,0),"")</f>
      </c>
      <c r="CP98">
        <f>IFERROR(VLOOKUP(BK98,'21__mapping'!$A:$B,2,0),"")</f>
      </c>
      <c r="CQ98">
        <f>IFERROR(VLOOKUP(BM98,'22__mapping'!$A:$B,2,0),"")</f>
      </c>
      <c r="CR98">
        <f>IFERROR(VLOOKUP(BO98,'23__mapping'!$A:$B,2,0),"")</f>
      </c>
      <c r="CS98">
        <f>IFERROR(VLOOKUP(BQ98,'24__mapping'!$A:$B,2,0),"")</f>
      </c>
    </row>
    <row r="99">
      <c r="A99" t="str">
        <v>Create</v>
      </c>
      <c r="B99" s="14"/>
      <c r="C99" s="14"/>
      <c r="D99" s="14"/>
      <c r="E99" s="14"/>
      <c r="F99" s="14"/>
      <c r="G99" s="15"/>
      <c r="H99" s="14"/>
      <c r="I99" s="15"/>
      <c r="J99" s="14"/>
      <c r="K99" s="14"/>
      <c r="L99" s="15"/>
      <c r="M99" s="15"/>
      <c r="N99" s="14"/>
      <c r="O99" s="15"/>
      <c r="P99" s="15"/>
      <c r="Q99" s="15"/>
      <c r="R99" s="15"/>
      <c r="S99" s="14"/>
      <c r="T99" s="14"/>
      <c r="U99" s="14"/>
      <c r="V99" s="14"/>
      <c r="W99" s="14"/>
      <c r="X99" s="14"/>
      <c r="Y99" s="14"/>
      <c r="Z99" s="14"/>
      <c r="AA99" s="14"/>
      <c r="AB99" s="14"/>
      <c r="AC99" s="14"/>
      <c r="AD99" s="14"/>
      <c r="AE99" s="14"/>
      <c r="AF99" s="14"/>
      <c r="AG99" s="14"/>
      <c r="AH99" s="14"/>
      <c r="AI99" s="14"/>
      <c r="AJ99" s="14"/>
      <c r="AK99" s="14"/>
      <c r="AL99" s="14"/>
      <c r="AM99" s="14"/>
      <c r="AN99" s="14"/>
      <c r="AO99" s="14"/>
      <c r="AP99" s="14"/>
      <c r="AQ99" s="14"/>
      <c r="AR99" s="14"/>
      <c r="AS99" s="14"/>
      <c r="AT99" s="14"/>
      <c r="AU99" s="14"/>
      <c r="AV99" s="14"/>
      <c r="AW99" s="14"/>
      <c r="AX99" s="14"/>
      <c r="AY99" s="14"/>
      <c r="AZ99" s="14"/>
      <c r="BA99" s="14"/>
      <c r="BB99" s="14"/>
      <c r="BC99" s="14"/>
      <c r="BD99" s="14"/>
      <c r="BE99" s="14"/>
      <c r="BF99" s="14"/>
      <c r="BG99" s="14"/>
      <c r="BH99" s="14"/>
      <c r="BI99" s="14"/>
      <c r="BJ99" s="14"/>
      <c r="BK99" s="14"/>
      <c r="BL99" s="14"/>
      <c r="BM99" s="14"/>
      <c r="BN99" s="14"/>
      <c r="BO99" s="14"/>
      <c r="BP99" s="14"/>
      <c r="BQ99" s="14"/>
      <c r="BR99" s="14"/>
      <c r="BS99" s="14"/>
      <c r="BT99" s="14"/>
      <c r="BU99">
        <f>IFERROR(VLOOKUP(A99,'0__mapping'!$A:$B,2,0),"")</f>
      </c>
      <c r="BV99">
        <f>IFERROR(VLOOKUP(C99,'1__mapping'!$A:$B,2,0),"")</f>
      </c>
      <c r="BW99">
        <f>=INDEX('2__mapping'!B2:'2__mapping'!B49,MATCH(BV99&amp;D99, INDEX('2__mapping'!C2:C49&amp;'2__mapping'!A2:A49,),0))</f>
      </c>
      <c r="BX99">
        <f>IFERROR(VLOOKUP(E99,'3__mapping'!$A:$B,2,0),"")</f>
      </c>
      <c r="BY99">
        <f>IFERROR(VLOOKUP(F99,'4__mapping'!$A:$B,2,0),"")</f>
      </c>
      <c r="BZ99">
        <f>IFERROR(VLOOKUP(H99,'5__mapping'!$A:$B,2,0),"")</f>
      </c>
      <c r="CA99">
        <f>IFERROR(VLOOKUP(K99,'6__mapping'!$A:$B,2,0),"")</f>
      </c>
      <c r="CB99">
        <f>IFERROR(VLOOKUP(N99,'7__mapping'!$A:$B,2,0),"")</f>
      </c>
      <c r="CC99">
        <f>IFERROR(VLOOKUP(AB99,'8__mapping'!$A:$B,2,0),"")</f>
      </c>
      <c r="CD99">
        <f>IFERROR(VLOOKUP(AD99,'9__mapping'!$A:$B,2,0),"")</f>
      </c>
      <c r="CE99">
        <f>IFERROR(VLOOKUP(AG99,'10__mapping'!$A:$B,2,0),"")</f>
      </c>
      <c r="CF99">
        <f>IFERROR(VLOOKUP(AL99,'11__mapping'!$A:$B,2,0),"")</f>
      </c>
      <c r="CG99">
        <f>IFERROR(VLOOKUP(AR99,'12__mapping'!$A:$B,2,0),"")</f>
      </c>
      <c r="CH99">
        <f>IFERROR(VLOOKUP(AU99,'13__mapping'!$A:$B,2,0),"")</f>
      </c>
      <c r="CI99">
        <f>IFERROR(VLOOKUP(AW99,'14__mapping'!$A:$B,2,0),"")</f>
      </c>
      <c r="CJ99">
        <f>IFERROR(VLOOKUP(AY99,'15__mapping'!$A:$B,2,0),"")</f>
      </c>
      <c r="CK99">
        <f>IFERROR(VLOOKUP(BA99,'16__mapping'!$A:$B,2,0),"")</f>
      </c>
      <c r="CL99">
        <f>IFERROR(VLOOKUP(BC99,'17__mapping'!$A:$B,2,0),"")</f>
      </c>
      <c r="CM99">
        <f>IFERROR(VLOOKUP(BE99,'18__mapping'!$A:$B,2,0),"")</f>
      </c>
      <c r="CN99">
        <f>IFERROR(VLOOKUP(BG99,'19__mapping'!$A:$B,2,0),"")</f>
      </c>
      <c r="CO99">
        <f>IFERROR(VLOOKUP(BI99,'20__mapping'!$A:$B,2,0),"")</f>
      </c>
      <c r="CP99">
        <f>IFERROR(VLOOKUP(BK99,'21__mapping'!$A:$B,2,0),"")</f>
      </c>
      <c r="CQ99">
        <f>IFERROR(VLOOKUP(BM99,'22__mapping'!$A:$B,2,0),"")</f>
      </c>
      <c r="CR99">
        <f>IFERROR(VLOOKUP(BO99,'23__mapping'!$A:$B,2,0),"")</f>
      </c>
      <c r="CS99">
        <f>IFERROR(VLOOKUP(BQ99,'24__mapping'!$A:$B,2,0),"")</f>
      </c>
    </row>
    <row r="100">
      <c r="A100" t="str">
        <v>Create</v>
      </c>
      <c r="B100" s="14"/>
      <c r="C100" s="14"/>
      <c r="D100" s="14"/>
      <c r="E100" s="14"/>
      <c r="F100" s="14"/>
      <c r="G100" s="15"/>
      <c r="H100" s="14"/>
      <c r="I100" s="15"/>
      <c r="J100" s="14"/>
      <c r="K100" s="14"/>
      <c r="L100" s="15"/>
      <c r="M100" s="15"/>
      <c r="N100" s="14"/>
      <c r="O100" s="15"/>
      <c r="P100" s="15"/>
      <c r="Q100" s="15"/>
      <c r="R100" s="15"/>
      <c r="S100" s="14"/>
      <c r="T100" s="14"/>
      <c r="U100" s="14"/>
      <c r="V100" s="14"/>
      <c r="W100" s="14"/>
      <c r="X100" s="14"/>
      <c r="Y100" s="14"/>
      <c r="Z100" s="14"/>
      <c r="AA100" s="14"/>
      <c r="AB100" s="14"/>
      <c r="AC100" s="14"/>
      <c r="AD100" s="14"/>
      <c r="AE100" s="14"/>
      <c r="AF100" s="14"/>
      <c r="AG100" s="14"/>
      <c r="AH100" s="14"/>
      <c r="AI100" s="14"/>
      <c r="AJ100" s="14"/>
      <c r="AK100" s="14"/>
      <c r="AL100" s="14"/>
      <c r="AM100" s="14"/>
      <c r="AN100" s="14"/>
      <c r="AO100" s="14"/>
      <c r="AP100" s="14"/>
      <c r="AQ100" s="14"/>
      <c r="AR100" s="14"/>
      <c r="AS100" s="14"/>
      <c r="AT100" s="14"/>
      <c r="AU100" s="14"/>
      <c r="AV100" s="14"/>
      <c r="AW100" s="14"/>
      <c r="AX100" s="14"/>
      <c r="AY100" s="14"/>
      <c r="AZ100" s="14"/>
      <c r="BA100" s="14"/>
      <c r="BB100" s="14"/>
      <c r="BC100" s="14"/>
      <c r="BD100" s="14"/>
      <c r="BE100" s="14"/>
      <c r="BF100" s="14"/>
      <c r="BG100" s="14"/>
      <c r="BH100" s="14"/>
      <c r="BI100" s="14"/>
      <c r="BJ100" s="14"/>
      <c r="BK100" s="14"/>
      <c r="BL100" s="14"/>
      <c r="BM100" s="14"/>
      <c r="BN100" s="14"/>
      <c r="BO100" s="14"/>
      <c r="BP100" s="14"/>
      <c r="BQ100" s="14"/>
      <c r="BR100" s="14"/>
      <c r="BS100" s="14"/>
      <c r="BT100" s="14"/>
      <c r="BU100">
        <f>IFERROR(VLOOKUP(A100,'0__mapping'!$A:$B,2,0),"")</f>
      </c>
      <c r="BV100">
        <f>IFERROR(VLOOKUP(C100,'1__mapping'!$A:$B,2,0),"")</f>
      </c>
      <c r="BW100">
        <f>=INDEX('2__mapping'!B2:'2__mapping'!B49,MATCH(BV100&amp;D100, INDEX('2__mapping'!C2:C49&amp;'2__mapping'!A2:A49,),0))</f>
      </c>
      <c r="BX100">
        <f>IFERROR(VLOOKUP(E100,'3__mapping'!$A:$B,2,0),"")</f>
      </c>
      <c r="BY100">
        <f>IFERROR(VLOOKUP(F100,'4__mapping'!$A:$B,2,0),"")</f>
      </c>
      <c r="BZ100">
        <f>IFERROR(VLOOKUP(H100,'5__mapping'!$A:$B,2,0),"")</f>
      </c>
      <c r="CA100">
        <f>IFERROR(VLOOKUP(K100,'6__mapping'!$A:$B,2,0),"")</f>
      </c>
      <c r="CB100">
        <f>IFERROR(VLOOKUP(N100,'7__mapping'!$A:$B,2,0),"")</f>
      </c>
      <c r="CC100">
        <f>IFERROR(VLOOKUP(AB100,'8__mapping'!$A:$B,2,0),"")</f>
      </c>
      <c r="CD100">
        <f>IFERROR(VLOOKUP(AD100,'9__mapping'!$A:$B,2,0),"")</f>
      </c>
      <c r="CE100">
        <f>IFERROR(VLOOKUP(AG100,'10__mapping'!$A:$B,2,0),"")</f>
      </c>
      <c r="CF100">
        <f>IFERROR(VLOOKUP(AL100,'11__mapping'!$A:$B,2,0),"")</f>
      </c>
      <c r="CG100">
        <f>IFERROR(VLOOKUP(AR100,'12__mapping'!$A:$B,2,0),"")</f>
      </c>
      <c r="CH100">
        <f>IFERROR(VLOOKUP(AU100,'13__mapping'!$A:$B,2,0),"")</f>
      </c>
      <c r="CI100">
        <f>IFERROR(VLOOKUP(AW100,'14__mapping'!$A:$B,2,0),"")</f>
      </c>
      <c r="CJ100">
        <f>IFERROR(VLOOKUP(AY100,'15__mapping'!$A:$B,2,0),"")</f>
      </c>
      <c r="CK100">
        <f>IFERROR(VLOOKUP(BA100,'16__mapping'!$A:$B,2,0),"")</f>
      </c>
      <c r="CL100">
        <f>IFERROR(VLOOKUP(BC100,'17__mapping'!$A:$B,2,0),"")</f>
      </c>
      <c r="CM100">
        <f>IFERROR(VLOOKUP(BE100,'18__mapping'!$A:$B,2,0),"")</f>
      </c>
      <c r="CN100">
        <f>IFERROR(VLOOKUP(BG100,'19__mapping'!$A:$B,2,0),"")</f>
      </c>
      <c r="CO100">
        <f>IFERROR(VLOOKUP(BI100,'20__mapping'!$A:$B,2,0),"")</f>
      </c>
      <c r="CP100">
        <f>IFERROR(VLOOKUP(BK100,'21__mapping'!$A:$B,2,0),"")</f>
      </c>
      <c r="CQ100">
        <f>IFERROR(VLOOKUP(BM100,'22__mapping'!$A:$B,2,0),"")</f>
      </c>
      <c r="CR100">
        <f>IFERROR(VLOOKUP(BO100,'23__mapping'!$A:$B,2,0),"")</f>
      </c>
      <c r="CS100">
        <f>IFERROR(VLOOKUP(BQ100,'24__mapping'!$A:$B,2,0),"")</f>
      </c>
    </row>
    <row r="101">
      <c r="A101" t="str">
        <v>Create</v>
      </c>
      <c r="B101" s="14"/>
      <c r="C101" s="14"/>
      <c r="D101" s="14"/>
      <c r="E101" s="14"/>
      <c r="F101" s="14"/>
      <c r="G101" s="15"/>
      <c r="H101" s="14"/>
      <c r="I101" s="15"/>
      <c r="J101" s="14"/>
      <c r="K101" s="14"/>
      <c r="L101" s="15"/>
      <c r="M101" s="15"/>
      <c r="N101" s="14"/>
      <c r="O101" s="15"/>
      <c r="P101" s="15"/>
      <c r="Q101" s="15"/>
      <c r="R101" s="15"/>
      <c r="S101" s="14"/>
      <c r="T101" s="14"/>
      <c r="U101" s="14"/>
      <c r="V101" s="14"/>
      <c r="W101" s="14"/>
      <c r="X101" s="14"/>
      <c r="Y101" s="14"/>
      <c r="Z101" s="14"/>
      <c r="AA101" s="14"/>
      <c r="AB101" s="14"/>
      <c r="AC101" s="14"/>
      <c r="AD101" s="14"/>
      <c r="AE101" s="14"/>
      <c r="AF101" s="14"/>
      <c r="AG101" s="14"/>
      <c r="AH101" s="14"/>
      <c r="AI101" s="14"/>
      <c r="AJ101" s="14"/>
      <c r="AK101" s="14"/>
      <c r="AL101" s="14"/>
      <c r="AM101" s="14"/>
      <c r="AN101" s="14"/>
      <c r="AO101" s="14"/>
      <c r="AP101" s="14"/>
      <c r="AQ101" s="14"/>
      <c r="AR101" s="14"/>
      <c r="AS101" s="14"/>
      <c r="AT101" s="14"/>
      <c r="AU101" s="14"/>
      <c r="AV101" s="14"/>
      <c r="AW101" s="14"/>
      <c r="AX101" s="14"/>
      <c r="AY101" s="14"/>
      <c r="AZ101" s="14"/>
      <c r="BA101" s="14"/>
      <c r="BB101" s="14"/>
      <c r="BC101" s="14"/>
      <c r="BD101" s="14"/>
      <c r="BE101" s="14"/>
      <c r="BF101" s="14"/>
      <c r="BG101" s="14"/>
      <c r="BH101" s="14"/>
      <c r="BI101" s="14"/>
      <c r="BJ101" s="14"/>
      <c r="BK101" s="14"/>
      <c r="BL101" s="14"/>
      <c r="BM101" s="14"/>
      <c r="BN101" s="14"/>
      <c r="BO101" s="14"/>
      <c r="BP101" s="14"/>
      <c r="BQ101" s="14"/>
      <c r="BR101" s="14"/>
      <c r="BS101" s="14"/>
      <c r="BT101" s="14"/>
      <c r="BU101">
        <f>IFERROR(VLOOKUP(A101,'0__mapping'!$A:$B,2,0),"")</f>
      </c>
      <c r="BV101">
        <f>IFERROR(VLOOKUP(C101,'1__mapping'!$A:$B,2,0),"")</f>
      </c>
      <c r="BW101">
        <f>=INDEX('2__mapping'!B2:'2__mapping'!B49,MATCH(BV101&amp;D101, INDEX('2__mapping'!C2:C49&amp;'2__mapping'!A2:A49,),0))</f>
      </c>
      <c r="BX101">
        <f>IFERROR(VLOOKUP(E101,'3__mapping'!$A:$B,2,0),"")</f>
      </c>
      <c r="BY101">
        <f>IFERROR(VLOOKUP(F101,'4__mapping'!$A:$B,2,0),"")</f>
      </c>
      <c r="BZ101">
        <f>IFERROR(VLOOKUP(H101,'5__mapping'!$A:$B,2,0),"")</f>
      </c>
      <c r="CA101">
        <f>IFERROR(VLOOKUP(K101,'6__mapping'!$A:$B,2,0),"")</f>
      </c>
      <c r="CB101">
        <f>IFERROR(VLOOKUP(N101,'7__mapping'!$A:$B,2,0),"")</f>
      </c>
      <c r="CC101">
        <f>IFERROR(VLOOKUP(AB101,'8__mapping'!$A:$B,2,0),"")</f>
      </c>
      <c r="CD101">
        <f>IFERROR(VLOOKUP(AD101,'9__mapping'!$A:$B,2,0),"")</f>
      </c>
      <c r="CE101">
        <f>IFERROR(VLOOKUP(AG101,'10__mapping'!$A:$B,2,0),"")</f>
      </c>
      <c r="CF101">
        <f>IFERROR(VLOOKUP(AL101,'11__mapping'!$A:$B,2,0),"")</f>
      </c>
      <c r="CG101">
        <f>IFERROR(VLOOKUP(AR101,'12__mapping'!$A:$B,2,0),"")</f>
      </c>
      <c r="CH101">
        <f>IFERROR(VLOOKUP(AU101,'13__mapping'!$A:$B,2,0),"")</f>
      </c>
      <c r="CI101">
        <f>IFERROR(VLOOKUP(AW101,'14__mapping'!$A:$B,2,0),"")</f>
      </c>
      <c r="CJ101">
        <f>IFERROR(VLOOKUP(AY101,'15__mapping'!$A:$B,2,0),"")</f>
      </c>
      <c r="CK101">
        <f>IFERROR(VLOOKUP(BA101,'16__mapping'!$A:$B,2,0),"")</f>
      </c>
      <c r="CL101">
        <f>IFERROR(VLOOKUP(BC101,'17__mapping'!$A:$B,2,0),"")</f>
      </c>
      <c r="CM101">
        <f>IFERROR(VLOOKUP(BE101,'18__mapping'!$A:$B,2,0),"")</f>
      </c>
      <c r="CN101">
        <f>IFERROR(VLOOKUP(BG101,'19__mapping'!$A:$B,2,0),"")</f>
      </c>
      <c r="CO101">
        <f>IFERROR(VLOOKUP(BI101,'20__mapping'!$A:$B,2,0),"")</f>
      </c>
      <c r="CP101">
        <f>IFERROR(VLOOKUP(BK101,'21__mapping'!$A:$B,2,0),"")</f>
      </c>
      <c r="CQ101">
        <f>IFERROR(VLOOKUP(BM101,'22__mapping'!$A:$B,2,0),"")</f>
      </c>
      <c r="CR101">
        <f>IFERROR(VLOOKUP(BO101,'23__mapping'!$A:$B,2,0),"")</f>
      </c>
      <c r="CS101">
        <f>IFERROR(VLOOKUP(BQ101,'24__mapping'!$A:$B,2,0),"")</f>
      </c>
    </row>
    <row r="102">
      <c r="A102" t="str">
        <v>Create</v>
      </c>
      <c r="B102" s="14"/>
      <c r="C102" s="14"/>
      <c r="D102" s="14"/>
      <c r="E102" s="14"/>
      <c r="F102" s="14"/>
      <c r="G102" s="15"/>
      <c r="H102" s="14"/>
      <c r="I102" s="15"/>
      <c r="J102" s="14"/>
      <c r="K102" s="14"/>
      <c r="L102" s="15"/>
      <c r="M102" s="15"/>
      <c r="N102" s="14"/>
      <c r="O102" s="15"/>
      <c r="P102" s="15"/>
      <c r="Q102" s="15"/>
      <c r="R102" s="15"/>
      <c r="S102" s="14"/>
      <c r="T102" s="14"/>
      <c r="U102" s="14"/>
      <c r="V102" s="14"/>
      <c r="W102" s="14"/>
      <c r="X102" s="14"/>
      <c r="Y102" s="14"/>
      <c r="Z102" s="14"/>
      <c r="AA102" s="14"/>
      <c r="AB102" s="14"/>
      <c r="AC102" s="14"/>
      <c r="AD102" s="14"/>
      <c r="AE102" s="14"/>
      <c r="AF102" s="14"/>
      <c r="AG102" s="14"/>
      <c r="AH102" s="14"/>
      <c r="AI102" s="14"/>
      <c r="AJ102" s="14"/>
      <c r="AK102" s="14"/>
      <c r="AL102" s="14"/>
      <c r="AM102" s="14"/>
      <c r="AN102" s="14"/>
      <c r="AO102" s="14"/>
      <c r="AP102" s="14"/>
      <c r="AQ102" s="14"/>
      <c r="AR102" s="14"/>
      <c r="AS102" s="14"/>
      <c r="AT102" s="14"/>
      <c r="AU102" s="14"/>
      <c r="AV102" s="14"/>
      <c r="AW102" s="14"/>
      <c r="AX102" s="14"/>
      <c r="AY102" s="14"/>
      <c r="AZ102" s="14"/>
      <c r="BA102" s="14"/>
      <c r="BB102" s="14"/>
      <c r="BC102" s="14"/>
      <c r="BD102" s="14"/>
      <c r="BE102" s="14"/>
      <c r="BF102" s="14"/>
      <c r="BG102" s="14"/>
      <c r="BH102" s="14"/>
      <c r="BI102" s="14"/>
      <c r="BJ102" s="14"/>
      <c r="BK102" s="14"/>
      <c r="BL102" s="14"/>
      <c r="BM102" s="14"/>
      <c r="BN102" s="14"/>
      <c r="BO102" s="14"/>
      <c r="BP102" s="14"/>
      <c r="BQ102" s="14"/>
      <c r="BR102" s="14"/>
      <c r="BS102" s="14"/>
      <c r="BT102" s="14"/>
      <c r="BU102">
        <f>IFERROR(VLOOKUP(A102,'0__mapping'!$A:$B,2,0),"")</f>
      </c>
      <c r="BV102">
        <f>IFERROR(VLOOKUP(C102,'1__mapping'!$A:$B,2,0),"")</f>
      </c>
      <c r="BW102">
        <f>=INDEX('2__mapping'!B2:'2__mapping'!B49,MATCH(BV102&amp;D102, INDEX('2__mapping'!C2:C49&amp;'2__mapping'!A2:A49,),0))</f>
      </c>
      <c r="BX102">
        <f>IFERROR(VLOOKUP(E102,'3__mapping'!$A:$B,2,0),"")</f>
      </c>
      <c r="BY102">
        <f>IFERROR(VLOOKUP(F102,'4__mapping'!$A:$B,2,0),"")</f>
      </c>
      <c r="BZ102">
        <f>IFERROR(VLOOKUP(H102,'5__mapping'!$A:$B,2,0),"")</f>
      </c>
      <c r="CA102">
        <f>IFERROR(VLOOKUP(K102,'6__mapping'!$A:$B,2,0),"")</f>
      </c>
      <c r="CB102">
        <f>IFERROR(VLOOKUP(N102,'7__mapping'!$A:$B,2,0),"")</f>
      </c>
      <c r="CC102">
        <f>IFERROR(VLOOKUP(AB102,'8__mapping'!$A:$B,2,0),"")</f>
      </c>
      <c r="CD102">
        <f>IFERROR(VLOOKUP(AD102,'9__mapping'!$A:$B,2,0),"")</f>
      </c>
      <c r="CE102">
        <f>IFERROR(VLOOKUP(AG102,'10__mapping'!$A:$B,2,0),"")</f>
      </c>
      <c r="CF102">
        <f>IFERROR(VLOOKUP(AL102,'11__mapping'!$A:$B,2,0),"")</f>
      </c>
      <c r="CG102">
        <f>IFERROR(VLOOKUP(AR102,'12__mapping'!$A:$B,2,0),"")</f>
      </c>
      <c r="CH102">
        <f>IFERROR(VLOOKUP(AU102,'13__mapping'!$A:$B,2,0),"")</f>
      </c>
      <c r="CI102">
        <f>IFERROR(VLOOKUP(AW102,'14__mapping'!$A:$B,2,0),"")</f>
      </c>
      <c r="CJ102">
        <f>IFERROR(VLOOKUP(AY102,'15__mapping'!$A:$B,2,0),"")</f>
      </c>
      <c r="CK102">
        <f>IFERROR(VLOOKUP(BA102,'16__mapping'!$A:$B,2,0),"")</f>
      </c>
      <c r="CL102">
        <f>IFERROR(VLOOKUP(BC102,'17__mapping'!$A:$B,2,0),"")</f>
      </c>
      <c r="CM102">
        <f>IFERROR(VLOOKUP(BE102,'18__mapping'!$A:$B,2,0),"")</f>
      </c>
      <c r="CN102">
        <f>IFERROR(VLOOKUP(BG102,'19__mapping'!$A:$B,2,0),"")</f>
      </c>
      <c r="CO102">
        <f>IFERROR(VLOOKUP(BI102,'20__mapping'!$A:$B,2,0),"")</f>
      </c>
      <c r="CP102">
        <f>IFERROR(VLOOKUP(BK102,'21__mapping'!$A:$B,2,0),"")</f>
      </c>
      <c r="CQ102">
        <f>IFERROR(VLOOKUP(BM102,'22__mapping'!$A:$B,2,0),"")</f>
      </c>
      <c r="CR102">
        <f>IFERROR(VLOOKUP(BO102,'23__mapping'!$A:$B,2,0),"")</f>
      </c>
      <c r="CS102">
        <f>IFERROR(VLOOKUP(BQ102,'24__mapping'!$A:$B,2,0),"")</f>
      </c>
    </row>
    <row r="103">
      <c r="A103" t="str">
        <v>Create</v>
      </c>
      <c r="B103" s="14"/>
      <c r="C103" s="14"/>
      <c r="D103" s="14"/>
      <c r="E103" s="14"/>
      <c r="F103" s="14"/>
      <c r="G103" s="15"/>
      <c r="H103" s="14"/>
      <c r="I103" s="15"/>
      <c r="J103" s="14"/>
      <c r="K103" s="14"/>
      <c r="L103" s="15"/>
      <c r="M103" s="15"/>
      <c r="N103" s="14"/>
      <c r="O103" s="15"/>
      <c r="P103" s="15"/>
      <c r="Q103" s="15"/>
      <c r="R103" s="15"/>
      <c r="S103" s="14"/>
      <c r="T103" s="14"/>
      <c r="U103" s="14"/>
      <c r="V103" s="14"/>
      <c r="W103" s="14"/>
      <c r="X103" s="14"/>
      <c r="Y103" s="14"/>
      <c r="Z103" s="14"/>
      <c r="AA103" s="14"/>
      <c r="AB103" s="14"/>
      <c r="AC103" s="14"/>
      <c r="AD103" s="14"/>
      <c r="AE103" s="14"/>
      <c r="AF103" s="14"/>
      <c r="AG103" s="14"/>
      <c r="AH103" s="14"/>
      <c r="AI103" s="14"/>
      <c r="AJ103" s="14"/>
      <c r="AK103" s="14"/>
      <c r="AL103" s="14"/>
      <c r="AM103" s="14"/>
      <c r="AN103" s="14"/>
      <c r="AO103" s="14"/>
      <c r="AP103" s="14"/>
      <c r="AQ103" s="14"/>
      <c r="AR103" s="14"/>
      <c r="AS103" s="14"/>
      <c r="AT103" s="14"/>
      <c r="AU103" s="14"/>
      <c r="AV103" s="14"/>
      <c r="AW103" s="14"/>
      <c r="AX103" s="14"/>
      <c r="AY103" s="14"/>
      <c r="AZ103" s="14"/>
      <c r="BA103" s="14"/>
      <c r="BB103" s="14"/>
      <c r="BC103" s="14"/>
      <c r="BD103" s="14"/>
      <c r="BE103" s="14"/>
      <c r="BF103" s="14"/>
      <c r="BG103" s="14"/>
      <c r="BH103" s="14"/>
      <c r="BI103" s="14"/>
      <c r="BJ103" s="14"/>
      <c r="BK103" s="14"/>
      <c r="BL103" s="14"/>
      <c r="BM103" s="14"/>
      <c r="BN103" s="14"/>
      <c r="BO103" s="14"/>
      <c r="BP103" s="14"/>
      <c r="BQ103" s="14"/>
      <c r="BR103" s="14"/>
      <c r="BS103" s="14"/>
      <c r="BT103" s="14"/>
      <c r="BU103">
        <f>IFERROR(VLOOKUP(A103,'0__mapping'!$A:$B,2,0),"")</f>
      </c>
      <c r="BV103">
        <f>IFERROR(VLOOKUP(C103,'1__mapping'!$A:$B,2,0),"")</f>
      </c>
      <c r="BW103">
        <f>=INDEX('2__mapping'!B2:'2__mapping'!B49,MATCH(BV103&amp;D103, INDEX('2__mapping'!C2:C49&amp;'2__mapping'!A2:A49,),0))</f>
      </c>
      <c r="BX103">
        <f>IFERROR(VLOOKUP(E103,'3__mapping'!$A:$B,2,0),"")</f>
      </c>
      <c r="BY103">
        <f>IFERROR(VLOOKUP(F103,'4__mapping'!$A:$B,2,0),"")</f>
      </c>
      <c r="BZ103">
        <f>IFERROR(VLOOKUP(H103,'5__mapping'!$A:$B,2,0),"")</f>
      </c>
      <c r="CA103">
        <f>IFERROR(VLOOKUP(K103,'6__mapping'!$A:$B,2,0),"")</f>
      </c>
      <c r="CB103">
        <f>IFERROR(VLOOKUP(N103,'7__mapping'!$A:$B,2,0),"")</f>
      </c>
      <c r="CC103">
        <f>IFERROR(VLOOKUP(AB103,'8__mapping'!$A:$B,2,0),"")</f>
      </c>
      <c r="CD103">
        <f>IFERROR(VLOOKUP(AD103,'9__mapping'!$A:$B,2,0),"")</f>
      </c>
      <c r="CE103">
        <f>IFERROR(VLOOKUP(AG103,'10__mapping'!$A:$B,2,0),"")</f>
      </c>
      <c r="CF103">
        <f>IFERROR(VLOOKUP(AL103,'11__mapping'!$A:$B,2,0),"")</f>
      </c>
      <c r="CG103">
        <f>IFERROR(VLOOKUP(AR103,'12__mapping'!$A:$B,2,0),"")</f>
      </c>
      <c r="CH103">
        <f>IFERROR(VLOOKUP(AU103,'13__mapping'!$A:$B,2,0),"")</f>
      </c>
      <c r="CI103">
        <f>IFERROR(VLOOKUP(AW103,'14__mapping'!$A:$B,2,0),"")</f>
      </c>
      <c r="CJ103">
        <f>IFERROR(VLOOKUP(AY103,'15__mapping'!$A:$B,2,0),"")</f>
      </c>
      <c r="CK103">
        <f>IFERROR(VLOOKUP(BA103,'16__mapping'!$A:$B,2,0),"")</f>
      </c>
      <c r="CL103">
        <f>IFERROR(VLOOKUP(BC103,'17__mapping'!$A:$B,2,0),"")</f>
      </c>
      <c r="CM103">
        <f>IFERROR(VLOOKUP(BE103,'18__mapping'!$A:$B,2,0),"")</f>
      </c>
      <c r="CN103">
        <f>IFERROR(VLOOKUP(BG103,'19__mapping'!$A:$B,2,0),"")</f>
      </c>
      <c r="CO103">
        <f>IFERROR(VLOOKUP(BI103,'20__mapping'!$A:$B,2,0),"")</f>
      </c>
      <c r="CP103">
        <f>IFERROR(VLOOKUP(BK103,'21__mapping'!$A:$B,2,0),"")</f>
      </c>
      <c r="CQ103">
        <f>IFERROR(VLOOKUP(BM103,'22__mapping'!$A:$B,2,0),"")</f>
      </c>
      <c r="CR103">
        <f>IFERROR(VLOOKUP(BO103,'23__mapping'!$A:$B,2,0),"")</f>
      </c>
      <c r="CS103">
        <f>IFERROR(VLOOKUP(BQ103,'24__mapping'!$A:$B,2,0),"")</f>
      </c>
    </row>
    <row r="104">
      <c r="A104" t="str">
        <v>Create</v>
      </c>
      <c r="B104" s="14"/>
      <c r="C104" s="14"/>
      <c r="D104" s="14"/>
      <c r="E104" s="14"/>
      <c r="F104" s="14"/>
      <c r="G104" s="15"/>
      <c r="H104" s="14"/>
      <c r="I104" s="15"/>
      <c r="J104" s="14"/>
      <c r="K104" s="14"/>
      <c r="L104" s="15"/>
      <c r="M104" s="15"/>
      <c r="N104" s="14"/>
      <c r="O104" s="15"/>
      <c r="P104" s="15"/>
      <c r="Q104" s="15"/>
      <c r="R104" s="15"/>
      <c r="S104" s="14"/>
      <c r="T104" s="14"/>
      <c r="U104" s="14"/>
      <c r="V104" s="14"/>
      <c r="W104" s="14"/>
      <c r="X104" s="14"/>
      <c r="Y104" s="14"/>
      <c r="Z104" s="14"/>
      <c r="AA104" s="14"/>
      <c r="AB104" s="14"/>
      <c r="AC104" s="14"/>
      <c r="AD104" s="14"/>
      <c r="AE104" s="14"/>
      <c r="AF104" s="14"/>
      <c r="AG104" s="14"/>
      <c r="AH104" s="14"/>
      <c r="AI104" s="14"/>
      <c r="AJ104" s="14"/>
      <c r="AK104" s="14"/>
      <c r="AL104" s="14"/>
      <c r="AM104" s="14"/>
      <c r="AN104" s="14"/>
      <c r="AO104" s="14"/>
      <c r="AP104" s="14"/>
      <c r="AQ104" s="14"/>
      <c r="AR104" s="14"/>
      <c r="AS104" s="14"/>
      <c r="AT104" s="14"/>
      <c r="AU104" s="14"/>
      <c r="AV104" s="14"/>
      <c r="AW104" s="14"/>
      <c r="AX104" s="14"/>
      <c r="AY104" s="14"/>
      <c r="AZ104" s="14"/>
      <c r="BA104" s="14"/>
      <c r="BB104" s="14"/>
      <c r="BC104" s="14"/>
      <c r="BD104" s="14"/>
      <c r="BE104" s="14"/>
      <c r="BF104" s="14"/>
      <c r="BG104" s="14"/>
      <c r="BH104" s="14"/>
      <c r="BI104" s="14"/>
      <c r="BJ104" s="14"/>
      <c r="BK104" s="14"/>
      <c r="BL104" s="14"/>
      <c r="BM104" s="14"/>
      <c r="BN104" s="14"/>
      <c r="BO104" s="14"/>
      <c r="BP104" s="14"/>
      <c r="BQ104" s="14"/>
      <c r="BR104" s="14"/>
      <c r="BS104" s="14"/>
      <c r="BT104" s="14"/>
      <c r="BU104">
        <f>IFERROR(VLOOKUP(A104,'0__mapping'!$A:$B,2,0),"")</f>
      </c>
      <c r="BV104">
        <f>IFERROR(VLOOKUP(C104,'1__mapping'!$A:$B,2,0),"")</f>
      </c>
      <c r="BW104">
        <f>=INDEX('2__mapping'!B2:'2__mapping'!B49,MATCH(BV104&amp;D104, INDEX('2__mapping'!C2:C49&amp;'2__mapping'!A2:A49,),0))</f>
      </c>
      <c r="BX104">
        <f>IFERROR(VLOOKUP(E104,'3__mapping'!$A:$B,2,0),"")</f>
      </c>
      <c r="BY104">
        <f>IFERROR(VLOOKUP(F104,'4__mapping'!$A:$B,2,0),"")</f>
      </c>
      <c r="BZ104">
        <f>IFERROR(VLOOKUP(H104,'5__mapping'!$A:$B,2,0),"")</f>
      </c>
      <c r="CA104">
        <f>IFERROR(VLOOKUP(K104,'6__mapping'!$A:$B,2,0),"")</f>
      </c>
      <c r="CB104">
        <f>IFERROR(VLOOKUP(N104,'7__mapping'!$A:$B,2,0),"")</f>
      </c>
      <c r="CC104">
        <f>IFERROR(VLOOKUP(AB104,'8__mapping'!$A:$B,2,0),"")</f>
      </c>
      <c r="CD104">
        <f>IFERROR(VLOOKUP(AD104,'9__mapping'!$A:$B,2,0),"")</f>
      </c>
      <c r="CE104">
        <f>IFERROR(VLOOKUP(AG104,'10__mapping'!$A:$B,2,0),"")</f>
      </c>
      <c r="CF104">
        <f>IFERROR(VLOOKUP(AL104,'11__mapping'!$A:$B,2,0),"")</f>
      </c>
      <c r="CG104">
        <f>IFERROR(VLOOKUP(AR104,'12__mapping'!$A:$B,2,0),"")</f>
      </c>
      <c r="CH104">
        <f>IFERROR(VLOOKUP(AU104,'13__mapping'!$A:$B,2,0),"")</f>
      </c>
      <c r="CI104">
        <f>IFERROR(VLOOKUP(AW104,'14__mapping'!$A:$B,2,0),"")</f>
      </c>
      <c r="CJ104">
        <f>IFERROR(VLOOKUP(AY104,'15__mapping'!$A:$B,2,0),"")</f>
      </c>
      <c r="CK104">
        <f>IFERROR(VLOOKUP(BA104,'16__mapping'!$A:$B,2,0),"")</f>
      </c>
      <c r="CL104">
        <f>IFERROR(VLOOKUP(BC104,'17__mapping'!$A:$B,2,0),"")</f>
      </c>
      <c r="CM104">
        <f>IFERROR(VLOOKUP(BE104,'18__mapping'!$A:$B,2,0),"")</f>
      </c>
      <c r="CN104">
        <f>IFERROR(VLOOKUP(BG104,'19__mapping'!$A:$B,2,0),"")</f>
      </c>
      <c r="CO104">
        <f>IFERROR(VLOOKUP(BI104,'20__mapping'!$A:$B,2,0),"")</f>
      </c>
      <c r="CP104">
        <f>IFERROR(VLOOKUP(BK104,'21__mapping'!$A:$B,2,0),"")</f>
      </c>
      <c r="CQ104">
        <f>IFERROR(VLOOKUP(BM104,'22__mapping'!$A:$B,2,0),"")</f>
      </c>
      <c r="CR104">
        <f>IFERROR(VLOOKUP(BO104,'23__mapping'!$A:$B,2,0),"")</f>
      </c>
      <c r="CS104">
        <f>IFERROR(VLOOKUP(BQ104,'24__mapping'!$A:$B,2,0),"")</f>
      </c>
    </row>
    <row r="105">
      <c r="A105" t="str">
        <v>Create</v>
      </c>
      <c r="B105" s="14"/>
      <c r="C105" s="14"/>
      <c r="D105" s="14"/>
      <c r="E105" s="14"/>
      <c r="F105" s="14"/>
      <c r="G105" s="15"/>
      <c r="H105" s="14"/>
      <c r="I105" s="15"/>
      <c r="J105" s="14"/>
      <c r="K105" s="14"/>
      <c r="L105" s="15"/>
      <c r="M105" s="15"/>
      <c r="N105" s="14"/>
      <c r="O105" s="15"/>
      <c r="P105" s="15"/>
      <c r="Q105" s="15"/>
      <c r="R105" s="15"/>
      <c r="S105" s="14"/>
      <c r="T105" s="14"/>
      <c r="U105" s="14"/>
      <c r="V105" s="14"/>
      <c r="W105" s="14"/>
      <c r="X105" s="14"/>
      <c r="Y105" s="14"/>
      <c r="Z105" s="14"/>
      <c r="AA105" s="14"/>
      <c r="AB105" s="14"/>
      <c r="AC105" s="14"/>
      <c r="AD105" s="14"/>
      <c r="AE105" s="14"/>
      <c r="AF105" s="14"/>
      <c r="AG105" s="14"/>
      <c r="AH105" s="14"/>
      <c r="AI105" s="14"/>
      <c r="AJ105" s="14"/>
      <c r="AK105" s="14"/>
      <c r="AL105" s="14"/>
      <c r="AM105" s="14"/>
      <c r="AN105" s="14"/>
      <c r="AO105" s="14"/>
      <c r="AP105" s="14"/>
      <c r="AQ105" s="14"/>
      <c r="AR105" s="14"/>
      <c r="AS105" s="14"/>
      <c r="AT105" s="14"/>
      <c r="AU105" s="14"/>
      <c r="AV105" s="14"/>
      <c r="AW105" s="14"/>
      <c r="AX105" s="14"/>
      <c r="AY105" s="14"/>
      <c r="AZ105" s="14"/>
      <c r="BA105" s="14"/>
      <c r="BB105" s="14"/>
      <c r="BC105" s="14"/>
      <c r="BD105" s="14"/>
      <c r="BE105" s="14"/>
      <c r="BF105" s="14"/>
      <c r="BG105" s="14"/>
      <c r="BH105" s="14"/>
      <c r="BI105" s="14"/>
      <c r="BJ105" s="14"/>
      <c r="BK105" s="14"/>
      <c r="BL105" s="14"/>
      <c r="BM105" s="14"/>
      <c r="BN105" s="14"/>
      <c r="BO105" s="14"/>
      <c r="BP105" s="14"/>
      <c r="BQ105" s="14"/>
      <c r="BR105" s="14"/>
      <c r="BS105" s="14"/>
      <c r="BT105" s="14"/>
      <c r="BU105">
        <f>IFERROR(VLOOKUP(A105,'0__mapping'!$A:$B,2,0),"")</f>
      </c>
      <c r="BV105">
        <f>IFERROR(VLOOKUP(C105,'1__mapping'!$A:$B,2,0),"")</f>
      </c>
      <c r="BW105">
        <f>=INDEX('2__mapping'!B2:'2__mapping'!B49,MATCH(BV105&amp;D105, INDEX('2__mapping'!C2:C49&amp;'2__mapping'!A2:A49,),0))</f>
      </c>
      <c r="BX105">
        <f>IFERROR(VLOOKUP(E105,'3__mapping'!$A:$B,2,0),"")</f>
      </c>
      <c r="BY105">
        <f>IFERROR(VLOOKUP(F105,'4__mapping'!$A:$B,2,0),"")</f>
      </c>
      <c r="BZ105">
        <f>IFERROR(VLOOKUP(H105,'5__mapping'!$A:$B,2,0),"")</f>
      </c>
      <c r="CA105">
        <f>IFERROR(VLOOKUP(K105,'6__mapping'!$A:$B,2,0),"")</f>
      </c>
      <c r="CB105">
        <f>IFERROR(VLOOKUP(N105,'7__mapping'!$A:$B,2,0),"")</f>
      </c>
      <c r="CC105">
        <f>IFERROR(VLOOKUP(AB105,'8__mapping'!$A:$B,2,0),"")</f>
      </c>
      <c r="CD105">
        <f>IFERROR(VLOOKUP(AD105,'9__mapping'!$A:$B,2,0),"")</f>
      </c>
      <c r="CE105">
        <f>IFERROR(VLOOKUP(AG105,'10__mapping'!$A:$B,2,0),"")</f>
      </c>
      <c r="CF105">
        <f>IFERROR(VLOOKUP(AL105,'11__mapping'!$A:$B,2,0),"")</f>
      </c>
      <c r="CG105">
        <f>IFERROR(VLOOKUP(AR105,'12__mapping'!$A:$B,2,0),"")</f>
      </c>
      <c r="CH105">
        <f>IFERROR(VLOOKUP(AU105,'13__mapping'!$A:$B,2,0),"")</f>
      </c>
      <c r="CI105">
        <f>IFERROR(VLOOKUP(AW105,'14__mapping'!$A:$B,2,0),"")</f>
      </c>
      <c r="CJ105">
        <f>IFERROR(VLOOKUP(AY105,'15__mapping'!$A:$B,2,0),"")</f>
      </c>
      <c r="CK105">
        <f>IFERROR(VLOOKUP(BA105,'16__mapping'!$A:$B,2,0),"")</f>
      </c>
      <c r="CL105">
        <f>IFERROR(VLOOKUP(BC105,'17__mapping'!$A:$B,2,0),"")</f>
      </c>
      <c r="CM105">
        <f>IFERROR(VLOOKUP(BE105,'18__mapping'!$A:$B,2,0),"")</f>
      </c>
      <c r="CN105">
        <f>IFERROR(VLOOKUP(BG105,'19__mapping'!$A:$B,2,0),"")</f>
      </c>
      <c r="CO105">
        <f>IFERROR(VLOOKUP(BI105,'20__mapping'!$A:$B,2,0),"")</f>
      </c>
      <c r="CP105">
        <f>IFERROR(VLOOKUP(BK105,'21__mapping'!$A:$B,2,0),"")</f>
      </c>
      <c r="CQ105">
        <f>IFERROR(VLOOKUP(BM105,'22__mapping'!$A:$B,2,0),"")</f>
      </c>
      <c r="CR105">
        <f>IFERROR(VLOOKUP(BO105,'23__mapping'!$A:$B,2,0),"")</f>
      </c>
      <c r="CS105">
        <f>IFERROR(VLOOKUP(BQ105,'24__mapping'!$A:$B,2,0),"")</f>
      </c>
    </row>
    <row r="106">
      <c r="A106" t="str">
        <v>Create</v>
      </c>
      <c r="B106" s="14"/>
      <c r="C106" s="14"/>
      <c r="D106" s="14"/>
      <c r="E106" s="14"/>
      <c r="F106" s="14"/>
      <c r="G106" s="15"/>
      <c r="H106" s="14"/>
      <c r="I106" s="15"/>
      <c r="J106" s="14"/>
      <c r="K106" s="14"/>
      <c r="L106" s="15"/>
      <c r="M106" s="15"/>
      <c r="N106" s="14"/>
      <c r="O106" s="15"/>
      <c r="P106" s="15"/>
      <c r="Q106" s="15"/>
      <c r="R106" s="15"/>
      <c r="S106" s="14"/>
      <c r="T106" s="14"/>
      <c r="U106" s="14"/>
      <c r="V106" s="14"/>
      <c r="W106" s="14"/>
      <c r="X106" s="14"/>
      <c r="Y106" s="14"/>
      <c r="Z106" s="14"/>
      <c r="AA106" s="14"/>
      <c r="AB106" s="14"/>
      <c r="AC106" s="14"/>
      <c r="AD106" s="14"/>
      <c r="AE106" s="14"/>
      <c r="AF106" s="14"/>
      <c r="AG106" s="14"/>
      <c r="AH106" s="14"/>
      <c r="AI106" s="14"/>
      <c r="AJ106" s="14"/>
      <c r="AK106" s="14"/>
      <c r="AL106" s="14"/>
      <c r="AM106" s="14"/>
      <c r="AN106" s="14"/>
      <c r="AO106" s="14"/>
      <c r="AP106" s="14"/>
      <c r="AQ106" s="14"/>
      <c r="AR106" s="14"/>
      <c r="AS106" s="14"/>
      <c r="AT106" s="14"/>
      <c r="AU106" s="14"/>
      <c r="AV106" s="14"/>
      <c r="AW106" s="14"/>
      <c r="AX106" s="14"/>
      <c r="AY106" s="14"/>
      <c r="AZ106" s="14"/>
      <c r="BA106" s="14"/>
      <c r="BB106" s="14"/>
      <c r="BC106" s="14"/>
      <c r="BD106" s="14"/>
      <c r="BE106" s="14"/>
      <c r="BF106" s="14"/>
      <c r="BG106" s="14"/>
      <c r="BH106" s="14"/>
      <c r="BI106" s="14"/>
      <c r="BJ106" s="14"/>
      <c r="BK106" s="14"/>
      <c r="BL106" s="14"/>
      <c r="BM106" s="14"/>
      <c r="BN106" s="14"/>
      <c r="BO106" s="14"/>
      <c r="BP106" s="14"/>
      <c r="BQ106" s="14"/>
      <c r="BR106" s="14"/>
      <c r="BS106" s="14"/>
      <c r="BT106" s="14"/>
      <c r="BU106">
        <f>IFERROR(VLOOKUP(A106,'0__mapping'!$A:$B,2,0),"")</f>
      </c>
      <c r="BV106">
        <f>IFERROR(VLOOKUP(C106,'1__mapping'!$A:$B,2,0),"")</f>
      </c>
      <c r="BW106">
        <f>=INDEX('2__mapping'!B2:'2__mapping'!B49,MATCH(BV106&amp;D106, INDEX('2__mapping'!C2:C49&amp;'2__mapping'!A2:A49,),0))</f>
      </c>
      <c r="BX106">
        <f>IFERROR(VLOOKUP(E106,'3__mapping'!$A:$B,2,0),"")</f>
      </c>
      <c r="BY106">
        <f>IFERROR(VLOOKUP(F106,'4__mapping'!$A:$B,2,0),"")</f>
      </c>
      <c r="BZ106">
        <f>IFERROR(VLOOKUP(H106,'5__mapping'!$A:$B,2,0),"")</f>
      </c>
      <c r="CA106">
        <f>IFERROR(VLOOKUP(K106,'6__mapping'!$A:$B,2,0),"")</f>
      </c>
      <c r="CB106">
        <f>IFERROR(VLOOKUP(N106,'7__mapping'!$A:$B,2,0),"")</f>
      </c>
      <c r="CC106">
        <f>IFERROR(VLOOKUP(AB106,'8__mapping'!$A:$B,2,0),"")</f>
      </c>
      <c r="CD106">
        <f>IFERROR(VLOOKUP(AD106,'9__mapping'!$A:$B,2,0),"")</f>
      </c>
      <c r="CE106">
        <f>IFERROR(VLOOKUP(AG106,'10__mapping'!$A:$B,2,0),"")</f>
      </c>
      <c r="CF106">
        <f>IFERROR(VLOOKUP(AL106,'11__mapping'!$A:$B,2,0),"")</f>
      </c>
      <c r="CG106">
        <f>IFERROR(VLOOKUP(AR106,'12__mapping'!$A:$B,2,0),"")</f>
      </c>
      <c r="CH106">
        <f>IFERROR(VLOOKUP(AU106,'13__mapping'!$A:$B,2,0),"")</f>
      </c>
      <c r="CI106">
        <f>IFERROR(VLOOKUP(AW106,'14__mapping'!$A:$B,2,0),"")</f>
      </c>
      <c r="CJ106">
        <f>IFERROR(VLOOKUP(AY106,'15__mapping'!$A:$B,2,0),"")</f>
      </c>
      <c r="CK106">
        <f>IFERROR(VLOOKUP(BA106,'16__mapping'!$A:$B,2,0),"")</f>
      </c>
      <c r="CL106">
        <f>IFERROR(VLOOKUP(BC106,'17__mapping'!$A:$B,2,0),"")</f>
      </c>
      <c r="CM106">
        <f>IFERROR(VLOOKUP(BE106,'18__mapping'!$A:$B,2,0),"")</f>
      </c>
      <c r="CN106">
        <f>IFERROR(VLOOKUP(BG106,'19__mapping'!$A:$B,2,0),"")</f>
      </c>
      <c r="CO106">
        <f>IFERROR(VLOOKUP(BI106,'20__mapping'!$A:$B,2,0),"")</f>
      </c>
      <c r="CP106">
        <f>IFERROR(VLOOKUP(BK106,'21__mapping'!$A:$B,2,0),"")</f>
      </c>
      <c r="CQ106">
        <f>IFERROR(VLOOKUP(BM106,'22__mapping'!$A:$B,2,0),"")</f>
      </c>
      <c r="CR106">
        <f>IFERROR(VLOOKUP(BO106,'23__mapping'!$A:$B,2,0),"")</f>
      </c>
      <c r="CS106">
        <f>IFERROR(VLOOKUP(BQ106,'24__mapping'!$A:$B,2,0),"")</f>
      </c>
    </row>
    <row r="107">
      <c r="A107" t="str">
        <v>Create</v>
      </c>
      <c r="B107" s="14"/>
      <c r="C107" s="14"/>
      <c r="D107" s="14"/>
      <c r="E107" s="14"/>
      <c r="F107" s="14"/>
      <c r="G107" s="15"/>
      <c r="H107" s="14"/>
      <c r="I107" s="15"/>
      <c r="J107" s="14"/>
      <c r="K107" s="14"/>
      <c r="L107" s="15"/>
      <c r="M107" s="15"/>
      <c r="N107" s="14"/>
      <c r="O107" s="15"/>
      <c r="P107" s="15"/>
      <c r="Q107" s="15"/>
      <c r="R107" s="15"/>
      <c r="S107" s="14"/>
      <c r="T107" s="14"/>
      <c r="U107" s="14"/>
      <c r="V107" s="14"/>
      <c r="W107" s="14"/>
      <c r="X107" s="14"/>
      <c r="Y107" s="14"/>
      <c r="Z107" s="14"/>
      <c r="AA107" s="14"/>
      <c r="AB107" s="14"/>
      <c r="AC107" s="14"/>
      <c r="AD107" s="14"/>
      <c r="AE107" s="14"/>
      <c r="AF107" s="14"/>
      <c r="AG107" s="14"/>
      <c r="AH107" s="14"/>
      <c r="AI107" s="14"/>
      <c r="AJ107" s="14"/>
      <c r="AK107" s="14"/>
      <c r="AL107" s="14"/>
      <c r="AM107" s="14"/>
      <c r="AN107" s="14"/>
      <c r="AO107" s="14"/>
      <c r="AP107" s="14"/>
      <c r="AQ107" s="14"/>
      <c r="AR107" s="14"/>
      <c r="AS107" s="14"/>
      <c r="AT107" s="14"/>
      <c r="AU107" s="14"/>
      <c r="AV107" s="14"/>
      <c r="AW107" s="14"/>
      <c r="AX107" s="14"/>
      <c r="AY107" s="14"/>
      <c r="AZ107" s="14"/>
      <c r="BA107" s="14"/>
      <c r="BB107" s="14"/>
      <c r="BC107" s="14"/>
      <c r="BD107" s="14"/>
      <c r="BE107" s="14"/>
      <c r="BF107" s="14"/>
      <c r="BG107" s="14"/>
      <c r="BH107" s="14"/>
      <c r="BI107" s="14"/>
      <c r="BJ107" s="14"/>
      <c r="BK107" s="14"/>
      <c r="BL107" s="14"/>
      <c r="BM107" s="14"/>
      <c r="BN107" s="14"/>
      <c r="BO107" s="14"/>
      <c r="BP107" s="14"/>
      <c r="BQ107" s="14"/>
      <c r="BR107" s="14"/>
      <c r="BS107" s="14"/>
      <c r="BT107" s="14"/>
      <c r="BU107">
        <f>IFERROR(VLOOKUP(A107,'0__mapping'!$A:$B,2,0),"")</f>
      </c>
      <c r="BV107">
        <f>IFERROR(VLOOKUP(C107,'1__mapping'!$A:$B,2,0),"")</f>
      </c>
      <c r="BW107">
        <f>=INDEX('2__mapping'!B2:'2__mapping'!B49,MATCH(BV107&amp;D107, INDEX('2__mapping'!C2:C49&amp;'2__mapping'!A2:A49,),0))</f>
      </c>
      <c r="BX107">
        <f>IFERROR(VLOOKUP(E107,'3__mapping'!$A:$B,2,0),"")</f>
      </c>
      <c r="BY107">
        <f>IFERROR(VLOOKUP(F107,'4__mapping'!$A:$B,2,0),"")</f>
      </c>
      <c r="BZ107">
        <f>IFERROR(VLOOKUP(H107,'5__mapping'!$A:$B,2,0),"")</f>
      </c>
      <c r="CA107">
        <f>IFERROR(VLOOKUP(K107,'6__mapping'!$A:$B,2,0),"")</f>
      </c>
      <c r="CB107">
        <f>IFERROR(VLOOKUP(N107,'7__mapping'!$A:$B,2,0),"")</f>
      </c>
      <c r="CC107">
        <f>IFERROR(VLOOKUP(AB107,'8__mapping'!$A:$B,2,0),"")</f>
      </c>
      <c r="CD107">
        <f>IFERROR(VLOOKUP(AD107,'9__mapping'!$A:$B,2,0),"")</f>
      </c>
      <c r="CE107">
        <f>IFERROR(VLOOKUP(AG107,'10__mapping'!$A:$B,2,0),"")</f>
      </c>
      <c r="CF107">
        <f>IFERROR(VLOOKUP(AL107,'11__mapping'!$A:$B,2,0),"")</f>
      </c>
      <c r="CG107">
        <f>IFERROR(VLOOKUP(AR107,'12__mapping'!$A:$B,2,0),"")</f>
      </c>
      <c r="CH107">
        <f>IFERROR(VLOOKUP(AU107,'13__mapping'!$A:$B,2,0),"")</f>
      </c>
      <c r="CI107">
        <f>IFERROR(VLOOKUP(AW107,'14__mapping'!$A:$B,2,0),"")</f>
      </c>
      <c r="CJ107">
        <f>IFERROR(VLOOKUP(AY107,'15__mapping'!$A:$B,2,0),"")</f>
      </c>
      <c r="CK107">
        <f>IFERROR(VLOOKUP(BA107,'16__mapping'!$A:$B,2,0),"")</f>
      </c>
      <c r="CL107">
        <f>IFERROR(VLOOKUP(BC107,'17__mapping'!$A:$B,2,0),"")</f>
      </c>
      <c r="CM107">
        <f>IFERROR(VLOOKUP(BE107,'18__mapping'!$A:$B,2,0),"")</f>
      </c>
      <c r="CN107">
        <f>IFERROR(VLOOKUP(BG107,'19__mapping'!$A:$B,2,0),"")</f>
      </c>
      <c r="CO107">
        <f>IFERROR(VLOOKUP(BI107,'20__mapping'!$A:$B,2,0),"")</f>
      </c>
      <c r="CP107">
        <f>IFERROR(VLOOKUP(BK107,'21__mapping'!$A:$B,2,0),"")</f>
      </c>
      <c r="CQ107">
        <f>IFERROR(VLOOKUP(BM107,'22__mapping'!$A:$B,2,0),"")</f>
      </c>
      <c r="CR107">
        <f>IFERROR(VLOOKUP(BO107,'23__mapping'!$A:$B,2,0),"")</f>
      </c>
      <c r="CS107">
        <f>IFERROR(VLOOKUP(BQ107,'24__mapping'!$A:$B,2,0),"")</f>
      </c>
    </row>
    <row r="108">
      <c r="A108" t="str">
        <v>Create</v>
      </c>
      <c r="B108" s="14"/>
      <c r="C108" s="14"/>
      <c r="D108" s="14"/>
      <c r="E108" s="14"/>
      <c r="F108" s="14"/>
      <c r="G108" s="15"/>
      <c r="H108" s="14"/>
      <c r="I108" s="15"/>
      <c r="J108" s="14"/>
      <c r="K108" s="14"/>
      <c r="L108" s="15"/>
      <c r="M108" s="15"/>
      <c r="N108" s="14"/>
      <c r="O108" s="15"/>
      <c r="P108" s="15"/>
      <c r="Q108" s="15"/>
      <c r="R108" s="15"/>
      <c r="S108" s="14"/>
      <c r="T108" s="14"/>
      <c r="U108" s="14"/>
      <c r="V108" s="14"/>
      <c r="W108" s="14"/>
      <c r="X108" s="14"/>
      <c r="Y108" s="14"/>
      <c r="Z108" s="14"/>
      <c r="AA108" s="14"/>
      <c r="AB108" s="14"/>
      <c r="AC108" s="14"/>
      <c r="AD108" s="14"/>
      <c r="AE108" s="14"/>
      <c r="AF108" s="14"/>
      <c r="AG108" s="14"/>
      <c r="AH108" s="14"/>
      <c r="AI108" s="14"/>
      <c r="AJ108" s="14"/>
      <c r="AK108" s="14"/>
      <c r="AL108" s="14"/>
      <c r="AM108" s="14"/>
      <c r="AN108" s="14"/>
      <c r="AO108" s="14"/>
      <c r="AP108" s="14"/>
      <c r="AQ108" s="14"/>
      <c r="AR108" s="14"/>
      <c r="AS108" s="14"/>
      <c r="AT108" s="14"/>
      <c r="AU108" s="14"/>
      <c r="AV108" s="14"/>
      <c r="AW108" s="14"/>
      <c r="AX108" s="14"/>
      <c r="AY108" s="14"/>
      <c r="AZ108" s="14"/>
      <c r="BA108" s="14"/>
      <c r="BB108" s="14"/>
      <c r="BC108" s="14"/>
      <c r="BD108" s="14"/>
      <c r="BE108" s="14"/>
      <c r="BF108" s="14"/>
      <c r="BG108" s="14"/>
      <c r="BH108" s="14"/>
      <c r="BI108" s="14"/>
      <c r="BJ108" s="14"/>
      <c r="BK108" s="14"/>
      <c r="BL108" s="14"/>
      <c r="BM108" s="14"/>
      <c r="BN108" s="14"/>
      <c r="BO108" s="14"/>
      <c r="BP108" s="14"/>
      <c r="BQ108" s="14"/>
      <c r="BR108" s="14"/>
      <c r="BS108" s="14"/>
      <c r="BT108" s="14"/>
      <c r="BU108">
        <f>IFERROR(VLOOKUP(A108,'0__mapping'!$A:$B,2,0),"")</f>
      </c>
      <c r="BV108">
        <f>IFERROR(VLOOKUP(C108,'1__mapping'!$A:$B,2,0),"")</f>
      </c>
      <c r="BW108">
        <f>=INDEX('2__mapping'!B2:'2__mapping'!B49,MATCH(BV108&amp;D108, INDEX('2__mapping'!C2:C49&amp;'2__mapping'!A2:A49,),0))</f>
      </c>
      <c r="BX108">
        <f>IFERROR(VLOOKUP(E108,'3__mapping'!$A:$B,2,0),"")</f>
      </c>
      <c r="BY108">
        <f>IFERROR(VLOOKUP(F108,'4__mapping'!$A:$B,2,0),"")</f>
      </c>
      <c r="BZ108">
        <f>IFERROR(VLOOKUP(H108,'5__mapping'!$A:$B,2,0),"")</f>
      </c>
      <c r="CA108">
        <f>IFERROR(VLOOKUP(K108,'6__mapping'!$A:$B,2,0),"")</f>
      </c>
      <c r="CB108">
        <f>IFERROR(VLOOKUP(N108,'7__mapping'!$A:$B,2,0),"")</f>
      </c>
      <c r="CC108">
        <f>IFERROR(VLOOKUP(AB108,'8__mapping'!$A:$B,2,0),"")</f>
      </c>
      <c r="CD108">
        <f>IFERROR(VLOOKUP(AD108,'9__mapping'!$A:$B,2,0),"")</f>
      </c>
      <c r="CE108">
        <f>IFERROR(VLOOKUP(AG108,'10__mapping'!$A:$B,2,0),"")</f>
      </c>
      <c r="CF108">
        <f>IFERROR(VLOOKUP(AL108,'11__mapping'!$A:$B,2,0),"")</f>
      </c>
      <c r="CG108">
        <f>IFERROR(VLOOKUP(AR108,'12__mapping'!$A:$B,2,0),"")</f>
      </c>
      <c r="CH108">
        <f>IFERROR(VLOOKUP(AU108,'13__mapping'!$A:$B,2,0),"")</f>
      </c>
      <c r="CI108">
        <f>IFERROR(VLOOKUP(AW108,'14__mapping'!$A:$B,2,0),"")</f>
      </c>
      <c r="CJ108">
        <f>IFERROR(VLOOKUP(AY108,'15__mapping'!$A:$B,2,0),"")</f>
      </c>
      <c r="CK108">
        <f>IFERROR(VLOOKUP(BA108,'16__mapping'!$A:$B,2,0),"")</f>
      </c>
      <c r="CL108">
        <f>IFERROR(VLOOKUP(BC108,'17__mapping'!$A:$B,2,0),"")</f>
      </c>
      <c r="CM108">
        <f>IFERROR(VLOOKUP(BE108,'18__mapping'!$A:$B,2,0),"")</f>
      </c>
      <c r="CN108">
        <f>IFERROR(VLOOKUP(BG108,'19__mapping'!$A:$B,2,0),"")</f>
      </c>
      <c r="CO108">
        <f>IFERROR(VLOOKUP(BI108,'20__mapping'!$A:$B,2,0),"")</f>
      </c>
      <c r="CP108">
        <f>IFERROR(VLOOKUP(BK108,'21__mapping'!$A:$B,2,0),"")</f>
      </c>
      <c r="CQ108">
        <f>IFERROR(VLOOKUP(BM108,'22__mapping'!$A:$B,2,0),"")</f>
      </c>
      <c r="CR108">
        <f>IFERROR(VLOOKUP(BO108,'23__mapping'!$A:$B,2,0),"")</f>
      </c>
      <c r="CS108">
        <f>IFERROR(VLOOKUP(BQ108,'24__mapping'!$A:$B,2,0),"")</f>
      </c>
    </row>
    <row r="109">
      <c r="A109" t="str">
        <v>Create</v>
      </c>
      <c r="B109" s="14"/>
      <c r="C109" s="14"/>
      <c r="D109" s="14"/>
      <c r="E109" s="14"/>
      <c r="F109" s="14"/>
      <c r="G109" s="15"/>
      <c r="H109" s="14"/>
      <c r="I109" s="15"/>
      <c r="J109" s="14"/>
      <c r="K109" s="14"/>
      <c r="L109" s="15"/>
      <c r="M109" s="15"/>
      <c r="N109" s="14"/>
      <c r="O109" s="15"/>
      <c r="P109" s="15"/>
      <c r="Q109" s="15"/>
      <c r="R109" s="15"/>
      <c r="S109" s="14"/>
      <c r="T109" s="14"/>
      <c r="U109" s="14"/>
      <c r="V109" s="14"/>
      <c r="W109" s="14"/>
      <c r="X109" s="14"/>
      <c r="Y109" s="14"/>
      <c r="Z109" s="14"/>
      <c r="AA109" s="14"/>
      <c r="AB109" s="14"/>
      <c r="AC109" s="14"/>
      <c r="AD109" s="14"/>
      <c r="AE109" s="14"/>
      <c r="AF109" s="14"/>
      <c r="AG109" s="14"/>
      <c r="AH109" s="14"/>
      <c r="AI109" s="14"/>
      <c r="AJ109" s="14"/>
      <c r="AK109" s="14"/>
      <c r="AL109" s="14"/>
      <c r="AM109" s="14"/>
      <c r="AN109" s="14"/>
      <c r="AO109" s="14"/>
      <c r="AP109" s="14"/>
      <c r="AQ109" s="14"/>
      <c r="AR109" s="14"/>
      <c r="AS109" s="14"/>
      <c r="AT109" s="14"/>
      <c r="AU109" s="14"/>
      <c r="AV109" s="14"/>
      <c r="AW109" s="14"/>
      <c r="AX109" s="14"/>
      <c r="AY109" s="14"/>
      <c r="AZ109" s="14"/>
      <c r="BA109" s="14"/>
      <c r="BB109" s="14"/>
      <c r="BC109" s="14"/>
      <c r="BD109" s="14"/>
      <c r="BE109" s="14"/>
      <c r="BF109" s="14"/>
      <c r="BG109" s="14"/>
      <c r="BH109" s="14"/>
      <c r="BI109" s="14"/>
      <c r="BJ109" s="14"/>
      <c r="BK109" s="14"/>
      <c r="BL109" s="14"/>
      <c r="BM109" s="14"/>
      <c r="BN109" s="14"/>
      <c r="BO109" s="14"/>
      <c r="BP109" s="14"/>
      <c r="BQ109" s="14"/>
      <c r="BR109" s="14"/>
      <c r="BS109" s="14"/>
      <c r="BT109" s="14"/>
      <c r="BU109">
        <f>IFERROR(VLOOKUP(A109,'0__mapping'!$A:$B,2,0),"")</f>
      </c>
      <c r="BV109">
        <f>IFERROR(VLOOKUP(C109,'1__mapping'!$A:$B,2,0),"")</f>
      </c>
      <c r="BW109">
        <f>=INDEX('2__mapping'!B2:'2__mapping'!B49,MATCH(BV109&amp;D109, INDEX('2__mapping'!C2:C49&amp;'2__mapping'!A2:A49,),0))</f>
      </c>
      <c r="BX109">
        <f>IFERROR(VLOOKUP(E109,'3__mapping'!$A:$B,2,0),"")</f>
      </c>
      <c r="BY109">
        <f>IFERROR(VLOOKUP(F109,'4__mapping'!$A:$B,2,0),"")</f>
      </c>
      <c r="BZ109">
        <f>IFERROR(VLOOKUP(H109,'5__mapping'!$A:$B,2,0),"")</f>
      </c>
      <c r="CA109">
        <f>IFERROR(VLOOKUP(K109,'6__mapping'!$A:$B,2,0),"")</f>
      </c>
      <c r="CB109">
        <f>IFERROR(VLOOKUP(N109,'7__mapping'!$A:$B,2,0),"")</f>
      </c>
      <c r="CC109">
        <f>IFERROR(VLOOKUP(AB109,'8__mapping'!$A:$B,2,0),"")</f>
      </c>
      <c r="CD109">
        <f>IFERROR(VLOOKUP(AD109,'9__mapping'!$A:$B,2,0),"")</f>
      </c>
      <c r="CE109">
        <f>IFERROR(VLOOKUP(AG109,'10__mapping'!$A:$B,2,0),"")</f>
      </c>
      <c r="CF109">
        <f>IFERROR(VLOOKUP(AL109,'11__mapping'!$A:$B,2,0),"")</f>
      </c>
      <c r="CG109">
        <f>IFERROR(VLOOKUP(AR109,'12__mapping'!$A:$B,2,0),"")</f>
      </c>
      <c r="CH109">
        <f>IFERROR(VLOOKUP(AU109,'13__mapping'!$A:$B,2,0),"")</f>
      </c>
      <c r="CI109">
        <f>IFERROR(VLOOKUP(AW109,'14__mapping'!$A:$B,2,0),"")</f>
      </c>
      <c r="CJ109">
        <f>IFERROR(VLOOKUP(AY109,'15__mapping'!$A:$B,2,0),"")</f>
      </c>
      <c r="CK109">
        <f>IFERROR(VLOOKUP(BA109,'16__mapping'!$A:$B,2,0),"")</f>
      </c>
      <c r="CL109">
        <f>IFERROR(VLOOKUP(BC109,'17__mapping'!$A:$B,2,0),"")</f>
      </c>
      <c r="CM109">
        <f>IFERROR(VLOOKUP(BE109,'18__mapping'!$A:$B,2,0),"")</f>
      </c>
      <c r="CN109">
        <f>IFERROR(VLOOKUP(BG109,'19__mapping'!$A:$B,2,0),"")</f>
      </c>
      <c r="CO109">
        <f>IFERROR(VLOOKUP(BI109,'20__mapping'!$A:$B,2,0),"")</f>
      </c>
      <c r="CP109">
        <f>IFERROR(VLOOKUP(BK109,'21__mapping'!$A:$B,2,0),"")</f>
      </c>
      <c r="CQ109">
        <f>IFERROR(VLOOKUP(BM109,'22__mapping'!$A:$B,2,0),"")</f>
      </c>
      <c r="CR109">
        <f>IFERROR(VLOOKUP(BO109,'23__mapping'!$A:$B,2,0),"")</f>
      </c>
      <c r="CS109">
        <f>IFERROR(VLOOKUP(BQ109,'24__mapping'!$A:$B,2,0),"")</f>
      </c>
    </row>
    <row r="110">
      <c r="A110" t="str">
        <v>Create</v>
      </c>
      <c r="B110" s="14"/>
      <c r="C110" s="14"/>
      <c r="D110" s="14"/>
      <c r="E110" s="14"/>
      <c r="F110" s="14"/>
      <c r="G110" s="15"/>
      <c r="H110" s="14"/>
      <c r="I110" s="15"/>
      <c r="J110" s="14"/>
      <c r="K110" s="14"/>
      <c r="L110" s="15"/>
      <c r="M110" s="15"/>
      <c r="N110" s="14"/>
      <c r="O110" s="15"/>
      <c r="P110" s="15"/>
      <c r="Q110" s="15"/>
      <c r="R110" s="15"/>
      <c r="S110" s="14"/>
      <c r="T110" s="14"/>
      <c r="U110" s="14"/>
      <c r="V110" s="14"/>
      <c r="W110" s="14"/>
      <c r="X110" s="14"/>
      <c r="Y110" s="14"/>
      <c r="Z110" s="14"/>
      <c r="AA110" s="14"/>
      <c r="AB110" s="14"/>
      <c r="AC110" s="14"/>
      <c r="AD110" s="14"/>
      <c r="AE110" s="14"/>
      <c r="AF110" s="14"/>
      <c r="AG110" s="14"/>
      <c r="AH110" s="14"/>
      <c r="AI110" s="14"/>
      <c r="AJ110" s="14"/>
      <c r="AK110" s="14"/>
      <c r="AL110" s="14"/>
      <c r="AM110" s="14"/>
      <c r="AN110" s="14"/>
      <c r="AO110" s="14"/>
      <c r="AP110" s="14"/>
      <c r="AQ110" s="14"/>
      <c r="AR110" s="14"/>
      <c r="AS110" s="14"/>
      <c r="AT110" s="14"/>
      <c r="AU110" s="14"/>
      <c r="AV110" s="14"/>
      <c r="AW110" s="14"/>
      <c r="AX110" s="14"/>
      <c r="AY110" s="14"/>
      <c r="AZ110" s="14"/>
      <c r="BA110" s="14"/>
      <c r="BB110" s="14"/>
      <c r="BC110" s="14"/>
      <c r="BD110" s="14"/>
      <c r="BE110" s="14"/>
      <c r="BF110" s="14"/>
      <c r="BG110" s="14"/>
      <c r="BH110" s="14"/>
      <c r="BI110" s="14"/>
      <c r="BJ110" s="14"/>
      <c r="BK110" s="14"/>
      <c r="BL110" s="14"/>
      <c r="BM110" s="14"/>
      <c r="BN110" s="14"/>
      <c r="BO110" s="14"/>
      <c r="BP110" s="14"/>
      <c r="BQ110" s="14"/>
      <c r="BR110" s="14"/>
      <c r="BS110" s="14"/>
      <c r="BT110" s="14"/>
      <c r="BU110">
        <f>IFERROR(VLOOKUP(A110,'0__mapping'!$A:$B,2,0),"")</f>
      </c>
      <c r="BV110">
        <f>IFERROR(VLOOKUP(C110,'1__mapping'!$A:$B,2,0),"")</f>
      </c>
      <c r="BW110">
        <f>=INDEX('2__mapping'!B2:'2__mapping'!B49,MATCH(BV110&amp;D110, INDEX('2__mapping'!C2:C49&amp;'2__mapping'!A2:A49,),0))</f>
      </c>
      <c r="BX110">
        <f>IFERROR(VLOOKUP(E110,'3__mapping'!$A:$B,2,0),"")</f>
      </c>
      <c r="BY110">
        <f>IFERROR(VLOOKUP(F110,'4__mapping'!$A:$B,2,0),"")</f>
      </c>
      <c r="BZ110">
        <f>IFERROR(VLOOKUP(H110,'5__mapping'!$A:$B,2,0),"")</f>
      </c>
      <c r="CA110">
        <f>IFERROR(VLOOKUP(K110,'6__mapping'!$A:$B,2,0),"")</f>
      </c>
      <c r="CB110">
        <f>IFERROR(VLOOKUP(N110,'7__mapping'!$A:$B,2,0),"")</f>
      </c>
      <c r="CC110">
        <f>IFERROR(VLOOKUP(AB110,'8__mapping'!$A:$B,2,0),"")</f>
      </c>
      <c r="CD110">
        <f>IFERROR(VLOOKUP(AD110,'9__mapping'!$A:$B,2,0),"")</f>
      </c>
      <c r="CE110">
        <f>IFERROR(VLOOKUP(AG110,'10__mapping'!$A:$B,2,0),"")</f>
      </c>
      <c r="CF110">
        <f>IFERROR(VLOOKUP(AL110,'11__mapping'!$A:$B,2,0),"")</f>
      </c>
      <c r="CG110">
        <f>IFERROR(VLOOKUP(AR110,'12__mapping'!$A:$B,2,0),"")</f>
      </c>
      <c r="CH110">
        <f>IFERROR(VLOOKUP(AU110,'13__mapping'!$A:$B,2,0),"")</f>
      </c>
      <c r="CI110">
        <f>IFERROR(VLOOKUP(AW110,'14__mapping'!$A:$B,2,0),"")</f>
      </c>
      <c r="CJ110">
        <f>IFERROR(VLOOKUP(AY110,'15__mapping'!$A:$B,2,0),"")</f>
      </c>
      <c r="CK110">
        <f>IFERROR(VLOOKUP(BA110,'16__mapping'!$A:$B,2,0),"")</f>
      </c>
      <c r="CL110">
        <f>IFERROR(VLOOKUP(BC110,'17__mapping'!$A:$B,2,0),"")</f>
      </c>
      <c r="CM110">
        <f>IFERROR(VLOOKUP(BE110,'18__mapping'!$A:$B,2,0),"")</f>
      </c>
      <c r="CN110">
        <f>IFERROR(VLOOKUP(BG110,'19__mapping'!$A:$B,2,0),"")</f>
      </c>
      <c r="CO110">
        <f>IFERROR(VLOOKUP(BI110,'20__mapping'!$A:$B,2,0),"")</f>
      </c>
      <c r="CP110">
        <f>IFERROR(VLOOKUP(BK110,'21__mapping'!$A:$B,2,0),"")</f>
      </c>
      <c r="CQ110">
        <f>IFERROR(VLOOKUP(BM110,'22__mapping'!$A:$B,2,0),"")</f>
      </c>
      <c r="CR110">
        <f>IFERROR(VLOOKUP(BO110,'23__mapping'!$A:$B,2,0),"")</f>
      </c>
      <c r="CS110">
        <f>IFERROR(VLOOKUP(BQ110,'24__mapping'!$A:$B,2,0),"")</f>
      </c>
    </row>
    <row r="111">
      <c r="A111" t="str">
        <v>Create</v>
      </c>
      <c r="B111" s="14"/>
      <c r="C111" s="14"/>
      <c r="D111" s="14"/>
      <c r="E111" s="14"/>
      <c r="F111" s="14"/>
      <c r="G111" s="15"/>
      <c r="H111" s="14"/>
      <c r="I111" s="15"/>
      <c r="J111" s="14"/>
      <c r="K111" s="14"/>
      <c r="L111" s="15"/>
      <c r="M111" s="15"/>
      <c r="N111" s="14"/>
      <c r="O111" s="15"/>
      <c r="P111" s="15"/>
      <c r="Q111" s="15"/>
      <c r="R111" s="15"/>
      <c r="S111" s="14"/>
      <c r="T111" s="14"/>
      <c r="U111" s="14"/>
      <c r="V111" s="14"/>
      <c r="W111" s="14"/>
      <c r="X111" s="14"/>
      <c r="Y111" s="14"/>
      <c r="Z111" s="14"/>
      <c r="AA111" s="14"/>
      <c r="AB111" s="14"/>
      <c r="AC111" s="14"/>
      <c r="AD111" s="14"/>
      <c r="AE111" s="14"/>
      <c r="AF111" s="14"/>
      <c r="AG111" s="14"/>
      <c r="AH111" s="14"/>
      <c r="AI111" s="14"/>
      <c r="AJ111" s="14"/>
      <c r="AK111" s="14"/>
      <c r="AL111" s="14"/>
      <c r="AM111" s="14"/>
      <c r="AN111" s="14"/>
      <c r="AO111" s="14"/>
      <c r="AP111" s="14"/>
      <c r="AQ111" s="14"/>
      <c r="AR111" s="14"/>
      <c r="AS111" s="14"/>
      <c r="AT111" s="14"/>
      <c r="AU111" s="14"/>
      <c r="AV111" s="14"/>
      <c r="AW111" s="14"/>
      <c r="AX111" s="14"/>
      <c r="AY111" s="14"/>
      <c r="AZ111" s="14"/>
      <c r="BA111" s="14"/>
      <c r="BB111" s="14"/>
      <c r="BC111" s="14"/>
      <c r="BD111" s="14"/>
      <c r="BE111" s="14"/>
      <c r="BF111" s="14"/>
      <c r="BG111" s="14"/>
      <c r="BH111" s="14"/>
      <c r="BI111" s="14"/>
      <c r="BJ111" s="14"/>
      <c r="BK111" s="14"/>
      <c r="BL111" s="14"/>
      <c r="BM111" s="14"/>
      <c r="BN111" s="14"/>
      <c r="BO111" s="14"/>
      <c r="BP111" s="14"/>
      <c r="BQ111" s="14"/>
      <c r="BR111" s="14"/>
      <c r="BS111" s="14"/>
      <c r="BT111" s="14"/>
      <c r="BU111">
        <f>IFERROR(VLOOKUP(A111,'0__mapping'!$A:$B,2,0),"")</f>
      </c>
      <c r="BV111">
        <f>IFERROR(VLOOKUP(C111,'1__mapping'!$A:$B,2,0),"")</f>
      </c>
      <c r="BW111">
        <f>=INDEX('2__mapping'!B2:'2__mapping'!B49,MATCH(BV111&amp;D111, INDEX('2__mapping'!C2:C49&amp;'2__mapping'!A2:A49,),0))</f>
      </c>
      <c r="BX111">
        <f>IFERROR(VLOOKUP(E111,'3__mapping'!$A:$B,2,0),"")</f>
      </c>
      <c r="BY111">
        <f>IFERROR(VLOOKUP(F111,'4__mapping'!$A:$B,2,0),"")</f>
      </c>
      <c r="BZ111">
        <f>IFERROR(VLOOKUP(H111,'5__mapping'!$A:$B,2,0),"")</f>
      </c>
      <c r="CA111">
        <f>IFERROR(VLOOKUP(K111,'6__mapping'!$A:$B,2,0),"")</f>
      </c>
      <c r="CB111">
        <f>IFERROR(VLOOKUP(N111,'7__mapping'!$A:$B,2,0),"")</f>
      </c>
      <c r="CC111">
        <f>IFERROR(VLOOKUP(AB111,'8__mapping'!$A:$B,2,0),"")</f>
      </c>
      <c r="CD111">
        <f>IFERROR(VLOOKUP(AD111,'9__mapping'!$A:$B,2,0),"")</f>
      </c>
      <c r="CE111">
        <f>IFERROR(VLOOKUP(AG111,'10__mapping'!$A:$B,2,0),"")</f>
      </c>
      <c r="CF111">
        <f>IFERROR(VLOOKUP(AL111,'11__mapping'!$A:$B,2,0),"")</f>
      </c>
      <c r="CG111">
        <f>IFERROR(VLOOKUP(AR111,'12__mapping'!$A:$B,2,0),"")</f>
      </c>
      <c r="CH111">
        <f>IFERROR(VLOOKUP(AU111,'13__mapping'!$A:$B,2,0),"")</f>
      </c>
      <c r="CI111">
        <f>IFERROR(VLOOKUP(AW111,'14__mapping'!$A:$B,2,0),"")</f>
      </c>
      <c r="CJ111">
        <f>IFERROR(VLOOKUP(AY111,'15__mapping'!$A:$B,2,0),"")</f>
      </c>
      <c r="CK111">
        <f>IFERROR(VLOOKUP(BA111,'16__mapping'!$A:$B,2,0),"")</f>
      </c>
      <c r="CL111">
        <f>IFERROR(VLOOKUP(BC111,'17__mapping'!$A:$B,2,0),"")</f>
      </c>
      <c r="CM111">
        <f>IFERROR(VLOOKUP(BE111,'18__mapping'!$A:$B,2,0),"")</f>
      </c>
      <c r="CN111">
        <f>IFERROR(VLOOKUP(BG111,'19__mapping'!$A:$B,2,0),"")</f>
      </c>
      <c r="CO111">
        <f>IFERROR(VLOOKUP(BI111,'20__mapping'!$A:$B,2,0),"")</f>
      </c>
      <c r="CP111">
        <f>IFERROR(VLOOKUP(BK111,'21__mapping'!$A:$B,2,0),"")</f>
      </c>
      <c r="CQ111">
        <f>IFERROR(VLOOKUP(BM111,'22__mapping'!$A:$B,2,0),"")</f>
      </c>
      <c r="CR111">
        <f>IFERROR(VLOOKUP(BO111,'23__mapping'!$A:$B,2,0),"")</f>
      </c>
      <c r="CS111">
        <f>IFERROR(VLOOKUP(BQ111,'24__mapping'!$A:$B,2,0),"")</f>
      </c>
    </row>
    <row r="112">
      <c r="A112" t="str">
        <v>Create</v>
      </c>
      <c r="B112" s="14"/>
      <c r="C112" s="14"/>
      <c r="D112" s="14"/>
      <c r="E112" s="14"/>
      <c r="F112" s="14"/>
      <c r="G112" s="15"/>
      <c r="H112" s="14"/>
      <c r="I112" s="15"/>
      <c r="J112" s="14"/>
      <c r="K112" s="14"/>
      <c r="L112" s="15"/>
      <c r="M112" s="15"/>
      <c r="N112" s="14"/>
      <c r="O112" s="15"/>
      <c r="P112" s="15"/>
      <c r="Q112" s="15"/>
      <c r="R112" s="15"/>
      <c r="S112" s="14"/>
      <c r="T112" s="14"/>
      <c r="U112" s="14"/>
      <c r="V112" s="14"/>
      <c r="W112" s="14"/>
      <c r="X112" s="14"/>
      <c r="Y112" s="14"/>
      <c r="Z112" s="14"/>
      <c r="AA112" s="14"/>
      <c r="AB112" s="14"/>
      <c r="AC112" s="14"/>
      <c r="AD112" s="14"/>
      <c r="AE112" s="14"/>
      <c r="AF112" s="14"/>
      <c r="AG112" s="14"/>
      <c r="AH112" s="14"/>
      <c r="AI112" s="14"/>
      <c r="AJ112" s="14"/>
      <c r="AK112" s="14"/>
      <c r="AL112" s="14"/>
      <c r="AM112" s="14"/>
      <c r="AN112" s="14"/>
      <c r="AO112" s="14"/>
      <c r="AP112" s="14"/>
      <c r="AQ112" s="14"/>
      <c r="AR112" s="14"/>
      <c r="AS112" s="14"/>
      <c r="AT112" s="14"/>
      <c r="AU112" s="14"/>
      <c r="AV112" s="14"/>
      <c r="AW112" s="14"/>
      <c r="AX112" s="14"/>
      <c r="AY112" s="14"/>
      <c r="AZ112" s="14"/>
      <c r="BA112" s="14"/>
      <c r="BB112" s="14"/>
      <c r="BC112" s="14"/>
      <c r="BD112" s="14"/>
      <c r="BE112" s="14"/>
      <c r="BF112" s="14"/>
      <c r="BG112" s="14"/>
      <c r="BH112" s="14"/>
      <c r="BI112" s="14"/>
      <c r="BJ112" s="14"/>
      <c r="BK112" s="14"/>
      <c r="BL112" s="14"/>
      <c r="BM112" s="14"/>
      <c r="BN112" s="14"/>
      <c r="BO112" s="14"/>
      <c r="BP112" s="14"/>
      <c r="BQ112" s="14"/>
      <c r="BR112" s="14"/>
      <c r="BS112" s="14"/>
      <c r="BT112" s="14"/>
      <c r="BU112">
        <f>IFERROR(VLOOKUP(A112,'0__mapping'!$A:$B,2,0),"")</f>
      </c>
      <c r="BV112">
        <f>IFERROR(VLOOKUP(C112,'1__mapping'!$A:$B,2,0),"")</f>
      </c>
      <c r="BW112">
        <f>=INDEX('2__mapping'!B2:'2__mapping'!B49,MATCH(BV112&amp;D112, INDEX('2__mapping'!C2:C49&amp;'2__mapping'!A2:A49,),0))</f>
      </c>
      <c r="BX112">
        <f>IFERROR(VLOOKUP(E112,'3__mapping'!$A:$B,2,0),"")</f>
      </c>
      <c r="BY112">
        <f>IFERROR(VLOOKUP(F112,'4__mapping'!$A:$B,2,0),"")</f>
      </c>
      <c r="BZ112">
        <f>IFERROR(VLOOKUP(H112,'5__mapping'!$A:$B,2,0),"")</f>
      </c>
      <c r="CA112">
        <f>IFERROR(VLOOKUP(K112,'6__mapping'!$A:$B,2,0),"")</f>
      </c>
      <c r="CB112">
        <f>IFERROR(VLOOKUP(N112,'7__mapping'!$A:$B,2,0),"")</f>
      </c>
      <c r="CC112">
        <f>IFERROR(VLOOKUP(AB112,'8__mapping'!$A:$B,2,0),"")</f>
      </c>
      <c r="CD112">
        <f>IFERROR(VLOOKUP(AD112,'9__mapping'!$A:$B,2,0),"")</f>
      </c>
      <c r="CE112">
        <f>IFERROR(VLOOKUP(AG112,'10__mapping'!$A:$B,2,0),"")</f>
      </c>
      <c r="CF112">
        <f>IFERROR(VLOOKUP(AL112,'11__mapping'!$A:$B,2,0),"")</f>
      </c>
      <c r="CG112">
        <f>IFERROR(VLOOKUP(AR112,'12__mapping'!$A:$B,2,0),"")</f>
      </c>
      <c r="CH112">
        <f>IFERROR(VLOOKUP(AU112,'13__mapping'!$A:$B,2,0),"")</f>
      </c>
      <c r="CI112">
        <f>IFERROR(VLOOKUP(AW112,'14__mapping'!$A:$B,2,0),"")</f>
      </c>
      <c r="CJ112">
        <f>IFERROR(VLOOKUP(AY112,'15__mapping'!$A:$B,2,0),"")</f>
      </c>
      <c r="CK112">
        <f>IFERROR(VLOOKUP(BA112,'16__mapping'!$A:$B,2,0),"")</f>
      </c>
      <c r="CL112">
        <f>IFERROR(VLOOKUP(BC112,'17__mapping'!$A:$B,2,0),"")</f>
      </c>
      <c r="CM112">
        <f>IFERROR(VLOOKUP(BE112,'18__mapping'!$A:$B,2,0),"")</f>
      </c>
      <c r="CN112">
        <f>IFERROR(VLOOKUP(BG112,'19__mapping'!$A:$B,2,0),"")</f>
      </c>
      <c r="CO112">
        <f>IFERROR(VLOOKUP(BI112,'20__mapping'!$A:$B,2,0),"")</f>
      </c>
      <c r="CP112">
        <f>IFERROR(VLOOKUP(BK112,'21__mapping'!$A:$B,2,0),"")</f>
      </c>
      <c r="CQ112">
        <f>IFERROR(VLOOKUP(BM112,'22__mapping'!$A:$B,2,0),"")</f>
      </c>
      <c r="CR112">
        <f>IFERROR(VLOOKUP(BO112,'23__mapping'!$A:$B,2,0),"")</f>
      </c>
      <c r="CS112">
        <f>IFERROR(VLOOKUP(BQ112,'24__mapping'!$A:$B,2,0),"")</f>
      </c>
    </row>
    <row r="113">
      <c r="A113" t="str">
        <v>Create</v>
      </c>
      <c r="B113" s="14"/>
      <c r="C113" s="14"/>
      <c r="D113" s="14"/>
      <c r="E113" s="14"/>
      <c r="F113" s="14"/>
      <c r="G113" s="15"/>
      <c r="H113" s="14"/>
      <c r="I113" s="15"/>
      <c r="J113" s="14"/>
      <c r="K113" s="14"/>
      <c r="L113" s="15"/>
      <c r="M113" s="15"/>
      <c r="N113" s="14"/>
      <c r="O113" s="15"/>
      <c r="P113" s="15"/>
      <c r="Q113" s="15"/>
      <c r="R113" s="15"/>
      <c r="S113" s="14"/>
      <c r="T113" s="14"/>
      <c r="U113" s="14"/>
      <c r="V113" s="14"/>
      <c r="W113" s="14"/>
      <c r="X113" s="14"/>
      <c r="Y113" s="14"/>
      <c r="Z113" s="14"/>
      <c r="AA113" s="14"/>
      <c r="AB113" s="14"/>
      <c r="AC113" s="14"/>
      <c r="AD113" s="14"/>
      <c r="AE113" s="14"/>
      <c r="AF113" s="14"/>
      <c r="AG113" s="14"/>
      <c r="AH113" s="14"/>
      <c r="AI113" s="14"/>
      <c r="AJ113" s="14"/>
      <c r="AK113" s="14"/>
      <c r="AL113" s="14"/>
      <c r="AM113" s="14"/>
      <c r="AN113" s="14"/>
      <c r="AO113" s="14"/>
      <c r="AP113" s="14"/>
      <c r="AQ113" s="14"/>
      <c r="AR113" s="14"/>
      <c r="AS113" s="14"/>
      <c r="AT113" s="14"/>
      <c r="AU113" s="14"/>
      <c r="AV113" s="14"/>
      <c r="AW113" s="14"/>
      <c r="AX113" s="14"/>
      <c r="AY113" s="14"/>
      <c r="AZ113" s="14"/>
      <c r="BA113" s="14"/>
      <c r="BB113" s="14"/>
      <c r="BC113" s="14"/>
      <c r="BD113" s="14"/>
      <c r="BE113" s="14"/>
      <c r="BF113" s="14"/>
      <c r="BG113" s="14"/>
      <c r="BH113" s="14"/>
      <c r="BI113" s="14"/>
      <c r="BJ113" s="14"/>
      <c r="BK113" s="14"/>
      <c r="BL113" s="14"/>
      <c r="BM113" s="14"/>
      <c r="BN113" s="14"/>
      <c r="BO113" s="14"/>
      <c r="BP113" s="14"/>
      <c r="BQ113" s="14"/>
      <c r="BR113" s="14"/>
      <c r="BS113" s="14"/>
      <c r="BT113" s="14"/>
      <c r="BU113">
        <f>IFERROR(VLOOKUP(A113,'0__mapping'!$A:$B,2,0),"")</f>
      </c>
      <c r="BV113">
        <f>IFERROR(VLOOKUP(C113,'1__mapping'!$A:$B,2,0),"")</f>
      </c>
      <c r="BW113">
        <f>=INDEX('2__mapping'!B2:'2__mapping'!B49,MATCH(BV113&amp;D113, INDEX('2__mapping'!C2:C49&amp;'2__mapping'!A2:A49,),0))</f>
      </c>
      <c r="BX113">
        <f>IFERROR(VLOOKUP(E113,'3__mapping'!$A:$B,2,0),"")</f>
      </c>
      <c r="BY113">
        <f>IFERROR(VLOOKUP(F113,'4__mapping'!$A:$B,2,0),"")</f>
      </c>
      <c r="BZ113">
        <f>IFERROR(VLOOKUP(H113,'5__mapping'!$A:$B,2,0),"")</f>
      </c>
      <c r="CA113">
        <f>IFERROR(VLOOKUP(K113,'6__mapping'!$A:$B,2,0),"")</f>
      </c>
      <c r="CB113">
        <f>IFERROR(VLOOKUP(N113,'7__mapping'!$A:$B,2,0),"")</f>
      </c>
      <c r="CC113">
        <f>IFERROR(VLOOKUP(AB113,'8__mapping'!$A:$B,2,0),"")</f>
      </c>
      <c r="CD113">
        <f>IFERROR(VLOOKUP(AD113,'9__mapping'!$A:$B,2,0),"")</f>
      </c>
      <c r="CE113">
        <f>IFERROR(VLOOKUP(AG113,'10__mapping'!$A:$B,2,0),"")</f>
      </c>
      <c r="CF113">
        <f>IFERROR(VLOOKUP(AL113,'11__mapping'!$A:$B,2,0),"")</f>
      </c>
      <c r="CG113">
        <f>IFERROR(VLOOKUP(AR113,'12__mapping'!$A:$B,2,0),"")</f>
      </c>
      <c r="CH113">
        <f>IFERROR(VLOOKUP(AU113,'13__mapping'!$A:$B,2,0),"")</f>
      </c>
      <c r="CI113">
        <f>IFERROR(VLOOKUP(AW113,'14__mapping'!$A:$B,2,0),"")</f>
      </c>
      <c r="CJ113">
        <f>IFERROR(VLOOKUP(AY113,'15__mapping'!$A:$B,2,0),"")</f>
      </c>
      <c r="CK113">
        <f>IFERROR(VLOOKUP(BA113,'16__mapping'!$A:$B,2,0),"")</f>
      </c>
      <c r="CL113">
        <f>IFERROR(VLOOKUP(BC113,'17__mapping'!$A:$B,2,0),"")</f>
      </c>
      <c r="CM113">
        <f>IFERROR(VLOOKUP(BE113,'18__mapping'!$A:$B,2,0),"")</f>
      </c>
      <c r="CN113">
        <f>IFERROR(VLOOKUP(BG113,'19__mapping'!$A:$B,2,0),"")</f>
      </c>
      <c r="CO113">
        <f>IFERROR(VLOOKUP(BI113,'20__mapping'!$A:$B,2,0),"")</f>
      </c>
      <c r="CP113">
        <f>IFERROR(VLOOKUP(BK113,'21__mapping'!$A:$B,2,0),"")</f>
      </c>
      <c r="CQ113">
        <f>IFERROR(VLOOKUP(BM113,'22__mapping'!$A:$B,2,0),"")</f>
      </c>
      <c r="CR113">
        <f>IFERROR(VLOOKUP(BO113,'23__mapping'!$A:$B,2,0),"")</f>
      </c>
      <c r="CS113">
        <f>IFERROR(VLOOKUP(BQ113,'24__mapping'!$A:$B,2,0),"")</f>
      </c>
    </row>
    <row r="114">
      <c r="A114" t="str">
        <v>Create</v>
      </c>
      <c r="B114" s="14"/>
      <c r="C114" s="14"/>
      <c r="D114" s="14"/>
      <c r="E114" s="14"/>
      <c r="F114" s="14"/>
      <c r="G114" s="15"/>
      <c r="H114" s="14"/>
      <c r="I114" s="15"/>
      <c r="J114" s="14"/>
      <c r="K114" s="14"/>
      <c r="L114" s="15"/>
      <c r="M114" s="15"/>
      <c r="N114" s="14"/>
      <c r="O114" s="15"/>
      <c r="P114" s="15"/>
      <c r="Q114" s="15"/>
      <c r="R114" s="15"/>
      <c r="S114" s="14"/>
      <c r="T114" s="14"/>
      <c r="U114" s="14"/>
      <c r="V114" s="14"/>
      <c r="W114" s="14"/>
      <c r="X114" s="14"/>
      <c r="Y114" s="14"/>
      <c r="Z114" s="14"/>
      <c r="AA114" s="14"/>
      <c r="AB114" s="14"/>
      <c r="AC114" s="14"/>
      <c r="AD114" s="14"/>
      <c r="AE114" s="14"/>
      <c r="AF114" s="14"/>
      <c r="AG114" s="14"/>
      <c r="AH114" s="14"/>
      <c r="AI114" s="14"/>
      <c r="AJ114" s="14"/>
      <c r="AK114" s="14"/>
      <c r="AL114" s="14"/>
      <c r="AM114" s="14"/>
      <c r="AN114" s="14"/>
      <c r="AO114" s="14"/>
      <c r="AP114" s="14"/>
      <c r="AQ114" s="14"/>
      <c r="AR114" s="14"/>
      <c r="AS114" s="14"/>
      <c r="AT114" s="14"/>
      <c r="AU114" s="14"/>
      <c r="AV114" s="14"/>
      <c r="AW114" s="14"/>
      <c r="AX114" s="14"/>
      <c r="AY114" s="14"/>
      <c r="AZ114" s="14"/>
      <c r="BA114" s="14"/>
      <c r="BB114" s="14"/>
      <c r="BC114" s="14"/>
      <c r="BD114" s="14"/>
      <c r="BE114" s="14"/>
      <c r="BF114" s="14"/>
      <c r="BG114" s="14"/>
      <c r="BH114" s="14"/>
      <c r="BI114" s="14"/>
      <c r="BJ114" s="14"/>
      <c r="BK114" s="14"/>
      <c r="BL114" s="14"/>
      <c r="BM114" s="14"/>
      <c r="BN114" s="14"/>
      <c r="BO114" s="14"/>
      <c r="BP114" s="14"/>
      <c r="BQ114" s="14"/>
      <c r="BR114" s="14"/>
      <c r="BS114" s="14"/>
      <c r="BT114" s="14"/>
      <c r="BU114">
        <f>IFERROR(VLOOKUP(A114,'0__mapping'!$A:$B,2,0),"")</f>
      </c>
      <c r="BV114">
        <f>IFERROR(VLOOKUP(C114,'1__mapping'!$A:$B,2,0),"")</f>
      </c>
      <c r="BW114">
        <f>=INDEX('2__mapping'!B2:'2__mapping'!B49,MATCH(BV114&amp;D114, INDEX('2__mapping'!C2:C49&amp;'2__mapping'!A2:A49,),0))</f>
      </c>
      <c r="BX114">
        <f>IFERROR(VLOOKUP(E114,'3__mapping'!$A:$B,2,0),"")</f>
      </c>
      <c r="BY114">
        <f>IFERROR(VLOOKUP(F114,'4__mapping'!$A:$B,2,0),"")</f>
      </c>
      <c r="BZ114">
        <f>IFERROR(VLOOKUP(H114,'5__mapping'!$A:$B,2,0),"")</f>
      </c>
      <c r="CA114">
        <f>IFERROR(VLOOKUP(K114,'6__mapping'!$A:$B,2,0),"")</f>
      </c>
      <c r="CB114">
        <f>IFERROR(VLOOKUP(N114,'7__mapping'!$A:$B,2,0),"")</f>
      </c>
      <c r="CC114">
        <f>IFERROR(VLOOKUP(AB114,'8__mapping'!$A:$B,2,0),"")</f>
      </c>
      <c r="CD114">
        <f>IFERROR(VLOOKUP(AD114,'9__mapping'!$A:$B,2,0),"")</f>
      </c>
      <c r="CE114">
        <f>IFERROR(VLOOKUP(AG114,'10__mapping'!$A:$B,2,0),"")</f>
      </c>
      <c r="CF114">
        <f>IFERROR(VLOOKUP(AL114,'11__mapping'!$A:$B,2,0),"")</f>
      </c>
      <c r="CG114">
        <f>IFERROR(VLOOKUP(AR114,'12__mapping'!$A:$B,2,0),"")</f>
      </c>
      <c r="CH114">
        <f>IFERROR(VLOOKUP(AU114,'13__mapping'!$A:$B,2,0),"")</f>
      </c>
      <c r="CI114">
        <f>IFERROR(VLOOKUP(AW114,'14__mapping'!$A:$B,2,0),"")</f>
      </c>
      <c r="CJ114">
        <f>IFERROR(VLOOKUP(AY114,'15__mapping'!$A:$B,2,0),"")</f>
      </c>
      <c r="CK114">
        <f>IFERROR(VLOOKUP(BA114,'16__mapping'!$A:$B,2,0),"")</f>
      </c>
      <c r="CL114">
        <f>IFERROR(VLOOKUP(BC114,'17__mapping'!$A:$B,2,0),"")</f>
      </c>
      <c r="CM114">
        <f>IFERROR(VLOOKUP(BE114,'18__mapping'!$A:$B,2,0),"")</f>
      </c>
      <c r="CN114">
        <f>IFERROR(VLOOKUP(BG114,'19__mapping'!$A:$B,2,0),"")</f>
      </c>
      <c r="CO114">
        <f>IFERROR(VLOOKUP(BI114,'20__mapping'!$A:$B,2,0),"")</f>
      </c>
      <c r="CP114">
        <f>IFERROR(VLOOKUP(BK114,'21__mapping'!$A:$B,2,0),"")</f>
      </c>
      <c r="CQ114">
        <f>IFERROR(VLOOKUP(BM114,'22__mapping'!$A:$B,2,0),"")</f>
      </c>
      <c r="CR114">
        <f>IFERROR(VLOOKUP(BO114,'23__mapping'!$A:$B,2,0),"")</f>
      </c>
      <c r="CS114">
        <f>IFERROR(VLOOKUP(BQ114,'24__mapping'!$A:$B,2,0),"")</f>
      </c>
    </row>
    <row r="115">
      <c r="A115" t="str">
        <v>Create</v>
      </c>
      <c r="B115" s="14"/>
      <c r="C115" s="14"/>
      <c r="D115" s="14"/>
      <c r="E115" s="14"/>
      <c r="F115" s="14"/>
      <c r="G115" s="15"/>
      <c r="H115" s="14"/>
      <c r="I115" s="15"/>
      <c r="J115" s="14"/>
      <c r="K115" s="14"/>
      <c r="L115" s="15"/>
      <c r="M115" s="15"/>
      <c r="N115" s="14"/>
      <c r="O115" s="15"/>
      <c r="P115" s="15"/>
      <c r="Q115" s="15"/>
      <c r="R115" s="15"/>
      <c r="S115" s="14"/>
      <c r="T115" s="14"/>
      <c r="U115" s="14"/>
      <c r="V115" s="14"/>
      <c r="W115" s="14"/>
      <c r="X115" s="14"/>
      <c r="Y115" s="14"/>
      <c r="Z115" s="14"/>
      <c r="AA115" s="14"/>
      <c r="AB115" s="14"/>
      <c r="AC115" s="14"/>
      <c r="AD115" s="14"/>
      <c r="AE115" s="14"/>
      <c r="AF115" s="14"/>
      <c r="AG115" s="14"/>
      <c r="AH115" s="14"/>
      <c r="AI115" s="14"/>
      <c r="AJ115" s="14"/>
      <c r="AK115" s="14"/>
      <c r="AL115" s="14"/>
      <c r="AM115" s="14"/>
      <c r="AN115" s="14"/>
      <c r="AO115" s="14"/>
      <c r="AP115" s="14"/>
      <c r="AQ115" s="14"/>
      <c r="AR115" s="14"/>
      <c r="AS115" s="14"/>
      <c r="AT115" s="14"/>
      <c r="AU115" s="14"/>
      <c r="AV115" s="14"/>
      <c r="AW115" s="14"/>
      <c r="AX115" s="14"/>
      <c r="AY115" s="14"/>
      <c r="AZ115" s="14"/>
      <c r="BA115" s="14"/>
      <c r="BB115" s="14"/>
      <c r="BC115" s="14"/>
      <c r="BD115" s="14"/>
      <c r="BE115" s="14"/>
      <c r="BF115" s="14"/>
      <c r="BG115" s="14"/>
      <c r="BH115" s="14"/>
      <c r="BI115" s="14"/>
      <c r="BJ115" s="14"/>
      <c r="BK115" s="14"/>
      <c r="BL115" s="14"/>
      <c r="BM115" s="14"/>
      <c r="BN115" s="14"/>
      <c r="BO115" s="14"/>
      <c r="BP115" s="14"/>
      <c r="BQ115" s="14"/>
      <c r="BR115" s="14"/>
      <c r="BS115" s="14"/>
      <c r="BT115" s="14"/>
      <c r="BU115">
        <f>IFERROR(VLOOKUP(A115,'0__mapping'!$A:$B,2,0),"")</f>
      </c>
      <c r="BV115">
        <f>IFERROR(VLOOKUP(C115,'1__mapping'!$A:$B,2,0),"")</f>
      </c>
      <c r="BW115">
        <f>=INDEX('2__mapping'!B2:'2__mapping'!B49,MATCH(BV115&amp;D115, INDEX('2__mapping'!C2:C49&amp;'2__mapping'!A2:A49,),0))</f>
      </c>
      <c r="BX115">
        <f>IFERROR(VLOOKUP(E115,'3__mapping'!$A:$B,2,0),"")</f>
      </c>
      <c r="BY115">
        <f>IFERROR(VLOOKUP(F115,'4__mapping'!$A:$B,2,0),"")</f>
      </c>
      <c r="BZ115">
        <f>IFERROR(VLOOKUP(H115,'5__mapping'!$A:$B,2,0),"")</f>
      </c>
      <c r="CA115">
        <f>IFERROR(VLOOKUP(K115,'6__mapping'!$A:$B,2,0),"")</f>
      </c>
      <c r="CB115">
        <f>IFERROR(VLOOKUP(N115,'7__mapping'!$A:$B,2,0),"")</f>
      </c>
      <c r="CC115">
        <f>IFERROR(VLOOKUP(AB115,'8__mapping'!$A:$B,2,0),"")</f>
      </c>
      <c r="CD115">
        <f>IFERROR(VLOOKUP(AD115,'9__mapping'!$A:$B,2,0),"")</f>
      </c>
      <c r="CE115">
        <f>IFERROR(VLOOKUP(AG115,'10__mapping'!$A:$B,2,0),"")</f>
      </c>
      <c r="CF115">
        <f>IFERROR(VLOOKUP(AL115,'11__mapping'!$A:$B,2,0),"")</f>
      </c>
      <c r="CG115">
        <f>IFERROR(VLOOKUP(AR115,'12__mapping'!$A:$B,2,0),"")</f>
      </c>
      <c r="CH115">
        <f>IFERROR(VLOOKUP(AU115,'13__mapping'!$A:$B,2,0),"")</f>
      </c>
      <c r="CI115">
        <f>IFERROR(VLOOKUP(AW115,'14__mapping'!$A:$B,2,0),"")</f>
      </c>
      <c r="CJ115">
        <f>IFERROR(VLOOKUP(AY115,'15__mapping'!$A:$B,2,0),"")</f>
      </c>
      <c r="CK115">
        <f>IFERROR(VLOOKUP(BA115,'16__mapping'!$A:$B,2,0),"")</f>
      </c>
      <c r="CL115">
        <f>IFERROR(VLOOKUP(BC115,'17__mapping'!$A:$B,2,0),"")</f>
      </c>
      <c r="CM115">
        <f>IFERROR(VLOOKUP(BE115,'18__mapping'!$A:$B,2,0),"")</f>
      </c>
      <c r="CN115">
        <f>IFERROR(VLOOKUP(BG115,'19__mapping'!$A:$B,2,0),"")</f>
      </c>
      <c r="CO115">
        <f>IFERROR(VLOOKUP(BI115,'20__mapping'!$A:$B,2,0),"")</f>
      </c>
      <c r="CP115">
        <f>IFERROR(VLOOKUP(BK115,'21__mapping'!$A:$B,2,0),"")</f>
      </c>
      <c r="CQ115">
        <f>IFERROR(VLOOKUP(BM115,'22__mapping'!$A:$B,2,0),"")</f>
      </c>
      <c r="CR115">
        <f>IFERROR(VLOOKUP(BO115,'23__mapping'!$A:$B,2,0),"")</f>
      </c>
      <c r="CS115">
        <f>IFERROR(VLOOKUP(BQ115,'24__mapping'!$A:$B,2,0),"")</f>
      </c>
    </row>
    <row r="116">
      <c r="A116" t="str">
        <v>Create</v>
      </c>
      <c r="B116" s="14"/>
      <c r="C116" s="14"/>
      <c r="D116" s="14"/>
      <c r="E116" s="14"/>
      <c r="F116" s="14"/>
      <c r="G116" s="15"/>
      <c r="H116" s="14"/>
      <c r="I116" s="15"/>
      <c r="J116" s="14"/>
      <c r="K116" s="14"/>
      <c r="L116" s="15"/>
      <c r="M116" s="15"/>
      <c r="N116" s="14"/>
      <c r="O116" s="15"/>
      <c r="P116" s="15"/>
      <c r="Q116" s="15"/>
      <c r="R116" s="15"/>
      <c r="S116" s="14"/>
      <c r="T116" s="14"/>
      <c r="U116" s="14"/>
      <c r="V116" s="14"/>
      <c r="W116" s="14"/>
      <c r="X116" s="14"/>
      <c r="Y116" s="14"/>
      <c r="Z116" s="14"/>
      <c r="AA116" s="14"/>
      <c r="AB116" s="14"/>
      <c r="AC116" s="14"/>
      <c r="AD116" s="14"/>
      <c r="AE116" s="14"/>
      <c r="AF116" s="14"/>
      <c r="AG116" s="14"/>
      <c r="AH116" s="14"/>
      <c r="AI116" s="14"/>
      <c r="AJ116" s="14"/>
      <c r="AK116" s="14"/>
      <c r="AL116" s="14"/>
      <c r="AM116" s="14"/>
      <c r="AN116" s="14"/>
      <c r="AO116" s="14"/>
      <c r="AP116" s="14"/>
      <c r="AQ116" s="14"/>
      <c r="AR116" s="14"/>
      <c r="AS116" s="14"/>
      <c r="AT116" s="14"/>
      <c r="AU116" s="14"/>
      <c r="AV116" s="14"/>
      <c r="AW116" s="14"/>
      <c r="AX116" s="14"/>
      <c r="AY116" s="14"/>
      <c r="AZ116" s="14"/>
      <c r="BA116" s="14"/>
      <c r="BB116" s="14"/>
      <c r="BC116" s="14"/>
      <c r="BD116" s="14"/>
      <c r="BE116" s="14"/>
      <c r="BF116" s="14"/>
      <c r="BG116" s="14"/>
      <c r="BH116" s="14"/>
      <c r="BI116" s="14"/>
      <c r="BJ116" s="14"/>
      <c r="BK116" s="14"/>
      <c r="BL116" s="14"/>
      <c r="BM116" s="14"/>
      <c r="BN116" s="14"/>
      <c r="BO116" s="14"/>
      <c r="BP116" s="14"/>
      <c r="BQ116" s="14"/>
      <c r="BR116" s="14"/>
      <c r="BS116" s="14"/>
      <c r="BT116" s="14"/>
      <c r="BU116">
        <f>IFERROR(VLOOKUP(A116,'0__mapping'!$A:$B,2,0),"")</f>
      </c>
      <c r="BV116">
        <f>IFERROR(VLOOKUP(C116,'1__mapping'!$A:$B,2,0),"")</f>
      </c>
      <c r="BW116">
        <f>=INDEX('2__mapping'!B2:'2__mapping'!B49,MATCH(BV116&amp;D116, INDEX('2__mapping'!C2:C49&amp;'2__mapping'!A2:A49,),0))</f>
      </c>
      <c r="BX116">
        <f>IFERROR(VLOOKUP(E116,'3__mapping'!$A:$B,2,0),"")</f>
      </c>
      <c r="BY116">
        <f>IFERROR(VLOOKUP(F116,'4__mapping'!$A:$B,2,0),"")</f>
      </c>
      <c r="BZ116">
        <f>IFERROR(VLOOKUP(H116,'5__mapping'!$A:$B,2,0),"")</f>
      </c>
      <c r="CA116">
        <f>IFERROR(VLOOKUP(K116,'6__mapping'!$A:$B,2,0),"")</f>
      </c>
      <c r="CB116">
        <f>IFERROR(VLOOKUP(N116,'7__mapping'!$A:$B,2,0),"")</f>
      </c>
      <c r="CC116">
        <f>IFERROR(VLOOKUP(AB116,'8__mapping'!$A:$B,2,0),"")</f>
      </c>
      <c r="CD116">
        <f>IFERROR(VLOOKUP(AD116,'9__mapping'!$A:$B,2,0),"")</f>
      </c>
      <c r="CE116">
        <f>IFERROR(VLOOKUP(AG116,'10__mapping'!$A:$B,2,0),"")</f>
      </c>
      <c r="CF116">
        <f>IFERROR(VLOOKUP(AL116,'11__mapping'!$A:$B,2,0),"")</f>
      </c>
      <c r="CG116">
        <f>IFERROR(VLOOKUP(AR116,'12__mapping'!$A:$B,2,0),"")</f>
      </c>
      <c r="CH116">
        <f>IFERROR(VLOOKUP(AU116,'13__mapping'!$A:$B,2,0),"")</f>
      </c>
      <c r="CI116">
        <f>IFERROR(VLOOKUP(AW116,'14__mapping'!$A:$B,2,0),"")</f>
      </c>
      <c r="CJ116">
        <f>IFERROR(VLOOKUP(AY116,'15__mapping'!$A:$B,2,0),"")</f>
      </c>
      <c r="CK116">
        <f>IFERROR(VLOOKUP(BA116,'16__mapping'!$A:$B,2,0),"")</f>
      </c>
      <c r="CL116">
        <f>IFERROR(VLOOKUP(BC116,'17__mapping'!$A:$B,2,0),"")</f>
      </c>
      <c r="CM116">
        <f>IFERROR(VLOOKUP(BE116,'18__mapping'!$A:$B,2,0),"")</f>
      </c>
      <c r="CN116">
        <f>IFERROR(VLOOKUP(BG116,'19__mapping'!$A:$B,2,0),"")</f>
      </c>
      <c r="CO116">
        <f>IFERROR(VLOOKUP(BI116,'20__mapping'!$A:$B,2,0),"")</f>
      </c>
      <c r="CP116">
        <f>IFERROR(VLOOKUP(BK116,'21__mapping'!$A:$B,2,0),"")</f>
      </c>
      <c r="CQ116">
        <f>IFERROR(VLOOKUP(BM116,'22__mapping'!$A:$B,2,0),"")</f>
      </c>
      <c r="CR116">
        <f>IFERROR(VLOOKUP(BO116,'23__mapping'!$A:$B,2,0),"")</f>
      </c>
      <c r="CS116">
        <f>IFERROR(VLOOKUP(BQ116,'24__mapping'!$A:$B,2,0),"")</f>
      </c>
    </row>
    <row r="117">
      <c r="A117" t="str">
        <v>Create</v>
      </c>
      <c r="B117" s="14"/>
      <c r="C117" s="14"/>
      <c r="D117" s="14"/>
      <c r="E117" s="14"/>
      <c r="F117" s="14"/>
      <c r="G117" s="15"/>
      <c r="H117" s="14"/>
      <c r="I117" s="15"/>
      <c r="J117" s="14"/>
      <c r="K117" s="14"/>
      <c r="L117" s="15"/>
      <c r="M117" s="15"/>
      <c r="N117" s="14"/>
      <c r="O117" s="15"/>
      <c r="P117" s="15"/>
      <c r="Q117" s="15"/>
      <c r="R117" s="15"/>
      <c r="S117" s="14"/>
      <c r="T117" s="14"/>
      <c r="U117" s="14"/>
      <c r="V117" s="14"/>
      <c r="W117" s="14"/>
      <c r="X117" s="14"/>
      <c r="Y117" s="14"/>
      <c r="Z117" s="14"/>
      <c r="AA117" s="14"/>
      <c r="AB117" s="14"/>
      <c r="AC117" s="14"/>
      <c r="AD117" s="14"/>
      <c r="AE117" s="14"/>
      <c r="AF117" s="14"/>
      <c r="AG117" s="14"/>
      <c r="AH117" s="14"/>
      <c r="AI117" s="14"/>
      <c r="AJ117" s="14"/>
      <c r="AK117" s="14"/>
      <c r="AL117" s="14"/>
      <c r="AM117" s="14"/>
      <c r="AN117" s="14"/>
      <c r="AO117" s="14"/>
      <c r="AP117" s="14"/>
      <c r="AQ117" s="14"/>
      <c r="AR117" s="14"/>
      <c r="AS117" s="14"/>
      <c r="AT117" s="14"/>
      <c r="AU117" s="14"/>
      <c r="AV117" s="14"/>
      <c r="AW117" s="14"/>
      <c r="AX117" s="14"/>
      <c r="AY117" s="14"/>
      <c r="AZ117" s="14"/>
      <c r="BA117" s="14"/>
      <c r="BB117" s="14"/>
      <c r="BC117" s="14"/>
      <c r="BD117" s="14"/>
      <c r="BE117" s="14"/>
      <c r="BF117" s="14"/>
      <c r="BG117" s="14"/>
      <c r="BH117" s="14"/>
      <c r="BI117" s="14"/>
      <c r="BJ117" s="14"/>
      <c r="BK117" s="14"/>
      <c r="BL117" s="14"/>
      <c r="BM117" s="14"/>
      <c r="BN117" s="14"/>
      <c r="BO117" s="14"/>
      <c r="BP117" s="14"/>
      <c r="BQ117" s="14"/>
      <c r="BR117" s="14"/>
      <c r="BS117" s="14"/>
      <c r="BT117" s="14"/>
      <c r="BU117">
        <f>IFERROR(VLOOKUP(A117,'0__mapping'!$A:$B,2,0),"")</f>
      </c>
      <c r="BV117">
        <f>IFERROR(VLOOKUP(C117,'1__mapping'!$A:$B,2,0),"")</f>
      </c>
      <c r="BW117">
        <f>=INDEX('2__mapping'!B2:'2__mapping'!B49,MATCH(BV117&amp;D117, INDEX('2__mapping'!C2:C49&amp;'2__mapping'!A2:A49,),0))</f>
      </c>
      <c r="BX117">
        <f>IFERROR(VLOOKUP(E117,'3__mapping'!$A:$B,2,0),"")</f>
      </c>
      <c r="BY117">
        <f>IFERROR(VLOOKUP(F117,'4__mapping'!$A:$B,2,0),"")</f>
      </c>
      <c r="BZ117">
        <f>IFERROR(VLOOKUP(H117,'5__mapping'!$A:$B,2,0),"")</f>
      </c>
      <c r="CA117">
        <f>IFERROR(VLOOKUP(K117,'6__mapping'!$A:$B,2,0),"")</f>
      </c>
      <c r="CB117">
        <f>IFERROR(VLOOKUP(N117,'7__mapping'!$A:$B,2,0),"")</f>
      </c>
      <c r="CC117">
        <f>IFERROR(VLOOKUP(AB117,'8__mapping'!$A:$B,2,0),"")</f>
      </c>
      <c r="CD117">
        <f>IFERROR(VLOOKUP(AD117,'9__mapping'!$A:$B,2,0),"")</f>
      </c>
      <c r="CE117">
        <f>IFERROR(VLOOKUP(AG117,'10__mapping'!$A:$B,2,0),"")</f>
      </c>
      <c r="CF117">
        <f>IFERROR(VLOOKUP(AL117,'11__mapping'!$A:$B,2,0),"")</f>
      </c>
      <c r="CG117">
        <f>IFERROR(VLOOKUP(AR117,'12__mapping'!$A:$B,2,0),"")</f>
      </c>
      <c r="CH117">
        <f>IFERROR(VLOOKUP(AU117,'13__mapping'!$A:$B,2,0),"")</f>
      </c>
      <c r="CI117">
        <f>IFERROR(VLOOKUP(AW117,'14__mapping'!$A:$B,2,0),"")</f>
      </c>
      <c r="CJ117">
        <f>IFERROR(VLOOKUP(AY117,'15__mapping'!$A:$B,2,0),"")</f>
      </c>
      <c r="CK117">
        <f>IFERROR(VLOOKUP(BA117,'16__mapping'!$A:$B,2,0),"")</f>
      </c>
      <c r="CL117">
        <f>IFERROR(VLOOKUP(BC117,'17__mapping'!$A:$B,2,0),"")</f>
      </c>
      <c r="CM117">
        <f>IFERROR(VLOOKUP(BE117,'18__mapping'!$A:$B,2,0),"")</f>
      </c>
      <c r="CN117">
        <f>IFERROR(VLOOKUP(BG117,'19__mapping'!$A:$B,2,0),"")</f>
      </c>
      <c r="CO117">
        <f>IFERROR(VLOOKUP(BI117,'20__mapping'!$A:$B,2,0),"")</f>
      </c>
      <c r="CP117">
        <f>IFERROR(VLOOKUP(BK117,'21__mapping'!$A:$B,2,0),"")</f>
      </c>
      <c r="CQ117">
        <f>IFERROR(VLOOKUP(BM117,'22__mapping'!$A:$B,2,0),"")</f>
      </c>
      <c r="CR117">
        <f>IFERROR(VLOOKUP(BO117,'23__mapping'!$A:$B,2,0),"")</f>
      </c>
      <c r="CS117">
        <f>IFERROR(VLOOKUP(BQ117,'24__mapping'!$A:$B,2,0),"")</f>
      </c>
    </row>
    <row r="118">
      <c r="A118" t="str">
        <v>Create</v>
      </c>
      <c r="B118" s="14"/>
      <c r="C118" s="14"/>
      <c r="D118" s="14"/>
      <c r="E118" s="14"/>
      <c r="F118" s="14"/>
      <c r="G118" s="15"/>
      <c r="H118" s="14"/>
      <c r="I118" s="15"/>
      <c r="J118" s="14"/>
      <c r="K118" s="14"/>
      <c r="L118" s="15"/>
      <c r="M118" s="15"/>
      <c r="N118" s="14"/>
      <c r="O118" s="15"/>
      <c r="P118" s="15"/>
      <c r="Q118" s="15"/>
      <c r="R118" s="15"/>
      <c r="S118" s="14"/>
      <c r="T118" s="14"/>
      <c r="U118" s="14"/>
      <c r="V118" s="14"/>
      <c r="W118" s="14"/>
      <c r="X118" s="14"/>
      <c r="Y118" s="14"/>
      <c r="Z118" s="14"/>
      <c r="AA118" s="14"/>
      <c r="AB118" s="14"/>
      <c r="AC118" s="14"/>
      <c r="AD118" s="14"/>
      <c r="AE118" s="14"/>
      <c r="AF118" s="14"/>
      <c r="AG118" s="14"/>
      <c r="AH118" s="14"/>
      <c r="AI118" s="14"/>
      <c r="AJ118" s="14"/>
      <c r="AK118" s="14"/>
      <c r="AL118" s="14"/>
      <c r="AM118" s="14"/>
      <c r="AN118" s="14"/>
      <c r="AO118" s="14"/>
      <c r="AP118" s="14"/>
      <c r="AQ118" s="14"/>
      <c r="AR118" s="14"/>
      <c r="AS118" s="14"/>
      <c r="AT118" s="14"/>
      <c r="AU118" s="14"/>
      <c r="AV118" s="14"/>
      <c r="AW118" s="14"/>
      <c r="AX118" s="14"/>
      <c r="AY118" s="14"/>
      <c r="AZ118" s="14"/>
      <c r="BA118" s="14"/>
      <c r="BB118" s="14"/>
      <c r="BC118" s="14"/>
      <c r="BD118" s="14"/>
      <c r="BE118" s="14"/>
      <c r="BF118" s="14"/>
      <c r="BG118" s="14"/>
      <c r="BH118" s="14"/>
      <c r="BI118" s="14"/>
      <c r="BJ118" s="14"/>
      <c r="BK118" s="14"/>
      <c r="BL118" s="14"/>
      <c r="BM118" s="14"/>
      <c r="BN118" s="14"/>
      <c r="BO118" s="14"/>
      <c r="BP118" s="14"/>
      <c r="BQ118" s="14"/>
      <c r="BR118" s="14"/>
      <c r="BS118" s="14"/>
      <c r="BT118" s="14"/>
      <c r="BU118">
        <f>IFERROR(VLOOKUP(A118,'0__mapping'!$A:$B,2,0),"")</f>
      </c>
      <c r="BV118">
        <f>IFERROR(VLOOKUP(C118,'1__mapping'!$A:$B,2,0),"")</f>
      </c>
      <c r="BW118">
        <f>=INDEX('2__mapping'!B2:'2__mapping'!B49,MATCH(BV118&amp;D118, INDEX('2__mapping'!C2:C49&amp;'2__mapping'!A2:A49,),0))</f>
      </c>
      <c r="BX118">
        <f>IFERROR(VLOOKUP(E118,'3__mapping'!$A:$B,2,0),"")</f>
      </c>
      <c r="BY118">
        <f>IFERROR(VLOOKUP(F118,'4__mapping'!$A:$B,2,0),"")</f>
      </c>
      <c r="BZ118">
        <f>IFERROR(VLOOKUP(H118,'5__mapping'!$A:$B,2,0),"")</f>
      </c>
      <c r="CA118">
        <f>IFERROR(VLOOKUP(K118,'6__mapping'!$A:$B,2,0),"")</f>
      </c>
      <c r="CB118">
        <f>IFERROR(VLOOKUP(N118,'7__mapping'!$A:$B,2,0),"")</f>
      </c>
      <c r="CC118">
        <f>IFERROR(VLOOKUP(AB118,'8__mapping'!$A:$B,2,0),"")</f>
      </c>
      <c r="CD118">
        <f>IFERROR(VLOOKUP(AD118,'9__mapping'!$A:$B,2,0),"")</f>
      </c>
      <c r="CE118">
        <f>IFERROR(VLOOKUP(AG118,'10__mapping'!$A:$B,2,0),"")</f>
      </c>
      <c r="CF118">
        <f>IFERROR(VLOOKUP(AL118,'11__mapping'!$A:$B,2,0),"")</f>
      </c>
      <c r="CG118">
        <f>IFERROR(VLOOKUP(AR118,'12__mapping'!$A:$B,2,0),"")</f>
      </c>
      <c r="CH118">
        <f>IFERROR(VLOOKUP(AU118,'13__mapping'!$A:$B,2,0),"")</f>
      </c>
      <c r="CI118">
        <f>IFERROR(VLOOKUP(AW118,'14__mapping'!$A:$B,2,0),"")</f>
      </c>
      <c r="CJ118">
        <f>IFERROR(VLOOKUP(AY118,'15__mapping'!$A:$B,2,0),"")</f>
      </c>
      <c r="CK118">
        <f>IFERROR(VLOOKUP(BA118,'16__mapping'!$A:$B,2,0),"")</f>
      </c>
      <c r="CL118">
        <f>IFERROR(VLOOKUP(BC118,'17__mapping'!$A:$B,2,0),"")</f>
      </c>
      <c r="CM118">
        <f>IFERROR(VLOOKUP(BE118,'18__mapping'!$A:$B,2,0),"")</f>
      </c>
      <c r="CN118">
        <f>IFERROR(VLOOKUP(BG118,'19__mapping'!$A:$B,2,0),"")</f>
      </c>
      <c r="CO118">
        <f>IFERROR(VLOOKUP(BI118,'20__mapping'!$A:$B,2,0),"")</f>
      </c>
      <c r="CP118">
        <f>IFERROR(VLOOKUP(BK118,'21__mapping'!$A:$B,2,0),"")</f>
      </c>
      <c r="CQ118">
        <f>IFERROR(VLOOKUP(BM118,'22__mapping'!$A:$B,2,0),"")</f>
      </c>
      <c r="CR118">
        <f>IFERROR(VLOOKUP(BO118,'23__mapping'!$A:$B,2,0),"")</f>
      </c>
      <c r="CS118">
        <f>IFERROR(VLOOKUP(BQ118,'24__mapping'!$A:$B,2,0),"")</f>
      </c>
    </row>
    <row r="119">
      <c r="A119" t="str">
        <v>Create</v>
      </c>
      <c r="B119" s="14"/>
      <c r="C119" s="14"/>
      <c r="D119" s="14"/>
      <c r="E119" s="14"/>
      <c r="F119" s="14"/>
      <c r="G119" s="15"/>
      <c r="H119" s="14"/>
      <c r="I119" s="15"/>
      <c r="J119" s="14"/>
      <c r="K119" s="14"/>
      <c r="L119" s="15"/>
      <c r="M119" s="15"/>
      <c r="N119" s="14"/>
      <c r="O119" s="15"/>
      <c r="P119" s="15"/>
      <c r="Q119" s="15"/>
      <c r="R119" s="15"/>
      <c r="S119" s="14"/>
      <c r="T119" s="14"/>
      <c r="U119" s="14"/>
      <c r="V119" s="14"/>
      <c r="W119" s="14"/>
      <c r="X119" s="14"/>
      <c r="Y119" s="14"/>
      <c r="Z119" s="14"/>
      <c r="AA119" s="14"/>
      <c r="AB119" s="14"/>
      <c r="AC119" s="14"/>
      <c r="AD119" s="14"/>
      <c r="AE119" s="14"/>
      <c r="AF119" s="14"/>
      <c r="AG119" s="14"/>
      <c r="AH119" s="14"/>
      <c r="AI119" s="14"/>
      <c r="AJ119" s="14"/>
      <c r="AK119" s="14"/>
      <c r="AL119" s="14"/>
      <c r="AM119" s="14"/>
      <c r="AN119" s="14"/>
      <c r="AO119" s="14"/>
      <c r="AP119" s="14"/>
      <c r="AQ119" s="14"/>
      <c r="AR119" s="14"/>
      <c r="AS119" s="14"/>
      <c r="AT119" s="14"/>
      <c r="AU119" s="14"/>
      <c r="AV119" s="14"/>
      <c r="AW119" s="14"/>
      <c r="AX119" s="14"/>
      <c r="AY119" s="14"/>
      <c r="AZ119" s="14"/>
      <c r="BA119" s="14"/>
      <c r="BB119" s="14"/>
      <c r="BC119" s="14"/>
      <c r="BD119" s="14"/>
      <c r="BE119" s="14"/>
      <c r="BF119" s="14"/>
      <c r="BG119" s="14"/>
      <c r="BH119" s="14"/>
      <c r="BI119" s="14"/>
      <c r="BJ119" s="14"/>
      <c r="BK119" s="14"/>
      <c r="BL119" s="14"/>
      <c r="BM119" s="14"/>
      <c r="BN119" s="14"/>
      <c r="BO119" s="14"/>
      <c r="BP119" s="14"/>
      <c r="BQ119" s="14"/>
      <c r="BR119" s="14"/>
      <c r="BS119" s="14"/>
      <c r="BT119" s="14"/>
      <c r="BU119">
        <f>IFERROR(VLOOKUP(A119,'0__mapping'!$A:$B,2,0),"")</f>
      </c>
      <c r="BV119">
        <f>IFERROR(VLOOKUP(C119,'1__mapping'!$A:$B,2,0),"")</f>
      </c>
      <c r="BW119">
        <f>=INDEX('2__mapping'!B2:'2__mapping'!B49,MATCH(BV119&amp;D119, INDEX('2__mapping'!C2:C49&amp;'2__mapping'!A2:A49,),0))</f>
      </c>
      <c r="BX119">
        <f>IFERROR(VLOOKUP(E119,'3__mapping'!$A:$B,2,0),"")</f>
      </c>
      <c r="BY119">
        <f>IFERROR(VLOOKUP(F119,'4__mapping'!$A:$B,2,0),"")</f>
      </c>
      <c r="BZ119">
        <f>IFERROR(VLOOKUP(H119,'5__mapping'!$A:$B,2,0),"")</f>
      </c>
      <c r="CA119">
        <f>IFERROR(VLOOKUP(K119,'6__mapping'!$A:$B,2,0),"")</f>
      </c>
      <c r="CB119">
        <f>IFERROR(VLOOKUP(N119,'7__mapping'!$A:$B,2,0),"")</f>
      </c>
      <c r="CC119">
        <f>IFERROR(VLOOKUP(AB119,'8__mapping'!$A:$B,2,0),"")</f>
      </c>
      <c r="CD119">
        <f>IFERROR(VLOOKUP(AD119,'9__mapping'!$A:$B,2,0),"")</f>
      </c>
      <c r="CE119">
        <f>IFERROR(VLOOKUP(AG119,'10__mapping'!$A:$B,2,0),"")</f>
      </c>
      <c r="CF119">
        <f>IFERROR(VLOOKUP(AL119,'11__mapping'!$A:$B,2,0),"")</f>
      </c>
      <c r="CG119">
        <f>IFERROR(VLOOKUP(AR119,'12__mapping'!$A:$B,2,0),"")</f>
      </c>
      <c r="CH119">
        <f>IFERROR(VLOOKUP(AU119,'13__mapping'!$A:$B,2,0),"")</f>
      </c>
      <c r="CI119">
        <f>IFERROR(VLOOKUP(AW119,'14__mapping'!$A:$B,2,0),"")</f>
      </c>
      <c r="CJ119">
        <f>IFERROR(VLOOKUP(AY119,'15__mapping'!$A:$B,2,0),"")</f>
      </c>
      <c r="CK119">
        <f>IFERROR(VLOOKUP(BA119,'16__mapping'!$A:$B,2,0),"")</f>
      </c>
      <c r="CL119">
        <f>IFERROR(VLOOKUP(BC119,'17__mapping'!$A:$B,2,0),"")</f>
      </c>
      <c r="CM119">
        <f>IFERROR(VLOOKUP(BE119,'18__mapping'!$A:$B,2,0),"")</f>
      </c>
      <c r="CN119">
        <f>IFERROR(VLOOKUP(BG119,'19__mapping'!$A:$B,2,0),"")</f>
      </c>
      <c r="CO119">
        <f>IFERROR(VLOOKUP(BI119,'20__mapping'!$A:$B,2,0),"")</f>
      </c>
      <c r="CP119">
        <f>IFERROR(VLOOKUP(BK119,'21__mapping'!$A:$B,2,0),"")</f>
      </c>
      <c r="CQ119">
        <f>IFERROR(VLOOKUP(BM119,'22__mapping'!$A:$B,2,0),"")</f>
      </c>
      <c r="CR119">
        <f>IFERROR(VLOOKUP(BO119,'23__mapping'!$A:$B,2,0),"")</f>
      </c>
      <c r="CS119">
        <f>IFERROR(VLOOKUP(BQ119,'24__mapping'!$A:$B,2,0),"")</f>
      </c>
    </row>
    <row r="120">
      <c r="A120" t="str">
        <v>Create</v>
      </c>
      <c r="B120" s="14"/>
      <c r="C120" s="14"/>
      <c r="D120" s="14"/>
      <c r="E120" s="14"/>
      <c r="F120" s="14"/>
      <c r="G120" s="15"/>
      <c r="H120" s="14"/>
      <c r="I120" s="15"/>
      <c r="J120" s="14"/>
      <c r="K120" s="14"/>
      <c r="L120" s="15"/>
      <c r="M120" s="15"/>
      <c r="N120" s="14"/>
      <c r="O120" s="15"/>
      <c r="P120" s="15"/>
      <c r="Q120" s="15"/>
      <c r="R120" s="15"/>
      <c r="S120" s="14"/>
      <c r="T120" s="14"/>
      <c r="U120" s="14"/>
      <c r="V120" s="14"/>
      <c r="W120" s="14"/>
      <c r="X120" s="14"/>
      <c r="Y120" s="14"/>
      <c r="Z120" s="14"/>
      <c r="AA120" s="14"/>
      <c r="AB120" s="14"/>
      <c r="AC120" s="14"/>
      <c r="AD120" s="14"/>
      <c r="AE120" s="14"/>
      <c r="AF120" s="14"/>
      <c r="AG120" s="14"/>
      <c r="AH120" s="14"/>
      <c r="AI120" s="14"/>
      <c r="AJ120" s="14"/>
      <c r="AK120" s="14"/>
      <c r="AL120" s="14"/>
      <c r="AM120" s="14"/>
      <c r="AN120" s="14"/>
      <c r="AO120" s="14"/>
      <c r="AP120" s="14"/>
      <c r="AQ120" s="14"/>
      <c r="AR120" s="14"/>
      <c r="AS120" s="14"/>
      <c r="AT120" s="14"/>
      <c r="AU120" s="14"/>
      <c r="AV120" s="14"/>
      <c r="AW120" s="14"/>
      <c r="AX120" s="14"/>
      <c r="AY120" s="14"/>
      <c r="AZ120" s="14"/>
      <c r="BA120" s="14"/>
      <c r="BB120" s="14"/>
      <c r="BC120" s="14"/>
      <c r="BD120" s="14"/>
      <c r="BE120" s="14"/>
      <c r="BF120" s="14"/>
      <c r="BG120" s="14"/>
      <c r="BH120" s="14"/>
      <c r="BI120" s="14"/>
      <c r="BJ120" s="14"/>
      <c r="BK120" s="14"/>
      <c r="BL120" s="14"/>
      <c r="BM120" s="14"/>
      <c r="BN120" s="14"/>
      <c r="BO120" s="14"/>
      <c r="BP120" s="14"/>
      <c r="BQ120" s="14"/>
      <c r="BR120" s="14"/>
      <c r="BS120" s="14"/>
      <c r="BT120" s="14"/>
      <c r="BU120">
        <f>IFERROR(VLOOKUP(A120,'0__mapping'!$A:$B,2,0),"")</f>
      </c>
      <c r="BV120">
        <f>IFERROR(VLOOKUP(C120,'1__mapping'!$A:$B,2,0),"")</f>
      </c>
      <c r="BW120">
        <f>=INDEX('2__mapping'!B2:'2__mapping'!B49,MATCH(BV120&amp;D120, INDEX('2__mapping'!C2:C49&amp;'2__mapping'!A2:A49,),0))</f>
      </c>
      <c r="BX120">
        <f>IFERROR(VLOOKUP(E120,'3__mapping'!$A:$B,2,0),"")</f>
      </c>
      <c r="BY120">
        <f>IFERROR(VLOOKUP(F120,'4__mapping'!$A:$B,2,0),"")</f>
      </c>
      <c r="BZ120">
        <f>IFERROR(VLOOKUP(H120,'5__mapping'!$A:$B,2,0),"")</f>
      </c>
      <c r="CA120">
        <f>IFERROR(VLOOKUP(K120,'6__mapping'!$A:$B,2,0),"")</f>
      </c>
      <c r="CB120">
        <f>IFERROR(VLOOKUP(N120,'7__mapping'!$A:$B,2,0),"")</f>
      </c>
      <c r="CC120">
        <f>IFERROR(VLOOKUP(AB120,'8__mapping'!$A:$B,2,0),"")</f>
      </c>
      <c r="CD120">
        <f>IFERROR(VLOOKUP(AD120,'9__mapping'!$A:$B,2,0),"")</f>
      </c>
      <c r="CE120">
        <f>IFERROR(VLOOKUP(AG120,'10__mapping'!$A:$B,2,0),"")</f>
      </c>
      <c r="CF120">
        <f>IFERROR(VLOOKUP(AL120,'11__mapping'!$A:$B,2,0),"")</f>
      </c>
      <c r="CG120">
        <f>IFERROR(VLOOKUP(AR120,'12__mapping'!$A:$B,2,0),"")</f>
      </c>
      <c r="CH120">
        <f>IFERROR(VLOOKUP(AU120,'13__mapping'!$A:$B,2,0),"")</f>
      </c>
      <c r="CI120">
        <f>IFERROR(VLOOKUP(AW120,'14__mapping'!$A:$B,2,0),"")</f>
      </c>
      <c r="CJ120">
        <f>IFERROR(VLOOKUP(AY120,'15__mapping'!$A:$B,2,0),"")</f>
      </c>
      <c r="CK120">
        <f>IFERROR(VLOOKUP(BA120,'16__mapping'!$A:$B,2,0),"")</f>
      </c>
      <c r="CL120">
        <f>IFERROR(VLOOKUP(BC120,'17__mapping'!$A:$B,2,0),"")</f>
      </c>
      <c r="CM120">
        <f>IFERROR(VLOOKUP(BE120,'18__mapping'!$A:$B,2,0),"")</f>
      </c>
      <c r="CN120">
        <f>IFERROR(VLOOKUP(BG120,'19__mapping'!$A:$B,2,0),"")</f>
      </c>
      <c r="CO120">
        <f>IFERROR(VLOOKUP(BI120,'20__mapping'!$A:$B,2,0),"")</f>
      </c>
      <c r="CP120">
        <f>IFERROR(VLOOKUP(BK120,'21__mapping'!$A:$B,2,0),"")</f>
      </c>
      <c r="CQ120">
        <f>IFERROR(VLOOKUP(BM120,'22__mapping'!$A:$B,2,0),"")</f>
      </c>
      <c r="CR120">
        <f>IFERROR(VLOOKUP(BO120,'23__mapping'!$A:$B,2,0),"")</f>
      </c>
      <c r="CS120">
        <f>IFERROR(VLOOKUP(BQ120,'24__mapping'!$A:$B,2,0),"")</f>
      </c>
    </row>
    <row r="121">
      <c r="A121" t="str">
        <v>Create</v>
      </c>
      <c r="B121" s="14"/>
      <c r="C121" s="14"/>
      <c r="D121" s="14"/>
      <c r="E121" s="14"/>
      <c r="F121" s="14"/>
      <c r="G121" s="15"/>
      <c r="H121" s="14"/>
      <c r="I121" s="15"/>
      <c r="J121" s="14"/>
      <c r="K121" s="14"/>
      <c r="L121" s="15"/>
      <c r="M121" s="15"/>
      <c r="N121" s="14"/>
      <c r="O121" s="15"/>
      <c r="P121" s="15"/>
      <c r="Q121" s="15"/>
      <c r="R121" s="15"/>
      <c r="S121" s="14"/>
      <c r="T121" s="14"/>
      <c r="U121" s="14"/>
      <c r="V121" s="14"/>
      <c r="W121" s="14"/>
      <c r="X121" s="14"/>
      <c r="Y121" s="14"/>
      <c r="Z121" s="14"/>
      <c r="AA121" s="14"/>
      <c r="AB121" s="14"/>
      <c r="AC121" s="14"/>
      <c r="AD121" s="14"/>
      <c r="AE121" s="14"/>
      <c r="AF121" s="14"/>
      <c r="AG121" s="14"/>
      <c r="AH121" s="14"/>
      <c r="AI121" s="14"/>
      <c r="AJ121" s="14"/>
      <c r="AK121" s="14"/>
      <c r="AL121" s="14"/>
      <c r="AM121" s="14"/>
      <c r="AN121" s="14"/>
      <c r="AO121" s="14"/>
      <c r="AP121" s="14"/>
      <c r="AQ121" s="14"/>
      <c r="AR121" s="14"/>
      <c r="AS121" s="14"/>
      <c r="AT121" s="14"/>
      <c r="AU121" s="14"/>
      <c r="AV121" s="14"/>
      <c r="AW121" s="14"/>
      <c r="AX121" s="14"/>
      <c r="AY121" s="14"/>
      <c r="AZ121" s="14"/>
      <c r="BA121" s="14"/>
      <c r="BB121" s="14"/>
      <c r="BC121" s="14"/>
      <c r="BD121" s="14"/>
      <c r="BE121" s="14"/>
      <c r="BF121" s="14"/>
      <c r="BG121" s="14"/>
      <c r="BH121" s="14"/>
      <c r="BI121" s="14"/>
      <c r="BJ121" s="14"/>
      <c r="BK121" s="14"/>
      <c r="BL121" s="14"/>
      <c r="BM121" s="14"/>
      <c r="BN121" s="14"/>
      <c r="BO121" s="14"/>
      <c r="BP121" s="14"/>
      <c r="BQ121" s="14"/>
      <c r="BR121" s="14"/>
      <c r="BS121" s="14"/>
      <c r="BT121" s="14"/>
      <c r="BU121">
        <f>IFERROR(VLOOKUP(A121,'0__mapping'!$A:$B,2,0),"")</f>
      </c>
      <c r="BV121">
        <f>IFERROR(VLOOKUP(C121,'1__mapping'!$A:$B,2,0),"")</f>
      </c>
      <c r="BW121">
        <f>=INDEX('2__mapping'!B2:'2__mapping'!B49,MATCH(BV121&amp;D121, INDEX('2__mapping'!C2:C49&amp;'2__mapping'!A2:A49,),0))</f>
      </c>
      <c r="BX121">
        <f>IFERROR(VLOOKUP(E121,'3__mapping'!$A:$B,2,0),"")</f>
      </c>
      <c r="BY121">
        <f>IFERROR(VLOOKUP(F121,'4__mapping'!$A:$B,2,0),"")</f>
      </c>
      <c r="BZ121">
        <f>IFERROR(VLOOKUP(H121,'5__mapping'!$A:$B,2,0),"")</f>
      </c>
      <c r="CA121">
        <f>IFERROR(VLOOKUP(K121,'6__mapping'!$A:$B,2,0),"")</f>
      </c>
      <c r="CB121">
        <f>IFERROR(VLOOKUP(N121,'7__mapping'!$A:$B,2,0),"")</f>
      </c>
      <c r="CC121">
        <f>IFERROR(VLOOKUP(AB121,'8__mapping'!$A:$B,2,0),"")</f>
      </c>
      <c r="CD121">
        <f>IFERROR(VLOOKUP(AD121,'9__mapping'!$A:$B,2,0),"")</f>
      </c>
      <c r="CE121">
        <f>IFERROR(VLOOKUP(AG121,'10__mapping'!$A:$B,2,0),"")</f>
      </c>
      <c r="CF121">
        <f>IFERROR(VLOOKUP(AL121,'11__mapping'!$A:$B,2,0),"")</f>
      </c>
      <c r="CG121">
        <f>IFERROR(VLOOKUP(AR121,'12__mapping'!$A:$B,2,0),"")</f>
      </c>
      <c r="CH121">
        <f>IFERROR(VLOOKUP(AU121,'13__mapping'!$A:$B,2,0),"")</f>
      </c>
      <c r="CI121">
        <f>IFERROR(VLOOKUP(AW121,'14__mapping'!$A:$B,2,0),"")</f>
      </c>
      <c r="CJ121">
        <f>IFERROR(VLOOKUP(AY121,'15__mapping'!$A:$B,2,0),"")</f>
      </c>
      <c r="CK121">
        <f>IFERROR(VLOOKUP(BA121,'16__mapping'!$A:$B,2,0),"")</f>
      </c>
      <c r="CL121">
        <f>IFERROR(VLOOKUP(BC121,'17__mapping'!$A:$B,2,0),"")</f>
      </c>
      <c r="CM121">
        <f>IFERROR(VLOOKUP(BE121,'18__mapping'!$A:$B,2,0),"")</f>
      </c>
      <c r="CN121">
        <f>IFERROR(VLOOKUP(BG121,'19__mapping'!$A:$B,2,0),"")</f>
      </c>
      <c r="CO121">
        <f>IFERROR(VLOOKUP(BI121,'20__mapping'!$A:$B,2,0),"")</f>
      </c>
      <c r="CP121">
        <f>IFERROR(VLOOKUP(BK121,'21__mapping'!$A:$B,2,0),"")</f>
      </c>
      <c r="CQ121">
        <f>IFERROR(VLOOKUP(BM121,'22__mapping'!$A:$B,2,0),"")</f>
      </c>
      <c r="CR121">
        <f>IFERROR(VLOOKUP(BO121,'23__mapping'!$A:$B,2,0),"")</f>
      </c>
      <c r="CS121">
        <f>IFERROR(VLOOKUP(BQ121,'24__mapping'!$A:$B,2,0),"")</f>
      </c>
    </row>
    <row r="122">
      <c r="A122" t="str">
        <v>Create</v>
      </c>
      <c r="B122" s="14"/>
      <c r="C122" s="14"/>
      <c r="D122" s="14"/>
      <c r="E122" s="14"/>
      <c r="F122" s="14"/>
      <c r="G122" s="15"/>
      <c r="H122" s="14"/>
      <c r="I122" s="15"/>
      <c r="J122" s="14"/>
      <c r="K122" s="14"/>
      <c r="L122" s="15"/>
      <c r="M122" s="15"/>
      <c r="N122" s="14"/>
      <c r="O122" s="15"/>
      <c r="P122" s="15"/>
      <c r="Q122" s="15"/>
      <c r="R122" s="15"/>
      <c r="S122" s="14"/>
      <c r="T122" s="14"/>
      <c r="U122" s="14"/>
      <c r="V122" s="14"/>
      <c r="W122" s="14"/>
      <c r="X122" s="14"/>
      <c r="Y122" s="14"/>
      <c r="Z122" s="14"/>
      <c r="AA122" s="14"/>
      <c r="AB122" s="14"/>
      <c r="AC122" s="14"/>
      <c r="AD122" s="14"/>
      <c r="AE122" s="14"/>
      <c r="AF122" s="14"/>
      <c r="AG122" s="14"/>
      <c r="AH122" s="14"/>
      <c r="AI122" s="14"/>
      <c r="AJ122" s="14"/>
      <c r="AK122" s="14"/>
      <c r="AL122" s="14"/>
      <c r="AM122" s="14"/>
      <c r="AN122" s="14"/>
      <c r="AO122" s="14"/>
      <c r="AP122" s="14"/>
      <c r="AQ122" s="14"/>
      <c r="AR122" s="14"/>
      <c r="AS122" s="14"/>
      <c r="AT122" s="14"/>
      <c r="AU122" s="14"/>
      <c r="AV122" s="14"/>
      <c r="AW122" s="14"/>
      <c r="AX122" s="14"/>
      <c r="AY122" s="14"/>
      <c r="AZ122" s="14"/>
      <c r="BA122" s="14"/>
      <c r="BB122" s="14"/>
      <c r="BC122" s="14"/>
      <c r="BD122" s="14"/>
      <c r="BE122" s="14"/>
      <c r="BF122" s="14"/>
      <c r="BG122" s="14"/>
      <c r="BH122" s="14"/>
      <c r="BI122" s="14"/>
      <c r="BJ122" s="14"/>
      <c r="BK122" s="14"/>
      <c r="BL122" s="14"/>
      <c r="BM122" s="14"/>
      <c r="BN122" s="14"/>
      <c r="BO122" s="14"/>
      <c r="BP122" s="14"/>
      <c r="BQ122" s="14"/>
      <c r="BR122" s="14"/>
      <c r="BS122" s="14"/>
      <c r="BT122" s="14"/>
      <c r="BU122">
        <f>IFERROR(VLOOKUP(A122,'0__mapping'!$A:$B,2,0),"")</f>
      </c>
      <c r="BV122">
        <f>IFERROR(VLOOKUP(C122,'1__mapping'!$A:$B,2,0),"")</f>
      </c>
      <c r="BW122">
        <f>=INDEX('2__mapping'!B2:'2__mapping'!B49,MATCH(BV122&amp;D122, INDEX('2__mapping'!C2:C49&amp;'2__mapping'!A2:A49,),0))</f>
      </c>
      <c r="BX122">
        <f>IFERROR(VLOOKUP(E122,'3__mapping'!$A:$B,2,0),"")</f>
      </c>
      <c r="BY122">
        <f>IFERROR(VLOOKUP(F122,'4__mapping'!$A:$B,2,0),"")</f>
      </c>
      <c r="BZ122">
        <f>IFERROR(VLOOKUP(H122,'5__mapping'!$A:$B,2,0),"")</f>
      </c>
      <c r="CA122">
        <f>IFERROR(VLOOKUP(K122,'6__mapping'!$A:$B,2,0),"")</f>
      </c>
      <c r="CB122">
        <f>IFERROR(VLOOKUP(N122,'7__mapping'!$A:$B,2,0),"")</f>
      </c>
      <c r="CC122">
        <f>IFERROR(VLOOKUP(AB122,'8__mapping'!$A:$B,2,0),"")</f>
      </c>
      <c r="CD122">
        <f>IFERROR(VLOOKUP(AD122,'9__mapping'!$A:$B,2,0),"")</f>
      </c>
      <c r="CE122">
        <f>IFERROR(VLOOKUP(AG122,'10__mapping'!$A:$B,2,0),"")</f>
      </c>
      <c r="CF122">
        <f>IFERROR(VLOOKUP(AL122,'11__mapping'!$A:$B,2,0),"")</f>
      </c>
      <c r="CG122">
        <f>IFERROR(VLOOKUP(AR122,'12__mapping'!$A:$B,2,0),"")</f>
      </c>
      <c r="CH122">
        <f>IFERROR(VLOOKUP(AU122,'13__mapping'!$A:$B,2,0),"")</f>
      </c>
      <c r="CI122">
        <f>IFERROR(VLOOKUP(AW122,'14__mapping'!$A:$B,2,0),"")</f>
      </c>
      <c r="CJ122">
        <f>IFERROR(VLOOKUP(AY122,'15__mapping'!$A:$B,2,0),"")</f>
      </c>
      <c r="CK122">
        <f>IFERROR(VLOOKUP(BA122,'16__mapping'!$A:$B,2,0),"")</f>
      </c>
      <c r="CL122">
        <f>IFERROR(VLOOKUP(BC122,'17__mapping'!$A:$B,2,0),"")</f>
      </c>
      <c r="CM122">
        <f>IFERROR(VLOOKUP(BE122,'18__mapping'!$A:$B,2,0),"")</f>
      </c>
      <c r="CN122">
        <f>IFERROR(VLOOKUP(BG122,'19__mapping'!$A:$B,2,0),"")</f>
      </c>
      <c r="CO122">
        <f>IFERROR(VLOOKUP(BI122,'20__mapping'!$A:$B,2,0),"")</f>
      </c>
      <c r="CP122">
        <f>IFERROR(VLOOKUP(BK122,'21__mapping'!$A:$B,2,0),"")</f>
      </c>
      <c r="CQ122">
        <f>IFERROR(VLOOKUP(BM122,'22__mapping'!$A:$B,2,0),"")</f>
      </c>
      <c r="CR122">
        <f>IFERROR(VLOOKUP(BO122,'23__mapping'!$A:$B,2,0),"")</f>
      </c>
      <c r="CS122">
        <f>IFERROR(VLOOKUP(BQ122,'24__mapping'!$A:$B,2,0),"")</f>
      </c>
    </row>
    <row r="123">
      <c r="A123" t="str">
        <v>Create</v>
      </c>
      <c r="B123" s="14"/>
      <c r="C123" s="14"/>
      <c r="D123" s="14"/>
      <c r="E123" s="14"/>
      <c r="F123" s="14"/>
      <c r="G123" s="15"/>
      <c r="H123" s="14"/>
      <c r="I123" s="15"/>
      <c r="J123" s="14"/>
      <c r="K123" s="14"/>
      <c r="L123" s="15"/>
      <c r="M123" s="15"/>
      <c r="N123" s="14"/>
      <c r="O123" s="15"/>
      <c r="P123" s="15"/>
      <c r="Q123" s="15"/>
      <c r="R123" s="15"/>
      <c r="S123" s="14"/>
      <c r="T123" s="14"/>
      <c r="U123" s="14"/>
      <c r="V123" s="14"/>
      <c r="W123" s="14"/>
      <c r="X123" s="14"/>
      <c r="Y123" s="14"/>
      <c r="Z123" s="14"/>
      <c r="AA123" s="14"/>
      <c r="AB123" s="14"/>
      <c r="AC123" s="14"/>
      <c r="AD123" s="14"/>
      <c r="AE123" s="14"/>
      <c r="AF123" s="14"/>
      <c r="AG123" s="14"/>
      <c r="AH123" s="14"/>
      <c r="AI123" s="14"/>
      <c r="AJ123" s="14"/>
      <c r="AK123" s="14"/>
      <c r="AL123" s="14"/>
      <c r="AM123" s="14"/>
      <c r="AN123" s="14"/>
      <c r="AO123" s="14"/>
      <c r="AP123" s="14"/>
      <c r="AQ123" s="14"/>
      <c r="AR123" s="14"/>
      <c r="AS123" s="14"/>
      <c r="AT123" s="14"/>
      <c r="AU123" s="14"/>
      <c r="AV123" s="14"/>
      <c r="AW123" s="14"/>
      <c r="AX123" s="14"/>
      <c r="AY123" s="14"/>
      <c r="AZ123" s="14"/>
      <c r="BA123" s="14"/>
      <c r="BB123" s="14"/>
      <c r="BC123" s="14"/>
      <c r="BD123" s="14"/>
      <c r="BE123" s="14"/>
      <c r="BF123" s="14"/>
      <c r="BG123" s="14"/>
      <c r="BH123" s="14"/>
      <c r="BI123" s="14"/>
      <c r="BJ123" s="14"/>
      <c r="BK123" s="14"/>
      <c r="BL123" s="14"/>
      <c r="BM123" s="14"/>
      <c r="BN123" s="14"/>
      <c r="BO123" s="14"/>
      <c r="BP123" s="14"/>
      <c r="BQ123" s="14"/>
      <c r="BR123" s="14"/>
      <c r="BS123" s="14"/>
      <c r="BT123" s="14"/>
      <c r="BU123">
        <f>IFERROR(VLOOKUP(A123,'0__mapping'!$A:$B,2,0),"")</f>
      </c>
      <c r="BV123">
        <f>IFERROR(VLOOKUP(C123,'1__mapping'!$A:$B,2,0),"")</f>
      </c>
      <c r="BW123">
        <f>=INDEX('2__mapping'!B2:'2__mapping'!B49,MATCH(BV123&amp;D123, INDEX('2__mapping'!C2:C49&amp;'2__mapping'!A2:A49,),0))</f>
      </c>
      <c r="BX123">
        <f>IFERROR(VLOOKUP(E123,'3__mapping'!$A:$B,2,0),"")</f>
      </c>
      <c r="BY123">
        <f>IFERROR(VLOOKUP(F123,'4__mapping'!$A:$B,2,0),"")</f>
      </c>
      <c r="BZ123">
        <f>IFERROR(VLOOKUP(H123,'5__mapping'!$A:$B,2,0),"")</f>
      </c>
      <c r="CA123">
        <f>IFERROR(VLOOKUP(K123,'6__mapping'!$A:$B,2,0),"")</f>
      </c>
      <c r="CB123">
        <f>IFERROR(VLOOKUP(N123,'7__mapping'!$A:$B,2,0),"")</f>
      </c>
      <c r="CC123">
        <f>IFERROR(VLOOKUP(AB123,'8__mapping'!$A:$B,2,0),"")</f>
      </c>
      <c r="CD123">
        <f>IFERROR(VLOOKUP(AD123,'9__mapping'!$A:$B,2,0),"")</f>
      </c>
      <c r="CE123">
        <f>IFERROR(VLOOKUP(AG123,'10__mapping'!$A:$B,2,0),"")</f>
      </c>
      <c r="CF123">
        <f>IFERROR(VLOOKUP(AL123,'11__mapping'!$A:$B,2,0),"")</f>
      </c>
      <c r="CG123">
        <f>IFERROR(VLOOKUP(AR123,'12__mapping'!$A:$B,2,0),"")</f>
      </c>
      <c r="CH123">
        <f>IFERROR(VLOOKUP(AU123,'13__mapping'!$A:$B,2,0),"")</f>
      </c>
      <c r="CI123">
        <f>IFERROR(VLOOKUP(AW123,'14__mapping'!$A:$B,2,0),"")</f>
      </c>
      <c r="CJ123">
        <f>IFERROR(VLOOKUP(AY123,'15__mapping'!$A:$B,2,0),"")</f>
      </c>
      <c r="CK123">
        <f>IFERROR(VLOOKUP(BA123,'16__mapping'!$A:$B,2,0),"")</f>
      </c>
      <c r="CL123">
        <f>IFERROR(VLOOKUP(BC123,'17__mapping'!$A:$B,2,0),"")</f>
      </c>
      <c r="CM123">
        <f>IFERROR(VLOOKUP(BE123,'18__mapping'!$A:$B,2,0),"")</f>
      </c>
      <c r="CN123">
        <f>IFERROR(VLOOKUP(BG123,'19__mapping'!$A:$B,2,0),"")</f>
      </c>
      <c r="CO123">
        <f>IFERROR(VLOOKUP(BI123,'20__mapping'!$A:$B,2,0),"")</f>
      </c>
      <c r="CP123">
        <f>IFERROR(VLOOKUP(BK123,'21__mapping'!$A:$B,2,0),"")</f>
      </c>
      <c r="CQ123">
        <f>IFERROR(VLOOKUP(BM123,'22__mapping'!$A:$B,2,0),"")</f>
      </c>
      <c r="CR123">
        <f>IFERROR(VLOOKUP(BO123,'23__mapping'!$A:$B,2,0),"")</f>
      </c>
      <c r="CS123">
        <f>IFERROR(VLOOKUP(BQ123,'24__mapping'!$A:$B,2,0),"")</f>
      </c>
    </row>
    <row r="124">
      <c r="A124" t="str">
        <v>Create</v>
      </c>
      <c r="B124" s="14"/>
      <c r="C124" s="14"/>
      <c r="D124" s="14"/>
      <c r="E124" s="14"/>
      <c r="F124" s="14"/>
      <c r="G124" s="15"/>
      <c r="H124" s="14"/>
      <c r="I124" s="15"/>
      <c r="J124" s="14"/>
      <c r="K124" s="14"/>
      <c r="L124" s="15"/>
      <c r="M124" s="15"/>
      <c r="N124" s="14"/>
      <c r="O124" s="15"/>
      <c r="P124" s="15"/>
      <c r="Q124" s="15"/>
      <c r="R124" s="15"/>
      <c r="S124" s="14"/>
      <c r="T124" s="14"/>
      <c r="U124" s="14"/>
      <c r="V124" s="14"/>
      <c r="W124" s="14"/>
      <c r="X124" s="14"/>
      <c r="Y124" s="14"/>
      <c r="Z124" s="14"/>
      <c r="AA124" s="14"/>
      <c r="AB124" s="14"/>
      <c r="AC124" s="14"/>
      <c r="AD124" s="14"/>
      <c r="AE124" s="14"/>
      <c r="AF124" s="14"/>
      <c r="AG124" s="14"/>
      <c r="AH124" s="14"/>
      <c r="AI124" s="14"/>
      <c r="AJ124" s="14"/>
      <c r="AK124" s="14"/>
      <c r="AL124" s="14"/>
      <c r="AM124" s="14"/>
      <c r="AN124" s="14"/>
      <c r="AO124" s="14"/>
      <c r="AP124" s="14"/>
      <c r="AQ124" s="14"/>
      <c r="AR124" s="14"/>
      <c r="AS124" s="14"/>
      <c r="AT124" s="14"/>
      <c r="AU124" s="14"/>
      <c r="AV124" s="14"/>
      <c r="AW124" s="14"/>
      <c r="AX124" s="14"/>
      <c r="AY124" s="14"/>
      <c r="AZ124" s="14"/>
      <c r="BA124" s="14"/>
      <c r="BB124" s="14"/>
      <c r="BC124" s="14"/>
      <c r="BD124" s="14"/>
      <c r="BE124" s="14"/>
      <c r="BF124" s="14"/>
      <c r="BG124" s="14"/>
      <c r="BH124" s="14"/>
      <c r="BI124" s="14"/>
      <c r="BJ124" s="14"/>
      <c r="BK124" s="14"/>
      <c r="BL124" s="14"/>
      <c r="BM124" s="14"/>
      <c r="BN124" s="14"/>
      <c r="BO124" s="14"/>
      <c r="BP124" s="14"/>
      <c r="BQ124" s="14"/>
      <c r="BR124" s="14"/>
      <c r="BS124" s="14"/>
      <c r="BT124" s="14"/>
      <c r="BU124">
        <f>IFERROR(VLOOKUP(A124,'0__mapping'!$A:$B,2,0),"")</f>
      </c>
      <c r="BV124">
        <f>IFERROR(VLOOKUP(C124,'1__mapping'!$A:$B,2,0),"")</f>
      </c>
      <c r="BW124">
        <f>=INDEX('2__mapping'!B2:'2__mapping'!B49,MATCH(BV124&amp;D124, INDEX('2__mapping'!C2:C49&amp;'2__mapping'!A2:A49,),0))</f>
      </c>
      <c r="BX124">
        <f>IFERROR(VLOOKUP(E124,'3__mapping'!$A:$B,2,0),"")</f>
      </c>
      <c r="BY124">
        <f>IFERROR(VLOOKUP(F124,'4__mapping'!$A:$B,2,0),"")</f>
      </c>
      <c r="BZ124">
        <f>IFERROR(VLOOKUP(H124,'5__mapping'!$A:$B,2,0),"")</f>
      </c>
      <c r="CA124">
        <f>IFERROR(VLOOKUP(K124,'6__mapping'!$A:$B,2,0),"")</f>
      </c>
      <c r="CB124">
        <f>IFERROR(VLOOKUP(N124,'7__mapping'!$A:$B,2,0),"")</f>
      </c>
      <c r="CC124">
        <f>IFERROR(VLOOKUP(AB124,'8__mapping'!$A:$B,2,0),"")</f>
      </c>
      <c r="CD124">
        <f>IFERROR(VLOOKUP(AD124,'9__mapping'!$A:$B,2,0),"")</f>
      </c>
      <c r="CE124">
        <f>IFERROR(VLOOKUP(AG124,'10__mapping'!$A:$B,2,0),"")</f>
      </c>
      <c r="CF124">
        <f>IFERROR(VLOOKUP(AL124,'11__mapping'!$A:$B,2,0),"")</f>
      </c>
      <c r="CG124">
        <f>IFERROR(VLOOKUP(AR124,'12__mapping'!$A:$B,2,0),"")</f>
      </c>
      <c r="CH124">
        <f>IFERROR(VLOOKUP(AU124,'13__mapping'!$A:$B,2,0),"")</f>
      </c>
      <c r="CI124">
        <f>IFERROR(VLOOKUP(AW124,'14__mapping'!$A:$B,2,0),"")</f>
      </c>
      <c r="CJ124">
        <f>IFERROR(VLOOKUP(AY124,'15__mapping'!$A:$B,2,0),"")</f>
      </c>
      <c r="CK124">
        <f>IFERROR(VLOOKUP(BA124,'16__mapping'!$A:$B,2,0),"")</f>
      </c>
      <c r="CL124">
        <f>IFERROR(VLOOKUP(BC124,'17__mapping'!$A:$B,2,0),"")</f>
      </c>
      <c r="CM124">
        <f>IFERROR(VLOOKUP(BE124,'18__mapping'!$A:$B,2,0),"")</f>
      </c>
      <c r="CN124">
        <f>IFERROR(VLOOKUP(BG124,'19__mapping'!$A:$B,2,0),"")</f>
      </c>
      <c r="CO124">
        <f>IFERROR(VLOOKUP(BI124,'20__mapping'!$A:$B,2,0),"")</f>
      </c>
      <c r="CP124">
        <f>IFERROR(VLOOKUP(BK124,'21__mapping'!$A:$B,2,0),"")</f>
      </c>
      <c r="CQ124">
        <f>IFERROR(VLOOKUP(BM124,'22__mapping'!$A:$B,2,0),"")</f>
      </c>
      <c r="CR124">
        <f>IFERROR(VLOOKUP(BO124,'23__mapping'!$A:$B,2,0),"")</f>
      </c>
      <c r="CS124">
        <f>IFERROR(VLOOKUP(BQ124,'24__mapping'!$A:$B,2,0),"")</f>
      </c>
    </row>
    <row r="125">
      <c r="A125" t="str">
        <v>Create</v>
      </c>
      <c r="B125" s="14"/>
      <c r="C125" s="14"/>
      <c r="D125" s="14"/>
      <c r="E125" s="14"/>
      <c r="F125" s="14"/>
      <c r="G125" s="15"/>
      <c r="H125" s="14"/>
      <c r="I125" s="15"/>
      <c r="J125" s="14"/>
      <c r="K125" s="14"/>
      <c r="L125" s="15"/>
      <c r="M125" s="15"/>
      <c r="N125" s="14"/>
      <c r="O125" s="15"/>
      <c r="P125" s="15"/>
      <c r="Q125" s="15"/>
      <c r="R125" s="15"/>
      <c r="S125" s="14"/>
      <c r="T125" s="14"/>
      <c r="U125" s="14"/>
      <c r="V125" s="14"/>
      <c r="W125" s="14"/>
      <c r="X125" s="14"/>
      <c r="Y125" s="14"/>
      <c r="Z125" s="14"/>
      <c r="AA125" s="14"/>
      <c r="AB125" s="14"/>
      <c r="AC125" s="14"/>
      <c r="AD125" s="14"/>
      <c r="AE125" s="14"/>
      <c r="AF125" s="14"/>
      <c r="AG125" s="14"/>
      <c r="AH125" s="14"/>
      <c r="AI125" s="14"/>
      <c r="AJ125" s="14"/>
      <c r="AK125" s="14"/>
      <c r="AL125" s="14"/>
      <c r="AM125" s="14"/>
      <c r="AN125" s="14"/>
      <c r="AO125" s="14"/>
      <c r="AP125" s="14"/>
      <c r="AQ125" s="14"/>
      <c r="AR125" s="14"/>
      <c r="AS125" s="14"/>
      <c r="AT125" s="14"/>
      <c r="AU125" s="14"/>
      <c r="AV125" s="14"/>
      <c r="AW125" s="14"/>
      <c r="AX125" s="14"/>
      <c r="AY125" s="14"/>
      <c r="AZ125" s="14"/>
      <c r="BA125" s="14"/>
      <c r="BB125" s="14"/>
      <c r="BC125" s="14"/>
      <c r="BD125" s="14"/>
      <c r="BE125" s="14"/>
      <c r="BF125" s="14"/>
      <c r="BG125" s="14"/>
      <c r="BH125" s="14"/>
      <c r="BI125" s="14"/>
      <c r="BJ125" s="14"/>
      <c r="BK125" s="14"/>
      <c r="BL125" s="14"/>
      <c r="BM125" s="14"/>
      <c r="BN125" s="14"/>
      <c r="BO125" s="14"/>
      <c r="BP125" s="14"/>
      <c r="BQ125" s="14"/>
      <c r="BR125" s="14"/>
      <c r="BS125" s="14"/>
      <c r="BT125" s="14"/>
      <c r="BU125">
        <f>IFERROR(VLOOKUP(A125,'0__mapping'!$A:$B,2,0),"")</f>
      </c>
      <c r="BV125">
        <f>IFERROR(VLOOKUP(C125,'1__mapping'!$A:$B,2,0),"")</f>
      </c>
      <c r="BW125">
        <f>=INDEX('2__mapping'!B2:'2__mapping'!B49,MATCH(BV125&amp;D125, INDEX('2__mapping'!C2:C49&amp;'2__mapping'!A2:A49,),0))</f>
      </c>
      <c r="BX125">
        <f>IFERROR(VLOOKUP(E125,'3__mapping'!$A:$B,2,0),"")</f>
      </c>
      <c r="BY125">
        <f>IFERROR(VLOOKUP(F125,'4__mapping'!$A:$B,2,0),"")</f>
      </c>
      <c r="BZ125">
        <f>IFERROR(VLOOKUP(H125,'5__mapping'!$A:$B,2,0),"")</f>
      </c>
      <c r="CA125">
        <f>IFERROR(VLOOKUP(K125,'6__mapping'!$A:$B,2,0),"")</f>
      </c>
      <c r="CB125">
        <f>IFERROR(VLOOKUP(N125,'7__mapping'!$A:$B,2,0),"")</f>
      </c>
      <c r="CC125">
        <f>IFERROR(VLOOKUP(AB125,'8__mapping'!$A:$B,2,0),"")</f>
      </c>
      <c r="CD125">
        <f>IFERROR(VLOOKUP(AD125,'9__mapping'!$A:$B,2,0),"")</f>
      </c>
      <c r="CE125">
        <f>IFERROR(VLOOKUP(AG125,'10__mapping'!$A:$B,2,0),"")</f>
      </c>
      <c r="CF125">
        <f>IFERROR(VLOOKUP(AL125,'11__mapping'!$A:$B,2,0),"")</f>
      </c>
      <c r="CG125">
        <f>IFERROR(VLOOKUP(AR125,'12__mapping'!$A:$B,2,0),"")</f>
      </c>
      <c r="CH125">
        <f>IFERROR(VLOOKUP(AU125,'13__mapping'!$A:$B,2,0),"")</f>
      </c>
      <c r="CI125">
        <f>IFERROR(VLOOKUP(AW125,'14__mapping'!$A:$B,2,0),"")</f>
      </c>
      <c r="CJ125">
        <f>IFERROR(VLOOKUP(AY125,'15__mapping'!$A:$B,2,0),"")</f>
      </c>
      <c r="CK125">
        <f>IFERROR(VLOOKUP(BA125,'16__mapping'!$A:$B,2,0),"")</f>
      </c>
      <c r="CL125">
        <f>IFERROR(VLOOKUP(BC125,'17__mapping'!$A:$B,2,0),"")</f>
      </c>
      <c r="CM125">
        <f>IFERROR(VLOOKUP(BE125,'18__mapping'!$A:$B,2,0),"")</f>
      </c>
      <c r="CN125">
        <f>IFERROR(VLOOKUP(BG125,'19__mapping'!$A:$B,2,0),"")</f>
      </c>
      <c r="CO125">
        <f>IFERROR(VLOOKUP(BI125,'20__mapping'!$A:$B,2,0),"")</f>
      </c>
      <c r="CP125">
        <f>IFERROR(VLOOKUP(BK125,'21__mapping'!$A:$B,2,0),"")</f>
      </c>
      <c r="CQ125">
        <f>IFERROR(VLOOKUP(BM125,'22__mapping'!$A:$B,2,0),"")</f>
      </c>
      <c r="CR125">
        <f>IFERROR(VLOOKUP(BO125,'23__mapping'!$A:$B,2,0),"")</f>
      </c>
      <c r="CS125">
        <f>IFERROR(VLOOKUP(BQ125,'24__mapping'!$A:$B,2,0),"")</f>
      </c>
    </row>
    <row r="126">
      <c r="A126" t="str">
        <v>Create</v>
      </c>
      <c r="B126" s="14"/>
      <c r="C126" s="14"/>
      <c r="D126" s="14"/>
      <c r="E126" s="14"/>
      <c r="F126" s="14"/>
      <c r="G126" s="15"/>
      <c r="H126" s="14"/>
      <c r="I126" s="15"/>
      <c r="J126" s="14"/>
      <c r="K126" s="14"/>
      <c r="L126" s="15"/>
      <c r="M126" s="15"/>
      <c r="N126" s="14"/>
      <c r="O126" s="15"/>
      <c r="P126" s="15"/>
      <c r="Q126" s="15"/>
      <c r="R126" s="15"/>
      <c r="S126" s="14"/>
      <c r="T126" s="14"/>
      <c r="U126" s="14"/>
      <c r="V126" s="14"/>
      <c r="W126" s="14"/>
      <c r="X126" s="14"/>
      <c r="Y126" s="14"/>
      <c r="Z126" s="14"/>
      <c r="AA126" s="14"/>
      <c r="AB126" s="14"/>
      <c r="AC126" s="14"/>
      <c r="AD126" s="14"/>
      <c r="AE126" s="14"/>
      <c r="AF126" s="14"/>
      <c r="AG126" s="14"/>
      <c r="AH126" s="14"/>
      <c r="AI126" s="14"/>
      <c r="AJ126" s="14"/>
      <c r="AK126" s="14"/>
      <c r="AL126" s="14"/>
      <c r="AM126" s="14"/>
      <c r="AN126" s="14"/>
      <c r="AO126" s="14"/>
      <c r="AP126" s="14"/>
      <c r="AQ126" s="14"/>
      <c r="AR126" s="14"/>
      <c r="AS126" s="14"/>
      <c r="AT126" s="14"/>
      <c r="AU126" s="14"/>
      <c r="AV126" s="14"/>
      <c r="AW126" s="14"/>
      <c r="AX126" s="14"/>
      <c r="AY126" s="14"/>
      <c r="AZ126" s="14"/>
      <c r="BA126" s="14"/>
      <c r="BB126" s="14"/>
      <c r="BC126" s="14"/>
      <c r="BD126" s="14"/>
      <c r="BE126" s="14"/>
      <c r="BF126" s="14"/>
      <c r="BG126" s="14"/>
      <c r="BH126" s="14"/>
      <c r="BI126" s="14"/>
      <c r="BJ126" s="14"/>
      <c r="BK126" s="14"/>
      <c r="BL126" s="14"/>
      <c r="BM126" s="14"/>
      <c r="BN126" s="14"/>
      <c r="BO126" s="14"/>
      <c r="BP126" s="14"/>
      <c r="BQ126" s="14"/>
      <c r="BR126" s="14"/>
      <c r="BS126" s="14"/>
      <c r="BT126" s="14"/>
      <c r="BU126">
        <f>IFERROR(VLOOKUP(A126,'0__mapping'!$A:$B,2,0),"")</f>
      </c>
      <c r="BV126">
        <f>IFERROR(VLOOKUP(C126,'1__mapping'!$A:$B,2,0),"")</f>
      </c>
      <c r="BW126">
        <f>=INDEX('2__mapping'!B2:'2__mapping'!B49,MATCH(BV126&amp;D126, INDEX('2__mapping'!C2:C49&amp;'2__mapping'!A2:A49,),0))</f>
      </c>
      <c r="BX126">
        <f>IFERROR(VLOOKUP(E126,'3__mapping'!$A:$B,2,0),"")</f>
      </c>
      <c r="BY126">
        <f>IFERROR(VLOOKUP(F126,'4__mapping'!$A:$B,2,0),"")</f>
      </c>
      <c r="BZ126">
        <f>IFERROR(VLOOKUP(H126,'5__mapping'!$A:$B,2,0),"")</f>
      </c>
      <c r="CA126">
        <f>IFERROR(VLOOKUP(K126,'6__mapping'!$A:$B,2,0),"")</f>
      </c>
      <c r="CB126">
        <f>IFERROR(VLOOKUP(N126,'7__mapping'!$A:$B,2,0),"")</f>
      </c>
      <c r="CC126">
        <f>IFERROR(VLOOKUP(AB126,'8__mapping'!$A:$B,2,0),"")</f>
      </c>
      <c r="CD126">
        <f>IFERROR(VLOOKUP(AD126,'9__mapping'!$A:$B,2,0),"")</f>
      </c>
      <c r="CE126">
        <f>IFERROR(VLOOKUP(AG126,'10__mapping'!$A:$B,2,0),"")</f>
      </c>
      <c r="CF126">
        <f>IFERROR(VLOOKUP(AL126,'11__mapping'!$A:$B,2,0),"")</f>
      </c>
      <c r="CG126">
        <f>IFERROR(VLOOKUP(AR126,'12__mapping'!$A:$B,2,0),"")</f>
      </c>
      <c r="CH126">
        <f>IFERROR(VLOOKUP(AU126,'13__mapping'!$A:$B,2,0),"")</f>
      </c>
      <c r="CI126">
        <f>IFERROR(VLOOKUP(AW126,'14__mapping'!$A:$B,2,0),"")</f>
      </c>
      <c r="CJ126">
        <f>IFERROR(VLOOKUP(AY126,'15__mapping'!$A:$B,2,0),"")</f>
      </c>
      <c r="CK126">
        <f>IFERROR(VLOOKUP(BA126,'16__mapping'!$A:$B,2,0),"")</f>
      </c>
      <c r="CL126">
        <f>IFERROR(VLOOKUP(BC126,'17__mapping'!$A:$B,2,0),"")</f>
      </c>
      <c r="CM126">
        <f>IFERROR(VLOOKUP(BE126,'18__mapping'!$A:$B,2,0),"")</f>
      </c>
      <c r="CN126">
        <f>IFERROR(VLOOKUP(BG126,'19__mapping'!$A:$B,2,0),"")</f>
      </c>
      <c r="CO126">
        <f>IFERROR(VLOOKUP(BI126,'20__mapping'!$A:$B,2,0),"")</f>
      </c>
      <c r="CP126">
        <f>IFERROR(VLOOKUP(BK126,'21__mapping'!$A:$B,2,0),"")</f>
      </c>
      <c r="CQ126">
        <f>IFERROR(VLOOKUP(BM126,'22__mapping'!$A:$B,2,0),"")</f>
      </c>
      <c r="CR126">
        <f>IFERROR(VLOOKUP(BO126,'23__mapping'!$A:$B,2,0),"")</f>
      </c>
      <c r="CS126">
        <f>IFERROR(VLOOKUP(BQ126,'24__mapping'!$A:$B,2,0),"")</f>
      </c>
    </row>
    <row r="127">
      <c r="A127" t="str">
        <v>Create</v>
      </c>
      <c r="B127" s="14"/>
      <c r="C127" s="14"/>
      <c r="D127" s="14"/>
      <c r="E127" s="14"/>
      <c r="F127" s="14"/>
      <c r="G127" s="15"/>
      <c r="H127" s="14"/>
      <c r="I127" s="15"/>
      <c r="J127" s="14"/>
      <c r="K127" s="14"/>
      <c r="L127" s="15"/>
      <c r="M127" s="15"/>
      <c r="N127" s="14"/>
      <c r="O127" s="15"/>
      <c r="P127" s="15"/>
      <c r="Q127" s="15"/>
      <c r="R127" s="15"/>
      <c r="S127" s="14"/>
      <c r="T127" s="14"/>
      <c r="U127" s="14"/>
      <c r="V127" s="14"/>
      <c r="W127" s="14"/>
      <c r="X127" s="14"/>
      <c r="Y127" s="14"/>
      <c r="Z127" s="14"/>
      <c r="AA127" s="14"/>
      <c r="AB127" s="14"/>
      <c r="AC127" s="14"/>
      <c r="AD127" s="14"/>
      <c r="AE127" s="14"/>
      <c r="AF127" s="14"/>
      <c r="AG127" s="14"/>
      <c r="AH127" s="14"/>
      <c r="AI127" s="14"/>
      <c r="AJ127" s="14"/>
      <c r="AK127" s="14"/>
      <c r="AL127" s="14"/>
      <c r="AM127" s="14"/>
      <c r="AN127" s="14"/>
      <c r="AO127" s="14"/>
      <c r="AP127" s="14"/>
      <c r="AQ127" s="14"/>
      <c r="AR127" s="14"/>
      <c r="AS127" s="14"/>
      <c r="AT127" s="14"/>
      <c r="AU127" s="14"/>
      <c r="AV127" s="14"/>
      <c r="AW127" s="14"/>
      <c r="AX127" s="14"/>
      <c r="AY127" s="14"/>
      <c r="AZ127" s="14"/>
      <c r="BA127" s="14"/>
      <c r="BB127" s="14"/>
      <c r="BC127" s="14"/>
      <c r="BD127" s="14"/>
      <c r="BE127" s="14"/>
      <c r="BF127" s="14"/>
      <c r="BG127" s="14"/>
      <c r="BH127" s="14"/>
      <c r="BI127" s="14"/>
      <c r="BJ127" s="14"/>
      <c r="BK127" s="14"/>
      <c r="BL127" s="14"/>
      <c r="BM127" s="14"/>
      <c r="BN127" s="14"/>
      <c r="BO127" s="14"/>
      <c r="BP127" s="14"/>
      <c r="BQ127" s="14"/>
      <c r="BR127" s="14"/>
      <c r="BS127" s="14"/>
      <c r="BT127" s="14"/>
      <c r="BU127">
        <f>IFERROR(VLOOKUP(A127,'0__mapping'!$A:$B,2,0),"")</f>
      </c>
      <c r="BV127">
        <f>IFERROR(VLOOKUP(C127,'1__mapping'!$A:$B,2,0),"")</f>
      </c>
      <c r="BW127">
        <f>=INDEX('2__mapping'!B2:'2__mapping'!B49,MATCH(BV127&amp;D127, INDEX('2__mapping'!C2:C49&amp;'2__mapping'!A2:A49,),0))</f>
      </c>
      <c r="BX127">
        <f>IFERROR(VLOOKUP(E127,'3__mapping'!$A:$B,2,0),"")</f>
      </c>
      <c r="BY127">
        <f>IFERROR(VLOOKUP(F127,'4__mapping'!$A:$B,2,0),"")</f>
      </c>
      <c r="BZ127">
        <f>IFERROR(VLOOKUP(H127,'5__mapping'!$A:$B,2,0),"")</f>
      </c>
      <c r="CA127">
        <f>IFERROR(VLOOKUP(K127,'6__mapping'!$A:$B,2,0),"")</f>
      </c>
      <c r="CB127">
        <f>IFERROR(VLOOKUP(N127,'7__mapping'!$A:$B,2,0),"")</f>
      </c>
      <c r="CC127">
        <f>IFERROR(VLOOKUP(AB127,'8__mapping'!$A:$B,2,0),"")</f>
      </c>
      <c r="CD127">
        <f>IFERROR(VLOOKUP(AD127,'9__mapping'!$A:$B,2,0),"")</f>
      </c>
      <c r="CE127">
        <f>IFERROR(VLOOKUP(AG127,'10__mapping'!$A:$B,2,0),"")</f>
      </c>
      <c r="CF127">
        <f>IFERROR(VLOOKUP(AL127,'11__mapping'!$A:$B,2,0),"")</f>
      </c>
      <c r="CG127">
        <f>IFERROR(VLOOKUP(AR127,'12__mapping'!$A:$B,2,0),"")</f>
      </c>
      <c r="CH127">
        <f>IFERROR(VLOOKUP(AU127,'13__mapping'!$A:$B,2,0),"")</f>
      </c>
      <c r="CI127">
        <f>IFERROR(VLOOKUP(AW127,'14__mapping'!$A:$B,2,0),"")</f>
      </c>
      <c r="CJ127">
        <f>IFERROR(VLOOKUP(AY127,'15__mapping'!$A:$B,2,0),"")</f>
      </c>
      <c r="CK127">
        <f>IFERROR(VLOOKUP(BA127,'16__mapping'!$A:$B,2,0),"")</f>
      </c>
      <c r="CL127">
        <f>IFERROR(VLOOKUP(BC127,'17__mapping'!$A:$B,2,0),"")</f>
      </c>
      <c r="CM127">
        <f>IFERROR(VLOOKUP(BE127,'18__mapping'!$A:$B,2,0),"")</f>
      </c>
      <c r="CN127">
        <f>IFERROR(VLOOKUP(BG127,'19__mapping'!$A:$B,2,0),"")</f>
      </c>
      <c r="CO127">
        <f>IFERROR(VLOOKUP(BI127,'20__mapping'!$A:$B,2,0),"")</f>
      </c>
      <c r="CP127">
        <f>IFERROR(VLOOKUP(BK127,'21__mapping'!$A:$B,2,0),"")</f>
      </c>
      <c r="CQ127">
        <f>IFERROR(VLOOKUP(BM127,'22__mapping'!$A:$B,2,0),"")</f>
      </c>
      <c r="CR127">
        <f>IFERROR(VLOOKUP(BO127,'23__mapping'!$A:$B,2,0),"")</f>
      </c>
      <c r="CS127">
        <f>IFERROR(VLOOKUP(BQ127,'24__mapping'!$A:$B,2,0),"")</f>
      </c>
    </row>
    <row r="128">
      <c r="A128" t="str">
        <v>Create</v>
      </c>
      <c r="B128" s="14"/>
      <c r="C128" s="14"/>
      <c r="D128" s="14"/>
      <c r="E128" s="14"/>
      <c r="F128" s="14"/>
      <c r="G128" s="15"/>
      <c r="H128" s="14"/>
      <c r="I128" s="15"/>
      <c r="J128" s="14"/>
      <c r="K128" s="14"/>
      <c r="L128" s="15"/>
      <c r="M128" s="15"/>
      <c r="N128" s="14"/>
      <c r="O128" s="15"/>
      <c r="P128" s="15"/>
      <c r="Q128" s="15"/>
      <c r="R128" s="15"/>
      <c r="S128" s="14"/>
      <c r="T128" s="14"/>
      <c r="U128" s="14"/>
      <c r="V128" s="14"/>
      <c r="W128" s="14"/>
      <c r="X128" s="14"/>
      <c r="Y128" s="14"/>
      <c r="Z128" s="14"/>
      <c r="AA128" s="14"/>
      <c r="AB128" s="14"/>
      <c r="AC128" s="14"/>
      <c r="AD128" s="14"/>
      <c r="AE128" s="14"/>
      <c r="AF128" s="14"/>
      <c r="AG128" s="14"/>
      <c r="AH128" s="14"/>
      <c r="AI128" s="14"/>
      <c r="AJ128" s="14"/>
      <c r="AK128" s="14"/>
      <c r="AL128" s="14"/>
      <c r="AM128" s="14"/>
      <c r="AN128" s="14"/>
      <c r="AO128" s="14"/>
      <c r="AP128" s="14"/>
      <c r="AQ128" s="14"/>
      <c r="AR128" s="14"/>
      <c r="AS128" s="14"/>
      <c r="AT128" s="14"/>
      <c r="AU128" s="14"/>
      <c r="AV128" s="14"/>
      <c r="AW128" s="14"/>
      <c r="AX128" s="14"/>
      <c r="AY128" s="14"/>
      <c r="AZ128" s="14"/>
      <c r="BA128" s="14"/>
      <c r="BB128" s="14"/>
      <c r="BC128" s="14"/>
      <c r="BD128" s="14"/>
      <c r="BE128" s="14"/>
      <c r="BF128" s="14"/>
      <c r="BG128" s="14"/>
      <c r="BH128" s="14"/>
      <c r="BI128" s="14"/>
      <c r="BJ128" s="14"/>
      <c r="BK128" s="14"/>
      <c r="BL128" s="14"/>
      <c r="BM128" s="14"/>
      <c r="BN128" s="14"/>
      <c r="BO128" s="14"/>
      <c r="BP128" s="14"/>
      <c r="BQ128" s="14"/>
      <c r="BR128" s="14"/>
      <c r="BS128" s="14"/>
      <c r="BT128" s="14"/>
      <c r="BU128">
        <f>IFERROR(VLOOKUP(A128,'0__mapping'!$A:$B,2,0),"")</f>
      </c>
      <c r="BV128">
        <f>IFERROR(VLOOKUP(C128,'1__mapping'!$A:$B,2,0),"")</f>
      </c>
      <c r="BW128">
        <f>=INDEX('2__mapping'!B2:'2__mapping'!B49,MATCH(BV128&amp;D128, INDEX('2__mapping'!C2:C49&amp;'2__mapping'!A2:A49,),0))</f>
      </c>
      <c r="BX128">
        <f>IFERROR(VLOOKUP(E128,'3__mapping'!$A:$B,2,0),"")</f>
      </c>
      <c r="BY128">
        <f>IFERROR(VLOOKUP(F128,'4__mapping'!$A:$B,2,0),"")</f>
      </c>
      <c r="BZ128">
        <f>IFERROR(VLOOKUP(H128,'5__mapping'!$A:$B,2,0),"")</f>
      </c>
      <c r="CA128">
        <f>IFERROR(VLOOKUP(K128,'6__mapping'!$A:$B,2,0),"")</f>
      </c>
      <c r="CB128">
        <f>IFERROR(VLOOKUP(N128,'7__mapping'!$A:$B,2,0),"")</f>
      </c>
      <c r="CC128">
        <f>IFERROR(VLOOKUP(AB128,'8__mapping'!$A:$B,2,0),"")</f>
      </c>
      <c r="CD128">
        <f>IFERROR(VLOOKUP(AD128,'9__mapping'!$A:$B,2,0),"")</f>
      </c>
      <c r="CE128">
        <f>IFERROR(VLOOKUP(AG128,'10__mapping'!$A:$B,2,0),"")</f>
      </c>
      <c r="CF128">
        <f>IFERROR(VLOOKUP(AL128,'11__mapping'!$A:$B,2,0),"")</f>
      </c>
      <c r="CG128">
        <f>IFERROR(VLOOKUP(AR128,'12__mapping'!$A:$B,2,0),"")</f>
      </c>
      <c r="CH128">
        <f>IFERROR(VLOOKUP(AU128,'13__mapping'!$A:$B,2,0),"")</f>
      </c>
      <c r="CI128">
        <f>IFERROR(VLOOKUP(AW128,'14__mapping'!$A:$B,2,0),"")</f>
      </c>
      <c r="CJ128">
        <f>IFERROR(VLOOKUP(AY128,'15__mapping'!$A:$B,2,0),"")</f>
      </c>
      <c r="CK128">
        <f>IFERROR(VLOOKUP(BA128,'16__mapping'!$A:$B,2,0),"")</f>
      </c>
      <c r="CL128">
        <f>IFERROR(VLOOKUP(BC128,'17__mapping'!$A:$B,2,0),"")</f>
      </c>
      <c r="CM128">
        <f>IFERROR(VLOOKUP(BE128,'18__mapping'!$A:$B,2,0),"")</f>
      </c>
      <c r="CN128">
        <f>IFERROR(VLOOKUP(BG128,'19__mapping'!$A:$B,2,0),"")</f>
      </c>
      <c r="CO128">
        <f>IFERROR(VLOOKUP(BI128,'20__mapping'!$A:$B,2,0),"")</f>
      </c>
      <c r="CP128">
        <f>IFERROR(VLOOKUP(BK128,'21__mapping'!$A:$B,2,0),"")</f>
      </c>
      <c r="CQ128">
        <f>IFERROR(VLOOKUP(BM128,'22__mapping'!$A:$B,2,0),"")</f>
      </c>
      <c r="CR128">
        <f>IFERROR(VLOOKUP(BO128,'23__mapping'!$A:$B,2,0),"")</f>
      </c>
      <c r="CS128">
        <f>IFERROR(VLOOKUP(BQ128,'24__mapping'!$A:$B,2,0),"")</f>
      </c>
    </row>
    <row r="129">
      <c r="A129" t="str">
        <v>Create</v>
      </c>
      <c r="B129" s="14"/>
      <c r="C129" s="14"/>
      <c r="D129" s="14"/>
      <c r="E129" s="14"/>
      <c r="F129" s="14"/>
      <c r="G129" s="15"/>
      <c r="H129" s="14"/>
      <c r="I129" s="15"/>
      <c r="J129" s="14"/>
      <c r="K129" s="14"/>
      <c r="L129" s="15"/>
      <c r="M129" s="15"/>
      <c r="N129" s="14"/>
      <c r="O129" s="15"/>
      <c r="P129" s="15"/>
      <c r="Q129" s="15"/>
      <c r="R129" s="15"/>
      <c r="S129" s="14"/>
      <c r="T129" s="14"/>
      <c r="U129" s="14"/>
      <c r="V129" s="14"/>
      <c r="W129" s="14"/>
      <c r="X129" s="14"/>
      <c r="Y129" s="14"/>
      <c r="Z129" s="14"/>
      <c r="AA129" s="14"/>
      <c r="AB129" s="14"/>
      <c r="AC129" s="14"/>
      <c r="AD129" s="14"/>
      <c r="AE129" s="14"/>
      <c r="AF129" s="14"/>
      <c r="AG129" s="14"/>
      <c r="AH129" s="14"/>
      <c r="AI129" s="14"/>
      <c r="AJ129" s="14"/>
      <c r="AK129" s="14"/>
      <c r="AL129" s="14"/>
      <c r="AM129" s="14"/>
      <c r="AN129" s="14"/>
      <c r="AO129" s="14"/>
      <c r="AP129" s="14"/>
      <c r="AQ129" s="14"/>
      <c r="AR129" s="14"/>
      <c r="AS129" s="14"/>
      <c r="AT129" s="14"/>
      <c r="AU129" s="14"/>
      <c r="AV129" s="14"/>
      <c r="AW129" s="14"/>
      <c r="AX129" s="14"/>
      <c r="AY129" s="14"/>
      <c r="AZ129" s="14"/>
      <c r="BA129" s="14"/>
      <c r="BB129" s="14"/>
      <c r="BC129" s="14"/>
      <c r="BD129" s="14"/>
      <c r="BE129" s="14"/>
      <c r="BF129" s="14"/>
      <c r="BG129" s="14"/>
      <c r="BH129" s="14"/>
      <c r="BI129" s="14"/>
      <c r="BJ129" s="14"/>
      <c r="BK129" s="14"/>
      <c r="BL129" s="14"/>
      <c r="BM129" s="14"/>
      <c r="BN129" s="14"/>
      <c r="BO129" s="14"/>
      <c r="BP129" s="14"/>
      <c r="BQ129" s="14"/>
      <c r="BR129" s="14"/>
      <c r="BS129" s="14"/>
      <c r="BT129" s="14"/>
      <c r="BU129">
        <f>IFERROR(VLOOKUP(A129,'0__mapping'!$A:$B,2,0),"")</f>
      </c>
      <c r="BV129">
        <f>IFERROR(VLOOKUP(C129,'1__mapping'!$A:$B,2,0),"")</f>
      </c>
      <c r="BW129">
        <f>=INDEX('2__mapping'!B2:'2__mapping'!B49,MATCH(BV129&amp;D129, INDEX('2__mapping'!C2:C49&amp;'2__mapping'!A2:A49,),0))</f>
      </c>
      <c r="BX129">
        <f>IFERROR(VLOOKUP(E129,'3__mapping'!$A:$B,2,0),"")</f>
      </c>
      <c r="BY129">
        <f>IFERROR(VLOOKUP(F129,'4__mapping'!$A:$B,2,0),"")</f>
      </c>
      <c r="BZ129">
        <f>IFERROR(VLOOKUP(H129,'5__mapping'!$A:$B,2,0),"")</f>
      </c>
      <c r="CA129">
        <f>IFERROR(VLOOKUP(K129,'6__mapping'!$A:$B,2,0),"")</f>
      </c>
      <c r="CB129">
        <f>IFERROR(VLOOKUP(N129,'7__mapping'!$A:$B,2,0),"")</f>
      </c>
      <c r="CC129">
        <f>IFERROR(VLOOKUP(AB129,'8__mapping'!$A:$B,2,0),"")</f>
      </c>
      <c r="CD129">
        <f>IFERROR(VLOOKUP(AD129,'9__mapping'!$A:$B,2,0),"")</f>
      </c>
      <c r="CE129">
        <f>IFERROR(VLOOKUP(AG129,'10__mapping'!$A:$B,2,0),"")</f>
      </c>
      <c r="CF129">
        <f>IFERROR(VLOOKUP(AL129,'11__mapping'!$A:$B,2,0),"")</f>
      </c>
      <c r="CG129">
        <f>IFERROR(VLOOKUP(AR129,'12__mapping'!$A:$B,2,0),"")</f>
      </c>
      <c r="CH129">
        <f>IFERROR(VLOOKUP(AU129,'13__mapping'!$A:$B,2,0),"")</f>
      </c>
      <c r="CI129">
        <f>IFERROR(VLOOKUP(AW129,'14__mapping'!$A:$B,2,0),"")</f>
      </c>
      <c r="CJ129">
        <f>IFERROR(VLOOKUP(AY129,'15__mapping'!$A:$B,2,0),"")</f>
      </c>
      <c r="CK129">
        <f>IFERROR(VLOOKUP(BA129,'16__mapping'!$A:$B,2,0),"")</f>
      </c>
      <c r="CL129">
        <f>IFERROR(VLOOKUP(BC129,'17__mapping'!$A:$B,2,0),"")</f>
      </c>
      <c r="CM129">
        <f>IFERROR(VLOOKUP(BE129,'18__mapping'!$A:$B,2,0),"")</f>
      </c>
      <c r="CN129">
        <f>IFERROR(VLOOKUP(BG129,'19__mapping'!$A:$B,2,0),"")</f>
      </c>
      <c r="CO129">
        <f>IFERROR(VLOOKUP(BI129,'20__mapping'!$A:$B,2,0),"")</f>
      </c>
      <c r="CP129">
        <f>IFERROR(VLOOKUP(BK129,'21__mapping'!$A:$B,2,0),"")</f>
      </c>
      <c r="CQ129">
        <f>IFERROR(VLOOKUP(BM129,'22__mapping'!$A:$B,2,0),"")</f>
      </c>
      <c r="CR129">
        <f>IFERROR(VLOOKUP(BO129,'23__mapping'!$A:$B,2,0),"")</f>
      </c>
      <c r="CS129">
        <f>IFERROR(VLOOKUP(BQ129,'24__mapping'!$A:$B,2,0),"")</f>
      </c>
    </row>
    <row r="130">
      <c r="A130" t="str">
        <v>Create</v>
      </c>
      <c r="B130" s="14"/>
      <c r="C130" s="14"/>
      <c r="D130" s="14"/>
      <c r="E130" s="14"/>
      <c r="F130" s="14"/>
      <c r="G130" s="15"/>
      <c r="H130" s="14"/>
      <c r="I130" s="15"/>
      <c r="J130" s="14"/>
      <c r="K130" s="14"/>
      <c r="L130" s="15"/>
      <c r="M130" s="15"/>
      <c r="N130" s="14"/>
      <c r="O130" s="15"/>
      <c r="P130" s="15"/>
      <c r="Q130" s="15"/>
      <c r="R130" s="15"/>
      <c r="S130" s="14"/>
      <c r="T130" s="14"/>
      <c r="U130" s="14"/>
      <c r="V130" s="14"/>
      <c r="W130" s="14"/>
      <c r="X130" s="14"/>
      <c r="Y130" s="14"/>
      <c r="Z130" s="14"/>
      <c r="AA130" s="14"/>
      <c r="AB130" s="14"/>
      <c r="AC130" s="14"/>
      <c r="AD130" s="14"/>
      <c r="AE130" s="14"/>
      <c r="AF130" s="14"/>
      <c r="AG130" s="14"/>
      <c r="AH130" s="14"/>
      <c r="AI130" s="14"/>
      <c r="AJ130" s="14"/>
      <c r="AK130" s="14"/>
      <c r="AL130" s="14"/>
      <c r="AM130" s="14"/>
      <c r="AN130" s="14"/>
      <c r="AO130" s="14"/>
      <c r="AP130" s="14"/>
      <c r="AQ130" s="14"/>
      <c r="AR130" s="14"/>
      <c r="AS130" s="14"/>
      <c r="AT130" s="14"/>
      <c r="AU130" s="14"/>
      <c r="AV130" s="14"/>
      <c r="AW130" s="14"/>
      <c r="AX130" s="14"/>
      <c r="AY130" s="14"/>
      <c r="AZ130" s="14"/>
      <c r="BA130" s="14"/>
      <c r="BB130" s="14"/>
      <c r="BC130" s="14"/>
      <c r="BD130" s="14"/>
      <c r="BE130" s="14"/>
      <c r="BF130" s="14"/>
      <c r="BG130" s="14"/>
      <c r="BH130" s="14"/>
      <c r="BI130" s="14"/>
      <c r="BJ130" s="14"/>
      <c r="BK130" s="14"/>
      <c r="BL130" s="14"/>
      <c r="BM130" s="14"/>
      <c r="BN130" s="14"/>
      <c r="BO130" s="14"/>
      <c r="BP130" s="14"/>
      <c r="BQ130" s="14"/>
      <c r="BR130" s="14"/>
      <c r="BS130" s="14"/>
      <c r="BT130" s="14"/>
      <c r="BU130">
        <f>IFERROR(VLOOKUP(A130,'0__mapping'!$A:$B,2,0),"")</f>
      </c>
      <c r="BV130">
        <f>IFERROR(VLOOKUP(C130,'1__mapping'!$A:$B,2,0),"")</f>
      </c>
      <c r="BW130">
        <f>=INDEX('2__mapping'!B2:'2__mapping'!B49,MATCH(BV130&amp;D130, INDEX('2__mapping'!C2:C49&amp;'2__mapping'!A2:A49,),0))</f>
      </c>
      <c r="BX130">
        <f>IFERROR(VLOOKUP(E130,'3__mapping'!$A:$B,2,0),"")</f>
      </c>
      <c r="BY130">
        <f>IFERROR(VLOOKUP(F130,'4__mapping'!$A:$B,2,0),"")</f>
      </c>
      <c r="BZ130">
        <f>IFERROR(VLOOKUP(H130,'5__mapping'!$A:$B,2,0),"")</f>
      </c>
      <c r="CA130">
        <f>IFERROR(VLOOKUP(K130,'6__mapping'!$A:$B,2,0),"")</f>
      </c>
      <c r="CB130">
        <f>IFERROR(VLOOKUP(N130,'7__mapping'!$A:$B,2,0),"")</f>
      </c>
      <c r="CC130">
        <f>IFERROR(VLOOKUP(AB130,'8__mapping'!$A:$B,2,0),"")</f>
      </c>
      <c r="CD130">
        <f>IFERROR(VLOOKUP(AD130,'9__mapping'!$A:$B,2,0),"")</f>
      </c>
      <c r="CE130">
        <f>IFERROR(VLOOKUP(AG130,'10__mapping'!$A:$B,2,0),"")</f>
      </c>
      <c r="CF130">
        <f>IFERROR(VLOOKUP(AL130,'11__mapping'!$A:$B,2,0),"")</f>
      </c>
      <c r="CG130">
        <f>IFERROR(VLOOKUP(AR130,'12__mapping'!$A:$B,2,0),"")</f>
      </c>
      <c r="CH130">
        <f>IFERROR(VLOOKUP(AU130,'13__mapping'!$A:$B,2,0),"")</f>
      </c>
      <c r="CI130">
        <f>IFERROR(VLOOKUP(AW130,'14__mapping'!$A:$B,2,0),"")</f>
      </c>
      <c r="CJ130">
        <f>IFERROR(VLOOKUP(AY130,'15__mapping'!$A:$B,2,0),"")</f>
      </c>
      <c r="CK130">
        <f>IFERROR(VLOOKUP(BA130,'16__mapping'!$A:$B,2,0),"")</f>
      </c>
      <c r="CL130">
        <f>IFERROR(VLOOKUP(BC130,'17__mapping'!$A:$B,2,0),"")</f>
      </c>
      <c r="CM130">
        <f>IFERROR(VLOOKUP(BE130,'18__mapping'!$A:$B,2,0),"")</f>
      </c>
      <c r="CN130">
        <f>IFERROR(VLOOKUP(BG130,'19__mapping'!$A:$B,2,0),"")</f>
      </c>
      <c r="CO130">
        <f>IFERROR(VLOOKUP(BI130,'20__mapping'!$A:$B,2,0),"")</f>
      </c>
      <c r="CP130">
        <f>IFERROR(VLOOKUP(BK130,'21__mapping'!$A:$B,2,0),"")</f>
      </c>
      <c r="CQ130">
        <f>IFERROR(VLOOKUP(BM130,'22__mapping'!$A:$B,2,0),"")</f>
      </c>
      <c r="CR130">
        <f>IFERROR(VLOOKUP(BO130,'23__mapping'!$A:$B,2,0),"")</f>
      </c>
      <c r="CS130">
        <f>IFERROR(VLOOKUP(BQ130,'24__mapping'!$A:$B,2,0),"")</f>
      </c>
    </row>
    <row r="131">
      <c r="A131" t="str">
        <v>Create</v>
      </c>
      <c r="B131" s="14"/>
      <c r="C131" s="14"/>
      <c r="D131" s="14"/>
      <c r="E131" s="14"/>
      <c r="F131" s="14"/>
      <c r="G131" s="15"/>
      <c r="H131" s="14"/>
      <c r="I131" s="15"/>
      <c r="J131" s="14"/>
      <c r="K131" s="14"/>
      <c r="L131" s="15"/>
      <c r="M131" s="15"/>
      <c r="N131" s="14"/>
      <c r="O131" s="15"/>
      <c r="P131" s="15"/>
      <c r="Q131" s="15"/>
      <c r="R131" s="15"/>
      <c r="S131" s="14"/>
      <c r="T131" s="14"/>
      <c r="U131" s="14"/>
      <c r="V131" s="14"/>
      <c r="W131" s="14"/>
      <c r="X131" s="14"/>
      <c r="Y131" s="14"/>
      <c r="Z131" s="14"/>
      <c r="AA131" s="14"/>
      <c r="AB131" s="14"/>
      <c r="AC131" s="14"/>
      <c r="AD131" s="14"/>
      <c r="AE131" s="14"/>
      <c r="AF131" s="14"/>
      <c r="AG131" s="14"/>
      <c r="AH131" s="14"/>
      <c r="AI131" s="14"/>
      <c r="AJ131" s="14"/>
      <c r="AK131" s="14"/>
      <c r="AL131" s="14"/>
      <c r="AM131" s="14"/>
      <c r="AN131" s="14"/>
      <c r="AO131" s="14"/>
      <c r="AP131" s="14"/>
      <c r="AQ131" s="14"/>
      <c r="AR131" s="14"/>
      <c r="AS131" s="14"/>
      <c r="AT131" s="14"/>
      <c r="AU131" s="14"/>
      <c r="AV131" s="14"/>
      <c r="AW131" s="14"/>
      <c r="AX131" s="14"/>
      <c r="AY131" s="14"/>
      <c r="AZ131" s="14"/>
      <c r="BA131" s="14"/>
      <c r="BB131" s="14"/>
      <c r="BC131" s="14"/>
      <c r="BD131" s="14"/>
      <c r="BE131" s="14"/>
      <c r="BF131" s="14"/>
      <c r="BG131" s="14"/>
      <c r="BH131" s="14"/>
      <c r="BI131" s="14"/>
      <c r="BJ131" s="14"/>
      <c r="BK131" s="14"/>
      <c r="BL131" s="14"/>
      <c r="BM131" s="14"/>
      <c r="BN131" s="14"/>
      <c r="BO131" s="14"/>
      <c r="BP131" s="14"/>
      <c r="BQ131" s="14"/>
      <c r="BR131" s="14"/>
      <c r="BS131" s="14"/>
      <c r="BT131" s="14"/>
      <c r="BU131">
        <f>IFERROR(VLOOKUP(A131,'0__mapping'!$A:$B,2,0),"")</f>
      </c>
      <c r="BV131">
        <f>IFERROR(VLOOKUP(C131,'1__mapping'!$A:$B,2,0),"")</f>
      </c>
      <c r="BW131">
        <f>=INDEX('2__mapping'!B2:'2__mapping'!B49,MATCH(BV131&amp;D131, INDEX('2__mapping'!C2:C49&amp;'2__mapping'!A2:A49,),0))</f>
      </c>
      <c r="BX131">
        <f>IFERROR(VLOOKUP(E131,'3__mapping'!$A:$B,2,0),"")</f>
      </c>
      <c r="BY131">
        <f>IFERROR(VLOOKUP(F131,'4__mapping'!$A:$B,2,0),"")</f>
      </c>
      <c r="BZ131">
        <f>IFERROR(VLOOKUP(H131,'5__mapping'!$A:$B,2,0),"")</f>
      </c>
      <c r="CA131">
        <f>IFERROR(VLOOKUP(K131,'6__mapping'!$A:$B,2,0),"")</f>
      </c>
      <c r="CB131">
        <f>IFERROR(VLOOKUP(N131,'7__mapping'!$A:$B,2,0),"")</f>
      </c>
      <c r="CC131">
        <f>IFERROR(VLOOKUP(AB131,'8__mapping'!$A:$B,2,0),"")</f>
      </c>
      <c r="CD131">
        <f>IFERROR(VLOOKUP(AD131,'9__mapping'!$A:$B,2,0),"")</f>
      </c>
      <c r="CE131">
        <f>IFERROR(VLOOKUP(AG131,'10__mapping'!$A:$B,2,0),"")</f>
      </c>
      <c r="CF131">
        <f>IFERROR(VLOOKUP(AL131,'11__mapping'!$A:$B,2,0),"")</f>
      </c>
      <c r="CG131">
        <f>IFERROR(VLOOKUP(AR131,'12__mapping'!$A:$B,2,0),"")</f>
      </c>
      <c r="CH131">
        <f>IFERROR(VLOOKUP(AU131,'13__mapping'!$A:$B,2,0),"")</f>
      </c>
      <c r="CI131">
        <f>IFERROR(VLOOKUP(AW131,'14__mapping'!$A:$B,2,0),"")</f>
      </c>
      <c r="CJ131">
        <f>IFERROR(VLOOKUP(AY131,'15__mapping'!$A:$B,2,0),"")</f>
      </c>
      <c r="CK131">
        <f>IFERROR(VLOOKUP(BA131,'16__mapping'!$A:$B,2,0),"")</f>
      </c>
      <c r="CL131">
        <f>IFERROR(VLOOKUP(BC131,'17__mapping'!$A:$B,2,0),"")</f>
      </c>
      <c r="CM131">
        <f>IFERROR(VLOOKUP(BE131,'18__mapping'!$A:$B,2,0),"")</f>
      </c>
      <c r="CN131">
        <f>IFERROR(VLOOKUP(BG131,'19__mapping'!$A:$B,2,0),"")</f>
      </c>
      <c r="CO131">
        <f>IFERROR(VLOOKUP(BI131,'20__mapping'!$A:$B,2,0),"")</f>
      </c>
      <c r="CP131">
        <f>IFERROR(VLOOKUP(BK131,'21__mapping'!$A:$B,2,0),"")</f>
      </c>
      <c r="CQ131">
        <f>IFERROR(VLOOKUP(BM131,'22__mapping'!$A:$B,2,0),"")</f>
      </c>
      <c r="CR131">
        <f>IFERROR(VLOOKUP(BO131,'23__mapping'!$A:$B,2,0),"")</f>
      </c>
      <c r="CS131">
        <f>IFERROR(VLOOKUP(BQ131,'24__mapping'!$A:$B,2,0),"")</f>
      </c>
    </row>
    <row r="132">
      <c r="A132" t="str">
        <v>Create</v>
      </c>
      <c r="B132" s="14"/>
      <c r="C132" s="14"/>
      <c r="D132" s="14"/>
      <c r="E132" s="14"/>
      <c r="F132" s="14"/>
      <c r="G132" s="15"/>
      <c r="H132" s="14"/>
      <c r="I132" s="15"/>
      <c r="J132" s="14"/>
      <c r="K132" s="14"/>
      <c r="L132" s="15"/>
      <c r="M132" s="15"/>
      <c r="N132" s="14"/>
      <c r="O132" s="15"/>
      <c r="P132" s="15"/>
      <c r="Q132" s="15"/>
      <c r="R132" s="15"/>
      <c r="S132" s="14"/>
      <c r="T132" s="14"/>
      <c r="U132" s="14"/>
      <c r="V132" s="14"/>
      <c r="W132" s="14"/>
      <c r="X132" s="14"/>
      <c r="Y132" s="14"/>
      <c r="Z132" s="14"/>
      <c r="AA132" s="14"/>
      <c r="AB132" s="14"/>
      <c r="AC132" s="14"/>
      <c r="AD132" s="14"/>
      <c r="AE132" s="14"/>
      <c r="AF132" s="14"/>
      <c r="AG132" s="14"/>
      <c r="AH132" s="14"/>
      <c r="AI132" s="14"/>
      <c r="AJ132" s="14"/>
      <c r="AK132" s="14"/>
      <c r="AL132" s="14"/>
      <c r="AM132" s="14"/>
      <c r="AN132" s="14"/>
      <c r="AO132" s="14"/>
      <c r="AP132" s="14"/>
      <c r="AQ132" s="14"/>
      <c r="AR132" s="14"/>
      <c r="AS132" s="14"/>
      <c r="AT132" s="14"/>
      <c r="AU132" s="14"/>
      <c r="AV132" s="14"/>
      <c r="AW132" s="14"/>
      <c r="AX132" s="14"/>
      <c r="AY132" s="14"/>
      <c r="AZ132" s="14"/>
      <c r="BA132" s="14"/>
      <c r="BB132" s="14"/>
      <c r="BC132" s="14"/>
      <c r="BD132" s="14"/>
      <c r="BE132" s="14"/>
      <c r="BF132" s="14"/>
      <c r="BG132" s="14"/>
      <c r="BH132" s="14"/>
      <c r="BI132" s="14"/>
      <c r="BJ132" s="14"/>
      <c r="BK132" s="14"/>
      <c r="BL132" s="14"/>
      <c r="BM132" s="14"/>
      <c r="BN132" s="14"/>
      <c r="BO132" s="14"/>
      <c r="BP132" s="14"/>
      <c r="BQ132" s="14"/>
      <c r="BR132" s="14"/>
      <c r="BS132" s="14"/>
      <c r="BT132" s="14"/>
      <c r="BU132">
        <f>IFERROR(VLOOKUP(A132,'0__mapping'!$A:$B,2,0),"")</f>
      </c>
      <c r="BV132">
        <f>IFERROR(VLOOKUP(C132,'1__mapping'!$A:$B,2,0),"")</f>
      </c>
      <c r="BW132">
        <f>=INDEX('2__mapping'!B2:'2__mapping'!B49,MATCH(BV132&amp;D132, INDEX('2__mapping'!C2:C49&amp;'2__mapping'!A2:A49,),0))</f>
      </c>
      <c r="BX132">
        <f>IFERROR(VLOOKUP(E132,'3__mapping'!$A:$B,2,0),"")</f>
      </c>
      <c r="BY132">
        <f>IFERROR(VLOOKUP(F132,'4__mapping'!$A:$B,2,0),"")</f>
      </c>
      <c r="BZ132">
        <f>IFERROR(VLOOKUP(H132,'5__mapping'!$A:$B,2,0),"")</f>
      </c>
      <c r="CA132">
        <f>IFERROR(VLOOKUP(K132,'6__mapping'!$A:$B,2,0),"")</f>
      </c>
      <c r="CB132">
        <f>IFERROR(VLOOKUP(N132,'7__mapping'!$A:$B,2,0),"")</f>
      </c>
      <c r="CC132">
        <f>IFERROR(VLOOKUP(AB132,'8__mapping'!$A:$B,2,0),"")</f>
      </c>
      <c r="CD132">
        <f>IFERROR(VLOOKUP(AD132,'9__mapping'!$A:$B,2,0),"")</f>
      </c>
      <c r="CE132">
        <f>IFERROR(VLOOKUP(AG132,'10__mapping'!$A:$B,2,0),"")</f>
      </c>
      <c r="CF132">
        <f>IFERROR(VLOOKUP(AL132,'11__mapping'!$A:$B,2,0),"")</f>
      </c>
      <c r="CG132">
        <f>IFERROR(VLOOKUP(AR132,'12__mapping'!$A:$B,2,0),"")</f>
      </c>
      <c r="CH132">
        <f>IFERROR(VLOOKUP(AU132,'13__mapping'!$A:$B,2,0),"")</f>
      </c>
      <c r="CI132">
        <f>IFERROR(VLOOKUP(AW132,'14__mapping'!$A:$B,2,0),"")</f>
      </c>
      <c r="CJ132">
        <f>IFERROR(VLOOKUP(AY132,'15__mapping'!$A:$B,2,0),"")</f>
      </c>
      <c r="CK132">
        <f>IFERROR(VLOOKUP(BA132,'16__mapping'!$A:$B,2,0),"")</f>
      </c>
      <c r="CL132">
        <f>IFERROR(VLOOKUP(BC132,'17__mapping'!$A:$B,2,0),"")</f>
      </c>
      <c r="CM132">
        <f>IFERROR(VLOOKUP(BE132,'18__mapping'!$A:$B,2,0),"")</f>
      </c>
      <c r="CN132">
        <f>IFERROR(VLOOKUP(BG132,'19__mapping'!$A:$B,2,0),"")</f>
      </c>
      <c r="CO132">
        <f>IFERROR(VLOOKUP(BI132,'20__mapping'!$A:$B,2,0),"")</f>
      </c>
      <c r="CP132">
        <f>IFERROR(VLOOKUP(BK132,'21__mapping'!$A:$B,2,0),"")</f>
      </c>
      <c r="CQ132">
        <f>IFERROR(VLOOKUP(BM132,'22__mapping'!$A:$B,2,0),"")</f>
      </c>
      <c r="CR132">
        <f>IFERROR(VLOOKUP(BO132,'23__mapping'!$A:$B,2,0),"")</f>
      </c>
      <c r="CS132">
        <f>IFERROR(VLOOKUP(BQ132,'24__mapping'!$A:$B,2,0),"")</f>
      </c>
    </row>
    <row r="133">
      <c r="A133" t="str">
        <v>Create</v>
      </c>
      <c r="B133" s="14"/>
      <c r="C133" s="14"/>
      <c r="D133" s="14"/>
      <c r="E133" s="14"/>
      <c r="F133" s="14"/>
      <c r="G133" s="15"/>
      <c r="H133" s="14"/>
      <c r="I133" s="15"/>
      <c r="J133" s="14"/>
      <c r="K133" s="14"/>
      <c r="L133" s="15"/>
      <c r="M133" s="15"/>
      <c r="N133" s="14"/>
      <c r="O133" s="15"/>
      <c r="P133" s="15"/>
      <c r="Q133" s="15"/>
      <c r="R133" s="15"/>
      <c r="S133" s="14"/>
      <c r="T133" s="14"/>
      <c r="U133" s="14"/>
      <c r="V133" s="14"/>
      <c r="W133" s="14"/>
      <c r="X133" s="14"/>
      <c r="Y133" s="14"/>
      <c r="Z133" s="14"/>
      <c r="AA133" s="14"/>
      <c r="AB133" s="14"/>
      <c r="AC133" s="14"/>
      <c r="AD133" s="14"/>
      <c r="AE133" s="14"/>
      <c r="AF133" s="14"/>
      <c r="AG133" s="14"/>
      <c r="AH133" s="14"/>
      <c r="AI133" s="14"/>
      <c r="AJ133" s="14"/>
      <c r="AK133" s="14"/>
      <c r="AL133" s="14"/>
      <c r="AM133" s="14"/>
      <c r="AN133" s="14"/>
      <c r="AO133" s="14"/>
      <c r="AP133" s="14"/>
      <c r="AQ133" s="14"/>
      <c r="AR133" s="14"/>
      <c r="AS133" s="14"/>
      <c r="AT133" s="14"/>
      <c r="AU133" s="14"/>
      <c r="AV133" s="14"/>
      <c r="AW133" s="14"/>
      <c r="AX133" s="14"/>
      <c r="AY133" s="14"/>
      <c r="AZ133" s="14"/>
      <c r="BA133" s="14"/>
      <c r="BB133" s="14"/>
      <c r="BC133" s="14"/>
      <c r="BD133" s="14"/>
      <c r="BE133" s="14"/>
      <c r="BF133" s="14"/>
      <c r="BG133" s="14"/>
      <c r="BH133" s="14"/>
      <c r="BI133" s="14"/>
      <c r="BJ133" s="14"/>
      <c r="BK133" s="14"/>
      <c r="BL133" s="14"/>
      <c r="BM133" s="14"/>
      <c r="BN133" s="14"/>
      <c r="BO133" s="14"/>
      <c r="BP133" s="14"/>
      <c r="BQ133" s="14"/>
      <c r="BR133" s="14"/>
      <c r="BS133" s="14"/>
      <c r="BT133" s="14"/>
      <c r="BU133">
        <f>IFERROR(VLOOKUP(A133,'0__mapping'!$A:$B,2,0),"")</f>
      </c>
      <c r="BV133">
        <f>IFERROR(VLOOKUP(C133,'1__mapping'!$A:$B,2,0),"")</f>
      </c>
      <c r="BW133">
        <f>=INDEX('2__mapping'!B2:'2__mapping'!B49,MATCH(BV133&amp;D133, INDEX('2__mapping'!C2:C49&amp;'2__mapping'!A2:A49,),0))</f>
      </c>
      <c r="BX133">
        <f>IFERROR(VLOOKUP(E133,'3__mapping'!$A:$B,2,0),"")</f>
      </c>
      <c r="BY133">
        <f>IFERROR(VLOOKUP(F133,'4__mapping'!$A:$B,2,0),"")</f>
      </c>
      <c r="BZ133">
        <f>IFERROR(VLOOKUP(H133,'5__mapping'!$A:$B,2,0),"")</f>
      </c>
      <c r="CA133">
        <f>IFERROR(VLOOKUP(K133,'6__mapping'!$A:$B,2,0),"")</f>
      </c>
      <c r="CB133">
        <f>IFERROR(VLOOKUP(N133,'7__mapping'!$A:$B,2,0),"")</f>
      </c>
      <c r="CC133">
        <f>IFERROR(VLOOKUP(AB133,'8__mapping'!$A:$B,2,0),"")</f>
      </c>
      <c r="CD133">
        <f>IFERROR(VLOOKUP(AD133,'9__mapping'!$A:$B,2,0),"")</f>
      </c>
      <c r="CE133">
        <f>IFERROR(VLOOKUP(AG133,'10__mapping'!$A:$B,2,0),"")</f>
      </c>
      <c r="CF133">
        <f>IFERROR(VLOOKUP(AL133,'11__mapping'!$A:$B,2,0),"")</f>
      </c>
      <c r="CG133">
        <f>IFERROR(VLOOKUP(AR133,'12__mapping'!$A:$B,2,0),"")</f>
      </c>
      <c r="CH133">
        <f>IFERROR(VLOOKUP(AU133,'13__mapping'!$A:$B,2,0),"")</f>
      </c>
      <c r="CI133">
        <f>IFERROR(VLOOKUP(AW133,'14__mapping'!$A:$B,2,0),"")</f>
      </c>
      <c r="CJ133">
        <f>IFERROR(VLOOKUP(AY133,'15__mapping'!$A:$B,2,0),"")</f>
      </c>
      <c r="CK133">
        <f>IFERROR(VLOOKUP(BA133,'16__mapping'!$A:$B,2,0),"")</f>
      </c>
      <c r="CL133">
        <f>IFERROR(VLOOKUP(BC133,'17__mapping'!$A:$B,2,0),"")</f>
      </c>
      <c r="CM133">
        <f>IFERROR(VLOOKUP(BE133,'18__mapping'!$A:$B,2,0),"")</f>
      </c>
      <c r="CN133">
        <f>IFERROR(VLOOKUP(BG133,'19__mapping'!$A:$B,2,0),"")</f>
      </c>
      <c r="CO133">
        <f>IFERROR(VLOOKUP(BI133,'20__mapping'!$A:$B,2,0),"")</f>
      </c>
      <c r="CP133">
        <f>IFERROR(VLOOKUP(BK133,'21__mapping'!$A:$B,2,0),"")</f>
      </c>
      <c r="CQ133">
        <f>IFERROR(VLOOKUP(BM133,'22__mapping'!$A:$B,2,0),"")</f>
      </c>
      <c r="CR133">
        <f>IFERROR(VLOOKUP(BO133,'23__mapping'!$A:$B,2,0),"")</f>
      </c>
      <c r="CS133">
        <f>IFERROR(VLOOKUP(BQ133,'24__mapping'!$A:$B,2,0),"")</f>
      </c>
    </row>
    <row r="134">
      <c r="A134" t="str">
        <v>Create</v>
      </c>
      <c r="B134" s="14"/>
      <c r="C134" s="14"/>
      <c r="D134" s="14"/>
      <c r="E134" s="14"/>
      <c r="F134" s="14"/>
      <c r="G134" s="15"/>
      <c r="H134" s="14"/>
      <c r="I134" s="15"/>
      <c r="J134" s="14"/>
      <c r="K134" s="14"/>
      <c r="L134" s="15"/>
      <c r="M134" s="15"/>
      <c r="N134" s="14"/>
      <c r="O134" s="15"/>
      <c r="P134" s="15"/>
      <c r="Q134" s="15"/>
      <c r="R134" s="15"/>
      <c r="S134" s="14"/>
      <c r="T134" s="14"/>
      <c r="U134" s="14"/>
      <c r="V134" s="14"/>
      <c r="W134" s="14"/>
      <c r="X134" s="14"/>
      <c r="Y134" s="14"/>
      <c r="Z134" s="14"/>
      <c r="AA134" s="14"/>
      <c r="AB134" s="14"/>
      <c r="AC134" s="14"/>
      <c r="AD134" s="14"/>
      <c r="AE134" s="14"/>
      <c r="AF134" s="14"/>
      <c r="AG134" s="14"/>
      <c r="AH134" s="14"/>
      <c r="AI134" s="14"/>
      <c r="AJ134" s="14"/>
      <c r="AK134" s="14"/>
      <c r="AL134" s="14"/>
      <c r="AM134" s="14"/>
      <c r="AN134" s="14"/>
      <c r="AO134" s="14"/>
      <c r="AP134" s="14"/>
      <c r="AQ134" s="14"/>
      <c r="AR134" s="14"/>
      <c r="AS134" s="14"/>
      <c r="AT134" s="14"/>
      <c r="AU134" s="14"/>
      <c r="AV134" s="14"/>
      <c r="AW134" s="14"/>
      <c r="AX134" s="14"/>
      <c r="AY134" s="14"/>
      <c r="AZ134" s="14"/>
      <c r="BA134" s="14"/>
      <c r="BB134" s="14"/>
      <c r="BC134" s="14"/>
      <c r="BD134" s="14"/>
      <c r="BE134" s="14"/>
      <c r="BF134" s="14"/>
      <c r="BG134" s="14"/>
      <c r="BH134" s="14"/>
      <c r="BI134" s="14"/>
      <c r="BJ134" s="14"/>
      <c r="BK134" s="14"/>
      <c r="BL134" s="14"/>
      <c r="BM134" s="14"/>
      <c r="BN134" s="14"/>
      <c r="BO134" s="14"/>
      <c r="BP134" s="14"/>
      <c r="BQ134" s="14"/>
      <c r="BR134" s="14"/>
      <c r="BS134" s="14"/>
      <c r="BT134" s="14"/>
      <c r="BU134">
        <f>IFERROR(VLOOKUP(A134,'0__mapping'!$A:$B,2,0),"")</f>
      </c>
      <c r="BV134">
        <f>IFERROR(VLOOKUP(C134,'1__mapping'!$A:$B,2,0),"")</f>
      </c>
      <c r="BW134">
        <f>=INDEX('2__mapping'!B2:'2__mapping'!B49,MATCH(BV134&amp;D134, INDEX('2__mapping'!C2:C49&amp;'2__mapping'!A2:A49,),0))</f>
      </c>
      <c r="BX134">
        <f>IFERROR(VLOOKUP(E134,'3__mapping'!$A:$B,2,0),"")</f>
      </c>
      <c r="BY134">
        <f>IFERROR(VLOOKUP(F134,'4__mapping'!$A:$B,2,0),"")</f>
      </c>
      <c r="BZ134">
        <f>IFERROR(VLOOKUP(H134,'5__mapping'!$A:$B,2,0),"")</f>
      </c>
      <c r="CA134">
        <f>IFERROR(VLOOKUP(K134,'6__mapping'!$A:$B,2,0),"")</f>
      </c>
      <c r="CB134">
        <f>IFERROR(VLOOKUP(N134,'7__mapping'!$A:$B,2,0),"")</f>
      </c>
      <c r="CC134">
        <f>IFERROR(VLOOKUP(AB134,'8__mapping'!$A:$B,2,0),"")</f>
      </c>
      <c r="CD134">
        <f>IFERROR(VLOOKUP(AD134,'9__mapping'!$A:$B,2,0),"")</f>
      </c>
      <c r="CE134">
        <f>IFERROR(VLOOKUP(AG134,'10__mapping'!$A:$B,2,0),"")</f>
      </c>
      <c r="CF134">
        <f>IFERROR(VLOOKUP(AL134,'11__mapping'!$A:$B,2,0),"")</f>
      </c>
      <c r="CG134">
        <f>IFERROR(VLOOKUP(AR134,'12__mapping'!$A:$B,2,0),"")</f>
      </c>
      <c r="CH134">
        <f>IFERROR(VLOOKUP(AU134,'13__mapping'!$A:$B,2,0),"")</f>
      </c>
      <c r="CI134">
        <f>IFERROR(VLOOKUP(AW134,'14__mapping'!$A:$B,2,0),"")</f>
      </c>
      <c r="CJ134">
        <f>IFERROR(VLOOKUP(AY134,'15__mapping'!$A:$B,2,0),"")</f>
      </c>
      <c r="CK134">
        <f>IFERROR(VLOOKUP(BA134,'16__mapping'!$A:$B,2,0),"")</f>
      </c>
      <c r="CL134">
        <f>IFERROR(VLOOKUP(BC134,'17__mapping'!$A:$B,2,0),"")</f>
      </c>
      <c r="CM134">
        <f>IFERROR(VLOOKUP(BE134,'18__mapping'!$A:$B,2,0),"")</f>
      </c>
      <c r="CN134">
        <f>IFERROR(VLOOKUP(BG134,'19__mapping'!$A:$B,2,0),"")</f>
      </c>
      <c r="CO134">
        <f>IFERROR(VLOOKUP(BI134,'20__mapping'!$A:$B,2,0),"")</f>
      </c>
      <c r="CP134">
        <f>IFERROR(VLOOKUP(BK134,'21__mapping'!$A:$B,2,0),"")</f>
      </c>
      <c r="CQ134">
        <f>IFERROR(VLOOKUP(BM134,'22__mapping'!$A:$B,2,0),"")</f>
      </c>
      <c r="CR134">
        <f>IFERROR(VLOOKUP(BO134,'23__mapping'!$A:$B,2,0),"")</f>
      </c>
      <c r="CS134">
        <f>IFERROR(VLOOKUP(BQ134,'24__mapping'!$A:$B,2,0),"")</f>
      </c>
    </row>
    <row r="135">
      <c r="A135" t="str">
        <v>Create</v>
      </c>
      <c r="B135" s="14"/>
      <c r="C135" s="14"/>
      <c r="D135" s="14"/>
      <c r="E135" s="14"/>
      <c r="F135" s="14"/>
      <c r="G135" s="15"/>
      <c r="H135" s="14"/>
      <c r="I135" s="15"/>
      <c r="J135" s="14"/>
      <c r="K135" s="14"/>
      <c r="L135" s="15"/>
      <c r="M135" s="15"/>
      <c r="N135" s="14"/>
      <c r="O135" s="15"/>
      <c r="P135" s="15"/>
      <c r="Q135" s="15"/>
      <c r="R135" s="15"/>
      <c r="S135" s="14"/>
      <c r="T135" s="14"/>
      <c r="U135" s="14"/>
      <c r="V135" s="14"/>
      <c r="W135" s="14"/>
      <c r="X135" s="14"/>
      <c r="Y135" s="14"/>
      <c r="Z135" s="14"/>
      <c r="AA135" s="14"/>
      <c r="AB135" s="14"/>
      <c r="AC135" s="14"/>
      <c r="AD135" s="14"/>
      <c r="AE135" s="14"/>
      <c r="AF135" s="14"/>
      <c r="AG135" s="14"/>
      <c r="AH135" s="14"/>
      <c r="AI135" s="14"/>
      <c r="AJ135" s="14"/>
      <c r="AK135" s="14"/>
      <c r="AL135" s="14"/>
      <c r="AM135" s="14"/>
      <c r="AN135" s="14"/>
      <c r="AO135" s="14"/>
      <c r="AP135" s="14"/>
      <c r="AQ135" s="14"/>
      <c r="AR135" s="14"/>
      <c r="AS135" s="14"/>
      <c r="AT135" s="14"/>
      <c r="AU135" s="14"/>
      <c r="AV135" s="14"/>
      <c r="AW135" s="14"/>
      <c r="AX135" s="14"/>
      <c r="AY135" s="14"/>
      <c r="AZ135" s="14"/>
      <c r="BA135" s="14"/>
      <c r="BB135" s="14"/>
      <c r="BC135" s="14"/>
      <c r="BD135" s="14"/>
      <c r="BE135" s="14"/>
      <c r="BF135" s="14"/>
      <c r="BG135" s="14"/>
      <c r="BH135" s="14"/>
      <c r="BI135" s="14"/>
      <c r="BJ135" s="14"/>
      <c r="BK135" s="14"/>
      <c r="BL135" s="14"/>
      <c r="BM135" s="14"/>
      <c r="BN135" s="14"/>
      <c r="BO135" s="14"/>
      <c r="BP135" s="14"/>
      <c r="BQ135" s="14"/>
      <c r="BR135" s="14"/>
      <c r="BS135" s="14"/>
      <c r="BT135" s="14"/>
      <c r="BU135">
        <f>IFERROR(VLOOKUP(A135,'0__mapping'!$A:$B,2,0),"")</f>
      </c>
      <c r="BV135">
        <f>IFERROR(VLOOKUP(C135,'1__mapping'!$A:$B,2,0),"")</f>
      </c>
      <c r="BW135">
        <f>=INDEX('2__mapping'!B2:'2__mapping'!B49,MATCH(BV135&amp;D135, INDEX('2__mapping'!C2:C49&amp;'2__mapping'!A2:A49,),0))</f>
      </c>
      <c r="BX135">
        <f>IFERROR(VLOOKUP(E135,'3__mapping'!$A:$B,2,0),"")</f>
      </c>
      <c r="BY135">
        <f>IFERROR(VLOOKUP(F135,'4__mapping'!$A:$B,2,0),"")</f>
      </c>
      <c r="BZ135">
        <f>IFERROR(VLOOKUP(H135,'5__mapping'!$A:$B,2,0),"")</f>
      </c>
      <c r="CA135">
        <f>IFERROR(VLOOKUP(K135,'6__mapping'!$A:$B,2,0),"")</f>
      </c>
      <c r="CB135">
        <f>IFERROR(VLOOKUP(N135,'7__mapping'!$A:$B,2,0),"")</f>
      </c>
      <c r="CC135">
        <f>IFERROR(VLOOKUP(AB135,'8__mapping'!$A:$B,2,0),"")</f>
      </c>
      <c r="CD135">
        <f>IFERROR(VLOOKUP(AD135,'9__mapping'!$A:$B,2,0),"")</f>
      </c>
      <c r="CE135">
        <f>IFERROR(VLOOKUP(AG135,'10__mapping'!$A:$B,2,0),"")</f>
      </c>
      <c r="CF135">
        <f>IFERROR(VLOOKUP(AL135,'11__mapping'!$A:$B,2,0),"")</f>
      </c>
      <c r="CG135">
        <f>IFERROR(VLOOKUP(AR135,'12__mapping'!$A:$B,2,0),"")</f>
      </c>
      <c r="CH135">
        <f>IFERROR(VLOOKUP(AU135,'13__mapping'!$A:$B,2,0),"")</f>
      </c>
      <c r="CI135">
        <f>IFERROR(VLOOKUP(AW135,'14__mapping'!$A:$B,2,0),"")</f>
      </c>
      <c r="CJ135">
        <f>IFERROR(VLOOKUP(AY135,'15__mapping'!$A:$B,2,0),"")</f>
      </c>
      <c r="CK135">
        <f>IFERROR(VLOOKUP(BA135,'16__mapping'!$A:$B,2,0),"")</f>
      </c>
      <c r="CL135">
        <f>IFERROR(VLOOKUP(BC135,'17__mapping'!$A:$B,2,0),"")</f>
      </c>
      <c r="CM135">
        <f>IFERROR(VLOOKUP(BE135,'18__mapping'!$A:$B,2,0),"")</f>
      </c>
      <c r="CN135">
        <f>IFERROR(VLOOKUP(BG135,'19__mapping'!$A:$B,2,0),"")</f>
      </c>
      <c r="CO135">
        <f>IFERROR(VLOOKUP(BI135,'20__mapping'!$A:$B,2,0),"")</f>
      </c>
      <c r="CP135">
        <f>IFERROR(VLOOKUP(BK135,'21__mapping'!$A:$B,2,0),"")</f>
      </c>
      <c r="CQ135">
        <f>IFERROR(VLOOKUP(BM135,'22__mapping'!$A:$B,2,0),"")</f>
      </c>
      <c r="CR135">
        <f>IFERROR(VLOOKUP(BO135,'23__mapping'!$A:$B,2,0),"")</f>
      </c>
      <c r="CS135">
        <f>IFERROR(VLOOKUP(BQ135,'24__mapping'!$A:$B,2,0),"")</f>
      </c>
    </row>
    <row r="136">
      <c r="A136" t="str">
        <v>Create</v>
      </c>
      <c r="B136" s="14"/>
      <c r="C136" s="14"/>
      <c r="D136" s="14"/>
      <c r="E136" s="14"/>
      <c r="F136" s="14"/>
      <c r="G136" s="15"/>
      <c r="H136" s="14"/>
      <c r="I136" s="15"/>
      <c r="J136" s="14"/>
      <c r="K136" s="14"/>
      <c r="L136" s="15"/>
      <c r="M136" s="15"/>
      <c r="N136" s="14"/>
      <c r="O136" s="15"/>
      <c r="P136" s="15"/>
      <c r="Q136" s="15"/>
      <c r="R136" s="15"/>
      <c r="S136" s="14"/>
      <c r="T136" s="14"/>
      <c r="U136" s="14"/>
      <c r="V136" s="14"/>
      <c r="W136" s="14"/>
      <c r="X136" s="14"/>
      <c r="Y136" s="14"/>
      <c r="Z136" s="14"/>
      <c r="AA136" s="14"/>
      <c r="AB136" s="14"/>
      <c r="AC136" s="14"/>
      <c r="AD136" s="14"/>
      <c r="AE136" s="14"/>
      <c r="AF136" s="14"/>
      <c r="AG136" s="14"/>
      <c r="AH136" s="14"/>
      <c r="AI136" s="14"/>
      <c r="AJ136" s="14"/>
      <c r="AK136" s="14"/>
      <c r="AL136" s="14"/>
      <c r="AM136" s="14"/>
      <c r="AN136" s="14"/>
      <c r="AO136" s="14"/>
      <c r="AP136" s="14"/>
      <c r="AQ136" s="14"/>
      <c r="AR136" s="14"/>
      <c r="AS136" s="14"/>
      <c r="AT136" s="14"/>
      <c r="AU136" s="14"/>
      <c r="AV136" s="14"/>
      <c r="AW136" s="14"/>
      <c r="AX136" s="14"/>
      <c r="AY136" s="14"/>
      <c r="AZ136" s="14"/>
      <c r="BA136" s="14"/>
      <c r="BB136" s="14"/>
      <c r="BC136" s="14"/>
      <c r="BD136" s="14"/>
      <c r="BE136" s="14"/>
      <c r="BF136" s="14"/>
      <c r="BG136" s="14"/>
      <c r="BH136" s="14"/>
      <c r="BI136" s="14"/>
      <c r="BJ136" s="14"/>
      <c r="BK136" s="14"/>
      <c r="BL136" s="14"/>
      <c r="BM136" s="14"/>
      <c r="BN136" s="14"/>
      <c r="BO136" s="14"/>
      <c r="BP136" s="14"/>
      <c r="BQ136" s="14"/>
      <c r="BR136" s="14"/>
      <c r="BS136" s="14"/>
      <c r="BT136" s="14"/>
      <c r="BU136">
        <f>IFERROR(VLOOKUP(A136,'0__mapping'!$A:$B,2,0),"")</f>
      </c>
      <c r="BV136">
        <f>IFERROR(VLOOKUP(C136,'1__mapping'!$A:$B,2,0),"")</f>
      </c>
      <c r="BW136">
        <f>=INDEX('2__mapping'!B2:'2__mapping'!B49,MATCH(BV136&amp;D136, INDEX('2__mapping'!C2:C49&amp;'2__mapping'!A2:A49,),0))</f>
      </c>
      <c r="BX136">
        <f>IFERROR(VLOOKUP(E136,'3__mapping'!$A:$B,2,0),"")</f>
      </c>
      <c r="BY136">
        <f>IFERROR(VLOOKUP(F136,'4__mapping'!$A:$B,2,0),"")</f>
      </c>
      <c r="BZ136">
        <f>IFERROR(VLOOKUP(H136,'5__mapping'!$A:$B,2,0),"")</f>
      </c>
      <c r="CA136">
        <f>IFERROR(VLOOKUP(K136,'6__mapping'!$A:$B,2,0),"")</f>
      </c>
      <c r="CB136">
        <f>IFERROR(VLOOKUP(N136,'7__mapping'!$A:$B,2,0),"")</f>
      </c>
      <c r="CC136">
        <f>IFERROR(VLOOKUP(AB136,'8__mapping'!$A:$B,2,0),"")</f>
      </c>
      <c r="CD136">
        <f>IFERROR(VLOOKUP(AD136,'9__mapping'!$A:$B,2,0),"")</f>
      </c>
      <c r="CE136">
        <f>IFERROR(VLOOKUP(AG136,'10__mapping'!$A:$B,2,0),"")</f>
      </c>
      <c r="CF136">
        <f>IFERROR(VLOOKUP(AL136,'11__mapping'!$A:$B,2,0),"")</f>
      </c>
      <c r="CG136">
        <f>IFERROR(VLOOKUP(AR136,'12__mapping'!$A:$B,2,0),"")</f>
      </c>
      <c r="CH136">
        <f>IFERROR(VLOOKUP(AU136,'13__mapping'!$A:$B,2,0),"")</f>
      </c>
      <c r="CI136">
        <f>IFERROR(VLOOKUP(AW136,'14__mapping'!$A:$B,2,0),"")</f>
      </c>
      <c r="CJ136">
        <f>IFERROR(VLOOKUP(AY136,'15__mapping'!$A:$B,2,0),"")</f>
      </c>
      <c r="CK136">
        <f>IFERROR(VLOOKUP(BA136,'16__mapping'!$A:$B,2,0),"")</f>
      </c>
      <c r="CL136">
        <f>IFERROR(VLOOKUP(BC136,'17__mapping'!$A:$B,2,0),"")</f>
      </c>
      <c r="CM136">
        <f>IFERROR(VLOOKUP(BE136,'18__mapping'!$A:$B,2,0),"")</f>
      </c>
      <c r="CN136">
        <f>IFERROR(VLOOKUP(BG136,'19__mapping'!$A:$B,2,0),"")</f>
      </c>
      <c r="CO136">
        <f>IFERROR(VLOOKUP(BI136,'20__mapping'!$A:$B,2,0),"")</f>
      </c>
      <c r="CP136">
        <f>IFERROR(VLOOKUP(BK136,'21__mapping'!$A:$B,2,0),"")</f>
      </c>
      <c r="CQ136">
        <f>IFERROR(VLOOKUP(BM136,'22__mapping'!$A:$B,2,0),"")</f>
      </c>
      <c r="CR136">
        <f>IFERROR(VLOOKUP(BO136,'23__mapping'!$A:$B,2,0),"")</f>
      </c>
      <c r="CS136">
        <f>IFERROR(VLOOKUP(BQ136,'24__mapping'!$A:$B,2,0),"")</f>
      </c>
    </row>
    <row r="137">
      <c r="A137" t="str">
        <v>Create</v>
      </c>
      <c r="B137" s="14"/>
      <c r="C137" s="14"/>
      <c r="D137" s="14"/>
      <c r="E137" s="14"/>
      <c r="F137" s="14"/>
      <c r="G137" s="15"/>
      <c r="H137" s="14"/>
      <c r="I137" s="15"/>
      <c r="J137" s="14"/>
      <c r="K137" s="14"/>
      <c r="L137" s="15"/>
      <c r="M137" s="15"/>
      <c r="N137" s="14"/>
      <c r="O137" s="15"/>
      <c r="P137" s="15"/>
      <c r="Q137" s="15"/>
      <c r="R137" s="15"/>
      <c r="S137" s="14"/>
      <c r="T137" s="14"/>
      <c r="U137" s="14"/>
      <c r="V137" s="14"/>
      <c r="W137" s="14"/>
      <c r="X137" s="14"/>
      <c r="Y137" s="14"/>
      <c r="Z137" s="14"/>
      <c r="AA137" s="14"/>
      <c r="AB137" s="14"/>
      <c r="AC137" s="14"/>
      <c r="AD137" s="14"/>
      <c r="AE137" s="14"/>
      <c r="AF137" s="14"/>
      <c r="AG137" s="14"/>
      <c r="AH137" s="14"/>
      <c r="AI137" s="14"/>
      <c r="AJ137" s="14"/>
      <c r="AK137" s="14"/>
      <c r="AL137" s="14"/>
      <c r="AM137" s="14"/>
      <c r="AN137" s="14"/>
      <c r="AO137" s="14"/>
      <c r="AP137" s="14"/>
      <c r="AQ137" s="14"/>
      <c r="AR137" s="14"/>
      <c r="AS137" s="14"/>
      <c r="AT137" s="14"/>
      <c r="AU137" s="14"/>
      <c r="AV137" s="14"/>
      <c r="AW137" s="14"/>
      <c r="AX137" s="14"/>
      <c r="AY137" s="14"/>
      <c r="AZ137" s="14"/>
      <c r="BA137" s="14"/>
      <c r="BB137" s="14"/>
      <c r="BC137" s="14"/>
      <c r="BD137" s="14"/>
      <c r="BE137" s="14"/>
      <c r="BF137" s="14"/>
      <c r="BG137" s="14"/>
      <c r="BH137" s="14"/>
      <c r="BI137" s="14"/>
      <c r="BJ137" s="14"/>
      <c r="BK137" s="14"/>
      <c r="BL137" s="14"/>
      <c r="BM137" s="14"/>
      <c r="BN137" s="14"/>
      <c r="BO137" s="14"/>
      <c r="BP137" s="14"/>
      <c r="BQ137" s="14"/>
      <c r="BR137" s="14"/>
      <c r="BS137" s="14"/>
      <c r="BT137" s="14"/>
      <c r="BU137">
        <f>IFERROR(VLOOKUP(A137,'0__mapping'!$A:$B,2,0),"")</f>
      </c>
      <c r="BV137">
        <f>IFERROR(VLOOKUP(C137,'1__mapping'!$A:$B,2,0),"")</f>
      </c>
      <c r="BW137">
        <f>=INDEX('2__mapping'!B2:'2__mapping'!B49,MATCH(BV137&amp;D137, INDEX('2__mapping'!C2:C49&amp;'2__mapping'!A2:A49,),0))</f>
      </c>
      <c r="BX137">
        <f>IFERROR(VLOOKUP(E137,'3__mapping'!$A:$B,2,0),"")</f>
      </c>
      <c r="BY137">
        <f>IFERROR(VLOOKUP(F137,'4__mapping'!$A:$B,2,0),"")</f>
      </c>
      <c r="BZ137">
        <f>IFERROR(VLOOKUP(H137,'5__mapping'!$A:$B,2,0),"")</f>
      </c>
      <c r="CA137">
        <f>IFERROR(VLOOKUP(K137,'6__mapping'!$A:$B,2,0),"")</f>
      </c>
      <c r="CB137">
        <f>IFERROR(VLOOKUP(N137,'7__mapping'!$A:$B,2,0),"")</f>
      </c>
      <c r="CC137">
        <f>IFERROR(VLOOKUP(AB137,'8__mapping'!$A:$B,2,0),"")</f>
      </c>
      <c r="CD137">
        <f>IFERROR(VLOOKUP(AD137,'9__mapping'!$A:$B,2,0),"")</f>
      </c>
      <c r="CE137">
        <f>IFERROR(VLOOKUP(AG137,'10__mapping'!$A:$B,2,0),"")</f>
      </c>
      <c r="CF137">
        <f>IFERROR(VLOOKUP(AL137,'11__mapping'!$A:$B,2,0),"")</f>
      </c>
      <c r="CG137">
        <f>IFERROR(VLOOKUP(AR137,'12__mapping'!$A:$B,2,0),"")</f>
      </c>
      <c r="CH137">
        <f>IFERROR(VLOOKUP(AU137,'13__mapping'!$A:$B,2,0),"")</f>
      </c>
      <c r="CI137">
        <f>IFERROR(VLOOKUP(AW137,'14__mapping'!$A:$B,2,0),"")</f>
      </c>
      <c r="CJ137">
        <f>IFERROR(VLOOKUP(AY137,'15__mapping'!$A:$B,2,0),"")</f>
      </c>
      <c r="CK137">
        <f>IFERROR(VLOOKUP(BA137,'16__mapping'!$A:$B,2,0),"")</f>
      </c>
      <c r="CL137">
        <f>IFERROR(VLOOKUP(BC137,'17__mapping'!$A:$B,2,0),"")</f>
      </c>
      <c r="CM137">
        <f>IFERROR(VLOOKUP(BE137,'18__mapping'!$A:$B,2,0),"")</f>
      </c>
      <c r="CN137">
        <f>IFERROR(VLOOKUP(BG137,'19__mapping'!$A:$B,2,0),"")</f>
      </c>
      <c r="CO137">
        <f>IFERROR(VLOOKUP(BI137,'20__mapping'!$A:$B,2,0),"")</f>
      </c>
      <c r="CP137">
        <f>IFERROR(VLOOKUP(BK137,'21__mapping'!$A:$B,2,0),"")</f>
      </c>
      <c r="CQ137">
        <f>IFERROR(VLOOKUP(BM137,'22__mapping'!$A:$B,2,0),"")</f>
      </c>
      <c r="CR137">
        <f>IFERROR(VLOOKUP(BO137,'23__mapping'!$A:$B,2,0),"")</f>
      </c>
      <c r="CS137">
        <f>IFERROR(VLOOKUP(BQ137,'24__mapping'!$A:$B,2,0),"")</f>
      </c>
    </row>
    <row r="138">
      <c r="A138" t="str">
        <v>Create</v>
      </c>
      <c r="B138" s="14"/>
      <c r="C138" s="14"/>
      <c r="D138" s="14"/>
      <c r="E138" s="14"/>
      <c r="F138" s="14"/>
      <c r="G138" s="15"/>
      <c r="H138" s="14"/>
      <c r="I138" s="15"/>
      <c r="J138" s="14"/>
      <c r="K138" s="14"/>
      <c r="L138" s="15"/>
      <c r="M138" s="15"/>
      <c r="N138" s="14"/>
      <c r="O138" s="15"/>
      <c r="P138" s="15"/>
      <c r="Q138" s="15"/>
      <c r="R138" s="15"/>
      <c r="S138" s="14"/>
      <c r="T138" s="14"/>
      <c r="U138" s="14"/>
      <c r="V138" s="14"/>
      <c r="W138" s="14"/>
      <c r="X138" s="14"/>
      <c r="Y138" s="14"/>
      <c r="Z138" s="14"/>
      <c r="AA138" s="14"/>
      <c r="AB138" s="14"/>
      <c r="AC138" s="14"/>
      <c r="AD138" s="14"/>
      <c r="AE138" s="14"/>
      <c r="AF138" s="14"/>
      <c r="AG138" s="14"/>
      <c r="AH138" s="14"/>
      <c r="AI138" s="14"/>
      <c r="AJ138" s="14"/>
      <c r="AK138" s="14"/>
      <c r="AL138" s="14"/>
      <c r="AM138" s="14"/>
      <c r="AN138" s="14"/>
      <c r="AO138" s="14"/>
      <c r="AP138" s="14"/>
      <c r="AQ138" s="14"/>
      <c r="AR138" s="14"/>
      <c r="AS138" s="14"/>
      <c r="AT138" s="14"/>
      <c r="AU138" s="14"/>
      <c r="AV138" s="14"/>
      <c r="AW138" s="14"/>
      <c r="AX138" s="14"/>
      <c r="AY138" s="14"/>
      <c r="AZ138" s="14"/>
      <c r="BA138" s="14"/>
      <c r="BB138" s="14"/>
      <c r="BC138" s="14"/>
      <c r="BD138" s="14"/>
      <c r="BE138" s="14"/>
      <c r="BF138" s="14"/>
      <c r="BG138" s="14"/>
      <c r="BH138" s="14"/>
      <c r="BI138" s="14"/>
      <c r="BJ138" s="14"/>
      <c r="BK138" s="14"/>
      <c r="BL138" s="14"/>
      <c r="BM138" s="14"/>
      <c r="BN138" s="14"/>
      <c r="BO138" s="14"/>
      <c r="BP138" s="14"/>
      <c r="BQ138" s="14"/>
      <c r="BR138" s="14"/>
      <c r="BS138" s="14"/>
      <c r="BT138" s="14"/>
      <c r="BU138">
        <f>IFERROR(VLOOKUP(A138,'0__mapping'!$A:$B,2,0),"")</f>
      </c>
      <c r="BV138">
        <f>IFERROR(VLOOKUP(C138,'1__mapping'!$A:$B,2,0),"")</f>
      </c>
      <c r="BW138">
        <f>=INDEX('2__mapping'!B2:'2__mapping'!B49,MATCH(BV138&amp;D138, INDEX('2__mapping'!C2:C49&amp;'2__mapping'!A2:A49,),0))</f>
      </c>
      <c r="BX138">
        <f>IFERROR(VLOOKUP(E138,'3__mapping'!$A:$B,2,0),"")</f>
      </c>
      <c r="BY138">
        <f>IFERROR(VLOOKUP(F138,'4__mapping'!$A:$B,2,0),"")</f>
      </c>
      <c r="BZ138">
        <f>IFERROR(VLOOKUP(H138,'5__mapping'!$A:$B,2,0),"")</f>
      </c>
      <c r="CA138">
        <f>IFERROR(VLOOKUP(K138,'6__mapping'!$A:$B,2,0),"")</f>
      </c>
      <c r="CB138">
        <f>IFERROR(VLOOKUP(N138,'7__mapping'!$A:$B,2,0),"")</f>
      </c>
      <c r="CC138">
        <f>IFERROR(VLOOKUP(AB138,'8__mapping'!$A:$B,2,0),"")</f>
      </c>
      <c r="CD138">
        <f>IFERROR(VLOOKUP(AD138,'9__mapping'!$A:$B,2,0),"")</f>
      </c>
      <c r="CE138">
        <f>IFERROR(VLOOKUP(AG138,'10__mapping'!$A:$B,2,0),"")</f>
      </c>
      <c r="CF138">
        <f>IFERROR(VLOOKUP(AL138,'11__mapping'!$A:$B,2,0),"")</f>
      </c>
      <c r="CG138">
        <f>IFERROR(VLOOKUP(AR138,'12__mapping'!$A:$B,2,0),"")</f>
      </c>
      <c r="CH138">
        <f>IFERROR(VLOOKUP(AU138,'13__mapping'!$A:$B,2,0),"")</f>
      </c>
      <c r="CI138">
        <f>IFERROR(VLOOKUP(AW138,'14__mapping'!$A:$B,2,0),"")</f>
      </c>
      <c r="CJ138">
        <f>IFERROR(VLOOKUP(AY138,'15__mapping'!$A:$B,2,0),"")</f>
      </c>
      <c r="CK138">
        <f>IFERROR(VLOOKUP(BA138,'16__mapping'!$A:$B,2,0),"")</f>
      </c>
      <c r="CL138">
        <f>IFERROR(VLOOKUP(BC138,'17__mapping'!$A:$B,2,0),"")</f>
      </c>
      <c r="CM138">
        <f>IFERROR(VLOOKUP(BE138,'18__mapping'!$A:$B,2,0),"")</f>
      </c>
      <c r="CN138">
        <f>IFERROR(VLOOKUP(BG138,'19__mapping'!$A:$B,2,0),"")</f>
      </c>
      <c r="CO138">
        <f>IFERROR(VLOOKUP(BI138,'20__mapping'!$A:$B,2,0),"")</f>
      </c>
      <c r="CP138">
        <f>IFERROR(VLOOKUP(BK138,'21__mapping'!$A:$B,2,0),"")</f>
      </c>
      <c r="CQ138">
        <f>IFERROR(VLOOKUP(BM138,'22__mapping'!$A:$B,2,0),"")</f>
      </c>
      <c r="CR138">
        <f>IFERROR(VLOOKUP(BO138,'23__mapping'!$A:$B,2,0),"")</f>
      </c>
      <c r="CS138">
        <f>IFERROR(VLOOKUP(BQ138,'24__mapping'!$A:$B,2,0),"")</f>
      </c>
    </row>
    <row r="139">
      <c r="A139" t="str">
        <v>Create</v>
      </c>
      <c r="B139" s="14"/>
      <c r="C139" s="14"/>
      <c r="D139" s="14"/>
      <c r="E139" s="14"/>
      <c r="F139" s="14"/>
      <c r="G139" s="15"/>
      <c r="H139" s="14"/>
      <c r="I139" s="15"/>
      <c r="J139" s="14"/>
      <c r="K139" s="14"/>
      <c r="L139" s="15"/>
      <c r="M139" s="15"/>
      <c r="N139" s="14"/>
      <c r="O139" s="15"/>
      <c r="P139" s="15"/>
      <c r="Q139" s="15"/>
      <c r="R139" s="15"/>
      <c r="S139" s="14"/>
      <c r="T139" s="14"/>
      <c r="U139" s="14"/>
      <c r="V139" s="14"/>
      <c r="W139" s="14"/>
      <c r="X139" s="14"/>
      <c r="Y139" s="14"/>
      <c r="Z139" s="14"/>
      <c r="AA139" s="14"/>
      <c r="AB139" s="14"/>
      <c r="AC139" s="14"/>
      <c r="AD139" s="14"/>
      <c r="AE139" s="14"/>
      <c r="AF139" s="14"/>
      <c r="AG139" s="14"/>
      <c r="AH139" s="14"/>
      <c r="AI139" s="14"/>
      <c r="AJ139" s="14"/>
      <c r="AK139" s="14"/>
      <c r="AL139" s="14"/>
      <c r="AM139" s="14"/>
      <c r="AN139" s="14"/>
      <c r="AO139" s="14"/>
      <c r="AP139" s="14"/>
      <c r="AQ139" s="14"/>
      <c r="AR139" s="14"/>
      <c r="AS139" s="14"/>
      <c r="AT139" s="14"/>
      <c r="AU139" s="14"/>
      <c r="AV139" s="14"/>
      <c r="AW139" s="14"/>
      <c r="AX139" s="14"/>
      <c r="AY139" s="14"/>
      <c r="AZ139" s="14"/>
      <c r="BA139" s="14"/>
      <c r="BB139" s="14"/>
      <c r="BC139" s="14"/>
      <c r="BD139" s="14"/>
      <c r="BE139" s="14"/>
      <c r="BF139" s="14"/>
      <c r="BG139" s="14"/>
      <c r="BH139" s="14"/>
      <c r="BI139" s="14"/>
      <c r="BJ139" s="14"/>
      <c r="BK139" s="14"/>
      <c r="BL139" s="14"/>
      <c r="BM139" s="14"/>
      <c r="BN139" s="14"/>
      <c r="BO139" s="14"/>
      <c r="BP139" s="14"/>
      <c r="BQ139" s="14"/>
      <c r="BR139" s="14"/>
      <c r="BS139" s="14"/>
      <c r="BT139" s="14"/>
      <c r="BU139">
        <f>IFERROR(VLOOKUP(A139,'0__mapping'!$A:$B,2,0),"")</f>
      </c>
      <c r="BV139">
        <f>IFERROR(VLOOKUP(C139,'1__mapping'!$A:$B,2,0),"")</f>
      </c>
      <c r="BW139">
        <f>=INDEX('2__mapping'!B2:'2__mapping'!B49,MATCH(BV139&amp;D139, INDEX('2__mapping'!C2:C49&amp;'2__mapping'!A2:A49,),0))</f>
      </c>
      <c r="BX139">
        <f>IFERROR(VLOOKUP(E139,'3__mapping'!$A:$B,2,0),"")</f>
      </c>
      <c r="BY139">
        <f>IFERROR(VLOOKUP(F139,'4__mapping'!$A:$B,2,0),"")</f>
      </c>
      <c r="BZ139">
        <f>IFERROR(VLOOKUP(H139,'5__mapping'!$A:$B,2,0),"")</f>
      </c>
      <c r="CA139">
        <f>IFERROR(VLOOKUP(K139,'6__mapping'!$A:$B,2,0),"")</f>
      </c>
      <c r="CB139">
        <f>IFERROR(VLOOKUP(N139,'7__mapping'!$A:$B,2,0),"")</f>
      </c>
      <c r="CC139">
        <f>IFERROR(VLOOKUP(AB139,'8__mapping'!$A:$B,2,0),"")</f>
      </c>
      <c r="CD139">
        <f>IFERROR(VLOOKUP(AD139,'9__mapping'!$A:$B,2,0),"")</f>
      </c>
      <c r="CE139">
        <f>IFERROR(VLOOKUP(AG139,'10__mapping'!$A:$B,2,0),"")</f>
      </c>
      <c r="CF139">
        <f>IFERROR(VLOOKUP(AL139,'11__mapping'!$A:$B,2,0),"")</f>
      </c>
      <c r="CG139">
        <f>IFERROR(VLOOKUP(AR139,'12__mapping'!$A:$B,2,0),"")</f>
      </c>
      <c r="CH139">
        <f>IFERROR(VLOOKUP(AU139,'13__mapping'!$A:$B,2,0),"")</f>
      </c>
      <c r="CI139">
        <f>IFERROR(VLOOKUP(AW139,'14__mapping'!$A:$B,2,0),"")</f>
      </c>
      <c r="CJ139">
        <f>IFERROR(VLOOKUP(AY139,'15__mapping'!$A:$B,2,0),"")</f>
      </c>
      <c r="CK139">
        <f>IFERROR(VLOOKUP(BA139,'16__mapping'!$A:$B,2,0),"")</f>
      </c>
      <c r="CL139">
        <f>IFERROR(VLOOKUP(BC139,'17__mapping'!$A:$B,2,0),"")</f>
      </c>
      <c r="CM139">
        <f>IFERROR(VLOOKUP(BE139,'18__mapping'!$A:$B,2,0),"")</f>
      </c>
      <c r="CN139">
        <f>IFERROR(VLOOKUP(BG139,'19__mapping'!$A:$B,2,0),"")</f>
      </c>
      <c r="CO139">
        <f>IFERROR(VLOOKUP(BI139,'20__mapping'!$A:$B,2,0),"")</f>
      </c>
      <c r="CP139">
        <f>IFERROR(VLOOKUP(BK139,'21__mapping'!$A:$B,2,0),"")</f>
      </c>
      <c r="CQ139">
        <f>IFERROR(VLOOKUP(BM139,'22__mapping'!$A:$B,2,0),"")</f>
      </c>
      <c r="CR139">
        <f>IFERROR(VLOOKUP(BO139,'23__mapping'!$A:$B,2,0),"")</f>
      </c>
      <c r="CS139">
        <f>IFERROR(VLOOKUP(BQ139,'24__mapping'!$A:$B,2,0),"")</f>
      </c>
    </row>
    <row r="140">
      <c r="A140" t="str">
        <v>Create</v>
      </c>
      <c r="B140" s="14"/>
      <c r="C140" s="14"/>
      <c r="D140" s="14"/>
      <c r="E140" s="14"/>
      <c r="F140" s="14"/>
      <c r="G140" s="15"/>
      <c r="H140" s="14"/>
      <c r="I140" s="15"/>
      <c r="J140" s="14"/>
      <c r="K140" s="14"/>
      <c r="L140" s="15"/>
      <c r="M140" s="15"/>
      <c r="N140" s="14"/>
      <c r="O140" s="15"/>
      <c r="P140" s="15"/>
      <c r="Q140" s="15"/>
      <c r="R140" s="15"/>
      <c r="S140" s="14"/>
      <c r="T140" s="14"/>
      <c r="U140" s="14"/>
      <c r="V140" s="14"/>
      <c r="W140" s="14"/>
      <c r="X140" s="14"/>
      <c r="Y140" s="14"/>
      <c r="Z140" s="14"/>
      <c r="AA140" s="14"/>
      <c r="AB140" s="14"/>
      <c r="AC140" s="14"/>
      <c r="AD140" s="14"/>
      <c r="AE140" s="14"/>
      <c r="AF140" s="14"/>
      <c r="AG140" s="14"/>
      <c r="AH140" s="14"/>
      <c r="AI140" s="14"/>
      <c r="AJ140" s="14"/>
      <c r="AK140" s="14"/>
      <c r="AL140" s="14"/>
      <c r="AM140" s="14"/>
      <c r="AN140" s="14"/>
      <c r="AO140" s="14"/>
      <c r="AP140" s="14"/>
      <c r="AQ140" s="14"/>
      <c r="AR140" s="14"/>
      <c r="AS140" s="14"/>
      <c r="AT140" s="14"/>
      <c r="AU140" s="14"/>
      <c r="AV140" s="14"/>
      <c r="AW140" s="14"/>
      <c r="AX140" s="14"/>
      <c r="AY140" s="14"/>
      <c r="AZ140" s="14"/>
      <c r="BA140" s="14"/>
      <c r="BB140" s="14"/>
      <c r="BC140" s="14"/>
      <c r="BD140" s="14"/>
      <c r="BE140" s="14"/>
      <c r="BF140" s="14"/>
      <c r="BG140" s="14"/>
      <c r="BH140" s="14"/>
      <c r="BI140" s="14"/>
      <c r="BJ140" s="14"/>
      <c r="BK140" s="14"/>
      <c r="BL140" s="14"/>
      <c r="BM140" s="14"/>
      <c r="BN140" s="14"/>
      <c r="BO140" s="14"/>
      <c r="BP140" s="14"/>
      <c r="BQ140" s="14"/>
      <c r="BR140" s="14"/>
      <c r="BS140" s="14"/>
      <c r="BT140" s="14"/>
      <c r="BU140">
        <f>IFERROR(VLOOKUP(A140,'0__mapping'!$A:$B,2,0),"")</f>
      </c>
      <c r="BV140">
        <f>IFERROR(VLOOKUP(C140,'1__mapping'!$A:$B,2,0),"")</f>
      </c>
      <c r="BW140">
        <f>=INDEX('2__mapping'!B2:'2__mapping'!B49,MATCH(BV140&amp;D140, INDEX('2__mapping'!C2:C49&amp;'2__mapping'!A2:A49,),0))</f>
      </c>
      <c r="BX140">
        <f>IFERROR(VLOOKUP(E140,'3__mapping'!$A:$B,2,0),"")</f>
      </c>
      <c r="BY140">
        <f>IFERROR(VLOOKUP(F140,'4__mapping'!$A:$B,2,0),"")</f>
      </c>
      <c r="BZ140">
        <f>IFERROR(VLOOKUP(H140,'5__mapping'!$A:$B,2,0),"")</f>
      </c>
      <c r="CA140">
        <f>IFERROR(VLOOKUP(K140,'6__mapping'!$A:$B,2,0),"")</f>
      </c>
      <c r="CB140">
        <f>IFERROR(VLOOKUP(N140,'7__mapping'!$A:$B,2,0),"")</f>
      </c>
      <c r="CC140">
        <f>IFERROR(VLOOKUP(AB140,'8__mapping'!$A:$B,2,0),"")</f>
      </c>
      <c r="CD140">
        <f>IFERROR(VLOOKUP(AD140,'9__mapping'!$A:$B,2,0),"")</f>
      </c>
      <c r="CE140">
        <f>IFERROR(VLOOKUP(AG140,'10__mapping'!$A:$B,2,0),"")</f>
      </c>
      <c r="CF140">
        <f>IFERROR(VLOOKUP(AL140,'11__mapping'!$A:$B,2,0),"")</f>
      </c>
      <c r="CG140">
        <f>IFERROR(VLOOKUP(AR140,'12__mapping'!$A:$B,2,0),"")</f>
      </c>
      <c r="CH140">
        <f>IFERROR(VLOOKUP(AU140,'13__mapping'!$A:$B,2,0),"")</f>
      </c>
      <c r="CI140">
        <f>IFERROR(VLOOKUP(AW140,'14__mapping'!$A:$B,2,0),"")</f>
      </c>
      <c r="CJ140">
        <f>IFERROR(VLOOKUP(AY140,'15__mapping'!$A:$B,2,0),"")</f>
      </c>
      <c r="CK140">
        <f>IFERROR(VLOOKUP(BA140,'16__mapping'!$A:$B,2,0),"")</f>
      </c>
      <c r="CL140">
        <f>IFERROR(VLOOKUP(BC140,'17__mapping'!$A:$B,2,0),"")</f>
      </c>
      <c r="CM140">
        <f>IFERROR(VLOOKUP(BE140,'18__mapping'!$A:$B,2,0),"")</f>
      </c>
      <c r="CN140">
        <f>IFERROR(VLOOKUP(BG140,'19__mapping'!$A:$B,2,0),"")</f>
      </c>
      <c r="CO140">
        <f>IFERROR(VLOOKUP(BI140,'20__mapping'!$A:$B,2,0),"")</f>
      </c>
      <c r="CP140">
        <f>IFERROR(VLOOKUP(BK140,'21__mapping'!$A:$B,2,0),"")</f>
      </c>
      <c r="CQ140">
        <f>IFERROR(VLOOKUP(BM140,'22__mapping'!$A:$B,2,0),"")</f>
      </c>
      <c r="CR140">
        <f>IFERROR(VLOOKUP(BO140,'23__mapping'!$A:$B,2,0),"")</f>
      </c>
      <c r="CS140">
        <f>IFERROR(VLOOKUP(BQ140,'24__mapping'!$A:$B,2,0),"")</f>
      </c>
    </row>
    <row r="141">
      <c r="A141" t="str">
        <v>Create</v>
      </c>
      <c r="B141" s="14"/>
      <c r="C141" s="14"/>
      <c r="D141" s="14"/>
      <c r="E141" s="14"/>
      <c r="F141" s="14"/>
      <c r="G141" s="15"/>
      <c r="H141" s="14"/>
      <c r="I141" s="15"/>
      <c r="J141" s="14"/>
      <c r="K141" s="14"/>
      <c r="L141" s="15"/>
      <c r="M141" s="15"/>
      <c r="N141" s="14"/>
      <c r="O141" s="15"/>
      <c r="P141" s="15"/>
      <c r="Q141" s="15"/>
      <c r="R141" s="15"/>
      <c r="S141" s="14"/>
      <c r="T141" s="14"/>
      <c r="U141" s="14"/>
      <c r="V141" s="14"/>
      <c r="W141" s="14"/>
      <c r="X141" s="14"/>
      <c r="Y141" s="14"/>
      <c r="Z141" s="14"/>
      <c r="AA141" s="14"/>
      <c r="AB141" s="14"/>
      <c r="AC141" s="14"/>
      <c r="AD141" s="14"/>
      <c r="AE141" s="14"/>
      <c r="AF141" s="14"/>
      <c r="AG141" s="14"/>
      <c r="AH141" s="14"/>
      <c r="AI141" s="14"/>
      <c r="AJ141" s="14"/>
      <c r="AK141" s="14"/>
      <c r="AL141" s="14"/>
      <c r="AM141" s="14"/>
      <c r="AN141" s="14"/>
      <c r="AO141" s="14"/>
      <c r="AP141" s="14"/>
      <c r="AQ141" s="14"/>
      <c r="AR141" s="14"/>
      <c r="AS141" s="14"/>
      <c r="AT141" s="14"/>
      <c r="AU141" s="14"/>
      <c r="AV141" s="14"/>
      <c r="AW141" s="14"/>
      <c r="AX141" s="14"/>
      <c r="AY141" s="14"/>
      <c r="AZ141" s="14"/>
      <c r="BA141" s="14"/>
      <c r="BB141" s="14"/>
      <c r="BC141" s="14"/>
      <c r="BD141" s="14"/>
      <c r="BE141" s="14"/>
      <c r="BF141" s="14"/>
      <c r="BG141" s="14"/>
      <c r="BH141" s="14"/>
      <c r="BI141" s="14"/>
      <c r="BJ141" s="14"/>
      <c r="BK141" s="14"/>
      <c r="BL141" s="14"/>
      <c r="BM141" s="14"/>
      <c r="BN141" s="14"/>
      <c r="BO141" s="14"/>
      <c r="BP141" s="14"/>
      <c r="BQ141" s="14"/>
      <c r="BR141" s="14"/>
      <c r="BS141" s="14"/>
      <c r="BT141" s="14"/>
      <c r="BU141">
        <f>IFERROR(VLOOKUP(A141,'0__mapping'!$A:$B,2,0),"")</f>
      </c>
      <c r="BV141">
        <f>IFERROR(VLOOKUP(C141,'1__mapping'!$A:$B,2,0),"")</f>
      </c>
      <c r="BW141">
        <f>=INDEX('2__mapping'!B2:'2__mapping'!B49,MATCH(BV141&amp;D141, INDEX('2__mapping'!C2:C49&amp;'2__mapping'!A2:A49,),0))</f>
      </c>
      <c r="BX141">
        <f>IFERROR(VLOOKUP(E141,'3__mapping'!$A:$B,2,0),"")</f>
      </c>
      <c r="BY141">
        <f>IFERROR(VLOOKUP(F141,'4__mapping'!$A:$B,2,0),"")</f>
      </c>
      <c r="BZ141">
        <f>IFERROR(VLOOKUP(H141,'5__mapping'!$A:$B,2,0),"")</f>
      </c>
      <c r="CA141">
        <f>IFERROR(VLOOKUP(K141,'6__mapping'!$A:$B,2,0),"")</f>
      </c>
      <c r="CB141">
        <f>IFERROR(VLOOKUP(N141,'7__mapping'!$A:$B,2,0),"")</f>
      </c>
      <c r="CC141">
        <f>IFERROR(VLOOKUP(AB141,'8__mapping'!$A:$B,2,0),"")</f>
      </c>
      <c r="CD141">
        <f>IFERROR(VLOOKUP(AD141,'9__mapping'!$A:$B,2,0),"")</f>
      </c>
      <c r="CE141">
        <f>IFERROR(VLOOKUP(AG141,'10__mapping'!$A:$B,2,0),"")</f>
      </c>
      <c r="CF141">
        <f>IFERROR(VLOOKUP(AL141,'11__mapping'!$A:$B,2,0),"")</f>
      </c>
      <c r="CG141">
        <f>IFERROR(VLOOKUP(AR141,'12__mapping'!$A:$B,2,0),"")</f>
      </c>
      <c r="CH141">
        <f>IFERROR(VLOOKUP(AU141,'13__mapping'!$A:$B,2,0),"")</f>
      </c>
      <c r="CI141">
        <f>IFERROR(VLOOKUP(AW141,'14__mapping'!$A:$B,2,0),"")</f>
      </c>
      <c r="CJ141">
        <f>IFERROR(VLOOKUP(AY141,'15__mapping'!$A:$B,2,0),"")</f>
      </c>
      <c r="CK141">
        <f>IFERROR(VLOOKUP(BA141,'16__mapping'!$A:$B,2,0),"")</f>
      </c>
      <c r="CL141">
        <f>IFERROR(VLOOKUP(BC141,'17__mapping'!$A:$B,2,0),"")</f>
      </c>
      <c r="CM141">
        <f>IFERROR(VLOOKUP(BE141,'18__mapping'!$A:$B,2,0),"")</f>
      </c>
      <c r="CN141">
        <f>IFERROR(VLOOKUP(BG141,'19__mapping'!$A:$B,2,0),"")</f>
      </c>
      <c r="CO141">
        <f>IFERROR(VLOOKUP(BI141,'20__mapping'!$A:$B,2,0),"")</f>
      </c>
      <c r="CP141">
        <f>IFERROR(VLOOKUP(BK141,'21__mapping'!$A:$B,2,0),"")</f>
      </c>
      <c r="CQ141">
        <f>IFERROR(VLOOKUP(BM141,'22__mapping'!$A:$B,2,0),"")</f>
      </c>
      <c r="CR141">
        <f>IFERROR(VLOOKUP(BO141,'23__mapping'!$A:$B,2,0),"")</f>
      </c>
      <c r="CS141">
        <f>IFERROR(VLOOKUP(BQ141,'24__mapping'!$A:$B,2,0),"")</f>
      </c>
    </row>
    <row r="142">
      <c r="A142" t="str">
        <v>Create</v>
      </c>
      <c r="B142" s="14"/>
      <c r="C142" s="14"/>
      <c r="D142" s="14"/>
      <c r="E142" s="14"/>
      <c r="F142" s="14"/>
      <c r="G142" s="15"/>
      <c r="H142" s="14"/>
      <c r="I142" s="15"/>
      <c r="J142" s="14"/>
      <c r="K142" s="14"/>
      <c r="L142" s="15"/>
      <c r="M142" s="15"/>
      <c r="N142" s="14"/>
      <c r="O142" s="15"/>
      <c r="P142" s="15"/>
      <c r="Q142" s="15"/>
      <c r="R142" s="15"/>
      <c r="S142" s="14"/>
      <c r="T142" s="14"/>
      <c r="U142" s="14"/>
      <c r="V142" s="14"/>
      <c r="W142" s="14"/>
      <c r="X142" s="14"/>
      <c r="Y142" s="14"/>
      <c r="Z142" s="14"/>
      <c r="AA142" s="14"/>
      <c r="AB142" s="14"/>
      <c r="AC142" s="14"/>
      <c r="AD142" s="14"/>
      <c r="AE142" s="14"/>
      <c r="AF142" s="14"/>
      <c r="AG142" s="14"/>
      <c r="AH142" s="14"/>
      <c r="AI142" s="14"/>
      <c r="AJ142" s="14"/>
      <c r="AK142" s="14"/>
      <c r="AL142" s="14"/>
      <c r="AM142" s="14"/>
      <c r="AN142" s="14"/>
      <c r="AO142" s="14"/>
      <c r="AP142" s="14"/>
      <c r="AQ142" s="14"/>
      <c r="AR142" s="14"/>
      <c r="AS142" s="14"/>
      <c r="AT142" s="14"/>
      <c r="AU142" s="14"/>
      <c r="AV142" s="14"/>
      <c r="AW142" s="14"/>
      <c r="AX142" s="14"/>
      <c r="AY142" s="14"/>
      <c r="AZ142" s="14"/>
      <c r="BA142" s="14"/>
      <c r="BB142" s="14"/>
      <c r="BC142" s="14"/>
      <c r="BD142" s="14"/>
      <c r="BE142" s="14"/>
      <c r="BF142" s="14"/>
      <c r="BG142" s="14"/>
      <c r="BH142" s="14"/>
      <c r="BI142" s="14"/>
      <c r="BJ142" s="14"/>
      <c r="BK142" s="14"/>
      <c r="BL142" s="14"/>
      <c r="BM142" s="14"/>
      <c r="BN142" s="14"/>
      <c r="BO142" s="14"/>
      <c r="BP142" s="14"/>
      <c r="BQ142" s="14"/>
      <c r="BR142" s="14"/>
      <c r="BS142" s="14"/>
      <c r="BT142" s="14"/>
      <c r="BU142">
        <f>IFERROR(VLOOKUP(A142,'0__mapping'!$A:$B,2,0),"")</f>
      </c>
      <c r="BV142">
        <f>IFERROR(VLOOKUP(C142,'1__mapping'!$A:$B,2,0),"")</f>
      </c>
      <c r="BW142">
        <f>=INDEX('2__mapping'!B2:'2__mapping'!B49,MATCH(BV142&amp;D142, INDEX('2__mapping'!C2:C49&amp;'2__mapping'!A2:A49,),0))</f>
      </c>
      <c r="BX142">
        <f>IFERROR(VLOOKUP(E142,'3__mapping'!$A:$B,2,0),"")</f>
      </c>
      <c r="BY142">
        <f>IFERROR(VLOOKUP(F142,'4__mapping'!$A:$B,2,0),"")</f>
      </c>
      <c r="BZ142">
        <f>IFERROR(VLOOKUP(H142,'5__mapping'!$A:$B,2,0),"")</f>
      </c>
      <c r="CA142">
        <f>IFERROR(VLOOKUP(K142,'6__mapping'!$A:$B,2,0),"")</f>
      </c>
      <c r="CB142">
        <f>IFERROR(VLOOKUP(N142,'7__mapping'!$A:$B,2,0),"")</f>
      </c>
      <c r="CC142">
        <f>IFERROR(VLOOKUP(AB142,'8__mapping'!$A:$B,2,0),"")</f>
      </c>
      <c r="CD142">
        <f>IFERROR(VLOOKUP(AD142,'9__mapping'!$A:$B,2,0),"")</f>
      </c>
      <c r="CE142">
        <f>IFERROR(VLOOKUP(AG142,'10__mapping'!$A:$B,2,0),"")</f>
      </c>
      <c r="CF142">
        <f>IFERROR(VLOOKUP(AL142,'11__mapping'!$A:$B,2,0),"")</f>
      </c>
      <c r="CG142">
        <f>IFERROR(VLOOKUP(AR142,'12__mapping'!$A:$B,2,0),"")</f>
      </c>
      <c r="CH142">
        <f>IFERROR(VLOOKUP(AU142,'13__mapping'!$A:$B,2,0),"")</f>
      </c>
      <c r="CI142">
        <f>IFERROR(VLOOKUP(AW142,'14__mapping'!$A:$B,2,0),"")</f>
      </c>
      <c r="CJ142">
        <f>IFERROR(VLOOKUP(AY142,'15__mapping'!$A:$B,2,0),"")</f>
      </c>
      <c r="CK142">
        <f>IFERROR(VLOOKUP(BA142,'16__mapping'!$A:$B,2,0),"")</f>
      </c>
      <c r="CL142">
        <f>IFERROR(VLOOKUP(BC142,'17__mapping'!$A:$B,2,0),"")</f>
      </c>
      <c r="CM142">
        <f>IFERROR(VLOOKUP(BE142,'18__mapping'!$A:$B,2,0),"")</f>
      </c>
      <c r="CN142">
        <f>IFERROR(VLOOKUP(BG142,'19__mapping'!$A:$B,2,0),"")</f>
      </c>
      <c r="CO142">
        <f>IFERROR(VLOOKUP(BI142,'20__mapping'!$A:$B,2,0),"")</f>
      </c>
      <c r="CP142">
        <f>IFERROR(VLOOKUP(BK142,'21__mapping'!$A:$B,2,0),"")</f>
      </c>
      <c r="CQ142">
        <f>IFERROR(VLOOKUP(BM142,'22__mapping'!$A:$B,2,0),"")</f>
      </c>
      <c r="CR142">
        <f>IFERROR(VLOOKUP(BO142,'23__mapping'!$A:$B,2,0),"")</f>
      </c>
      <c r="CS142">
        <f>IFERROR(VLOOKUP(BQ142,'24__mapping'!$A:$B,2,0),"")</f>
      </c>
    </row>
    <row r="143">
      <c r="A143" t="str">
        <v>Create</v>
      </c>
      <c r="B143" s="14"/>
      <c r="C143" s="14"/>
      <c r="D143" s="14"/>
      <c r="E143" s="14"/>
      <c r="F143" s="14"/>
      <c r="G143" s="15"/>
      <c r="H143" s="14"/>
      <c r="I143" s="15"/>
      <c r="J143" s="14"/>
      <c r="K143" s="14"/>
      <c r="L143" s="15"/>
      <c r="M143" s="15"/>
      <c r="N143" s="14"/>
      <c r="O143" s="15"/>
      <c r="P143" s="15"/>
      <c r="Q143" s="15"/>
      <c r="R143" s="15"/>
      <c r="S143" s="14"/>
      <c r="T143" s="14"/>
      <c r="U143" s="14"/>
      <c r="V143" s="14"/>
      <c r="W143" s="14"/>
      <c r="X143" s="14"/>
      <c r="Y143" s="14"/>
      <c r="Z143" s="14"/>
      <c r="AA143" s="14"/>
      <c r="AB143" s="14"/>
      <c r="AC143" s="14"/>
      <c r="AD143" s="14"/>
      <c r="AE143" s="14"/>
      <c r="AF143" s="14"/>
      <c r="AG143" s="14"/>
      <c r="AH143" s="14"/>
      <c r="AI143" s="14"/>
      <c r="AJ143" s="14"/>
      <c r="AK143" s="14"/>
      <c r="AL143" s="14"/>
      <c r="AM143" s="14"/>
      <c r="AN143" s="14"/>
      <c r="AO143" s="14"/>
      <c r="AP143" s="14"/>
      <c r="AQ143" s="14"/>
      <c r="AR143" s="14"/>
      <c r="AS143" s="14"/>
      <c r="AT143" s="14"/>
      <c r="AU143" s="14"/>
      <c r="AV143" s="14"/>
      <c r="AW143" s="14"/>
      <c r="AX143" s="14"/>
      <c r="AY143" s="14"/>
      <c r="AZ143" s="14"/>
      <c r="BA143" s="14"/>
      <c r="BB143" s="14"/>
      <c r="BC143" s="14"/>
      <c r="BD143" s="14"/>
      <c r="BE143" s="14"/>
      <c r="BF143" s="14"/>
      <c r="BG143" s="14"/>
      <c r="BH143" s="14"/>
      <c r="BI143" s="14"/>
      <c r="BJ143" s="14"/>
      <c r="BK143" s="14"/>
      <c r="BL143" s="14"/>
      <c r="BM143" s="14"/>
      <c r="BN143" s="14"/>
      <c r="BO143" s="14"/>
      <c r="BP143" s="14"/>
      <c r="BQ143" s="14"/>
      <c r="BR143" s="14"/>
      <c r="BS143" s="14"/>
      <c r="BT143" s="14"/>
      <c r="BU143">
        <f>IFERROR(VLOOKUP(A143,'0__mapping'!$A:$B,2,0),"")</f>
      </c>
      <c r="BV143">
        <f>IFERROR(VLOOKUP(C143,'1__mapping'!$A:$B,2,0),"")</f>
      </c>
      <c r="BW143">
        <f>=INDEX('2__mapping'!B2:'2__mapping'!B49,MATCH(BV143&amp;D143, INDEX('2__mapping'!C2:C49&amp;'2__mapping'!A2:A49,),0))</f>
      </c>
      <c r="BX143">
        <f>IFERROR(VLOOKUP(E143,'3__mapping'!$A:$B,2,0),"")</f>
      </c>
      <c r="BY143">
        <f>IFERROR(VLOOKUP(F143,'4__mapping'!$A:$B,2,0),"")</f>
      </c>
      <c r="BZ143">
        <f>IFERROR(VLOOKUP(H143,'5__mapping'!$A:$B,2,0),"")</f>
      </c>
      <c r="CA143">
        <f>IFERROR(VLOOKUP(K143,'6__mapping'!$A:$B,2,0),"")</f>
      </c>
      <c r="CB143">
        <f>IFERROR(VLOOKUP(N143,'7__mapping'!$A:$B,2,0),"")</f>
      </c>
      <c r="CC143">
        <f>IFERROR(VLOOKUP(AB143,'8__mapping'!$A:$B,2,0),"")</f>
      </c>
      <c r="CD143">
        <f>IFERROR(VLOOKUP(AD143,'9__mapping'!$A:$B,2,0),"")</f>
      </c>
      <c r="CE143">
        <f>IFERROR(VLOOKUP(AG143,'10__mapping'!$A:$B,2,0),"")</f>
      </c>
      <c r="CF143">
        <f>IFERROR(VLOOKUP(AL143,'11__mapping'!$A:$B,2,0),"")</f>
      </c>
      <c r="CG143">
        <f>IFERROR(VLOOKUP(AR143,'12__mapping'!$A:$B,2,0),"")</f>
      </c>
      <c r="CH143">
        <f>IFERROR(VLOOKUP(AU143,'13__mapping'!$A:$B,2,0),"")</f>
      </c>
      <c r="CI143">
        <f>IFERROR(VLOOKUP(AW143,'14__mapping'!$A:$B,2,0),"")</f>
      </c>
      <c r="CJ143">
        <f>IFERROR(VLOOKUP(AY143,'15__mapping'!$A:$B,2,0),"")</f>
      </c>
      <c r="CK143">
        <f>IFERROR(VLOOKUP(BA143,'16__mapping'!$A:$B,2,0),"")</f>
      </c>
      <c r="CL143">
        <f>IFERROR(VLOOKUP(BC143,'17__mapping'!$A:$B,2,0),"")</f>
      </c>
      <c r="CM143">
        <f>IFERROR(VLOOKUP(BE143,'18__mapping'!$A:$B,2,0),"")</f>
      </c>
      <c r="CN143">
        <f>IFERROR(VLOOKUP(BG143,'19__mapping'!$A:$B,2,0),"")</f>
      </c>
      <c r="CO143">
        <f>IFERROR(VLOOKUP(BI143,'20__mapping'!$A:$B,2,0),"")</f>
      </c>
      <c r="CP143">
        <f>IFERROR(VLOOKUP(BK143,'21__mapping'!$A:$B,2,0),"")</f>
      </c>
      <c r="CQ143">
        <f>IFERROR(VLOOKUP(BM143,'22__mapping'!$A:$B,2,0),"")</f>
      </c>
      <c r="CR143">
        <f>IFERROR(VLOOKUP(BO143,'23__mapping'!$A:$B,2,0),"")</f>
      </c>
      <c r="CS143">
        <f>IFERROR(VLOOKUP(BQ143,'24__mapping'!$A:$B,2,0),"")</f>
      </c>
    </row>
    <row r="144">
      <c r="A144" t="str">
        <v>Create</v>
      </c>
      <c r="B144" s="14"/>
      <c r="C144" s="14"/>
      <c r="D144" s="14"/>
      <c r="E144" s="14"/>
      <c r="F144" s="14"/>
      <c r="G144" s="15"/>
      <c r="H144" s="14"/>
      <c r="I144" s="15"/>
      <c r="J144" s="14"/>
      <c r="K144" s="14"/>
      <c r="L144" s="15"/>
      <c r="M144" s="15"/>
      <c r="N144" s="14"/>
      <c r="O144" s="15"/>
      <c r="P144" s="15"/>
      <c r="Q144" s="15"/>
      <c r="R144" s="15"/>
      <c r="S144" s="14"/>
      <c r="T144" s="14"/>
      <c r="U144" s="14"/>
      <c r="V144" s="14"/>
      <c r="W144" s="14"/>
      <c r="X144" s="14"/>
      <c r="Y144" s="14"/>
      <c r="Z144" s="14"/>
      <c r="AA144" s="14"/>
      <c r="AB144" s="14"/>
      <c r="AC144" s="14"/>
      <c r="AD144" s="14"/>
      <c r="AE144" s="14"/>
      <c r="AF144" s="14"/>
      <c r="AG144" s="14"/>
      <c r="AH144" s="14"/>
      <c r="AI144" s="14"/>
      <c r="AJ144" s="14"/>
      <c r="AK144" s="14"/>
      <c r="AL144" s="14"/>
      <c r="AM144" s="14"/>
      <c r="AN144" s="14"/>
      <c r="AO144" s="14"/>
      <c r="AP144" s="14"/>
      <c r="AQ144" s="14"/>
      <c r="AR144" s="14"/>
      <c r="AS144" s="14"/>
      <c r="AT144" s="14"/>
      <c r="AU144" s="14"/>
      <c r="AV144" s="14"/>
      <c r="AW144" s="14"/>
      <c r="AX144" s="14"/>
      <c r="AY144" s="14"/>
      <c r="AZ144" s="14"/>
      <c r="BA144" s="14"/>
      <c r="BB144" s="14"/>
      <c r="BC144" s="14"/>
      <c r="BD144" s="14"/>
      <c r="BE144" s="14"/>
      <c r="BF144" s="14"/>
      <c r="BG144" s="14"/>
      <c r="BH144" s="14"/>
      <c r="BI144" s="14"/>
      <c r="BJ144" s="14"/>
      <c r="BK144" s="14"/>
      <c r="BL144" s="14"/>
      <c r="BM144" s="14"/>
      <c r="BN144" s="14"/>
      <c r="BO144" s="14"/>
      <c r="BP144" s="14"/>
      <c r="BQ144" s="14"/>
      <c r="BR144" s="14"/>
      <c r="BS144" s="14"/>
      <c r="BT144" s="14"/>
      <c r="BU144">
        <f>IFERROR(VLOOKUP(A144,'0__mapping'!$A:$B,2,0),"")</f>
      </c>
      <c r="BV144">
        <f>IFERROR(VLOOKUP(C144,'1__mapping'!$A:$B,2,0),"")</f>
      </c>
      <c r="BW144">
        <f>=INDEX('2__mapping'!B2:'2__mapping'!B49,MATCH(BV144&amp;D144, INDEX('2__mapping'!C2:C49&amp;'2__mapping'!A2:A49,),0))</f>
      </c>
      <c r="BX144">
        <f>IFERROR(VLOOKUP(E144,'3__mapping'!$A:$B,2,0),"")</f>
      </c>
      <c r="BY144">
        <f>IFERROR(VLOOKUP(F144,'4__mapping'!$A:$B,2,0),"")</f>
      </c>
      <c r="BZ144">
        <f>IFERROR(VLOOKUP(H144,'5__mapping'!$A:$B,2,0),"")</f>
      </c>
      <c r="CA144">
        <f>IFERROR(VLOOKUP(K144,'6__mapping'!$A:$B,2,0),"")</f>
      </c>
      <c r="CB144">
        <f>IFERROR(VLOOKUP(N144,'7__mapping'!$A:$B,2,0),"")</f>
      </c>
      <c r="CC144">
        <f>IFERROR(VLOOKUP(AB144,'8__mapping'!$A:$B,2,0),"")</f>
      </c>
      <c r="CD144">
        <f>IFERROR(VLOOKUP(AD144,'9__mapping'!$A:$B,2,0),"")</f>
      </c>
      <c r="CE144">
        <f>IFERROR(VLOOKUP(AG144,'10__mapping'!$A:$B,2,0),"")</f>
      </c>
      <c r="CF144">
        <f>IFERROR(VLOOKUP(AL144,'11__mapping'!$A:$B,2,0),"")</f>
      </c>
      <c r="CG144">
        <f>IFERROR(VLOOKUP(AR144,'12__mapping'!$A:$B,2,0),"")</f>
      </c>
      <c r="CH144">
        <f>IFERROR(VLOOKUP(AU144,'13__mapping'!$A:$B,2,0),"")</f>
      </c>
      <c r="CI144">
        <f>IFERROR(VLOOKUP(AW144,'14__mapping'!$A:$B,2,0),"")</f>
      </c>
      <c r="CJ144">
        <f>IFERROR(VLOOKUP(AY144,'15__mapping'!$A:$B,2,0),"")</f>
      </c>
      <c r="CK144">
        <f>IFERROR(VLOOKUP(BA144,'16__mapping'!$A:$B,2,0),"")</f>
      </c>
      <c r="CL144">
        <f>IFERROR(VLOOKUP(BC144,'17__mapping'!$A:$B,2,0),"")</f>
      </c>
      <c r="CM144">
        <f>IFERROR(VLOOKUP(BE144,'18__mapping'!$A:$B,2,0),"")</f>
      </c>
      <c r="CN144">
        <f>IFERROR(VLOOKUP(BG144,'19__mapping'!$A:$B,2,0),"")</f>
      </c>
      <c r="CO144">
        <f>IFERROR(VLOOKUP(BI144,'20__mapping'!$A:$B,2,0),"")</f>
      </c>
      <c r="CP144">
        <f>IFERROR(VLOOKUP(BK144,'21__mapping'!$A:$B,2,0),"")</f>
      </c>
      <c r="CQ144">
        <f>IFERROR(VLOOKUP(BM144,'22__mapping'!$A:$B,2,0),"")</f>
      </c>
      <c r="CR144">
        <f>IFERROR(VLOOKUP(BO144,'23__mapping'!$A:$B,2,0),"")</f>
      </c>
      <c r="CS144">
        <f>IFERROR(VLOOKUP(BQ144,'24__mapping'!$A:$B,2,0),"")</f>
      </c>
    </row>
    <row r="145">
      <c r="A145" t="str">
        <v>Create</v>
      </c>
      <c r="B145" s="14"/>
      <c r="C145" s="14"/>
      <c r="D145" s="14"/>
      <c r="E145" s="14"/>
      <c r="F145" s="14"/>
      <c r="G145" s="15"/>
      <c r="H145" s="14"/>
      <c r="I145" s="15"/>
      <c r="J145" s="14"/>
      <c r="K145" s="14"/>
      <c r="L145" s="15"/>
      <c r="M145" s="15"/>
      <c r="N145" s="14"/>
      <c r="O145" s="15"/>
      <c r="P145" s="15"/>
      <c r="Q145" s="15"/>
      <c r="R145" s="15"/>
      <c r="S145" s="14"/>
      <c r="T145" s="14"/>
      <c r="U145" s="14"/>
      <c r="V145" s="14"/>
      <c r="W145" s="14"/>
      <c r="X145" s="14"/>
      <c r="Y145" s="14"/>
      <c r="Z145" s="14"/>
      <c r="AA145" s="14"/>
      <c r="AB145" s="14"/>
      <c r="AC145" s="14"/>
      <c r="AD145" s="14"/>
      <c r="AE145" s="14"/>
      <c r="AF145" s="14"/>
      <c r="AG145" s="14"/>
      <c r="AH145" s="14"/>
      <c r="AI145" s="14"/>
      <c r="AJ145" s="14"/>
      <c r="AK145" s="14"/>
      <c r="AL145" s="14"/>
      <c r="AM145" s="14"/>
      <c r="AN145" s="14"/>
      <c r="AO145" s="14"/>
      <c r="AP145" s="14"/>
      <c r="AQ145" s="14"/>
      <c r="AR145" s="14"/>
      <c r="AS145" s="14"/>
      <c r="AT145" s="14"/>
      <c r="AU145" s="14"/>
      <c r="AV145" s="14"/>
      <c r="AW145" s="14"/>
      <c r="AX145" s="14"/>
      <c r="AY145" s="14"/>
      <c r="AZ145" s="14"/>
      <c r="BA145" s="14"/>
      <c r="BB145" s="14"/>
      <c r="BC145" s="14"/>
      <c r="BD145" s="14"/>
      <c r="BE145" s="14"/>
      <c r="BF145" s="14"/>
      <c r="BG145" s="14"/>
      <c r="BH145" s="14"/>
      <c r="BI145" s="14"/>
      <c r="BJ145" s="14"/>
      <c r="BK145" s="14"/>
      <c r="BL145" s="14"/>
      <c r="BM145" s="14"/>
      <c r="BN145" s="14"/>
      <c r="BO145" s="14"/>
      <c r="BP145" s="14"/>
      <c r="BQ145" s="14"/>
      <c r="BR145" s="14"/>
      <c r="BS145" s="14"/>
      <c r="BT145" s="14"/>
      <c r="BU145">
        <f>IFERROR(VLOOKUP(A145,'0__mapping'!$A:$B,2,0),"")</f>
      </c>
      <c r="BV145">
        <f>IFERROR(VLOOKUP(C145,'1__mapping'!$A:$B,2,0),"")</f>
      </c>
      <c r="BW145">
        <f>=INDEX('2__mapping'!B2:'2__mapping'!B49,MATCH(BV145&amp;D145, INDEX('2__mapping'!C2:C49&amp;'2__mapping'!A2:A49,),0))</f>
      </c>
      <c r="BX145">
        <f>IFERROR(VLOOKUP(E145,'3__mapping'!$A:$B,2,0),"")</f>
      </c>
      <c r="BY145">
        <f>IFERROR(VLOOKUP(F145,'4__mapping'!$A:$B,2,0),"")</f>
      </c>
      <c r="BZ145">
        <f>IFERROR(VLOOKUP(H145,'5__mapping'!$A:$B,2,0),"")</f>
      </c>
      <c r="CA145">
        <f>IFERROR(VLOOKUP(K145,'6__mapping'!$A:$B,2,0),"")</f>
      </c>
      <c r="CB145">
        <f>IFERROR(VLOOKUP(N145,'7__mapping'!$A:$B,2,0),"")</f>
      </c>
      <c r="CC145">
        <f>IFERROR(VLOOKUP(AB145,'8__mapping'!$A:$B,2,0),"")</f>
      </c>
      <c r="CD145">
        <f>IFERROR(VLOOKUP(AD145,'9__mapping'!$A:$B,2,0),"")</f>
      </c>
      <c r="CE145">
        <f>IFERROR(VLOOKUP(AG145,'10__mapping'!$A:$B,2,0),"")</f>
      </c>
      <c r="CF145">
        <f>IFERROR(VLOOKUP(AL145,'11__mapping'!$A:$B,2,0),"")</f>
      </c>
      <c r="CG145">
        <f>IFERROR(VLOOKUP(AR145,'12__mapping'!$A:$B,2,0),"")</f>
      </c>
      <c r="CH145">
        <f>IFERROR(VLOOKUP(AU145,'13__mapping'!$A:$B,2,0),"")</f>
      </c>
      <c r="CI145">
        <f>IFERROR(VLOOKUP(AW145,'14__mapping'!$A:$B,2,0),"")</f>
      </c>
      <c r="CJ145">
        <f>IFERROR(VLOOKUP(AY145,'15__mapping'!$A:$B,2,0),"")</f>
      </c>
      <c r="CK145">
        <f>IFERROR(VLOOKUP(BA145,'16__mapping'!$A:$B,2,0),"")</f>
      </c>
      <c r="CL145">
        <f>IFERROR(VLOOKUP(BC145,'17__mapping'!$A:$B,2,0),"")</f>
      </c>
      <c r="CM145">
        <f>IFERROR(VLOOKUP(BE145,'18__mapping'!$A:$B,2,0),"")</f>
      </c>
      <c r="CN145">
        <f>IFERROR(VLOOKUP(BG145,'19__mapping'!$A:$B,2,0),"")</f>
      </c>
      <c r="CO145">
        <f>IFERROR(VLOOKUP(BI145,'20__mapping'!$A:$B,2,0),"")</f>
      </c>
      <c r="CP145">
        <f>IFERROR(VLOOKUP(BK145,'21__mapping'!$A:$B,2,0),"")</f>
      </c>
      <c r="CQ145">
        <f>IFERROR(VLOOKUP(BM145,'22__mapping'!$A:$B,2,0),"")</f>
      </c>
      <c r="CR145">
        <f>IFERROR(VLOOKUP(BO145,'23__mapping'!$A:$B,2,0),"")</f>
      </c>
      <c r="CS145">
        <f>IFERROR(VLOOKUP(BQ145,'24__mapping'!$A:$B,2,0),"")</f>
      </c>
    </row>
    <row r="146">
      <c r="A146" t="str">
        <v>Create</v>
      </c>
      <c r="B146" s="14"/>
      <c r="C146" s="14"/>
      <c r="D146" s="14"/>
      <c r="E146" s="14"/>
      <c r="F146" s="14"/>
      <c r="G146" s="15"/>
      <c r="H146" s="14"/>
      <c r="I146" s="15"/>
      <c r="J146" s="14"/>
      <c r="K146" s="14"/>
      <c r="L146" s="15"/>
      <c r="M146" s="15"/>
      <c r="N146" s="14"/>
      <c r="O146" s="15"/>
      <c r="P146" s="15"/>
      <c r="Q146" s="15"/>
      <c r="R146" s="15"/>
      <c r="S146" s="14"/>
      <c r="T146" s="14"/>
      <c r="U146" s="14"/>
      <c r="V146" s="14"/>
      <c r="W146" s="14"/>
      <c r="X146" s="14"/>
      <c r="Y146" s="14"/>
      <c r="Z146" s="14"/>
      <c r="AA146" s="14"/>
      <c r="AB146" s="14"/>
      <c r="AC146" s="14"/>
      <c r="AD146" s="14"/>
      <c r="AE146" s="14"/>
      <c r="AF146" s="14"/>
      <c r="AG146" s="14"/>
      <c r="AH146" s="14"/>
      <c r="AI146" s="14"/>
      <c r="AJ146" s="14"/>
      <c r="AK146" s="14"/>
      <c r="AL146" s="14"/>
      <c r="AM146" s="14"/>
      <c r="AN146" s="14"/>
      <c r="AO146" s="14"/>
      <c r="AP146" s="14"/>
      <c r="AQ146" s="14"/>
      <c r="AR146" s="14"/>
      <c r="AS146" s="14"/>
      <c r="AT146" s="14"/>
      <c r="AU146" s="14"/>
      <c r="AV146" s="14"/>
      <c r="AW146" s="14"/>
      <c r="AX146" s="14"/>
      <c r="AY146" s="14"/>
      <c r="AZ146" s="14"/>
      <c r="BA146" s="14"/>
      <c r="BB146" s="14"/>
      <c r="BC146" s="14"/>
      <c r="BD146" s="14"/>
      <c r="BE146" s="14"/>
      <c r="BF146" s="14"/>
      <c r="BG146" s="14"/>
      <c r="BH146" s="14"/>
      <c r="BI146" s="14"/>
      <c r="BJ146" s="14"/>
      <c r="BK146" s="14"/>
      <c r="BL146" s="14"/>
      <c r="BM146" s="14"/>
      <c r="BN146" s="14"/>
      <c r="BO146" s="14"/>
      <c r="BP146" s="14"/>
      <c r="BQ146" s="14"/>
      <c r="BR146" s="14"/>
      <c r="BS146" s="14"/>
      <c r="BT146" s="14"/>
      <c r="BU146">
        <f>IFERROR(VLOOKUP(A146,'0__mapping'!$A:$B,2,0),"")</f>
      </c>
      <c r="BV146">
        <f>IFERROR(VLOOKUP(C146,'1__mapping'!$A:$B,2,0),"")</f>
      </c>
      <c r="BW146">
        <f>=INDEX('2__mapping'!B2:'2__mapping'!B49,MATCH(BV146&amp;D146, INDEX('2__mapping'!C2:C49&amp;'2__mapping'!A2:A49,),0))</f>
      </c>
      <c r="BX146">
        <f>IFERROR(VLOOKUP(E146,'3__mapping'!$A:$B,2,0),"")</f>
      </c>
      <c r="BY146">
        <f>IFERROR(VLOOKUP(F146,'4__mapping'!$A:$B,2,0),"")</f>
      </c>
      <c r="BZ146">
        <f>IFERROR(VLOOKUP(H146,'5__mapping'!$A:$B,2,0),"")</f>
      </c>
      <c r="CA146">
        <f>IFERROR(VLOOKUP(K146,'6__mapping'!$A:$B,2,0),"")</f>
      </c>
      <c r="CB146">
        <f>IFERROR(VLOOKUP(N146,'7__mapping'!$A:$B,2,0),"")</f>
      </c>
      <c r="CC146">
        <f>IFERROR(VLOOKUP(AB146,'8__mapping'!$A:$B,2,0),"")</f>
      </c>
      <c r="CD146">
        <f>IFERROR(VLOOKUP(AD146,'9__mapping'!$A:$B,2,0),"")</f>
      </c>
      <c r="CE146">
        <f>IFERROR(VLOOKUP(AG146,'10__mapping'!$A:$B,2,0),"")</f>
      </c>
      <c r="CF146">
        <f>IFERROR(VLOOKUP(AL146,'11__mapping'!$A:$B,2,0),"")</f>
      </c>
      <c r="CG146">
        <f>IFERROR(VLOOKUP(AR146,'12__mapping'!$A:$B,2,0),"")</f>
      </c>
      <c r="CH146">
        <f>IFERROR(VLOOKUP(AU146,'13__mapping'!$A:$B,2,0),"")</f>
      </c>
      <c r="CI146">
        <f>IFERROR(VLOOKUP(AW146,'14__mapping'!$A:$B,2,0),"")</f>
      </c>
      <c r="CJ146">
        <f>IFERROR(VLOOKUP(AY146,'15__mapping'!$A:$B,2,0),"")</f>
      </c>
      <c r="CK146">
        <f>IFERROR(VLOOKUP(BA146,'16__mapping'!$A:$B,2,0),"")</f>
      </c>
      <c r="CL146">
        <f>IFERROR(VLOOKUP(BC146,'17__mapping'!$A:$B,2,0),"")</f>
      </c>
      <c r="CM146">
        <f>IFERROR(VLOOKUP(BE146,'18__mapping'!$A:$B,2,0),"")</f>
      </c>
      <c r="CN146">
        <f>IFERROR(VLOOKUP(BG146,'19__mapping'!$A:$B,2,0),"")</f>
      </c>
      <c r="CO146">
        <f>IFERROR(VLOOKUP(BI146,'20__mapping'!$A:$B,2,0),"")</f>
      </c>
      <c r="CP146">
        <f>IFERROR(VLOOKUP(BK146,'21__mapping'!$A:$B,2,0),"")</f>
      </c>
      <c r="CQ146">
        <f>IFERROR(VLOOKUP(BM146,'22__mapping'!$A:$B,2,0),"")</f>
      </c>
      <c r="CR146">
        <f>IFERROR(VLOOKUP(BO146,'23__mapping'!$A:$B,2,0),"")</f>
      </c>
      <c r="CS146">
        <f>IFERROR(VLOOKUP(BQ146,'24__mapping'!$A:$B,2,0),"")</f>
      </c>
    </row>
    <row r="147">
      <c r="A147" t="str">
        <v>Create</v>
      </c>
      <c r="B147" s="14"/>
      <c r="C147" s="14"/>
      <c r="D147" s="14"/>
      <c r="E147" s="14"/>
      <c r="F147" s="14"/>
      <c r="G147" s="15"/>
      <c r="H147" s="14"/>
      <c r="I147" s="15"/>
      <c r="J147" s="14"/>
      <c r="K147" s="14"/>
      <c r="L147" s="15"/>
      <c r="M147" s="15"/>
      <c r="N147" s="14"/>
      <c r="O147" s="15"/>
      <c r="P147" s="15"/>
      <c r="Q147" s="15"/>
      <c r="R147" s="15"/>
      <c r="S147" s="14"/>
      <c r="T147" s="14"/>
      <c r="U147" s="14"/>
      <c r="V147" s="14"/>
      <c r="W147" s="14"/>
      <c r="X147" s="14"/>
      <c r="Y147" s="14"/>
      <c r="Z147" s="14"/>
      <c r="AA147" s="14"/>
      <c r="AB147" s="14"/>
      <c r="AC147" s="14"/>
      <c r="AD147" s="14"/>
      <c r="AE147" s="14"/>
      <c r="AF147" s="14"/>
      <c r="AG147" s="14"/>
      <c r="AH147" s="14"/>
      <c r="AI147" s="14"/>
      <c r="AJ147" s="14"/>
      <c r="AK147" s="14"/>
      <c r="AL147" s="14"/>
      <c r="AM147" s="14"/>
      <c r="AN147" s="14"/>
      <c r="AO147" s="14"/>
      <c r="AP147" s="14"/>
      <c r="AQ147" s="14"/>
      <c r="AR147" s="14"/>
      <c r="AS147" s="14"/>
      <c r="AT147" s="14"/>
      <c r="AU147" s="14"/>
      <c r="AV147" s="14"/>
      <c r="AW147" s="14"/>
      <c r="AX147" s="14"/>
      <c r="AY147" s="14"/>
      <c r="AZ147" s="14"/>
      <c r="BA147" s="14"/>
      <c r="BB147" s="14"/>
      <c r="BC147" s="14"/>
      <c r="BD147" s="14"/>
      <c r="BE147" s="14"/>
      <c r="BF147" s="14"/>
      <c r="BG147" s="14"/>
      <c r="BH147" s="14"/>
      <c r="BI147" s="14"/>
      <c r="BJ147" s="14"/>
      <c r="BK147" s="14"/>
      <c r="BL147" s="14"/>
      <c r="BM147" s="14"/>
      <c r="BN147" s="14"/>
      <c r="BO147" s="14"/>
      <c r="BP147" s="14"/>
      <c r="BQ147" s="14"/>
      <c r="BR147" s="14"/>
      <c r="BS147" s="14"/>
      <c r="BT147" s="14"/>
      <c r="BU147">
        <f>IFERROR(VLOOKUP(A147,'0__mapping'!$A:$B,2,0),"")</f>
      </c>
      <c r="BV147">
        <f>IFERROR(VLOOKUP(C147,'1__mapping'!$A:$B,2,0),"")</f>
      </c>
      <c r="BW147">
        <f>=INDEX('2__mapping'!B2:'2__mapping'!B49,MATCH(BV147&amp;D147, INDEX('2__mapping'!C2:C49&amp;'2__mapping'!A2:A49,),0))</f>
      </c>
      <c r="BX147">
        <f>IFERROR(VLOOKUP(E147,'3__mapping'!$A:$B,2,0),"")</f>
      </c>
      <c r="BY147">
        <f>IFERROR(VLOOKUP(F147,'4__mapping'!$A:$B,2,0),"")</f>
      </c>
      <c r="BZ147">
        <f>IFERROR(VLOOKUP(H147,'5__mapping'!$A:$B,2,0),"")</f>
      </c>
      <c r="CA147">
        <f>IFERROR(VLOOKUP(K147,'6__mapping'!$A:$B,2,0),"")</f>
      </c>
      <c r="CB147">
        <f>IFERROR(VLOOKUP(N147,'7__mapping'!$A:$B,2,0),"")</f>
      </c>
      <c r="CC147">
        <f>IFERROR(VLOOKUP(AB147,'8__mapping'!$A:$B,2,0),"")</f>
      </c>
      <c r="CD147">
        <f>IFERROR(VLOOKUP(AD147,'9__mapping'!$A:$B,2,0),"")</f>
      </c>
      <c r="CE147">
        <f>IFERROR(VLOOKUP(AG147,'10__mapping'!$A:$B,2,0),"")</f>
      </c>
      <c r="CF147">
        <f>IFERROR(VLOOKUP(AL147,'11__mapping'!$A:$B,2,0),"")</f>
      </c>
      <c r="CG147">
        <f>IFERROR(VLOOKUP(AR147,'12__mapping'!$A:$B,2,0),"")</f>
      </c>
      <c r="CH147">
        <f>IFERROR(VLOOKUP(AU147,'13__mapping'!$A:$B,2,0),"")</f>
      </c>
      <c r="CI147">
        <f>IFERROR(VLOOKUP(AW147,'14__mapping'!$A:$B,2,0),"")</f>
      </c>
      <c r="CJ147">
        <f>IFERROR(VLOOKUP(AY147,'15__mapping'!$A:$B,2,0),"")</f>
      </c>
      <c r="CK147">
        <f>IFERROR(VLOOKUP(BA147,'16__mapping'!$A:$B,2,0),"")</f>
      </c>
      <c r="CL147">
        <f>IFERROR(VLOOKUP(BC147,'17__mapping'!$A:$B,2,0),"")</f>
      </c>
      <c r="CM147">
        <f>IFERROR(VLOOKUP(BE147,'18__mapping'!$A:$B,2,0),"")</f>
      </c>
      <c r="CN147">
        <f>IFERROR(VLOOKUP(BG147,'19__mapping'!$A:$B,2,0),"")</f>
      </c>
      <c r="CO147">
        <f>IFERROR(VLOOKUP(BI147,'20__mapping'!$A:$B,2,0),"")</f>
      </c>
      <c r="CP147">
        <f>IFERROR(VLOOKUP(BK147,'21__mapping'!$A:$B,2,0),"")</f>
      </c>
      <c r="CQ147">
        <f>IFERROR(VLOOKUP(BM147,'22__mapping'!$A:$B,2,0),"")</f>
      </c>
      <c r="CR147">
        <f>IFERROR(VLOOKUP(BO147,'23__mapping'!$A:$B,2,0),"")</f>
      </c>
      <c r="CS147">
        <f>IFERROR(VLOOKUP(BQ147,'24__mapping'!$A:$B,2,0),"")</f>
      </c>
    </row>
    <row r="148">
      <c r="A148" t="str">
        <v>Create</v>
      </c>
      <c r="B148" s="14"/>
      <c r="C148" s="14"/>
      <c r="D148" s="14"/>
      <c r="E148" s="14"/>
      <c r="F148" s="14"/>
      <c r="G148" s="15"/>
      <c r="H148" s="14"/>
      <c r="I148" s="15"/>
      <c r="J148" s="14"/>
      <c r="K148" s="14"/>
      <c r="L148" s="15"/>
      <c r="M148" s="15"/>
      <c r="N148" s="14"/>
      <c r="O148" s="15"/>
      <c r="P148" s="15"/>
      <c r="Q148" s="15"/>
      <c r="R148" s="15"/>
      <c r="S148" s="14"/>
      <c r="T148" s="14"/>
      <c r="U148" s="14"/>
      <c r="V148" s="14"/>
      <c r="W148" s="14"/>
      <c r="X148" s="14"/>
      <c r="Y148" s="14"/>
      <c r="Z148" s="14"/>
      <c r="AA148" s="14"/>
      <c r="AB148" s="14"/>
      <c r="AC148" s="14"/>
      <c r="AD148" s="14"/>
      <c r="AE148" s="14"/>
      <c r="AF148" s="14"/>
      <c r="AG148" s="14"/>
      <c r="AH148" s="14"/>
      <c r="AI148" s="14"/>
      <c r="AJ148" s="14"/>
      <c r="AK148" s="14"/>
      <c r="AL148" s="14"/>
      <c r="AM148" s="14"/>
      <c r="AN148" s="14"/>
      <c r="AO148" s="14"/>
      <c r="AP148" s="14"/>
      <c r="AQ148" s="14"/>
      <c r="AR148" s="14"/>
      <c r="AS148" s="14"/>
      <c r="AT148" s="14"/>
      <c r="AU148" s="14"/>
      <c r="AV148" s="14"/>
      <c r="AW148" s="14"/>
      <c r="AX148" s="14"/>
      <c r="AY148" s="14"/>
      <c r="AZ148" s="14"/>
      <c r="BA148" s="14"/>
      <c r="BB148" s="14"/>
      <c r="BC148" s="14"/>
      <c r="BD148" s="14"/>
      <c r="BE148" s="14"/>
      <c r="BF148" s="14"/>
      <c r="BG148" s="14"/>
      <c r="BH148" s="14"/>
      <c r="BI148" s="14"/>
      <c r="BJ148" s="14"/>
      <c r="BK148" s="14"/>
      <c r="BL148" s="14"/>
      <c r="BM148" s="14"/>
      <c r="BN148" s="14"/>
      <c r="BO148" s="14"/>
      <c r="BP148" s="14"/>
      <c r="BQ148" s="14"/>
      <c r="BR148" s="14"/>
      <c r="BS148" s="14"/>
      <c r="BT148" s="14"/>
      <c r="BU148">
        <f>IFERROR(VLOOKUP(A148,'0__mapping'!$A:$B,2,0),"")</f>
      </c>
      <c r="BV148">
        <f>IFERROR(VLOOKUP(C148,'1__mapping'!$A:$B,2,0),"")</f>
      </c>
      <c r="BW148">
        <f>=INDEX('2__mapping'!B2:'2__mapping'!B49,MATCH(BV148&amp;D148, INDEX('2__mapping'!C2:C49&amp;'2__mapping'!A2:A49,),0))</f>
      </c>
      <c r="BX148">
        <f>IFERROR(VLOOKUP(E148,'3__mapping'!$A:$B,2,0),"")</f>
      </c>
      <c r="BY148">
        <f>IFERROR(VLOOKUP(F148,'4__mapping'!$A:$B,2,0),"")</f>
      </c>
      <c r="BZ148">
        <f>IFERROR(VLOOKUP(H148,'5__mapping'!$A:$B,2,0),"")</f>
      </c>
      <c r="CA148">
        <f>IFERROR(VLOOKUP(K148,'6__mapping'!$A:$B,2,0),"")</f>
      </c>
      <c r="CB148">
        <f>IFERROR(VLOOKUP(N148,'7__mapping'!$A:$B,2,0),"")</f>
      </c>
      <c r="CC148">
        <f>IFERROR(VLOOKUP(AB148,'8__mapping'!$A:$B,2,0),"")</f>
      </c>
      <c r="CD148">
        <f>IFERROR(VLOOKUP(AD148,'9__mapping'!$A:$B,2,0),"")</f>
      </c>
      <c r="CE148">
        <f>IFERROR(VLOOKUP(AG148,'10__mapping'!$A:$B,2,0),"")</f>
      </c>
      <c r="CF148">
        <f>IFERROR(VLOOKUP(AL148,'11__mapping'!$A:$B,2,0),"")</f>
      </c>
      <c r="CG148">
        <f>IFERROR(VLOOKUP(AR148,'12__mapping'!$A:$B,2,0),"")</f>
      </c>
      <c r="CH148">
        <f>IFERROR(VLOOKUP(AU148,'13__mapping'!$A:$B,2,0),"")</f>
      </c>
      <c r="CI148">
        <f>IFERROR(VLOOKUP(AW148,'14__mapping'!$A:$B,2,0),"")</f>
      </c>
      <c r="CJ148">
        <f>IFERROR(VLOOKUP(AY148,'15__mapping'!$A:$B,2,0),"")</f>
      </c>
      <c r="CK148">
        <f>IFERROR(VLOOKUP(BA148,'16__mapping'!$A:$B,2,0),"")</f>
      </c>
      <c r="CL148">
        <f>IFERROR(VLOOKUP(BC148,'17__mapping'!$A:$B,2,0),"")</f>
      </c>
      <c r="CM148">
        <f>IFERROR(VLOOKUP(BE148,'18__mapping'!$A:$B,2,0),"")</f>
      </c>
      <c r="CN148">
        <f>IFERROR(VLOOKUP(BG148,'19__mapping'!$A:$B,2,0),"")</f>
      </c>
      <c r="CO148">
        <f>IFERROR(VLOOKUP(BI148,'20__mapping'!$A:$B,2,0),"")</f>
      </c>
      <c r="CP148">
        <f>IFERROR(VLOOKUP(BK148,'21__mapping'!$A:$B,2,0),"")</f>
      </c>
      <c r="CQ148">
        <f>IFERROR(VLOOKUP(BM148,'22__mapping'!$A:$B,2,0),"")</f>
      </c>
      <c r="CR148">
        <f>IFERROR(VLOOKUP(BO148,'23__mapping'!$A:$B,2,0),"")</f>
      </c>
      <c r="CS148">
        <f>IFERROR(VLOOKUP(BQ148,'24__mapping'!$A:$B,2,0),"")</f>
      </c>
    </row>
    <row r="149">
      <c r="A149" t="str">
        <v>Create</v>
      </c>
      <c r="B149" s="14"/>
      <c r="C149" s="14"/>
      <c r="D149" s="14"/>
      <c r="E149" s="14"/>
      <c r="F149" s="14"/>
      <c r="G149" s="15"/>
      <c r="H149" s="14"/>
      <c r="I149" s="15"/>
      <c r="J149" s="14"/>
      <c r="K149" s="14"/>
      <c r="L149" s="15"/>
      <c r="M149" s="15"/>
      <c r="N149" s="14"/>
      <c r="O149" s="15"/>
      <c r="P149" s="15"/>
      <c r="Q149" s="15"/>
      <c r="R149" s="15"/>
      <c r="S149" s="14"/>
      <c r="T149" s="14"/>
      <c r="U149" s="14"/>
      <c r="V149" s="14"/>
      <c r="W149" s="14"/>
      <c r="X149" s="14"/>
      <c r="Y149" s="14"/>
      <c r="Z149" s="14"/>
      <c r="AA149" s="14"/>
      <c r="AB149" s="14"/>
      <c r="AC149" s="14"/>
      <c r="AD149" s="14"/>
      <c r="AE149" s="14"/>
      <c r="AF149" s="14"/>
      <c r="AG149" s="14"/>
      <c r="AH149" s="14"/>
      <c r="AI149" s="14"/>
      <c r="AJ149" s="14"/>
      <c r="AK149" s="14"/>
      <c r="AL149" s="14"/>
      <c r="AM149" s="14"/>
      <c r="AN149" s="14"/>
      <c r="AO149" s="14"/>
      <c r="AP149" s="14"/>
      <c r="AQ149" s="14"/>
      <c r="AR149" s="14"/>
      <c r="AS149" s="14"/>
      <c r="AT149" s="14"/>
      <c r="AU149" s="14"/>
      <c r="AV149" s="14"/>
      <c r="AW149" s="14"/>
      <c r="AX149" s="14"/>
      <c r="AY149" s="14"/>
      <c r="AZ149" s="14"/>
      <c r="BA149" s="14"/>
      <c r="BB149" s="14"/>
      <c r="BC149" s="14"/>
      <c r="BD149" s="14"/>
      <c r="BE149" s="14"/>
      <c r="BF149" s="14"/>
      <c r="BG149" s="14"/>
      <c r="BH149" s="14"/>
      <c r="BI149" s="14"/>
      <c r="BJ149" s="14"/>
      <c r="BK149" s="14"/>
      <c r="BL149" s="14"/>
      <c r="BM149" s="14"/>
      <c r="BN149" s="14"/>
      <c r="BO149" s="14"/>
      <c r="BP149" s="14"/>
      <c r="BQ149" s="14"/>
      <c r="BR149" s="14"/>
      <c r="BS149" s="14"/>
      <c r="BT149" s="14"/>
      <c r="BU149">
        <f>IFERROR(VLOOKUP(A149,'0__mapping'!$A:$B,2,0),"")</f>
      </c>
      <c r="BV149">
        <f>IFERROR(VLOOKUP(C149,'1__mapping'!$A:$B,2,0),"")</f>
      </c>
      <c r="BW149">
        <f>=INDEX('2__mapping'!B2:'2__mapping'!B49,MATCH(BV149&amp;D149, INDEX('2__mapping'!C2:C49&amp;'2__mapping'!A2:A49,),0))</f>
      </c>
      <c r="BX149">
        <f>IFERROR(VLOOKUP(E149,'3__mapping'!$A:$B,2,0),"")</f>
      </c>
      <c r="BY149">
        <f>IFERROR(VLOOKUP(F149,'4__mapping'!$A:$B,2,0),"")</f>
      </c>
      <c r="BZ149">
        <f>IFERROR(VLOOKUP(H149,'5__mapping'!$A:$B,2,0),"")</f>
      </c>
      <c r="CA149">
        <f>IFERROR(VLOOKUP(K149,'6__mapping'!$A:$B,2,0),"")</f>
      </c>
      <c r="CB149">
        <f>IFERROR(VLOOKUP(N149,'7__mapping'!$A:$B,2,0),"")</f>
      </c>
      <c r="CC149">
        <f>IFERROR(VLOOKUP(AB149,'8__mapping'!$A:$B,2,0),"")</f>
      </c>
      <c r="CD149">
        <f>IFERROR(VLOOKUP(AD149,'9__mapping'!$A:$B,2,0),"")</f>
      </c>
      <c r="CE149">
        <f>IFERROR(VLOOKUP(AG149,'10__mapping'!$A:$B,2,0),"")</f>
      </c>
      <c r="CF149">
        <f>IFERROR(VLOOKUP(AL149,'11__mapping'!$A:$B,2,0),"")</f>
      </c>
      <c r="CG149">
        <f>IFERROR(VLOOKUP(AR149,'12__mapping'!$A:$B,2,0),"")</f>
      </c>
      <c r="CH149">
        <f>IFERROR(VLOOKUP(AU149,'13__mapping'!$A:$B,2,0),"")</f>
      </c>
      <c r="CI149">
        <f>IFERROR(VLOOKUP(AW149,'14__mapping'!$A:$B,2,0),"")</f>
      </c>
      <c r="CJ149">
        <f>IFERROR(VLOOKUP(AY149,'15__mapping'!$A:$B,2,0),"")</f>
      </c>
      <c r="CK149">
        <f>IFERROR(VLOOKUP(BA149,'16__mapping'!$A:$B,2,0),"")</f>
      </c>
      <c r="CL149">
        <f>IFERROR(VLOOKUP(BC149,'17__mapping'!$A:$B,2,0),"")</f>
      </c>
      <c r="CM149">
        <f>IFERROR(VLOOKUP(BE149,'18__mapping'!$A:$B,2,0),"")</f>
      </c>
      <c r="CN149">
        <f>IFERROR(VLOOKUP(BG149,'19__mapping'!$A:$B,2,0),"")</f>
      </c>
      <c r="CO149">
        <f>IFERROR(VLOOKUP(BI149,'20__mapping'!$A:$B,2,0),"")</f>
      </c>
      <c r="CP149">
        <f>IFERROR(VLOOKUP(BK149,'21__mapping'!$A:$B,2,0),"")</f>
      </c>
      <c r="CQ149">
        <f>IFERROR(VLOOKUP(BM149,'22__mapping'!$A:$B,2,0),"")</f>
      </c>
      <c r="CR149">
        <f>IFERROR(VLOOKUP(BO149,'23__mapping'!$A:$B,2,0),"")</f>
      </c>
      <c r="CS149">
        <f>IFERROR(VLOOKUP(BQ149,'24__mapping'!$A:$B,2,0),"")</f>
      </c>
    </row>
    <row r="150">
      <c r="A150" t="str">
        <v>Create</v>
      </c>
      <c r="B150" s="14"/>
      <c r="C150" s="14"/>
      <c r="D150" s="14"/>
      <c r="E150" s="14"/>
      <c r="F150" s="14"/>
      <c r="G150" s="15"/>
      <c r="H150" s="14"/>
      <c r="I150" s="15"/>
      <c r="J150" s="14"/>
      <c r="K150" s="14"/>
      <c r="L150" s="15"/>
      <c r="M150" s="15"/>
      <c r="N150" s="14"/>
      <c r="O150" s="15"/>
      <c r="P150" s="15"/>
      <c r="Q150" s="15"/>
      <c r="R150" s="15"/>
      <c r="S150" s="14"/>
      <c r="T150" s="14"/>
      <c r="U150" s="14"/>
      <c r="V150" s="14"/>
      <c r="W150" s="14"/>
      <c r="X150" s="14"/>
      <c r="Y150" s="14"/>
      <c r="Z150" s="14"/>
      <c r="AA150" s="14"/>
      <c r="AB150" s="14"/>
      <c r="AC150" s="14"/>
      <c r="AD150" s="14"/>
      <c r="AE150" s="14"/>
      <c r="AF150" s="14"/>
      <c r="AG150" s="14"/>
      <c r="AH150" s="14"/>
      <c r="AI150" s="14"/>
      <c r="AJ150" s="14"/>
      <c r="AK150" s="14"/>
      <c r="AL150" s="14"/>
      <c r="AM150" s="14"/>
      <c r="AN150" s="14"/>
      <c r="AO150" s="14"/>
      <c r="AP150" s="14"/>
      <c r="AQ150" s="14"/>
      <c r="AR150" s="14"/>
      <c r="AS150" s="14"/>
      <c r="AT150" s="14"/>
      <c r="AU150" s="14"/>
      <c r="AV150" s="14"/>
      <c r="AW150" s="14"/>
      <c r="AX150" s="14"/>
      <c r="AY150" s="14"/>
      <c r="AZ150" s="14"/>
      <c r="BA150" s="14"/>
      <c r="BB150" s="14"/>
      <c r="BC150" s="14"/>
      <c r="BD150" s="14"/>
      <c r="BE150" s="14"/>
      <c r="BF150" s="14"/>
      <c r="BG150" s="14"/>
      <c r="BH150" s="14"/>
      <c r="BI150" s="14"/>
      <c r="BJ150" s="14"/>
      <c r="BK150" s="14"/>
      <c r="BL150" s="14"/>
      <c r="BM150" s="14"/>
      <c r="BN150" s="14"/>
      <c r="BO150" s="14"/>
      <c r="BP150" s="14"/>
      <c r="BQ150" s="14"/>
      <c r="BR150" s="14"/>
      <c r="BS150" s="14"/>
      <c r="BT150" s="14"/>
      <c r="BU150">
        <f>IFERROR(VLOOKUP(A150,'0__mapping'!$A:$B,2,0),"")</f>
      </c>
      <c r="BV150">
        <f>IFERROR(VLOOKUP(C150,'1__mapping'!$A:$B,2,0),"")</f>
      </c>
      <c r="BW150">
        <f>=INDEX('2__mapping'!B2:'2__mapping'!B49,MATCH(BV150&amp;D150, INDEX('2__mapping'!C2:C49&amp;'2__mapping'!A2:A49,),0))</f>
      </c>
      <c r="BX150">
        <f>IFERROR(VLOOKUP(E150,'3__mapping'!$A:$B,2,0),"")</f>
      </c>
      <c r="BY150">
        <f>IFERROR(VLOOKUP(F150,'4__mapping'!$A:$B,2,0),"")</f>
      </c>
      <c r="BZ150">
        <f>IFERROR(VLOOKUP(H150,'5__mapping'!$A:$B,2,0),"")</f>
      </c>
      <c r="CA150">
        <f>IFERROR(VLOOKUP(K150,'6__mapping'!$A:$B,2,0),"")</f>
      </c>
      <c r="CB150">
        <f>IFERROR(VLOOKUP(N150,'7__mapping'!$A:$B,2,0),"")</f>
      </c>
      <c r="CC150">
        <f>IFERROR(VLOOKUP(AB150,'8__mapping'!$A:$B,2,0),"")</f>
      </c>
      <c r="CD150">
        <f>IFERROR(VLOOKUP(AD150,'9__mapping'!$A:$B,2,0),"")</f>
      </c>
      <c r="CE150">
        <f>IFERROR(VLOOKUP(AG150,'10__mapping'!$A:$B,2,0),"")</f>
      </c>
      <c r="CF150">
        <f>IFERROR(VLOOKUP(AL150,'11__mapping'!$A:$B,2,0),"")</f>
      </c>
      <c r="CG150">
        <f>IFERROR(VLOOKUP(AR150,'12__mapping'!$A:$B,2,0),"")</f>
      </c>
      <c r="CH150">
        <f>IFERROR(VLOOKUP(AU150,'13__mapping'!$A:$B,2,0),"")</f>
      </c>
      <c r="CI150">
        <f>IFERROR(VLOOKUP(AW150,'14__mapping'!$A:$B,2,0),"")</f>
      </c>
      <c r="CJ150">
        <f>IFERROR(VLOOKUP(AY150,'15__mapping'!$A:$B,2,0),"")</f>
      </c>
      <c r="CK150">
        <f>IFERROR(VLOOKUP(BA150,'16__mapping'!$A:$B,2,0),"")</f>
      </c>
      <c r="CL150">
        <f>IFERROR(VLOOKUP(BC150,'17__mapping'!$A:$B,2,0),"")</f>
      </c>
      <c r="CM150">
        <f>IFERROR(VLOOKUP(BE150,'18__mapping'!$A:$B,2,0),"")</f>
      </c>
      <c r="CN150">
        <f>IFERROR(VLOOKUP(BG150,'19__mapping'!$A:$B,2,0),"")</f>
      </c>
      <c r="CO150">
        <f>IFERROR(VLOOKUP(BI150,'20__mapping'!$A:$B,2,0),"")</f>
      </c>
      <c r="CP150">
        <f>IFERROR(VLOOKUP(BK150,'21__mapping'!$A:$B,2,0),"")</f>
      </c>
      <c r="CQ150">
        <f>IFERROR(VLOOKUP(BM150,'22__mapping'!$A:$B,2,0),"")</f>
      </c>
      <c r="CR150">
        <f>IFERROR(VLOOKUP(BO150,'23__mapping'!$A:$B,2,0),"")</f>
      </c>
      <c r="CS150">
        <f>IFERROR(VLOOKUP(BQ150,'24__mapping'!$A:$B,2,0),"")</f>
      </c>
    </row>
    <row r="151">
      <c r="A151" t="str">
        <v>Create</v>
      </c>
      <c r="B151" s="14"/>
      <c r="C151" s="14"/>
      <c r="D151" s="14"/>
      <c r="E151" s="14"/>
      <c r="F151" s="14"/>
      <c r="G151" s="15"/>
      <c r="H151" s="14"/>
      <c r="I151" s="15"/>
      <c r="J151" s="14"/>
      <c r="K151" s="14"/>
      <c r="L151" s="15"/>
      <c r="M151" s="15"/>
      <c r="N151" s="14"/>
      <c r="O151" s="15"/>
      <c r="P151" s="15"/>
      <c r="Q151" s="15"/>
      <c r="R151" s="15"/>
      <c r="S151" s="14"/>
      <c r="T151" s="14"/>
      <c r="U151" s="14"/>
      <c r="V151" s="14"/>
      <c r="W151" s="14"/>
      <c r="X151" s="14"/>
      <c r="Y151" s="14"/>
      <c r="Z151" s="14"/>
      <c r="AA151" s="14"/>
      <c r="AB151" s="14"/>
      <c r="AC151" s="14"/>
      <c r="AD151" s="14"/>
      <c r="AE151" s="14"/>
      <c r="AF151" s="14"/>
      <c r="AG151" s="14"/>
      <c r="AH151" s="14"/>
      <c r="AI151" s="14"/>
      <c r="AJ151" s="14"/>
      <c r="AK151" s="14"/>
      <c r="AL151" s="14"/>
      <c r="AM151" s="14"/>
      <c r="AN151" s="14"/>
      <c r="AO151" s="14"/>
      <c r="AP151" s="14"/>
      <c r="AQ151" s="14"/>
      <c r="AR151" s="14"/>
      <c r="AS151" s="14"/>
      <c r="AT151" s="14"/>
      <c r="AU151" s="14"/>
      <c r="AV151" s="14"/>
      <c r="AW151" s="14"/>
      <c r="AX151" s="14"/>
      <c r="AY151" s="14"/>
      <c r="AZ151" s="14"/>
      <c r="BA151" s="14"/>
      <c r="BB151" s="14"/>
      <c r="BC151" s="14"/>
      <c r="BD151" s="14"/>
      <c r="BE151" s="14"/>
      <c r="BF151" s="14"/>
      <c r="BG151" s="14"/>
      <c r="BH151" s="14"/>
      <c r="BI151" s="14"/>
      <c r="BJ151" s="14"/>
      <c r="BK151" s="14"/>
      <c r="BL151" s="14"/>
      <c r="BM151" s="14"/>
      <c r="BN151" s="14"/>
      <c r="BO151" s="14"/>
      <c r="BP151" s="14"/>
      <c r="BQ151" s="14"/>
      <c r="BR151" s="14"/>
      <c r="BS151" s="14"/>
      <c r="BT151" s="14"/>
      <c r="BU151">
        <f>IFERROR(VLOOKUP(A151,'0__mapping'!$A:$B,2,0),"")</f>
      </c>
      <c r="BV151">
        <f>IFERROR(VLOOKUP(C151,'1__mapping'!$A:$B,2,0),"")</f>
      </c>
      <c r="BW151">
        <f>=INDEX('2__mapping'!B2:'2__mapping'!B49,MATCH(BV151&amp;D151, INDEX('2__mapping'!C2:C49&amp;'2__mapping'!A2:A49,),0))</f>
      </c>
      <c r="BX151">
        <f>IFERROR(VLOOKUP(E151,'3__mapping'!$A:$B,2,0),"")</f>
      </c>
      <c r="BY151">
        <f>IFERROR(VLOOKUP(F151,'4__mapping'!$A:$B,2,0),"")</f>
      </c>
      <c r="BZ151">
        <f>IFERROR(VLOOKUP(H151,'5__mapping'!$A:$B,2,0),"")</f>
      </c>
      <c r="CA151">
        <f>IFERROR(VLOOKUP(K151,'6__mapping'!$A:$B,2,0),"")</f>
      </c>
      <c r="CB151">
        <f>IFERROR(VLOOKUP(N151,'7__mapping'!$A:$B,2,0),"")</f>
      </c>
      <c r="CC151">
        <f>IFERROR(VLOOKUP(AB151,'8__mapping'!$A:$B,2,0),"")</f>
      </c>
      <c r="CD151">
        <f>IFERROR(VLOOKUP(AD151,'9__mapping'!$A:$B,2,0),"")</f>
      </c>
      <c r="CE151">
        <f>IFERROR(VLOOKUP(AG151,'10__mapping'!$A:$B,2,0),"")</f>
      </c>
      <c r="CF151">
        <f>IFERROR(VLOOKUP(AL151,'11__mapping'!$A:$B,2,0),"")</f>
      </c>
      <c r="CG151">
        <f>IFERROR(VLOOKUP(AR151,'12__mapping'!$A:$B,2,0),"")</f>
      </c>
      <c r="CH151">
        <f>IFERROR(VLOOKUP(AU151,'13__mapping'!$A:$B,2,0),"")</f>
      </c>
      <c r="CI151">
        <f>IFERROR(VLOOKUP(AW151,'14__mapping'!$A:$B,2,0),"")</f>
      </c>
      <c r="CJ151">
        <f>IFERROR(VLOOKUP(AY151,'15__mapping'!$A:$B,2,0),"")</f>
      </c>
      <c r="CK151">
        <f>IFERROR(VLOOKUP(BA151,'16__mapping'!$A:$B,2,0),"")</f>
      </c>
      <c r="CL151">
        <f>IFERROR(VLOOKUP(BC151,'17__mapping'!$A:$B,2,0),"")</f>
      </c>
      <c r="CM151">
        <f>IFERROR(VLOOKUP(BE151,'18__mapping'!$A:$B,2,0),"")</f>
      </c>
      <c r="CN151">
        <f>IFERROR(VLOOKUP(BG151,'19__mapping'!$A:$B,2,0),"")</f>
      </c>
      <c r="CO151">
        <f>IFERROR(VLOOKUP(BI151,'20__mapping'!$A:$B,2,0),"")</f>
      </c>
      <c r="CP151">
        <f>IFERROR(VLOOKUP(BK151,'21__mapping'!$A:$B,2,0),"")</f>
      </c>
      <c r="CQ151">
        <f>IFERROR(VLOOKUP(BM151,'22__mapping'!$A:$B,2,0),"")</f>
      </c>
      <c r="CR151">
        <f>IFERROR(VLOOKUP(BO151,'23__mapping'!$A:$B,2,0),"")</f>
      </c>
      <c r="CS151">
        <f>IFERROR(VLOOKUP(BQ151,'24__mapping'!$A:$B,2,0),"")</f>
      </c>
    </row>
    <row r="152">
      <c r="A152" t="str">
        <v>Create</v>
      </c>
      <c r="B152" s="14"/>
      <c r="C152" s="14"/>
      <c r="D152" s="14"/>
      <c r="E152" s="14"/>
      <c r="F152" s="14"/>
      <c r="G152" s="15"/>
      <c r="H152" s="14"/>
      <c r="I152" s="15"/>
      <c r="J152" s="14"/>
      <c r="K152" s="14"/>
      <c r="L152" s="15"/>
      <c r="M152" s="15"/>
      <c r="N152" s="14"/>
      <c r="O152" s="15"/>
      <c r="P152" s="15"/>
      <c r="Q152" s="15"/>
      <c r="R152" s="15"/>
      <c r="S152" s="14"/>
      <c r="T152" s="14"/>
      <c r="U152" s="14"/>
      <c r="V152" s="14"/>
      <c r="W152" s="14"/>
      <c r="X152" s="14"/>
      <c r="Y152" s="14"/>
      <c r="Z152" s="14"/>
      <c r="AA152" s="14"/>
      <c r="AB152" s="14"/>
      <c r="AC152" s="14"/>
      <c r="AD152" s="14"/>
      <c r="AE152" s="14"/>
      <c r="AF152" s="14"/>
      <c r="AG152" s="14"/>
      <c r="AH152" s="14"/>
      <c r="AI152" s="14"/>
      <c r="AJ152" s="14"/>
      <c r="AK152" s="14"/>
      <c r="AL152" s="14"/>
      <c r="AM152" s="14"/>
      <c r="AN152" s="14"/>
      <c r="AO152" s="14"/>
      <c r="AP152" s="14"/>
      <c r="AQ152" s="14"/>
      <c r="AR152" s="14"/>
      <c r="AS152" s="14"/>
      <c r="AT152" s="14"/>
      <c r="AU152" s="14"/>
      <c r="AV152" s="14"/>
      <c r="AW152" s="14"/>
      <c r="AX152" s="14"/>
      <c r="AY152" s="14"/>
      <c r="AZ152" s="14"/>
      <c r="BA152" s="14"/>
      <c r="BB152" s="14"/>
      <c r="BC152" s="14"/>
      <c r="BD152" s="14"/>
      <c r="BE152" s="14"/>
      <c r="BF152" s="14"/>
      <c r="BG152" s="14"/>
      <c r="BH152" s="14"/>
      <c r="BI152" s="14"/>
      <c r="BJ152" s="14"/>
      <c r="BK152" s="14"/>
      <c r="BL152" s="14"/>
      <c r="BM152" s="14"/>
      <c r="BN152" s="14"/>
      <c r="BO152" s="14"/>
      <c r="BP152" s="14"/>
      <c r="BQ152" s="14"/>
      <c r="BR152" s="14"/>
      <c r="BS152" s="14"/>
      <c r="BT152" s="14"/>
      <c r="BU152">
        <f>IFERROR(VLOOKUP(A152,'0__mapping'!$A:$B,2,0),"")</f>
      </c>
      <c r="BV152">
        <f>IFERROR(VLOOKUP(C152,'1__mapping'!$A:$B,2,0),"")</f>
      </c>
      <c r="BW152">
        <f>=INDEX('2__mapping'!B2:'2__mapping'!B49,MATCH(BV152&amp;D152, INDEX('2__mapping'!C2:C49&amp;'2__mapping'!A2:A49,),0))</f>
      </c>
      <c r="BX152">
        <f>IFERROR(VLOOKUP(E152,'3__mapping'!$A:$B,2,0),"")</f>
      </c>
      <c r="BY152">
        <f>IFERROR(VLOOKUP(F152,'4__mapping'!$A:$B,2,0),"")</f>
      </c>
      <c r="BZ152">
        <f>IFERROR(VLOOKUP(H152,'5__mapping'!$A:$B,2,0),"")</f>
      </c>
      <c r="CA152">
        <f>IFERROR(VLOOKUP(K152,'6__mapping'!$A:$B,2,0),"")</f>
      </c>
      <c r="CB152">
        <f>IFERROR(VLOOKUP(N152,'7__mapping'!$A:$B,2,0),"")</f>
      </c>
      <c r="CC152">
        <f>IFERROR(VLOOKUP(AB152,'8__mapping'!$A:$B,2,0),"")</f>
      </c>
      <c r="CD152">
        <f>IFERROR(VLOOKUP(AD152,'9__mapping'!$A:$B,2,0),"")</f>
      </c>
      <c r="CE152">
        <f>IFERROR(VLOOKUP(AG152,'10__mapping'!$A:$B,2,0),"")</f>
      </c>
      <c r="CF152">
        <f>IFERROR(VLOOKUP(AL152,'11__mapping'!$A:$B,2,0),"")</f>
      </c>
      <c r="CG152">
        <f>IFERROR(VLOOKUP(AR152,'12__mapping'!$A:$B,2,0),"")</f>
      </c>
      <c r="CH152">
        <f>IFERROR(VLOOKUP(AU152,'13__mapping'!$A:$B,2,0),"")</f>
      </c>
      <c r="CI152">
        <f>IFERROR(VLOOKUP(AW152,'14__mapping'!$A:$B,2,0),"")</f>
      </c>
      <c r="CJ152">
        <f>IFERROR(VLOOKUP(AY152,'15__mapping'!$A:$B,2,0),"")</f>
      </c>
      <c r="CK152">
        <f>IFERROR(VLOOKUP(BA152,'16__mapping'!$A:$B,2,0),"")</f>
      </c>
      <c r="CL152">
        <f>IFERROR(VLOOKUP(BC152,'17__mapping'!$A:$B,2,0),"")</f>
      </c>
      <c r="CM152">
        <f>IFERROR(VLOOKUP(BE152,'18__mapping'!$A:$B,2,0),"")</f>
      </c>
      <c r="CN152">
        <f>IFERROR(VLOOKUP(BG152,'19__mapping'!$A:$B,2,0),"")</f>
      </c>
      <c r="CO152">
        <f>IFERROR(VLOOKUP(BI152,'20__mapping'!$A:$B,2,0),"")</f>
      </c>
      <c r="CP152">
        <f>IFERROR(VLOOKUP(BK152,'21__mapping'!$A:$B,2,0),"")</f>
      </c>
      <c r="CQ152">
        <f>IFERROR(VLOOKUP(BM152,'22__mapping'!$A:$B,2,0),"")</f>
      </c>
      <c r="CR152">
        <f>IFERROR(VLOOKUP(BO152,'23__mapping'!$A:$B,2,0),"")</f>
      </c>
      <c r="CS152">
        <f>IFERROR(VLOOKUP(BQ152,'24__mapping'!$A:$B,2,0),"")</f>
      </c>
    </row>
    <row r="153">
      <c r="A153" t="str">
        <v>Create</v>
      </c>
      <c r="B153" s="14"/>
      <c r="C153" s="14"/>
      <c r="D153" s="14"/>
      <c r="E153" s="14"/>
      <c r="F153" s="14"/>
      <c r="G153" s="15"/>
      <c r="H153" s="14"/>
      <c r="I153" s="15"/>
      <c r="J153" s="14"/>
      <c r="K153" s="14"/>
      <c r="L153" s="15"/>
      <c r="M153" s="15"/>
      <c r="N153" s="14"/>
      <c r="O153" s="15"/>
      <c r="P153" s="15"/>
      <c r="Q153" s="15"/>
      <c r="R153" s="15"/>
      <c r="S153" s="14"/>
      <c r="T153" s="14"/>
      <c r="U153" s="14"/>
      <c r="V153" s="14"/>
      <c r="W153" s="14"/>
      <c r="X153" s="14"/>
      <c r="Y153" s="14"/>
      <c r="Z153" s="14"/>
      <c r="AA153" s="14"/>
      <c r="AB153" s="14"/>
      <c r="AC153" s="14"/>
      <c r="AD153" s="14"/>
      <c r="AE153" s="14"/>
      <c r="AF153" s="14"/>
      <c r="AG153" s="14"/>
      <c r="AH153" s="14"/>
      <c r="AI153" s="14"/>
      <c r="AJ153" s="14"/>
      <c r="AK153" s="14"/>
      <c r="AL153" s="14"/>
      <c r="AM153" s="14"/>
      <c r="AN153" s="14"/>
      <c r="AO153" s="14"/>
      <c r="AP153" s="14"/>
      <c r="AQ153" s="14"/>
      <c r="AR153" s="14"/>
      <c r="AS153" s="14"/>
      <c r="AT153" s="14"/>
      <c r="AU153" s="14"/>
      <c r="AV153" s="14"/>
      <c r="AW153" s="14"/>
      <c r="AX153" s="14"/>
      <c r="AY153" s="14"/>
      <c r="AZ153" s="14"/>
      <c r="BA153" s="14"/>
      <c r="BB153" s="14"/>
      <c r="BC153" s="14"/>
      <c r="BD153" s="14"/>
      <c r="BE153" s="14"/>
      <c r="BF153" s="14"/>
      <c r="BG153" s="14"/>
      <c r="BH153" s="14"/>
      <c r="BI153" s="14"/>
      <c r="BJ153" s="14"/>
      <c r="BK153" s="14"/>
      <c r="BL153" s="14"/>
      <c r="BM153" s="14"/>
      <c r="BN153" s="14"/>
      <c r="BO153" s="14"/>
      <c r="BP153" s="14"/>
      <c r="BQ153" s="14"/>
      <c r="BR153" s="14"/>
      <c r="BS153" s="14"/>
      <c r="BT153" s="14"/>
      <c r="BU153">
        <f>IFERROR(VLOOKUP(A153,'0__mapping'!$A:$B,2,0),"")</f>
      </c>
      <c r="BV153">
        <f>IFERROR(VLOOKUP(C153,'1__mapping'!$A:$B,2,0),"")</f>
      </c>
      <c r="BW153">
        <f>=INDEX('2__mapping'!B2:'2__mapping'!B49,MATCH(BV153&amp;D153, INDEX('2__mapping'!C2:C49&amp;'2__mapping'!A2:A49,),0))</f>
      </c>
      <c r="BX153">
        <f>IFERROR(VLOOKUP(E153,'3__mapping'!$A:$B,2,0),"")</f>
      </c>
      <c r="BY153">
        <f>IFERROR(VLOOKUP(F153,'4__mapping'!$A:$B,2,0),"")</f>
      </c>
      <c r="BZ153">
        <f>IFERROR(VLOOKUP(H153,'5__mapping'!$A:$B,2,0),"")</f>
      </c>
      <c r="CA153">
        <f>IFERROR(VLOOKUP(K153,'6__mapping'!$A:$B,2,0),"")</f>
      </c>
      <c r="CB153">
        <f>IFERROR(VLOOKUP(N153,'7__mapping'!$A:$B,2,0),"")</f>
      </c>
      <c r="CC153">
        <f>IFERROR(VLOOKUP(AB153,'8__mapping'!$A:$B,2,0),"")</f>
      </c>
      <c r="CD153">
        <f>IFERROR(VLOOKUP(AD153,'9__mapping'!$A:$B,2,0),"")</f>
      </c>
      <c r="CE153">
        <f>IFERROR(VLOOKUP(AG153,'10__mapping'!$A:$B,2,0),"")</f>
      </c>
      <c r="CF153">
        <f>IFERROR(VLOOKUP(AL153,'11__mapping'!$A:$B,2,0),"")</f>
      </c>
      <c r="CG153">
        <f>IFERROR(VLOOKUP(AR153,'12__mapping'!$A:$B,2,0),"")</f>
      </c>
      <c r="CH153">
        <f>IFERROR(VLOOKUP(AU153,'13__mapping'!$A:$B,2,0),"")</f>
      </c>
      <c r="CI153">
        <f>IFERROR(VLOOKUP(AW153,'14__mapping'!$A:$B,2,0),"")</f>
      </c>
      <c r="CJ153">
        <f>IFERROR(VLOOKUP(AY153,'15__mapping'!$A:$B,2,0),"")</f>
      </c>
      <c r="CK153">
        <f>IFERROR(VLOOKUP(BA153,'16__mapping'!$A:$B,2,0),"")</f>
      </c>
      <c r="CL153">
        <f>IFERROR(VLOOKUP(BC153,'17__mapping'!$A:$B,2,0),"")</f>
      </c>
      <c r="CM153">
        <f>IFERROR(VLOOKUP(BE153,'18__mapping'!$A:$B,2,0),"")</f>
      </c>
      <c r="CN153">
        <f>IFERROR(VLOOKUP(BG153,'19__mapping'!$A:$B,2,0),"")</f>
      </c>
      <c r="CO153">
        <f>IFERROR(VLOOKUP(BI153,'20__mapping'!$A:$B,2,0),"")</f>
      </c>
      <c r="CP153">
        <f>IFERROR(VLOOKUP(BK153,'21__mapping'!$A:$B,2,0),"")</f>
      </c>
      <c r="CQ153">
        <f>IFERROR(VLOOKUP(BM153,'22__mapping'!$A:$B,2,0),"")</f>
      </c>
      <c r="CR153">
        <f>IFERROR(VLOOKUP(BO153,'23__mapping'!$A:$B,2,0),"")</f>
      </c>
      <c r="CS153">
        <f>IFERROR(VLOOKUP(BQ153,'24__mapping'!$A:$B,2,0),"")</f>
      </c>
    </row>
    <row r="154">
      <c r="A154" t="str">
        <v>Create</v>
      </c>
      <c r="B154" s="14"/>
      <c r="C154" s="14"/>
      <c r="D154" s="14"/>
      <c r="E154" s="14"/>
      <c r="F154" s="14"/>
      <c r="G154" s="15"/>
      <c r="H154" s="14"/>
      <c r="I154" s="15"/>
      <c r="J154" s="14"/>
      <c r="K154" s="14"/>
      <c r="L154" s="15"/>
      <c r="M154" s="15"/>
      <c r="N154" s="14"/>
      <c r="O154" s="15"/>
      <c r="P154" s="15"/>
      <c r="Q154" s="15"/>
      <c r="R154" s="15"/>
      <c r="S154" s="14"/>
      <c r="T154" s="14"/>
      <c r="U154" s="14"/>
      <c r="V154" s="14"/>
      <c r="W154" s="14"/>
      <c r="X154" s="14"/>
      <c r="Y154" s="14"/>
      <c r="Z154" s="14"/>
      <c r="AA154" s="14"/>
      <c r="AB154" s="14"/>
      <c r="AC154" s="14"/>
      <c r="AD154" s="14"/>
      <c r="AE154" s="14"/>
      <c r="AF154" s="14"/>
      <c r="AG154" s="14"/>
      <c r="AH154" s="14"/>
      <c r="AI154" s="14"/>
      <c r="AJ154" s="14"/>
      <c r="AK154" s="14"/>
      <c r="AL154" s="14"/>
      <c r="AM154" s="14"/>
      <c r="AN154" s="14"/>
      <c r="AO154" s="14"/>
      <c r="AP154" s="14"/>
      <c r="AQ154" s="14"/>
      <c r="AR154" s="14"/>
      <c r="AS154" s="14"/>
      <c r="AT154" s="14"/>
      <c r="AU154" s="14"/>
      <c r="AV154" s="14"/>
      <c r="AW154" s="14"/>
      <c r="AX154" s="14"/>
      <c r="AY154" s="14"/>
      <c r="AZ154" s="14"/>
      <c r="BA154" s="14"/>
      <c r="BB154" s="14"/>
      <c r="BC154" s="14"/>
      <c r="BD154" s="14"/>
      <c r="BE154" s="14"/>
      <c r="BF154" s="14"/>
      <c r="BG154" s="14"/>
      <c r="BH154" s="14"/>
      <c r="BI154" s="14"/>
      <c r="BJ154" s="14"/>
      <c r="BK154" s="14"/>
      <c r="BL154" s="14"/>
      <c r="BM154" s="14"/>
      <c r="BN154" s="14"/>
      <c r="BO154" s="14"/>
      <c r="BP154" s="14"/>
      <c r="BQ154" s="14"/>
      <c r="BR154" s="14"/>
      <c r="BS154" s="14"/>
      <c r="BT154" s="14"/>
      <c r="BU154">
        <f>IFERROR(VLOOKUP(A154,'0__mapping'!$A:$B,2,0),"")</f>
      </c>
      <c r="BV154">
        <f>IFERROR(VLOOKUP(C154,'1__mapping'!$A:$B,2,0),"")</f>
      </c>
      <c r="BW154">
        <f>=INDEX('2__mapping'!B2:'2__mapping'!B49,MATCH(BV154&amp;D154, INDEX('2__mapping'!C2:C49&amp;'2__mapping'!A2:A49,),0))</f>
      </c>
      <c r="BX154">
        <f>IFERROR(VLOOKUP(E154,'3__mapping'!$A:$B,2,0),"")</f>
      </c>
      <c r="BY154">
        <f>IFERROR(VLOOKUP(F154,'4__mapping'!$A:$B,2,0),"")</f>
      </c>
      <c r="BZ154">
        <f>IFERROR(VLOOKUP(H154,'5__mapping'!$A:$B,2,0),"")</f>
      </c>
      <c r="CA154">
        <f>IFERROR(VLOOKUP(K154,'6__mapping'!$A:$B,2,0),"")</f>
      </c>
      <c r="CB154">
        <f>IFERROR(VLOOKUP(N154,'7__mapping'!$A:$B,2,0),"")</f>
      </c>
      <c r="CC154">
        <f>IFERROR(VLOOKUP(AB154,'8__mapping'!$A:$B,2,0),"")</f>
      </c>
      <c r="CD154">
        <f>IFERROR(VLOOKUP(AD154,'9__mapping'!$A:$B,2,0),"")</f>
      </c>
      <c r="CE154">
        <f>IFERROR(VLOOKUP(AG154,'10__mapping'!$A:$B,2,0),"")</f>
      </c>
      <c r="CF154">
        <f>IFERROR(VLOOKUP(AL154,'11__mapping'!$A:$B,2,0),"")</f>
      </c>
      <c r="CG154">
        <f>IFERROR(VLOOKUP(AR154,'12__mapping'!$A:$B,2,0),"")</f>
      </c>
      <c r="CH154">
        <f>IFERROR(VLOOKUP(AU154,'13__mapping'!$A:$B,2,0),"")</f>
      </c>
      <c r="CI154">
        <f>IFERROR(VLOOKUP(AW154,'14__mapping'!$A:$B,2,0),"")</f>
      </c>
      <c r="CJ154">
        <f>IFERROR(VLOOKUP(AY154,'15__mapping'!$A:$B,2,0),"")</f>
      </c>
      <c r="CK154">
        <f>IFERROR(VLOOKUP(BA154,'16__mapping'!$A:$B,2,0),"")</f>
      </c>
      <c r="CL154">
        <f>IFERROR(VLOOKUP(BC154,'17__mapping'!$A:$B,2,0),"")</f>
      </c>
      <c r="CM154">
        <f>IFERROR(VLOOKUP(BE154,'18__mapping'!$A:$B,2,0),"")</f>
      </c>
      <c r="CN154">
        <f>IFERROR(VLOOKUP(BG154,'19__mapping'!$A:$B,2,0),"")</f>
      </c>
      <c r="CO154">
        <f>IFERROR(VLOOKUP(BI154,'20__mapping'!$A:$B,2,0),"")</f>
      </c>
      <c r="CP154">
        <f>IFERROR(VLOOKUP(BK154,'21__mapping'!$A:$B,2,0),"")</f>
      </c>
      <c r="CQ154">
        <f>IFERROR(VLOOKUP(BM154,'22__mapping'!$A:$B,2,0),"")</f>
      </c>
      <c r="CR154">
        <f>IFERROR(VLOOKUP(BO154,'23__mapping'!$A:$B,2,0),"")</f>
      </c>
      <c r="CS154">
        <f>IFERROR(VLOOKUP(BQ154,'24__mapping'!$A:$B,2,0),"")</f>
      </c>
    </row>
    <row r="155">
      <c r="A155" t="str">
        <v>Create</v>
      </c>
      <c r="B155" s="14"/>
      <c r="C155" s="14"/>
      <c r="D155" s="14"/>
      <c r="E155" s="14"/>
      <c r="F155" s="14"/>
      <c r="G155" s="15"/>
      <c r="H155" s="14"/>
      <c r="I155" s="15"/>
      <c r="J155" s="14"/>
      <c r="K155" s="14"/>
      <c r="L155" s="15"/>
      <c r="M155" s="15"/>
      <c r="N155" s="14"/>
      <c r="O155" s="15"/>
      <c r="P155" s="15"/>
      <c r="Q155" s="15"/>
      <c r="R155" s="15"/>
      <c r="S155" s="14"/>
      <c r="T155" s="14"/>
      <c r="U155" s="14"/>
      <c r="V155" s="14"/>
      <c r="W155" s="14"/>
      <c r="X155" s="14"/>
      <c r="Y155" s="14"/>
      <c r="Z155" s="14"/>
      <c r="AA155" s="14"/>
      <c r="AB155" s="14"/>
      <c r="AC155" s="14"/>
      <c r="AD155" s="14"/>
      <c r="AE155" s="14"/>
      <c r="AF155" s="14"/>
      <c r="AG155" s="14"/>
      <c r="AH155" s="14"/>
      <c r="AI155" s="14"/>
      <c r="AJ155" s="14"/>
      <c r="AK155" s="14"/>
      <c r="AL155" s="14"/>
      <c r="AM155" s="14"/>
      <c r="AN155" s="14"/>
      <c r="AO155" s="14"/>
      <c r="AP155" s="14"/>
      <c r="AQ155" s="14"/>
      <c r="AR155" s="14"/>
      <c r="AS155" s="14"/>
      <c r="AT155" s="14"/>
      <c r="AU155" s="14"/>
      <c r="AV155" s="14"/>
      <c r="AW155" s="14"/>
      <c r="AX155" s="14"/>
      <c r="AY155" s="14"/>
      <c r="AZ155" s="14"/>
      <c r="BA155" s="14"/>
      <c r="BB155" s="14"/>
      <c r="BC155" s="14"/>
      <c r="BD155" s="14"/>
      <c r="BE155" s="14"/>
      <c r="BF155" s="14"/>
      <c r="BG155" s="14"/>
      <c r="BH155" s="14"/>
      <c r="BI155" s="14"/>
      <c r="BJ155" s="14"/>
      <c r="BK155" s="14"/>
      <c r="BL155" s="14"/>
      <c r="BM155" s="14"/>
      <c r="BN155" s="14"/>
      <c r="BO155" s="14"/>
      <c r="BP155" s="14"/>
      <c r="BQ155" s="14"/>
      <c r="BR155" s="14"/>
      <c r="BS155" s="14"/>
      <c r="BT155" s="14"/>
      <c r="BU155">
        <f>IFERROR(VLOOKUP(A155,'0__mapping'!$A:$B,2,0),"")</f>
      </c>
      <c r="BV155">
        <f>IFERROR(VLOOKUP(C155,'1__mapping'!$A:$B,2,0),"")</f>
      </c>
      <c r="BW155">
        <f>=INDEX('2__mapping'!B2:'2__mapping'!B49,MATCH(BV155&amp;D155, INDEX('2__mapping'!C2:C49&amp;'2__mapping'!A2:A49,),0))</f>
      </c>
      <c r="BX155">
        <f>IFERROR(VLOOKUP(E155,'3__mapping'!$A:$B,2,0),"")</f>
      </c>
      <c r="BY155">
        <f>IFERROR(VLOOKUP(F155,'4__mapping'!$A:$B,2,0),"")</f>
      </c>
      <c r="BZ155">
        <f>IFERROR(VLOOKUP(H155,'5__mapping'!$A:$B,2,0),"")</f>
      </c>
      <c r="CA155">
        <f>IFERROR(VLOOKUP(K155,'6__mapping'!$A:$B,2,0),"")</f>
      </c>
      <c r="CB155">
        <f>IFERROR(VLOOKUP(N155,'7__mapping'!$A:$B,2,0),"")</f>
      </c>
      <c r="CC155">
        <f>IFERROR(VLOOKUP(AB155,'8__mapping'!$A:$B,2,0),"")</f>
      </c>
      <c r="CD155">
        <f>IFERROR(VLOOKUP(AD155,'9__mapping'!$A:$B,2,0),"")</f>
      </c>
      <c r="CE155">
        <f>IFERROR(VLOOKUP(AG155,'10__mapping'!$A:$B,2,0),"")</f>
      </c>
      <c r="CF155">
        <f>IFERROR(VLOOKUP(AL155,'11__mapping'!$A:$B,2,0),"")</f>
      </c>
      <c r="CG155">
        <f>IFERROR(VLOOKUP(AR155,'12__mapping'!$A:$B,2,0),"")</f>
      </c>
      <c r="CH155">
        <f>IFERROR(VLOOKUP(AU155,'13__mapping'!$A:$B,2,0),"")</f>
      </c>
      <c r="CI155">
        <f>IFERROR(VLOOKUP(AW155,'14__mapping'!$A:$B,2,0),"")</f>
      </c>
      <c r="CJ155">
        <f>IFERROR(VLOOKUP(AY155,'15__mapping'!$A:$B,2,0),"")</f>
      </c>
      <c r="CK155">
        <f>IFERROR(VLOOKUP(BA155,'16__mapping'!$A:$B,2,0),"")</f>
      </c>
      <c r="CL155">
        <f>IFERROR(VLOOKUP(BC155,'17__mapping'!$A:$B,2,0),"")</f>
      </c>
      <c r="CM155">
        <f>IFERROR(VLOOKUP(BE155,'18__mapping'!$A:$B,2,0),"")</f>
      </c>
      <c r="CN155">
        <f>IFERROR(VLOOKUP(BG155,'19__mapping'!$A:$B,2,0),"")</f>
      </c>
      <c r="CO155">
        <f>IFERROR(VLOOKUP(BI155,'20__mapping'!$A:$B,2,0),"")</f>
      </c>
      <c r="CP155">
        <f>IFERROR(VLOOKUP(BK155,'21__mapping'!$A:$B,2,0),"")</f>
      </c>
      <c r="CQ155">
        <f>IFERROR(VLOOKUP(BM155,'22__mapping'!$A:$B,2,0),"")</f>
      </c>
      <c r="CR155">
        <f>IFERROR(VLOOKUP(BO155,'23__mapping'!$A:$B,2,0),"")</f>
      </c>
      <c r="CS155">
        <f>IFERROR(VLOOKUP(BQ155,'24__mapping'!$A:$B,2,0),"")</f>
      </c>
    </row>
    <row r="156">
      <c r="A156" t="str">
        <v>Create</v>
      </c>
      <c r="B156" s="14"/>
      <c r="C156" s="14"/>
      <c r="D156" s="14"/>
      <c r="E156" s="14"/>
      <c r="F156" s="14"/>
      <c r="G156" s="15"/>
      <c r="H156" s="14"/>
      <c r="I156" s="15"/>
      <c r="J156" s="14"/>
      <c r="K156" s="14"/>
      <c r="L156" s="15"/>
      <c r="M156" s="15"/>
      <c r="N156" s="14"/>
      <c r="O156" s="15"/>
      <c r="P156" s="15"/>
      <c r="Q156" s="15"/>
      <c r="R156" s="15"/>
      <c r="S156" s="14"/>
      <c r="T156" s="14"/>
      <c r="U156" s="14"/>
      <c r="V156" s="14"/>
      <c r="W156" s="14"/>
      <c r="X156" s="14"/>
      <c r="Y156" s="14"/>
      <c r="Z156" s="14"/>
      <c r="AA156" s="14"/>
      <c r="AB156" s="14"/>
      <c r="AC156" s="14"/>
      <c r="AD156" s="14"/>
      <c r="AE156" s="14"/>
      <c r="AF156" s="14"/>
      <c r="AG156" s="14"/>
      <c r="AH156" s="14"/>
      <c r="AI156" s="14"/>
      <c r="AJ156" s="14"/>
      <c r="AK156" s="14"/>
      <c r="AL156" s="14"/>
      <c r="AM156" s="14"/>
      <c r="AN156" s="14"/>
      <c r="AO156" s="14"/>
      <c r="AP156" s="14"/>
      <c r="AQ156" s="14"/>
      <c r="AR156" s="14"/>
      <c r="AS156" s="14"/>
      <c r="AT156" s="14"/>
      <c r="AU156" s="14"/>
      <c r="AV156" s="14"/>
      <c r="AW156" s="14"/>
      <c r="AX156" s="14"/>
      <c r="AY156" s="14"/>
      <c r="AZ156" s="14"/>
      <c r="BA156" s="14"/>
      <c r="BB156" s="14"/>
      <c r="BC156" s="14"/>
      <c r="BD156" s="14"/>
      <c r="BE156" s="14"/>
      <c r="BF156" s="14"/>
      <c r="BG156" s="14"/>
      <c r="BH156" s="14"/>
      <c r="BI156" s="14"/>
      <c r="BJ156" s="14"/>
      <c r="BK156" s="14"/>
      <c r="BL156" s="14"/>
      <c r="BM156" s="14"/>
      <c r="BN156" s="14"/>
      <c r="BO156" s="14"/>
      <c r="BP156" s="14"/>
      <c r="BQ156" s="14"/>
      <c r="BR156" s="14"/>
      <c r="BS156" s="14"/>
      <c r="BT156" s="14"/>
      <c r="BU156">
        <f>IFERROR(VLOOKUP(A156,'0__mapping'!$A:$B,2,0),"")</f>
      </c>
      <c r="BV156">
        <f>IFERROR(VLOOKUP(C156,'1__mapping'!$A:$B,2,0),"")</f>
      </c>
      <c r="BW156">
        <f>=INDEX('2__mapping'!B2:'2__mapping'!B49,MATCH(BV156&amp;D156, INDEX('2__mapping'!C2:C49&amp;'2__mapping'!A2:A49,),0))</f>
      </c>
      <c r="BX156">
        <f>IFERROR(VLOOKUP(E156,'3__mapping'!$A:$B,2,0),"")</f>
      </c>
      <c r="BY156">
        <f>IFERROR(VLOOKUP(F156,'4__mapping'!$A:$B,2,0),"")</f>
      </c>
      <c r="BZ156">
        <f>IFERROR(VLOOKUP(H156,'5__mapping'!$A:$B,2,0),"")</f>
      </c>
      <c r="CA156">
        <f>IFERROR(VLOOKUP(K156,'6__mapping'!$A:$B,2,0),"")</f>
      </c>
      <c r="CB156">
        <f>IFERROR(VLOOKUP(N156,'7__mapping'!$A:$B,2,0),"")</f>
      </c>
      <c r="CC156">
        <f>IFERROR(VLOOKUP(AB156,'8__mapping'!$A:$B,2,0),"")</f>
      </c>
      <c r="CD156">
        <f>IFERROR(VLOOKUP(AD156,'9__mapping'!$A:$B,2,0),"")</f>
      </c>
      <c r="CE156">
        <f>IFERROR(VLOOKUP(AG156,'10__mapping'!$A:$B,2,0),"")</f>
      </c>
      <c r="CF156">
        <f>IFERROR(VLOOKUP(AL156,'11__mapping'!$A:$B,2,0),"")</f>
      </c>
      <c r="CG156">
        <f>IFERROR(VLOOKUP(AR156,'12__mapping'!$A:$B,2,0),"")</f>
      </c>
      <c r="CH156">
        <f>IFERROR(VLOOKUP(AU156,'13__mapping'!$A:$B,2,0),"")</f>
      </c>
      <c r="CI156">
        <f>IFERROR(VLOOKUP(AW156,'14__mapping'!$A:$B,2,0),"")</f>
      </c>
      <c r="CJ156">
        <f>IFERROR(VLOOKUP(AY156,'15__mapping'!$A:$B,2,0),"")</f>
      </c>
      <c r="CK156">
        <f>IFERROR(VLOOKUP(BA156,'16__mapping'!$A:$B,2,0),"")</f>
      </c>
      <c r="CL156">
        <f>IFERROR(VLOOKUP(BC156,'17__mapping'!$A:$B,2,0),"")</f>
      </c>
      <c r="CM156">
        <f>IFERROR(VLOOKUP(BE156,'18__mapping'!$A:$B,2,0),"")</f>
      </c>
      <c r="CN156">
        <f>IFERROR(VLOOKUP(BG156,'19__mapping'!$A:$B,2,0),"")</f>
      </c>
      <c r="CO156">
        <f>IFERROR(VLOOKUP(BI156,'20__mapping'!$A:$B,2,0),"")</f>
      </c>
      <c r="CP156">
        <f>IFERROR(VLOOKUP(BK156,'21__mapping'!$A:$B,2,0),"")</f>
      </c>
      <c r="CQ156">
        <f>IFERROR(VLOOKUP(BM156,'22__mapping'!$A:$B,2,0),"")</f>
      </c>
      <c r="CR156">
        <f>IFERROR(VLOOKUP(BO156,'23__mapping'!$A:$B,2,0),"")</f>
      </c>
      <c r="CS156">
        <f>IFERROR(VLOOKUP(BQ156,'24__mapping'!$A:$B,2,0),"")</f>
      </c>
    </row>
    <row r="157">
      <c r="A157" t="str">
        <v>Create</v>
      </c>
      <c r="B157" s="14"/>
      <c r="C157" s="14"/>
      <c r="D157" s="14"/>
      <c r="E157" s="14"/>
      <c r="F157" s="14"/>
      <c r="G157" s="15"/>
      <c r="H157" s="14"/>
      <c r="I157" s="15"/>
      <c r="J157" s="14"/>
      <c r="K157" s="14"/>
      <c r="L157" s="15"/>
      <c r="M157" s="15"/>
      <c r="N157" s="14"/>
      <c r="O157" s="15"/>
      <c r="P157" s="15"/>
      <c r="Q157" s="15"/>
      <c r="R157" s="15"/>
      <c r="S157" s="14"/>
      <c r="T157" s="14"/>
      <c r="U157" s="14"/>
      <c r="V157" s="14"/>
      <c r="W157" s="14"/>
      <c r="X157" s="14"/>
      <c r="Y157" s="14"/>
      <c r="Z157" s="14"/>
      <c r="AA157" s="14"/>
      <c r="AB157" s="14"/>
      <c r="AC157" s="14"/>
      <c r="AD157" s="14"/>
      <c r="AE157" s="14"/>
      <c r="AF157" s="14"/>
      <c r="AG157" s="14"/>
      <c r="AH157" s="14"/>
      <c r="AI157" s="14"/>
      <c r="AJ157" s="14"/>
      <c r="AK157" s="14"/>
      <c r="AL157" s="14"/>
      <c r="AM157" s="14"/>
      <c r="AN157" s="14"/>
      <c r="AO157" s="14"/>
      <c r="AP157" s="14"/>
      <c r="AQ157" s="14"/>
      <c r="AR157" s="14"/>
      <c r="AS157" s="14"/>
      <c r="AT157" s="14"/>
      <c r="AU157" s="14"/>
      <c r="AV157" s="14"/>
      <c r="AW157" s="14"/>
      <c r="AX157" s="14"/>
      <c r="AY157" s="14"/>
      <c r="AZ157" s="14"/>
      <c r="BA157" s="14"/>
      <c r="BB157" s="14"/>
      <c r="BC157" s="14"/>
      <c r="BD157" s="14"/>
      <c r="BE157" s="14"/>
      <c r="BF157" s="14"/>
      <c r="BG157" s="14"/>
      <c r="BH157" s="14"/>
      <c r="BI157" s="14"/>
      <c r="BJ157" s="14"/>
      <c r="BK157" s="14"/>
      <c r="BL157" s="14"/>
      <c r="BM157" s="14"/>
      <c r="BN157" s="14"/>
      <c r="BO157" s="14"/>
      <c r="BP157" s="14"/>
      <c r="BQ157" s="14"/>
      <c r="BR157" s="14"/>
      <c r="BS157" s="14"/>
      <c r="BT157" s="14"/>
      <c r="BU157">
        <f>IFERROR(VLOOKUP(A157,'0__mapping'!$A:$B,2,0),"")</f>
      </c>
      <c r="BV157">
        <f>IFERROR(VLOOKUP(C157,'1__mapping'!$A:$B,2,0),"")</f>
      </c>
      <c r="BW157">
        <f>=INDEX('2__mapping'!B2:'2__mapping'!B49,MATCH(BV157&amp;D157, INDEX('2__mapping'!C2:C49&amp;'2__mapping'!A2:A49,),0))</f>
      </c>
      <c r="BX157">
        <f>IFERROR(VLOOKUP(E157,'3__mapping'!$A:$B,2,0),"")</f>
      </c>
      <c r="BY157">
        <f>IFERROR(VLOOKUP(F157,'4__mapping'!$A:$B,2,0),"")</f>
      </c>
      <c r="BZ157">
        <f>IFERROR(VLOOKUP(H157,'5__mapping'!$A:$B,2,0),"")</f>
      </c>
      <c r="CA157">
        <f>IFERROR(VLOOKUP(K157,'6__mapping'!$A:$B,2,0),"")</f>
      </c>
      <c r="CB157">
        <f>IFERROR(VLOOKUP(N157,'7__mapping'!$A:$B,2,0),"")</f>
      </c>
      <c r="CC157">
        <f>IFERROR(VLOOKUP(AB157,'8__mapping'!$A:$B,2,0),"")</f>
      </c>
      <c r="CD157">
        <f>IFERROR(VLOOKUP(AD157,'9__mapping'!$A:$B,2,0),"")</f>
      </c>
      <c r="CE157">
        <f>IFERROR(VLOOKUP(AG157,'10__mapping'!$A:$B,2,0),"")</f>
      </c>
      <c r="CF157">
        <f>IFERROR(VLOOKUP(AL157,'11__mapping'!$A:$B,2,0),"")</f>
      </c>
      <c r="CG157">
        <f>IFERROR(VLOOKUP(AR157,'12__mapping'!$A:$B,2,0),"")</f>
      </c>
      <c r="CH157">
        <f>IFERROR(VLOOKUP(AU157,'13__mapping'!$A:$B,2,0),"")</f>
      </c>
      <c r="CI157">
        <f>IFERROR(VLOOKUP(AW157,'14__mapping'!$A:$B,2,0),"")</f>
      </c>
      <c r="CJ157">
        <f>IFERROR(VLOOKUP(AY157,'15__mapping'!$A:$B,2,0),"")</f>
      </c>
      <c r="CK157">
        <f>IFERROR(VLOOKUP(BA157,'16__mapping'!$A:$B,2,0),"")</f>
      </c>
      <c r="CL157">
        <f>IFERROR(VLOOKUP(BC157,'17__mapping'!$A:$B,2,0),"")</f>
      </c>
      <c r="CM157">
        <f>IFERROR(VLOOKUP(BE157,'18__mapping'!$A:$B,2,0),"")</f>
      </c>
      <c r="CN157">
        <f>IFERROR(VLOOKUP(BG157,'19__mapping'!$A:$B,2,0),"")</f>
      </c>
      <c r="CO157">
        <f>IFERROR(VLOOKUP(BI157,'20__mapping'!$A:$B,2,0),"")</f>
      </c>
      <c r="CP157">
        <f>IFERROR(VLOOKUP(BK157,'21__mapping'!$A:$B,2,0),"")</f>
      </c>
      <c r="CQ157">
        <f>IFERROR(VLOOKUP(BM157,'22__mapping'!$A:$B,2,0),"")</f>
      </c>
      <c r="CR157">
        <f>IFERROR(VLOOKUP(BO157,'23__mapping'!$A:$B,2,0),"")</f>
      </c>
      <c r="CS157">
        <f>IFERROR(VLOOKUP(BQ157,'24__mapping'!$A:$B,2,0),"")</f>
      </c>
    </row>
    <row r="158">
      <c r="A158" t="str">
        <v>Create</v>
      </c>
      <c r="B158" s="14"/>
      <c r="C158" s="14"/>
      <c r="D158" s="14"/>
      <c r="E158" s="14"/>
      <c r="F158" s="14"/>
      <c r="G158" s="15"/>
      <c r="H158" s="14"/>
      <c r="I158" s="15"/>
      <c r="J158" s="14"/>
      <c r="K158" s="14"/>
      <c r="L158" s="15"/>
      <c r="M158" s="15"/>
      <c r="N158" s="14"/>
      <c r="O158" s="15"/>
      <c r="P158" s="15"/>
      <c r="Q158" s="15"/>
      <c r="R158" s="15"/>
      <c r="S158" s="14"/>
      <c r="T158" s="14"/>
      <c r="U158" s="14"/>
      <c r="V158" s="14"/>
      <c r="W158" s="14"/>
      <c r="X158" s="14"/>
      <c r="Y158" s="14"/>
      <c r="Z158" s="14"/>
      <c r="AA158" s="14"/>
      <c r="AB158" s="14"/>
      <c r="AC158" s="14"/>
      <c r="AD158" s="14"/>
      <c r="AE158" s="14"/>
      <c r="AF158" s="14"/>
      <c r="AG158" s="14"/>
      <c r="AH158" s="14"/>
      <c r="AI158" s="14"/>
      <c r="AJ158" s="14"/>
      <c r="AK158" s="14"/>
      <c r="AL158" s="14"/>
      <c r="AM158" s="14"/>
      <c r="AN158" s="14"/>
      <c r="AO158" s="14"/>
      <c r="AP158" s="14"/>
      <c r="AQ158" s="14"/>
      <c r="AR158" s="14"/>
      <c r="AS158" s="14"/>
      <c r="AT158" s="14"/>
      <c r="AU158" s="14"/>
      <c r="AV158" s="14"/>
      <c r="AW158" s="14"/>
      <c r="AX158" s="14"/>
      <c r="AY158" s="14"/>
      <c r="AZ158" s="14"/>
      <c r="BA158" s="14"/>
      <c r="BB158" s="14"/>
      <c r="BC158" s="14"/>
      <c r="BD158" s="14"/>
      <c r="BE158" s="14"/>
      <c r="BF158" s="14"/>
      <c r="BG158" s="14"/>
      <c r="BH158" s="14"/>
      <c r="BI158" s="14"/>
      <c r="BJ158" s="14"/>
      <c r="BK158" s="14"/>
      <c r="BL158" s="14"/>
      <c r="BM158" s="14"/>
      <c r="BN158" s="14"/>
      <c r="BO158" s="14"/>
      <c r="BP158" s="14"/>
      <c r="BQ158" s="14"/>
      <c r="BR158" s="14"/>
      <c r="BS158" s="14"/>
      <c r="BT158" s="14"/>
      <c r="BU158">
        <f>IFERROR(VLOOKUP(A158,'0__mapping'!$A:$B,2,0),"")</f>
      </c>
      <c r="BV158">
        <f>IFERROR(VLOOKUP(C158,'1__mapping'!$A:$B,2,0),"")</f>
      </c>
      <c r="BW158">
        <f>=INDEX('2__mapping'!B2:'2__mapping'!B49,MATCH(BV158&amp;D158, INDEX('2__mapping'!C2:C49&amp;'2__mapping'!A2:A49,),0))</f>
      </c>
      <c r="BX158">
        <f>IFERROR(VLOOKUP(E158,'3__mapping'!$A:$B,2,0),"")</f>
      </c>
      <c r="BY158">
        <f>IFERROR(VLOOKUP(F158,'4__mapping'!$A:$B,2,0),"")</f>
      </c>
      <c r="BZ158">
        <f>IFERROR(VLOOKUP(H158,'5__mapping'!$A:$B,2,0),"")</f>
      </c>
      <c r="CA158">
        <f>IFERROR(VLOOKUP(K158,'6__mapping'!$A:$B,2,0),"")</f>
      </c>
      <c r="CB158">
        <f>IFERROR(VLOOKUP(N158,'7__mapping'!$A:$B,2,0),"")</f>
      </c>
      <c r="CC158">
        <f>IFERROR(VLOOKUP(AB158,'8__mapping'!$A:$B,2,0),"")</f>
      </c>
      <c r="CD158">
        <f>IFERROR(VLOOKUP(AD158,'9__mapping'!$A:$B,2,0),"")</f>
      </c>
      <c r="CE158">
        <f>IFERROR(VLOOKUP(AG158,'10__mapping'!$A:$B,2,0),"")</f>
      </c>
      <c r="CF158">
        <f>IFERROR(VLOOKUP(AL158,'11__mapping'!$A:$B,2,0),"")</f>
      </c>
      <c r="CG158">
        <f>IFERROR(VLOOKUP(AR158,'12__mapping'!$A:$B,2,0),"")</f>
      </c>
      <c r="CH158">
        <f>IFERROR(VLOOKUP(AU158,'13__mapping'!$A:$B,2,0),"")</f>
      </c>
      <c r="CI158">
        <f>IFERROR(VLOOKUP(AW158,'14__mapping'!$A:$B,2,0),"")</f>
      </c>
      <c r="CJ158">
        <f>IFERROR(VLOOKUP(AY158,'15__mapping'!$A:$B,2,0),"")</f>
      </c>
      <c r="CK158">
        <f>IFERROR(VLOOKUP(BA158,'16__mapping'!$A:$B,2,0),"")</f>
      </c>
      <c r="CL158">
        <f>IFERROR(VLOOKUP(BC158,'17__mapping'!$A:$B,2,0),"")</f>
      </c>
      <c r="CM158">
        <f>IFERROR(VLOOKUP(BE158,'18__mapping'!$A:$B,2,0),"")</f>
      </c>
      <c r="CN158">
        <f>IFERROR(VLOOKUP(BG158,'19__mapping'!$A:$B,2,0),"")</f>
      </c>
      <c r="CO158">
        <f>IFERROR(VLOOKUP(BI158,'20__mapping'!$A:$B,2,0),"")</f>
      </c>
      <c r="CP158">
        <f>IFERROR(VLOOKUP(BK158,'21__mapping'!$A:$B,2,0),"")</f>
      </c>
      <c r="CQ158">
        <f>IFERROR(VLOOKUP(BM158,'22__mapping'!$A:$B,2,0),"")</f>
      </c>
      <c r="CR158">
        <f>IFERROR(VLOOKUP(BO158,'23__mapping'!$A:$B,2,0),"")</f>
      </c>
      <c r="CS158">
        <f>IFERROR(VLOOKUP(BQ158,'24__mapping'!$A:$B,2,0),"")</f>
      </c>
    </row>
    <row r="159">
      <c r="A159" t="str">
        <v>Create</v>
      </c>
      <c r="B159" s="14"/>
      <c r="C159" s="14"/>
      <c r="D159" s="14"/>
      <c r="E159" s="14"/>
      <c r="F159" s="14"/>
      <c r="G159" s="15"/>
      <c r="H159" s="14"/>
      <c r="I159" s="15"/>
      <c r="J159" s="14"/>
      <c r="K159" s="14"/>
      <c r="L159" s="15"/>
      <c r="M159" s="15"/>
      <c r="N159" s="14"/>
      <c r="O159" s="15"/>
      <c r="P159" s="15"/>
      <c r="Q159" s="15"/>
      <c r="R159" s="15"/>
      <c r="S159" s="14"/>
      <c r="T159" s="14"/>
      <c r="U159" s="14"/>
      <c r="V159" s="14"/>
      <c r="W159" s="14"/>
      <c r="X159" s="14"/>
      <c r="Y159" s="14"/>
      <c r="Z159" s="14"/>
      <c r="AA159" s="14"/>
      <c r="AB159" s="14"/>
      <c r="AC159" s="14"/>
      <c r="AD159" s="14"/>
      <c r="AE159" s="14"/>
      <c r="AF159" s="14"/>
      <c r="AG159" s="14"/>
      <c r="AH159" s="14"/>
      <c r="AI159" s="14"/>
      <c r="AJ159" s="14"/>
      <c r="AK159" s="14"/>
      <c r="AL159" s="14"/>
      <c r="AM159" s="14"/>
      <c r="AN159" s="14"/>
      <c r="AO159" s="14"/>
      <c r="AP159" s="14"/>
      <c r="AQ159" s="14"/>
      <c r="AR159" s="14"/>
      <c r="AS159" s="14"/>
      <c r="AT159" s="14"/>
      <c r="AU159" s="14"/>
      <c r="AV159" s="14"/>
      <c r="AW159" s="14"/>
      <c r="AX159" s="14"/>
      <c r="AY159" s="14"/>
      <c r="AZ159" s="14"/>
      <c r="BA159" s="14"/>
      <c r="BB159" s="14"/>
      <c r="BC159" s="14"/>
      <c r="BD159" s="14"/>
      <c r="BE159" s="14"/>
      <c r="BF159" s="14"/>
      <c r="BG159" s="14"/>
      <c r="BH159" s="14"/>
      <c r="BI159" s="14"/>
      <c r="BJ159" s="14"/>
      <c r="BK159" s="14"/>
      <c r="BL159" s="14"/>
      <c r="BM159" s="14"/>
      <c r="BN159" s="14"/>
      <c r="BO159" s="14"/>
      <c r="BP159" s="14"/>
      <c r="BQ159" s="14"/>
      <c r="BR159" s="14"/>
      <c r="BS159" s="14"/>
      <c r="BT159" s="14"/>
      <c r="BU159">
        <f>IFERROR(VLOOKUP(A159,'0__mapping'!$A:$B,2,0),"")</f>
      </c>
      <c r="BV159">
        <f>IFERROR(VLOOKUP(C159,'1__mapping'!$A:$B,2,0),"")</f>
      </c>
      <c r="BW159">
        <f>=INDEX('2__mapping'!B2:'2__mapping'!B49,MATCH(BV159&amp;D159, INDEX('2__mapping'!C2:C49&amp;'2__mapping'!A2:A49,),0))</f>
      </c>
      <c r="BX159">
        <f>IFERROR(VLOOKUP(E159,'3__mapping'!$A:$B,2,0),"")</f>
      </c>
      <c r="BY159">
        <f>IFERROR(VLOOKUP(F159,'4__mapping'!$A:$B,2,0),"")</f>
      </c>
      <c r="BZ159">
        <f>IFERROR(VLOOKUP(H159,'5__mapping'!$A:$B,2,0),"")</f>
      </c>
      <c r="CA159">
        <f>IFERROR(VLOOKUP(K159,'6__mapping'!$A:$B,2,0),"")</f>
      </c>
      <c r="CB159">
        <f>IFERROR(VLOOKUP(N159,'7__mapping'!$A:$B,2,0),"")</f>
      </c>
      <c r="CC159">
        <f>IFERROR(VLOOKUP(AB159,'8__mapping'!$A:$B,2,0),"")</f>
      </c>
      <c r="CD159">
        <f>IFERROR(VLOOKUP(AD159,'9__mapping'!$A:$B,2,0),"")</f>
      </c>
      <c r="CE159">
        <f>IFERROR(VLOOKUP(AG159,'10__mapping'!$A:$B,2,0),"")</f>
      </c>
      <c r="CF159">
        <f>IFERROR(VLOOKUP(AL159,'11__mapping'!$A:$B,2,0),"")</f>
      </c>
      <c r="CG159">
        <f>IFERROR(VLOOKUP(AR159,'12__mapping'!$A:$B,2,0),"")</f>
      </c>
      <c r="CH159">
        <f>IFERROR(VLOOKUP(AU159,'13__mapping'!$A:$B,2,0),"")</f>
      </c>
      <c r="CI159">
        <f>IFERROR(VLOOKUP(AW159,'14__mapping'!$A:$B,2,0),"")</f>
      </c>
      <c r="CJ159">
        <f>IFERROR(VLOOKUP(AY159,'15__mapping'!$A:$B,2,0),"")</f>
      </c>
      <c r="CK159">
        <f>IFERROR(VLOOKUP(BA159,'16__mapping'!$A:$B,2,0),"")</f>
      </c>
      <c r="CL159">
        <f>IFERROR(VLOOKUP(BC159,'17__mapping'!$A:$B,2,0),"")</f>
      </c>
      <c r="CM159">
        <f>IFERROR(VLOOKUP(BE159,'18__mapping'!$A:$B,2,0),"")</f>
      </c>
      <c r="CN159">
        <f>IFERROR(VLOOKUP(BG159,'19__mapping'!$A:$B,2,0),"")</f>
      </c>
      <c r="CO159">
        <f>IFERROR(VLOOKUP(BI159,'20__mapping'!$A:$B,2,0),"")</f>
      </c>
      <c r="CP159">
        <f>IFERROR(VLOOKUP(BK159,'21__mapping'!$A:$B,2,0),"")</f>
      </c>
      <c r="CQ159">
        <f>IFERROR(VLOOKUP(BM159,'22__mapping'!$A:$B,2,0),"")</f>
      </c>
      <c r="CR159">
        <f>IFERROR(VLOOKUP(BO159,'23__mapping'!$A:$B,2,0),"")</f>
      </c>
      <c r="CS159">
        <f>IFERROR(VLOOKUP(BQ159,'24__mapping'!$A:$B,2,0),"")</f>
      </c>
    </row>
    <row r="160">
      <c r="A160" t="str">
        <v>Create</v>
      </c>
      <c r="B160" s="14"/>
      <c r="C160" s="14"/>
      <c r="D160" s="14"/>
      <c r="E160" s="14"/>
      <c r="F160" s="14"/>
      <c r="G160" s="15"/>
      <c r="H160" s="14"/>
      <c r="I160" s="15"/>
      <c r="J160" s="14"/>
      <c r="K160" s="14"/>
      <c r="L160" s="15"/>
      <c r="M160" s="15"/>
      <c r="N160" s="14"/>
      <c r="O160" s="15"/>
      <c r="P160" s="15"/>
      <c r="Q160" s="15"/>
      <c r="R160" s="15"/>
      <c r="S160" s="14"/>
      <c r="T160" s="14"/>
      <c r="U160" s="14"/>
      <c r="V160" s="14"/>
      <c r="W160" s="14"/>
      <c r="X160" s="14"/>
      <c r="Y160" s="14"/>
      <c r="Z160" s="14"/>
      <c r="AA160" s="14"/>
      <c r="AB160" s="14"/>
      <c r="AC160" s="14"/>
      <c r="AD160" s="14"/>
      <c r="AE160" s="14"/>
      <c r="AF160" s="14"/>
      <c r="AG160" s="14"/>
      <c r="AH160" s="14"/>
      <c r="AI160" s="14"/>
      <c r="AJ160" s="14"/>
      <c r="AK160" s="14"/>
      <c r="AL160" s="14"/>
      <c r="AM160" s="14"/>
      <c r="AN160" s="14"/>
      <c r="AO160" s="14"/>
      <c r="AP160" s="14"/>
      <c r="AQ160" s="14"/>
      <c r="AR160" s="14"/>
      <c r="AS160" s="14"/>
      <c r="AT160" s="14"/>
      <c r="AU160" s="14"/>
      <c r="AV160" s="14"/>
      <c r="AW160" s="14"/>
      <c r="AX160" s="14"/>
      <c r="AY160" s="14"/>
      <c r="AZ160" s="14"/>
      <c r="BA160" s="14"/>
      <c r="BB160" s="14"/>
      <c r="BC160" s="14"/>
      <c r="BD160" s="14"/>
      <c r="BE160" s="14"/>
      <c r="BF160" s="14"/>
      <c r="BG160" s="14"/>
      <c r="BH160" s="14"/>
      <c r="BI160" s="14"/>
      <c r="BJ160" s="14"/>
      <c r="BK160" s="14"/>
      <c r="BL160" s="14"/>
      <c r="BM160" s="14"/>
      <c r="BN160" s="14"/>
      <c r="BO160" s="14"/>
      <c r="BP160" s="14"/>
      <c r="BQ160" s="14"/>
      <c r="BR160" s="14"/>
      <c r="BS160" s="14"/>
      <c r="BT160" s="14"/>
      <c r="BU160">
        <f>IFERROR(VLOOKUP(A160,'0__mapping'!$A:$B,2,0),"")</f>
      </c>
      <c r="BV160">
        <f>IFERROR(VLOOKUP(C160,'1__mapping'!$A:$B,2,0),"")</f>
      </c>
      <c r="BW160">
        <f>=INDEX('2__mapping'!B2:'2__mapping'!B49,MATCH(BV160&amp;D160, INDEX('2__mapping'!C2:C49&amp;'2__mapping'!A2:A49,),0))</f>
      </c>
      <c r="BX160">
        <f>IFERROR(VLOOKUP(E160,'3__mapping'!$A:$B,2,0),"")</f>
      </c>
      <c r="BY160">
        <f>IFERROR(VLOOKUP(F160,'4__mapping'!$A:$B,2,0),"")</f>
      </c>
      <c r="BZ160">
        <f>IFERROR(VLOOKUP(H160,'5__mapping'!$A:$B,2,0),"")</f>
      </c>
      <c r="CA160">
        <f>IFERROR(VLOOKUP(K160,'6__mapping'!$A:$B,2,0),"")</f>
      </c>
      <c r="CB160">
        <f>IFERROR(VLOOKUP(N160,'7__mapping'!$A:$B,2,0),"")</f>
      </c>
      <c r="CC160">
        <f>IFERROR(VLOOKUP(AB160,'8__mapping'!$A:$B,2,0),"")</f>
      </c>
      <c r="CD160">
        <f>IFERROR(VLOOKUP(AD160,'9__mapping'!$A:$B,2,0),"")</f>
      </c>
      <c r="CE160">
        <f>IFERROR(VLOOKUP(AG160,'10__mapping'!$A:$B,2,0),"")</f>
      </c>
      <c r="CF160">
        <f>IFERROR(VLOOKUP(AL160,'11__mapping'!$A:$B,2,0),"")</f>
      </c>
      <c r="CG160">
        <f>IFERROR(VLOOKUP(AR160,'12__mapping'!$A:$B,2,0),"")</f>
      </c>
      <c r="CH160">
        <f>IFERROR(VLOOKUP(AU160,'13__mapping'!$A:$B,2,0),"")</f>
      </c>
      <c r="CI160">
        <f>IFERROR(VLOOKUP(AW160,'14__mapping'!$A:$B,2,0),"")</f>
      </c>
      <c r="CJ160">
        <f>IFERROR(VLOOKUP(AY160,'15__mapping'!$A:$B,2,0),"")</f>
      </c>
      <c r="CK160">
        <f>IFERROR(VLOOKUP(BA160,'16__mapping'!$A:$B,2,0),"")</f>
      </c>
      <c r="CL160">
        <f>IFERROR(VLOOKUP(BC160,'17__mapping'!$A:$B,2,0),"")</f>
      </c>
      <c r="CM160">
        <f>IFERROR(VLOOKUP(BE160,'18__mapping'!$A:$B,2,0),"")</f>
      </c>
      <c r="CN160">
        <f>IFERROR(VLOOKUP(BG160,'19__mapping'!$A:$B,2,0),"")</f>
      </c>
      <c r="CO160">
        <f>IFERROR(VLOOKUP(BI160,'20__mapping'!$A:$B,2,0),"")</f>
      </c>
      <c r="CP160">
        <f>IFERROR(VLOOKUP(BK160,'21__mapping'!$A:$B,2,0),"")</f>
      </c>
      <c r="CQ160">
        <f>IFERROR(VLOOKUP(BM160,'22__mapping'!$A:$B,2,0),"")</f>
      </c>
      <c r="CR160">
        <f>IFERROR(VLOOKUP(BO160,'23__mapping'!$A:$B,2,0),"")</f>
      </c>
      <c r="CS160">
        <f>IFERROR(VLOOKUP(BQ160,'24__mapping'!$A:$B,2,0),"")</f>
      </c>
    </row>
    <row r="161">
      <c r="A161" t="str">
        <v>Create</v>
      </c>
      <c r="B161" s="14"/>
      <c r="C161" s="14"/>
      <c r="D161" s="14"/>
      <c r="E161" s="14"/>
      <c r="F161" s="14"/>
      <c r="G161" s="15"/>
      <c r="H161" s="14"/>
      <c r="I161" s="15"/>
      <c r="J161" s="14"/>
      <c r="K161" s="14"/>
      <c r="L161" s="15"/>
      <c r="M161" s="15"/>
      <c r="N161" s="14"/>
      <c r="O161" s="15"/>
      <c r="P161" s="15"/>
      <c r="Q161" s="15"/>
      <c r="R161" s="15"/>
      <c r="S161" s="14"/>
      <c r="T161" s="14"/>
      <c r="U161" s="14"/>
      <c r="V161" s="14"/>
      <c r="W161" s="14"/>
      <c r="X161" s="14"/>
      <c r="Y161" s="14"/>
      <c r="Z161" s="14"/>
      <c r="AA161" s="14"/>
      <c r="AB161" s="14"/>
      <c r="AC161" s="14"/>
      <c r="AD161" s="14"/>
      <c r="AE161" s="14"/>
      <c r="AF161" s="14"/>
      <c r="AG161" s="14"/>
      <c r="AH161" s="14"/>
      <c r="AI161" s="14"/>
      <c r="AJ161" s="14"/>
      <c r="AK161" s="14"/>
      <c r="AL161" s="14"/>
      <c r="AM161" s="14"/>
      <c r="AN161" s="14"/>
      <c r="AO161" s="14"/>
      <c r="AP161" s="14"/>
      <c r="AQ161" s="14"/>
      <c r="AR161" s="14"/>
      <c r="AS161" s="14"/>
      <c r="AT161" s="14"/>
      <c r="AU161" s="14"/>
      <c r="AV161" s="14"/>
      <c r="AW161" s="14"/>
      <c r="AX161" s="14"/>
      <c r="AY161" s="14"/>
      <c r="AZ161" s="14"/>
      <c r="BA161" s="14"/>
      <c r="BB161" s="14"/>
      <c r="BC161" s="14"/>
      <c r="BD161" s="14"/>
      <c r="BE161" s="14"/>
      <c r="BF161" s="14"/>
      <c r="BG161" s="14"/>
      <c r="BH161" s="14"/>
      <c r="BI161" s="14"/>
      <c r="BJ161" s="14"/>
      <c r="BK161" s="14"/>
      <c r="BL161" s="14"/>
      <c r="BM161" s="14"/>
      <c r="BN161" s="14"/>
      <c r="BO161" s="14"/>
      <c r="BP161" s="14"/>
      <c r="BQ161" s="14"/>
      <c r="BR161" s="14"/>
      <c r="BS161" s="14"/>
      <c r="BT161" s="14"/>
      <c r="BU161">
        <f>IFERROR(VLOOKUP(A161,'0__mapping'!$A:$B,2,0),"")</f>
      </c>
      <c r="BV161">
        <f>IFERROR(VLOOKUP(C161,'1__mapping'!$A:$B,2,0),"")</f>
      </c>
      <c r="BW161">
        <f>=INDEX('2__mapping'!B2:'2__mapping'!B49,MATCH(BV161&amp;D161, INDEX('2__mapping'!C2:C49&amp;'2__mapping'!A2:A49,),0))</f>
      </c>
      <c r="BX161">
        <f>IFERROR(VLOOKUP(E161,'3__mapping'!$A:$B,2,0),"")</f>
      </c>
      <c r="BY161">
        <f>IFERROR(VLOOKUP(F161,'4__mapping'!$A:$B,2,0),"")</f>
      </c>
      <c r="BZ161">
        <f>IFERROR(VLOOKUP(H161,'5__mapping'!$A:$B,2,0),"")</f>
      </c>
      <c r="CA161">
        <f>IFERROR(VLOOKUP(K161,'6__mapping'!$A:$B,2,0),"")</f>
      </c>
      <c r="CB161">
        <f>IFERROR(VLOOKUP(N161,'7__mapping'!$A:$B,2,0),"")</f>
      </c>
      <c r="CC161">
        <f>IFERROR(VLOOKUP(AB161,'8__mapping'!$A:$B,2,0),"")</f>
      </c>
      <c r="CD161">
        <f>IFERROR(VLOOKUP(AD161,'9__mapping'!$A:$B,2,0),"")</f>
      </c>
      <c r="CE161">
        <f>IFERROR(VLOOKUP(AG161,'10__mapping'!$A:$B,2,0),"")</f>
      </c>
      <c r="CF161">
        <f>IFERROR(VLOOKUP(AL161,'11__mapping'!$A:$B,2,0),"")</f>
      </c>
      <c r="CG161">
        <f>IFERROR(VLOOKUP(AR161,'12__mapping'!$A:$B,2,0),"")</f>
      </c>
      <c r="CH161">
        <f>IFERROR(VLOOKUP(AU161,'13__mapping'!$A:$B,2,0),"")</f>
      </c>
      <c r="CI161">
        <f>IFERROR(VLOOKUP(AW161,'14__mapping'!$A:$B,2,0),"")</f>
      </c>
      <c r="CJ161">
        <f>IFERROR(VLOOKUP(AY161,'15__mapping'!$A:$B,2,0),"")</f>
      </c>
      <c r="CK161">
        <f>IFERROR(VLOOKUP(BA161,'16__mapping'!$A:$B,2,0),"")</f>
      </c>
      <c r="CL161">
        <f>IFERROR(VLOOKUP(BC161,'17__mapping'!$A:$B,2,0),"")</f>
      </c>
      <c r="CM161">
        <f>IFERROR(VLOOKUP(BE161,'18__mapping'!$A:$B,2,0),"")</f>
      </c>
      <c r="CN161">
        <f>IFERROR(VLOOKUP(BG161,'19__mapping'!$A:$B,2,0),"")</f>
      </c>
      <c r="CO161">
        <f>IFERROR(VLOOKUP(BI161,'20__mapping'!$A:$B,2,0),"")</f>
      </c>
      <c r="CP161">
        <f>IFERROR(VLOOKUP(BK161,'21__mapping'!$A:$B,2,0),"")</f>
      </c>
      <c r="CQ161">
        <f>IFERROR(VLOOKUP(BM161,'22__mapping'!$A:$B,2,0),"")</f>
      </c>
      <c r="CR161">
        <f>IFERROR(VLOOKUP(BO161,'23__mapping'!$A:$B,2,0),"")</f>
      </c>
      <c r="CS161">
        <f>IFERROR(VLOOKUP(BQ161,'24__mapping'!$A:$B,2,0),"")</f>
      </c>
    </row>
    <row r="162">
      <c r="A162" t="str">
        <v>Create</v>
      </c>
      <c r="B162" s="14"/>
      <c r="C162" s="14"/>
      <c r="D162" s="14"/>
      <c r="E162" s="14"/>
      <c r="F162" s="14"/>
      <c r="G162" s="15"/>
      <c r="H162" s="14"/>
      <c r="I162" s="15"/>
      <c r="J162" s="14"/>
      <c r="K162" s="14"/>
      <c r="L162" s="15"/>
      <c r="M162" s="15"/>
      <c r="N162" s="14"/>
      <c r="O162" s="15"/>
      <c r="P162" s="15"/>
      <c r="Q162" s="15"/>
      <c r="R162" s="15"/>
      <c r="S162" s="14"/>
      <c r="T162" s="14"/>
      <c r="U162" s="14"/>
      <c r="V162" s="14"/>
      <c r="W162" s="14"/>
      <c r="X162" s="14"/>
      <c r="Y162" s="14"/>
      <c r="Z162" s="14"/>
      <c r="AA162" s="14"/>
      <c r="AB162" s="14"/>
      <c r="AC162" s="14"/>
      <c r="AD162" s="14"/>
      <c r="AE162" s="14"/>
      <c r="AF162" s="14"/>
      <c r="AG162" s="14"/>
      <c r="AH162" s="14"/>
      <c r="AI162" s="14"/>
      <c r="AJ162" s="14"/>
      <c r="AK162" s="14"/>
      <c r="AL162" s="14"/>
      <c r="AM162" s="14"/>
      <c r="AN162" s="14"/>
      <c r="AO162" s="14"/>
      <c r="AP162" s="14"/>
      <c r="AQ162" s="14"/>
      <c r="AR162" s="14"/>
      <c r="AS162" s="14"/>
      <c r="AT162" s="14"/>
      <c r="AU162" s="14"/>
      <c r="AV162" s="14"/>
      <c r="AW162" s="14"/>
      <c r="AX162" s="14"/>
      <c r="AY162" s="14"/>
      <c r="AZ162" s="14"/>
      <c r="BA162" s="14"/>
      <c r="BB162" s="14"/>
      <c r="BC162" s="14"/>
      <c r="BD162" s="14"/>
      <c r="BE162" s="14"/>
      <c r="BF162" s="14"/>
      <c r="BG162" s="14"/>
      <c r="BH162" s="14"/>
      <c r="BI162" s="14"/>
      <c r="BJ162" s="14"/>
      <c r="BK162" s="14"/>
      <c r="BL162" s="14"/>
      <c r="BM162" s="14"/>
      <c r="BN162" s="14"/>
      <c r="BO162" s="14"/>
      <c r="BP162" s="14"/>
      <c r="BQ162" s="14"/>
      <c r="BR162" s="14"/>
      <c r="BS162" s="14"/>
      <c r="BT162" s="14"/>
      <c r="BU162">
        <f>IFERROR(VLOOKUP(A162,'0__mapping'!$A:$B,2,0),"")</f>
      </c>
      <c r="BV162">
        <f>IFERROR(VLOOKUP(C162,'1__mapping'!$A:$B,2,0),"")</f>
      </c>
      <c r="BW162">
        <f>=INDEX('2__mapping'!B2:'2__mapping'!B49,MATCH(BV162&amp;D162, INDEX('2__mapping'!C2:C49&amp;'2__mapping'!A2:A49,),0))</f>
      </c>
      <c r="BX162">
        <f>IFERROR(VLOOKUP(E162,'3__mapping'!$A:$B,2,0),"")</f>
      </c>
      <c r="BY162">
        <f>IFERROR(VLOOKUP(F162,'4__mapping'!$A:$B,2,0),"")</f>
      </c>
      <c r="BZ162">
        <f>IFERROR(VLOOKUP(H162,'5__mapping'!$A:$B,2,0),"")</f>
      </c>
      <c r="CA162">
        <f>IFERROR(VLOOKUP(K162,'6__mapping'!$A:$B,2,0),"")</f>
      </c>
      <c r="CB162">
        <f>IFERROR(VLOOKUP(N162,'7__mapping'!$A:$B,2,0),"")</f>
      </c>
      <c r="CC162">
        <f>IFERROR(VLOOKUP(AB162,'8__mapping'!$A:$B,2,0),"")</f>
      </c>
      <c r="CD162">
        <f>IFERROR(VLOOKUP(AD162,'9__mapping'!$A:$B,2,0),"")</f>
      </c>
      <c r="CE162">
        <f>IFERROR(VLOOKUP(AG162,'10__mapping'!$A:$B,2,0),"")</f>
      </c>
      <c r="CF162">
        <f>IFERROR(VLOOKUP(AL162,'11__mapping'!$A:$B,2,0),"")</f>
      </c>
      <c r="CG162">
        <f>IFERROR(VLOOKUP(AR162,'12__mapping'!$A:$B,2,0),"")</f>
      </c>
      <c r="CH162">
        <f>IFERROR(VLOOKUP(AU162,'13__mapping'!$A:$B,2,0),"")</f>
      </c>
      <c r="CI162">
        <f>IFERROR(VLOOKUP(AW162,'14__mapping'!$A:$B,2,0),"")</f>
      </c>
      <c r="CJ162">
        <f>IFERROR(VLOOKUP(AY162,'15__mapping'!$A:$B,2,0),"")</f>
      </c>
      <c r="CK162">
        <f>IFERROR(VLOOKUP(BA162,'16__mapping'!$A:$B,2,0),"")</f>
      </c>
      <c r="CL162">
        <f>IFERROR(VLOOKUP(BC162,'17__mapping'!$A:$B,2,0),"")</f>
      </c>
      <c r="CM162">
        <f>IFERROR(VLOOKUP(BE162,'18__mapping'!$A:$B,2,0),"")</f>
      </c>
      <c r="CN162">
        <f>IFERROR(VLOOKUP(BG162,'19__mapping'!$A:$B,2,0),"")</f>
      </c>
      <c r="CO162">
        <f>IFERROR(VLOOKUP(BI162,'20__mapping'!$A:$B,2,0),"")</f>
      </c>
      <c r="CP162">
        <f>IFERROR(VLOOKUP(BK162,'21__mapping'!$A:$B,2,0),"")</f>
      </c>
      <c r="CQ162">
        <f>IFERROR(VLOOKUP(BM162,'22__mapping'!$A:$B,2,0),"")</f>
      </c>
      <c r="CR162">
        <f>IFERROR(VLOOKUP(BO162,'23__mapping'!$A:$B,2,0),"")</f>
      </c>
      <c r="CS162">
        <f>IFERROR(VLOOKUP(BQ162,'24__mapping'!$A:$B,2,0),"")</f>
      </c>
    </row>
    <row r="163">
      <c r="A163" t="str">
        <v>Create</v>
      </c>
      <c r="B163" s="14"/>
      <c r="C163" s="14"/>
      <c r="D163" s="14"/>
      <c r="E163" s="14"/>
      <c r="F163" s="14"/>
      <c r="G163" s="15"/>
      <c r="H163" s="14"/>
      <c r="I163" s="15"/>
      <c r="J163" s="14"/>
      <c r="K163" s="14"/>
      <c r="L163" s="15"/>
      <c r="M163" s="15"/>
      <c r="N163" s="14"/>
      <c r="O163" s="15"/>
      <c r="P163" s="15"/>
      <c r="Q163" s="15"/>
      <c r="R163" s="15"/>
      <c r="S163" s="14"/>
      <c r="T163" s="14"/>
      <c r="U163" s="14"/>
      <c r="V163" s="14"/>
      <c r="W163" s="14"/>
      <c r="X163" s="14"/>
      <c r="Y163" s="14"/>
      <c r="Z163" s="14"/>
      <c r="AA163" s="14"/>
      <c r="AB163" s="14"/>
      <c r="AC163" s="14"/>
      <c r="AD163" s="14"/>
      <c r="AE163" s="14"/>
      <c r="AF163" s="14"/>
      <c r="AG163" s="14"/>
      <c r="AH163" s="14"/>
      <c r="AI163" s="14"/>
      <c r="AJ163" s="14"/>
      <c r="AK163" s="14"/>
      <c r="AL163" s="14"/>
      <c r="AM163" s="14"/>
      <c r="AN163" s="14"/>
      <c r="AO163" s="14"/>
      <c r="AP163" s="14"/>
      <c r="AQ163" s="14"/>
      <c r="AR163" s="14"/>
      <c r="AS163" s="14"/>
      <c r="AT163" s="14"/>
      <c r="AU163" s="14"/>
      <c r="AV163" s="14"/>
      <c r="AW163" s="14"/>
      <c r="AX163" s="14"/>
      <c r="AY163" s="14"/>
      <c r="AZ163" s="14"/>
      <c r="BA163" s="14"/>
      <c r="BB163" s="14"/>
      <c r="BC163" s="14"/>
      <c r="BD163" s="14"/>
      <c r="BE163" s="14"/>
      <c r="BF163" s="14"/>
      <c r="BG163" s="14"/>
      <c r="BH163" s="14"/>
      <c r="BI163" s="14"/>
      <c r="BJ163" s="14"/>
      <c r="BK163" s="14"/>
      <c r="BL163" s="14"/>
      <c r="BM163" s="14"/>
      <c r="BN163" s="14"/>
      <c r="BO163" s="14"/>
      <c r="BP163" s="14"/>
      <c r="BQ163" s="14"/>
      <c r="BR163" s="14"/>
      <c r="BS163" s="14"/>
      <c r="BT163" s="14"/>
      <c r="BU163">
        <f>IFERROR(VLOOKUP(A163,'0__mapping'!$A:$B,2,0),"")</f>
      </c>
      <c r="BV163">
        <f>IFERROR(VLOOKUP(C163,'1__mapping'!$A:$B,2,0),"")</f>
      </c>
      <c r="BW163">
        <f>=INDEX('2__mapping'!B2:'2__mapping'!B49,MATCH(BV163&amp;D163, INDEX('2__mapping'!C2:C49&amp;'2__mapping'!A2:A49,),0))</f>
      </c>
      <c r="BX163">
        <f>IFERROR(VLOOKUP(E163,'3__mapping'!$A:$B,2,0),"")</f>
      </c>
      <c r="BY163">
        <f>IFERROR(VLOOKUP(F163,'4__mapping'!$A:$B,2,0),"")</f>
      </c>
      <c r="BZ163">
        <f>IFERROR(VLOOKUP(H163,'5__mapping'!$A:$B,2,0),"")</f>
      </c>
      <c r="CA163">
        <f>IFERROR(VLOOKUP(K163,'6__mapping'!$A:$B,2,0),"")</f>
      </c>
      <c r="CB163">
        <f>IFERROR(VLOOKUP(N163,'7__mapping'!$A:$B,2,0),"")</f>
      </c>
      <c r="CC163">
        <f>IFERROR(VLOOKUP(AB163,'8__mapping'!$A:$B,2,0),"")</f>
      </c>
      <c r="CD163">
        <f>IFERROR(VLOOKUP(AD163,'9__mapping'!$A:$B,2,0),"")</f>
      </c>
      <c r="CE163">
        <f>IFERROR(VLOOKUP(AG163,'10__mapping'!$A:$B,2,0),"")</f>
      </c>
      <c r="CF163">
        <f>IFERROR(VLOOKUP(AL163,'11__mapping'!$A:$B,2,0),"")</f>
      </c>
      <c r="CG163">
        <f>IFERROR(VLOOKUP(AR163,'12__mapping'!$A:$B,2,0),"")</f>
      </c>
      <c r="CH163">
        <f>IFERROR(VLOOKUP(AU163,'13__mapping'!$A:$B,2,0),"")</f>
      </c>
      <c r="CI163">
        <f>IFERROR(VLOOKUP(AW163,'14__mapping'!$A:$B,2,0),"")</f>
      </c>
      <c r="CJ163">
        <f>IFERROR(VLOOKUP(AY163,'15__mapping'!$A:$B,2,0),"")</f>
      </c>
      <c r="CK163">
        <f>IFERROR(VLOOKUP(BA163,'16__mapping'!$A:$B,2,0),"")</f>
      </c>
      <c r="CL163">
        <f>IFERROR(VLOOKUP(BC163,'17__mapping'!$A:$B,2,0),"")</f>
      </c>
      <c r="CM163">
        <f>IFERROR(VLOOKUP(BE163,'18__mapping'!$A:$B,2,0),"")</f>
      </c>
      <c r="CN163">
        <f>IFERROR(VLOOKUP(BG163,'19__mapping'!$A:$B,2,0),"")</f>
      </c>
      <c r="CO163">
        <f>IFERROR(VLOOKUP(BI163,'20__mapping'!$A:$B,2,0),"")</f>
      </c>
      <c r="CP163">
        <f>IFERROR(VLOOKUP(BK163,'21__mapping'!$A:$B,2,0),"")</f>
      </c>
      <c r="CQ163">
        <f>IFERROR(VLOOKUP(BM163,'22__mapping'!$A:$B,2,0),"")</f>
      </c>
      <c r="CR163">
        <f>IFERROR(VLOOKUP(BO163,'23__mapping'!$A:$B,2,0),"")</f>
      </c>
      <c r="CS163">
        <f>IFERROR(VLOOKUP(BQ163,'24__mapping'!$A:$B,2,0),"")</f>
      </c>
    </row>
    <row r="164">
      <c r="A164" t="str">
        <v>Create</v>
      </c>
      <c r="B164" s="14"/>
      <c r="C164" s="14"/>
      <c r="D164" s="14"/>
      <c r="E164" s="14"/>
      <c r="F164" s="14"/>
      <c r="G164" s="15"/>
      <c r="H164" s="14"/>
      <c r="I164" s="15"/>
      <c r="J164" s="14"/>
      <c r="K164" s="14"/>
      <c r="L164" s="15"/>
      <c r="M164" s="15"/>
      <c r="N164" s="14"/>
      <c r="O164" s="15"/>
      <c r="P164" s="15"/>
      <c r="Q164" s="15"/>
      <c r="R164" s="15"/>
      <c r="S164" s="14"/>
      <c r="T164" s="14"/>
      <c r="U164" s="14"/>
      <c r="V164" s="14"/>
      <c r="W164" s="14"/>
      <c r="X164" s="14"/>
      <c r="Y164" s="14"/>
      <c r="Z164" s="14"/>
      <c r="AA164" s="14"/>
      <c r="AB164" s="14"/>
      <c r="AC164" s="14"/>
      <c r="AD164" s="14"/>
      <c r="AE164" s="14"/>
      <c r="AF164" s="14"/>
      <c r="AG164" s="14"/>
      <c r="AH164" s="14"/>
      <c r="AI164" s="14"/>
      <c r="AJ164" s="14"/>
      <c r="AK164" s="14"/>
      <c r="AL164" s="14"/>
      <c r="AM164" s="14"/>
      <c r="AN164" s="14"/>
      <c r="AO164" s="14"/>
      <c r="AP164" s="14"/>
      <c r="AQ164" s="14"/>
      <c r="AR164" s="14"/>
      <c r="AS164" s="14"/>
      <c r="AT164" s="14"/>
      <c r="AU164" s="14"/>
      <c r="AV164" s="14"/>
      <c r="AW164" s="14"/>
      <c r="AX164" s="14"/>
      <c r="AY164" s="14"/>
      <c r="AZ164" s="14"/>
      <c r="BA164" s="14"/>
      <c r="BB164" s="14"/>
      <c r="BC164" s="14"/>
      <c r="BD164" s="14"/>
      <c r="BE164" s="14"/>
      <c r="BF164" s="14"/>
      <c r="BG164" s="14"/>
      <c r="BH164" s="14"/>
      <c r="BI164" s="14"/>
      <c r="BJ164" s="14"/>
      <c r="BK164" s="14"/>
      <c r="BL164" s="14"/>
      <c r="BM164" s="14"/>
      <c r="BN164" s="14"/>
      <c r="BO164" s="14"/>
      <c r="BP164" s="14"/>
      <c r="BQ164" s="14"/>
      <c r="BR164" s="14"/>
      <c r="BS164" s="14"/>
      <c r="BT164" s="14"/>
      <c r="BU164">
        <f>IFERROR(VLOOKUP(A164,'0__mapping'!$A:$B,2,0),"")</f>
      </c>
      <c r="BV164">
        <f>IFERROR(VLOOKUP(C164,'1__mapping'!$A:$B,2,0),"")</f>
      </c>
      <c r="BW164">
        <f>=INDEX('2__mapping'!B2:'2__mapping'!B49,MATCH(BV164&amp;D164, INDEX('2__mapping'!C2:C49&amp;'2__mapping'!A2:A49,),0))</f>
      </c>
      <c r="BX164">
        <f>IFERROR(VLOOKUP(E164,'3__mapping'!$A:$B,2,0),"")</f>
      </c>
      <c r="BY164">
        <f>IFERROR(VLOOKUP(F164,'4__mapping'!$A:$B,2,0),"")</f>
      </c>
      <c r="BZ164">
        <f>IFERROR(VLOOKUP(H164,'5__mapping'!$A:$B,2,0),"")</f>
      </c>
      <c r="CA164">
        <f>IFERROR(VLOOKUP(K164,'6__mapping'!$A:$B,2,0),"")</f>
      </c>
      <c r="CB164">
        <f>IFERROR(VLOOKUP(N164,'7__mapping'!$A:$B,2,0),"")</f>
      </c>
      <c r="CC164">
        <f>IFERROR(VLOOKUP(AB164,'8__mapping'!$A:$B,2,0),"")</f>
      </c>
      <c r="CD164">
        <f>IFERROR(VLOOKUP(AD164,'9__mapping'!$A:$B,2,0),"")</f>
      </c>
      <c r="CE164">
        <f>IFERROR(VLOOKUP(AG164,'10__mapping'!$A:$B,2,0),"")</f>
      </c>
      <c r="CF164">
        <f>IFERROR(VLOOKUP(AL164,'11__mapping'!$A:$B,2,0),"")</f>
      </c>
      <c r="CG164">
        <f>IFERROR(VLOOKUP(AR164,'12__mapping'!$A:$B,2,0),"")</f>
      </c>
      <c r="CH164">
        <f>IFERROR(VLOOKUP(AU164,'13__mapping'!$A:$B,2,0),"")</f>
      </c>
      <c r="CI164">
        <f>IFERROR(VLOOKUP(AW164,'14__mapping'!$A:$B,2,0),"")</f>
      </c>
      <c r="CJ164">
        <f>IFERROR(VLOOKUP(AY164,'15__mapping'!$A:$B,2,0),"")</f>
      </c>
      <c r="CK164">
        <f>IFERROR(VLOOKUP(BA164,'16__mapping'!$A:$B,2,0),"")</f>
      </c>
      <c r="CL164">
        <f>IFERROR(VLOOKUP(BC164,'17__mapping'!$A:$B,2,0),"")</f>
      </c>
      <c r="CM164">
        <f>IFERROR(VLOOKUP(BE164,'18__mapping'!$A:$B,2,0),"")</f>
      </c>
      <c r="CN164">
        <f>IFERROR(VLOOKUP(BG164,'19__mapping'!$A:$B,2,0),"")</f>
      </c>
      <c r="CO164">
        <f>IFERROR(VLOOKUP(BI164,'20__mapping'!$A:$B,2,0),"")</f>
      </c>
      <c r="CP164">
        <f>IFERROR(VLOOKUP(BK164,'21__mapping'!$A:$B,2,0),"")</f>
      </c>
      <c r="CQ164">
        <f>IFERROR(VLOOKUP(BM164,'22__mapping'!$A:$B,2,0),"")</f>
      </c>
      <c r="CR164">
        <f>IFERROR(VLOOKUP(BO164,'23__mapping'!$A:$B,2,0),"")</f>
      </c>
      <c r="CS164">
        <f>IFERROR(VLOOKUP(BQ164,'24__mapping'!$A:$B,2,0),"")</f>
      </c>
    </row>
    <row r="165">
      <c r="A165" t="str">
        <v>Create</v>
      </c>
      <c r="B165" s="14"/>
      <c r="C165" s="14"/>
      <c r="D165" s="14"/>
      <c r="E165" s="14"/>
      <c r="F165" s="14"/>
      <c r="G165" s="15"/>
      <c r="H165" s="14"/>
      <c r="I165" s="15"/>
      <c r="J165" s="14"/>
      <c r="K165" s="14"/>
      <c r="L165" s="15"/>
      <c r="M165" s="15"/>
      <c r="N165" s="14"/>
      <c r="O165" s="15"/>
      <c r="P165" s="15"/>
      <c r="Q165" s="15"/>
      <c r="R165" s="15"/>
      <c r="S165" s="14"/>
      <c r="T165" s="14"/>
      <c r="U165" s="14"/>
      <c r="V165" s="14"/>
      <c r="W165" s="14"/>
      <c r="X165" s="14"/>
      <c r="Y165" s="14"/>
      <c r="Z165" s="14"/>
      <c r="AA165" s="14"/>
      <c r="AB165" s="14"/>
      <c r="AC165" s="14"/>
      <c r="AD165" s="14"/>
      <c r="AE165" s="14"/>
      <c r="AF165" s="14"/>
      <c r="AG165" s="14"/>
      <c r="AH165" s="14"/>
      <c r="AI165" s="14"/>
      <c r="AJ165" s="14"/>
      <c r="AK165" s="14"/>
      <c r="AL165" s="14"/>
      <c r="AM165" s="14"/>
      <c r="AN165" s="14"/>
      <c r="AO165" s="14"/>
      <c r="AP165" s="14"/>
      <c r="AQ165" s="14"/>
      <c r="AR165" s="14"/>
      <c r="AS165" s="14"/>
      <c r="AT165" s="14"/>
      <c r="AU165" s="14"/>
      <c r="AV165" s="14"/>
      <c r="AW165" s="14"/>
      <c r="AX165" s="14"/>
      <c r="AY165" s="14"/>
      <c r="AZ165" s="14"/>
      <c r="BA165" s="14"/>
      <c r="BB165" s="14"/>
      <c r="BC165" s="14"/>
      <c r="BD165" s="14"/>
      <c r="BE165" s="14"/>
      <c r="BF165" s="14"/>
      <c r="BG165" s="14"/>
      <c r="BH165" s="14"/>
      <c r="BI165" s="14"/>
      <c r="BJ165" s="14"/>
      <c r="BK165" s="14"/>
      <c r="BL165" s="14"/>
      <c r="BM165" s="14"/>
      <c r="BN165" s="14"/>
      <c r="BO165" s="14"/>
      <c r="BP165" s="14"/>
      <c r="BQ165" s="14"/>
      <c r="BR165" s="14"/>
      <c r="BS165" s="14"/>
      <c r="BT165" s="14"/>
      <c r="BU165">
        <f>IFERROR(VLOOKUP(A165,'0__mapping'!$A:$B,2,0),"")</f>
      </c>
      <c r="BV165">
        <f>IFERROR(VLOOKUP(C165,'1__mapping'!$A:$B,2,0),"")</f>
      </c>
      <c r="BW165">
        <f>=INDEX('2__mapping'!B2:'2__mapping'!B49,MATCH(BV165&amp;D165, INDEX('2__mapping'!C2:C49&amp;'2__mapping'!A2:A49,),0))</f>
      </c>
      <c r="BX165">
        <f>IFERROR(VLOOKUP(E165,'3__mapping'!$A:$B,2,0),"")</f>
      </c>
      <c r="BY165">
        <f>IFERROR(VLOOKUP(F165,'4__mapping'!$A:$B,2,0),"")</f>
      </c>
      <c r="BZ165">
        <f>IFERROR(VLOOKUP(H165,'5__mapping'!$A:$B,2,0),"")</f>
      </c>
      <c r="CA165">
        <f>IFERROR(VLOOKUP(K165,'6__mapping'!$A:$B,2,0),"")</f>
      </c>
      <c r="CB165">
        <f>IFERROR(VLOOKUP(N165,'7__mapping'!$A:$B,2,0),"")</f>
      </c>
      <c r="CC165">
        <f>IFERROR(VLOOKUP(AB165,'8__mapping'!$A:$B,2,0),"")</f>
      </c>
      <c r="CD165">
        <f>IFERROR(VLOOKUP(AD165,'9__mapping'!$A:$B,2,0),"")</f>
      </c>
      <c r="CE165">
        <f>IFERROR(VLOOKUP(AG165,'10__mapping'!$A:$B,2,0),"")</f>
      </c>
      <c r="CF165">
        <f>IFERROR(VLOOKUP(AL165,'11__mapping'!$A:$B,2,0),"")</f>
      </c>
      <c r="CG165">
        <f>IFERROR(VLOOKUP(AR165,'12__mapping'!$A:$B,2,0),"")</f>
      </c>
      <c r="CH165">
        <f>IFERROR(VLOOKUP(AU165,'13__mapping'!$A:$B,2,0),"")</f>
      </c>
      <c r="CI165">
        <f>IFERROR(VLOOKUP(AW165,'14__mapping'!$A:$B,2,0),"")</f>
      </c>
      <c r="CJ165">
        <f>IFERROR(VLOOKUP(AY165,'15__mapping'!$A:$B,2,0),"")</f>
      </c>
      <c r="CK165">
        <f>IFERROR(VLOOKUP(BA165,'16__mapping'!$A:$B,2,0),"")</f>
      </c>
      <c r="CL165">
        <f>IFERROR(VLOOKUP(BC165,'17__mapping'!$A:$B,2,0),"")</f>
      </c>
      <c r="CM165">
        <f>IFERROR(VLOOKUP(BE165,'18__mapping'!$A:$B,2,0),"")</f>
      </c>
      <c r="CN165">
        <f>IFERROR(VLOOKUP(BG165,'19__mapping'!$A:$B,2,0),"")</f>
      </c>
      <c r="CO165">
        <f>IFERROR(VLOOKUP(BI165,'20__mapping'!$A:$B,2,0),"")</f>
      </c>
      <c r="CP165">
        <f>IFERROR(VLOOKUP(BK165,'21__mapping'!$A:$B,2,0),"")</f>
      </c>
      <c r="CQ165">
        <f>IFERROR(VLOOKUP(BM165,'22__mapping'!$A:$B,2,0),"")</f>
      </c>
      <c r="CR165">
        <f>IFERROR(VLOOKUP(BO165,'23__mapping'!$A:$B,2,0),"")</f>
      </c>
      <c r="CS165">
        <f>IFERROR(VLOOKUP(BQ165,'24__mapping'!$A:$B,2,0),"")</f>
      </c>
    </row>
    <row r="166">
      <c r="A166" t="str">
        <v>Create</v>
      </c>
      <c r="B166" s="14"/>
      <c r="C166" s="14"/>
      <c r="D166" s="14"/>
      <c r="E166" s="14"/>
      <c r="F166" s="14"/>
      <c r="G166" s="15"/>
      <c r="H166" s="14"/>
      <c r="I166" s="15"/>
      <c r="J166" s="14"/>
      <c r="K166" s="14"/>
      <c r="L166" s="15"/>
      <c r="M166" s="15"/>
      <c r="N166" s="14"/>
      <c r="O166" s="15"/>
      <c r="P166" s="15"/>
      <c r="Q166" s="15"/>
      <c r="R166" s="15"/>
      <c r="S166" s="14"/>
      <c r="T166" s="14"/>
      <c r="U166" s="14"/>
      <c r="V166" s="14"/>
      <c r="W166" s="14"/>
      <c r="X166" s="14"/>
      <c r="Y166" s="14"/>
      <c r="Z166" s="14"/>
      <c r="AA166" s="14"/>
      <c r="AB166" s="14"/>
      <c r="AC166" s="14"/>
      <c r="AD166" s="14"/>
      <c r="AE166" s="14"/>
      <c r="AF166" s="14"/>
      <c r="AG166" s="14"/>
      <c r="AH166" s="14"/>
      <c r="AI166" s="14"/>
      <c r="AJ166" s="14"/>
      <c r="AK166" s="14"/>
      <c r="AL166" s="14"/>
      <c r="AM166" s="14"/>
      <c r="AN166" s="14"/>
      <c r="AO166" s="14"/>
      <c r="AP166" s="14"/>
      <c r="AQ166" s="14"/>
      <c r="AR166" s="14"/>
      <c r="AS166" s="14"/>
      <c r="AT166" s="14"/>
      <c r="AU166" s="14"/>
      <c r="AV166" s="14"/>
      <c r="AW166" s="14"/>
      <c r="AX166" s="14"/>
      <c r="AY166" s="14"/>
      <c r="AZ166" s="14"/>
      <c r="BA166" s="14"/>
      <c r="BB166" s="14"/>
      <c r="BC166" s="14"/>
      <c r="BD166" s="14"/>
      <c r="BE166" s="14"/>
      <c r="BF166" s="14"/>
      <c r="BG166" s="14"/>
      <c r="BH166" s="14"/>
      <c r="BI166" s="14"/>
      <c r="BJ166" s="14"/>
      <c r="BK166" s="14"/>
      <c r="BL166" s="14"/>
      <c r="BM166" s="14"/>
      <c r="BN166" s="14"/>
      <c r="BO166" s="14"/>
      <c r="BP166" s="14"/>
      <c r="BQ166" s="14"/>
      <c r="BR166" s="14"/>
      <c r="BS166" s="14"/>
      <c r="BT166" s="14"/>
      <c r="BU166">
        <f>IFERROR(VLOOKUP(A166,'0__mapping'!$A:$B,2,0),"")</f>
      </c>
      <c r="BV166">
        <f>IFERROR(VLOOKUP(C166,'1__mapping'!$A:$B,2,0),"")</f>
      </c>
      <c r="BW166">
        <f>=INDEX('2__mapping'!B2:'2__mapping'!B49,MATCH(BV166&amp;D166, INDEX('2__mapping'!C2:C49&amp;'2__mapping'!A2:A49,),0))</f>
      </c>
      <c r="BX166">
        <f>IFERROR(VLOOKUP(E166,'3__mapping'!$A:$B,2,0),"")</f>
      </c>
      <c r="BY166">
        <f>IFERROR(VLOOKUP(F166,'4__mapping'!$A:$B,2,0),"")</f>
      </c>
      <c r="BZ166">
        <f>IFERROR(VLOOKUP(H166,'5__mapping'!$A:$B,2,0),"")</f>
      </c>
      <c r="CA166">
        <f>IFERROR(VLOOKUP(K166,'6__mapping'!$A:$B,2,0),"")</f>
      </c>
      <c r="CB166">
        <f>IFERROR(VLOOKUP(N166,'7__mapping'!$A:$B,2,0),"")</f>
      </c>
      <c r="CC166">
        <f>IFERROR(VLOOKUP(AB166,'8__mapping'!$A:$B,2,0),"")</f>
      </c>
      <c r="CD166">
        <f>IFERROR(VLOOKUP(AD166,'9__mapping'!$A:$B,2,0),"")</f>
      </c>
      <c r="CE166">
        <f>IFERROR(VLOOKUP(AG166,'10__mapping'!$A:$B,2,0),"")</f>
      </c>
      <c r="CF166">
        <f>IFERROR(VLOOKUP(AL166,'11__mapping'!$A:$B,2,0),"")</f>
      </c>
      <c r="CG166">
        <f>IFERROR(VLOOKUP(AR166,'12__mapping'!$A:$B,2,0),"")</f>
      </c>
      <c r="CH166">
        <f>IFERROR(VLOOKUP(AU166,'13__mapping'!$A:$B,2,0),"")</f>
      </c>
      <c r="CI166">
        <f>IFERROR(VLOOKUP(AW166,'14__mapping'!$A:$B,2,0),"")</f>
      </c>
      <c r="CJ166">
        <f>IFERROR(VLOOKUP(AY166,'15__mapping'!$A:$B,2,0),"")</f>
      </c>
      <c r="CK166">
        <f>IFERROR(VLOOKUP(BA166,'16__mapping'!$A:$B,2,0),"")</f>
      </c>
      <c r="CL166">
        <f>IFERROR(VLOOKUP(BC166,'17__mapping'!$A:$B,2,0),"")</f>
      </c>
      <c r="CM166">
        <f>IFERROR(VLOOKUP(BE166,'18__mapping'!$A:$B,2,0),"")</f>
      </c>
      <c r="CN166">
        <f>IFERROR(VLOOKUP(BG166,'19__mapping'!$A:$B,2,0),"")</f>
      </c>
      <c r="CO166">
        <f>IFERROR(VLOOKUP(BI166,'20__mapping'!$A:$B,2,0),"")</f>
      </c>
      <c r="CP166">
        <f>IFERROR(VLOOKUP(BK166,'21__mapping'!$A:$B,2,0),"")</f>
      </c>
      <c r="CQ166">
        <f>IFERROR(VLOOKUP(BM166,'22__mapping'!$A:$B,2,0),"")</f>
      </c>
      <c r="CR166">
        <f>IFERROR(VLOOKUP(BO166,'23__mapping'!$A:$B,2,0),"")</f>
      </c>
      <c r="CS166">
        <f>IFERROR(VLOOKUP(BQ166,'24__mapping'!$A:$B,2,0),"")</f>
      </c>
    </row>
    <row r="167">
      <c r="A167" t="str">
        <v>Create</v>
      </c>
      <c r="B167" s="14"/>
      <c r="C167" s="14"/>
      <c r="D167" s="14"/>
      <c r="E167" s="14"/>
      <c r="F167" s="14"/>
      <c r="G167" s="15"/>
      <c r="H167" s="14"/>
      <c r="I167" s="15"/>
      <c r="J167" s="14"/>
      <c r="K167" s="14"/>
      <c r="L167" s="15"/>
      <c r="M167" s="15"/>
      <c r="N167" s="14"/>
      <c r="O167" s="15"/>
      <c r="P167" s="15"/>
      <c r="Q167" s="15"/>
      <c r="R167" s="15"/>
      <c r="S167" s="14"/>
      <c r="T167" s="14"/>
      <c r="U167" s="14"/>
      <c r="V167" s="14"/>
      <c r="W167" s="14"/>
      <c r="X167" s="14"/>
      <c r="Y167" s="14"/>
      <c r="Z167" s="14"/>
      <c r="AA167" s="14"/>
      <c r="AB167" s="14"/>
      <c r="AC167" s="14"/>
      <c r="AD167" s="14"/>
      <c r="AE167" s="14"/>
      <c r="AF167" s="14"/>
      <c r="AG167" s="14"/>
      <c r="AH167" s="14"/>
      <c r="AI167" s="14"/>
      <c r="AJ167" s="14"/>
      <c r="AK167" s="14"/>
      <c r="AL167" s="14"/>
      <c r="AM167" s="14"/>
      <c r="AN167" s="14"/>
      <c r="AO167" s="14"/>
      <c r="AP167" s="14"/>
      <c r="AQ167" s="14"/>
      <c r="AR167" s="14"/>
      <c r="AS167" s="14"/>
      <c r="AT167" s="14"/>
      <c r="AU167" s="14"/>
      <c r="AV167" s="14"/>
      <c r="AW167" s="14"/>
      <c r="AX167" s="14"/>
      <c r="AY167" s="14"/>
      <c r="AZ167" s="14"/>
      <c r="BA167" s="14"/>
      <c r="BB167" s="14"/>
      <c r="BC167" s="14"/>
      <c r="BD167" s="14"/>
      <c r="BE167" s="14"/>
      <c r="BF167" s="14"/>
      <c r="BG167" s="14"/>
      <c r="BH167" s="14"/>
      <c r="BI167" s="14"/>
      <c r="BJ167" s="14"/>
      <c r="BK167" s="14"/>
      <c r="BL167" s="14"/>
      <c r="BM167" s="14"/>
      <c r="BN167" s="14"/>
      <c r="BO167" s="14"/>
      <c r="BP167" s="14"/>
      <c r="BQ167" s="14"/>
      <c r="BR167" s="14"/>
      <c r="BS167" s="14"/>
      <c r="BT167" s="14"/>
      <c r="BU167">
        <f>IFERROR(VLOOKUP(A167,'0__mapping'!$A:$B,2,0),"")</f>
      </c>
      <c r="BV167">
        <f>IFERROR(VLOOKUP(C167,'1__mapping'!$A:$B,2,0),"")</f>
      </c>
      <c r="BW167">
        <f>=INDEX('2__mapping'!B2:'2__mapping'!B49,MATCH(BV167&amp;D167, INDEX('2__mapping'!C2:C49&amp;'2__mapping'!A2:A49,),0))</f>
      </c>
      <c r="BX167">
        <f>IFERROR(VLOOKUP(E167,'3__mapping'!$A:$B,2,0),"")</f>
      </c>
      <c r="BY167">
        <f>IFERROR(VLOOKUP(F167,'4__mapping'!$A:$B,2,0),"")</f>
      </c>
      <c r="BZ167">
        <f>IFERROR(VLOOKUP(H167,'5__mapping'!$A:$B,2,0),"")</f>
      </c>
      <c r="CA167">
        <f>IFERROR(VLOOKUP(K167,'6__mapping'!$A:$B,2,0),"")</f>
      </c>
      <c r="CB167">
        <f>IFERROR(VLOOKUP(N167,'7__mapping'!$A:$B,2,0),"")</f>
      </c>
      <c r="CC167">
        <f>IFERROR(VLOOKUP(AB167,'8__mapping'!$A:$B,2,0),"")</f>
      </c>
      <c r="CD167">
        <f>IFERROR(VLOOKUP(AD167,'9__mapping'!$A:$B,2,0),"")</f>
      </c>
      <c r="CE167">
        <f>IFERROR(VLOOKUP(AG167,'10__mapping'!$A:$B,2,0),"")</f>
      </c>
      <c r="CF167">
        <f>IFERROR(VLOOKUP(AL167,'11__mapping'!$A:$B,2,0),"")</f>
      </c>
      <c r="CG167">
        <f>IFERROR(VLOOKUP(AR167,'12__mapping'!$A:$B,2,0),"")</f>
      </c>
      <c r="CH167">
        <f>IFERROR(VLOOKUP(AU167,'13__mapping'!$A:$B,2,0),"")</f>
      </c>
      <c r="CI167">
        <f>IFERROR(VLOOKUP(AW167,'14__mapping'!$A:$B,2,0),"")</f>
      </c>
      <c r="CJ167">
        <f>IFERROR(VLOOKUP(AY167,'15__mapping'!$A:$B,2,0),"")</f>
      </c>
      <c r="CK167">
        <f>IFERROR(VLOOKUP(BA167,'16__mapping'!$A:$B,2,0),"")</f>
      </c>
      <c r="CL167">
        <f>IFERROR(VLOOKUP(BC167,'17__mapping'!$A:$B,2,0),"")</f>
      </c>
      <c r="CM167">
        <f>IFERROR(VLOOKUP(BE167,'18__mapping'!$A:$B,2,0),"")</f>
      </c>
      <c r="CN167">
        <f>IFERROR(VLOOKUP(BG167,'19__mapping'!$A:$B,2,0),"")</f>
      </c>
      <c r="CO167">
        <f>IFERROR(VLOOKUP(BI167,'20__mapping'!$A:$B,2,0),"")</f>
      </c>
      <c r="CP167">
        <f>IFERROR(VLOOKUP(BK167,'21__mapping'!$A:$B,2,0),"")</f>
      </c>
      <c r="CQ167">
        <f>IFERROR(VLOOKUP(BM167,'22__mapping'!$A:$B,2,0),"")</f>
      </c>
      <c r="CR167">
        <f>IFERROR(VLOOKUP(BO167,'23__mapping'!$A:$B,2,0),"")</f>
      </c>
      <c r="CS167">
        <f>IFERROR(VLOOKUP(BQ167,'24__mapping'!$A:$B,2,0),"")</f>
      </c>
    </row>
    <row r="168">
      <c r="A168" t="str">
        <v>Create</v>
      </c>
      <c r="B168" s="14"/>
      <c r="C168" s="14"/>
      <c r="D168" s="14"/>
      <c r="E168" s="14"/>
      <c r="F168" s="14"/>
      <c r="G168" s="15"/>
      <c r="H168" s="14"/>
      <c r="I168" s="15"/>
      <c r="J168" s="14"/>
      <c r="K168" s="14"/>
      <c r="L168" s="15"/>
      <c r="M168" s="15"/>
      <c r="N168" s="14"/>
      <c r="O168" s="15"/>
      <c r="P168" s="15"/>
      <c r="Q168" s="15"/>
      <c r="R168" s="15"/>
      <c r="S168" s="14"/>
      <c r="T168" s="14"/>
      <c r="U168" s="14"/>
      <c r="V168" s="14"/>
      <c r="W168" s="14"/>
      <c r="X168" s="14"/>
      <c r="Y168" s="14"/>
      <c r="Z168" s="14"/>
      <c r="AA168" s="14"/>
      <c r="AB168" s="14"/>
      <c r="AC168" s="14"/>
      <c r="AD168" s="14"/>
      <c r="AE168" s="14"/>
      <c r="AF168" s="14"/>
      <c r="AG168" s="14"/>
      <c r="AH168" s="14"/>
      <c r="AI168" s="14"/>
      <c r="AJ168" s="14"/>
      <c r="AK168" s="14"/>
      <c r="AL168" s="14"/>
      <c r="AM168" s="14"/>
      <c r="AN168" s="14"/>
      <c r="AO168" s="14"/>
      <c r="AP168" s="14"/>
      <c r="AQ168" s="14"/>
      <c r="AR168" s="14"/>
      <c r="AS168" s="14"/>
      <c r="AT168" s="14"/>
      <c r="AU168" s="14"/>
      <c r="AV168" s="14"/>
      <c r="AW168" s="14"/>
      <c r="AX168" s="14"/>
      <c r="AY168" s="14"/>
      <c r="AZ168" s="14"/>
      <c r="BA168" s="14"/>
      <c r="BB168" s="14"/>
      <c r="BC168" s="14"/>
      <c r="BD168" s="14"/>
      <c r="BE168" s="14"/>
      <c r="BF168" s="14"/>
      <c r="BG168" s="14"/>
      <c r="BH168" s="14"/>
      <c r="BI168" s="14"/>
      <c r="BJ168" s="14"/>
      <c r="BK168" s="14"/>
      <c r="BL168" s="14"/>
      <c r="BM168" s="14"/>
      <c r="BN168" s="14"/>
      <c r="BO168" s="14"/>
      <c r="BP168" s="14"/>
      <c r="BQ168" s="14"/>
      <c r="BR168" s="14"/>
      <c r="BS168" s="14"/>
      <c r="BT168" s="14"/>
      <c r="BU168">
        <f>IFERROR(VLOOKUP(A168,'0__mapping'!$A:$B,2,0),"")</f>
      </c>
      <c r="BV168">
        <f>IFERROR(VLOOKUP(C168,'1__mapping'!$A:$B,2,0),"")</f>
      </c>
      <c r="BW168">
        <f>=INDEX('2__mapping'!B2:'2__mapping'!B49,MATCH(BV168&amp;D168, INDEX('2__mapping'!C2:C49&amp;'2__mapping'!A2:A49,),0))</f>
      </c>
      <c r="BX168">
        <f>IFERROR(VLOOKUP(E168,'3__mapping'!$A:$B,2,0),"")</f>
      </c>
      <c r="BY168">
        <f>IFERROR(VLOOKUP(F168,'4__mapping'!$A:$B,2,0),"")</f>
      </c>
      <c r="BZ168">
        <f>IFERROR(VLOOKUP(H168,'5__mapping'!$A:$B,2,0),"")</f>
      </c>
      <c r="CA168">
        <f>IFERROR(VLOOKUP(K168,'6__mapping'!$A:$B,2,0),"")</f>
      </c>
      <c r="CB168">
        <f>IFERROR(VLOOKUP(N168,'7__mapping'!$A:$B,2,0),"")</f>
      </c>
      <c r="CC168">
        <f>IFERROR(VLOOKUP(AB168,'8__mapping'!$A:$B,2,0),"")</f>
      </c>
      <c r="CD168">
        <f>IFERROR(VLOOKUP(AD168,'9__mapping'!$A:$B,2,0),"")</f>
      </c>
      <c r="CE168">
        <f>IFERROR(VLOOKUP(AG168,'10__mapping'!$A:$B,2,0),"")</f>
      </c>
      <c r="CF168">
        <f>IFERROR(VLOOKUP(AL168,'11__mapping'!$A:$B,2,0),"")</f>
      </c>
      <c r="CG168">
        <f>IFERROR(VLOOKUP(AR168,'12__mapping'!$A:$B,2,0),"")</f>
      </c>
      <c r="CH168">
        <f>IFERROR(VLOOKUP(AU168,'13__mapping'!$A:$B,2,0),"")</f>
      </c>
      <c r="CI168">
        <f>IFERROR(VLOOKUP(AW168,'14__mapping'!$A:$B,2,0),"")</f>
      </c>
      <c r="CJ168">
        <f>IFERROR(VLOOKUP(AY168,'15__mapping'!$A:$B,2,0),"")</f>
      </c>
      <c r="CK168">
        <f>IFERROR(VLOOKUP(BA168,'16__mapping'!$A:$B,2,0),"")</f>
      </c>
      <c r="CL168">
        <f>IFERROR(VLOOKUP(BC168,'17__mapping'!$A:$B,2,0),"")</f>
      </c>
      <c r="CM168">
        <f>IFERROR(VLOOKUP(BE168,'18__mapping'!$A:$B,2,0),"")</f>
      </c>
      <c r="CN168">
        <f>IFERROR(VLOOKUP(BG168,'19__mapping'!$A:$B,2,0),"")</f>
      </c>
      <c r="CO168">
        <f>IFERROR(VLOOKUP(BI168,'20__mapping'!$A:$B,2,0),"")</f>
      </c>
      <c r="CP168">
        <f>IFERROR(VLOOKUP(BK168,'21__mapping'!$A:$B,2,0),"")</f>
      </c>
      <c r="CQ168">
        <f>IFERROR(VLOOKUP(BM168,'22__mapping'!$A:$B,2,0),"")</f>
      </c>
      <c r="CR168">
        <f>IFERROR(VLOOKUP(BO168,'23__mapping'!$A:$B,2,0),"")</f>
      </c>
      <c r="CS168">
        <f>IFERROR(VLOOKUP(BQ168,'24__mapping'!$A:$B,2,0),"")</f>
      </c>
    </row>
    <row r="169">
      <c r="A169" t="str">
        <v>Create</v>
      </c>
      <c r="B169" s="14"/>
      <c r="C169" s="14"/>
      <c r="D169" s="14"/>
      <c r="E169" s="14"/>
      <c r="F169" s="14"/>
      <c r="G169" s="15"/>
      <c r="H169" s="14"/>
      <c r="I169" s="15"/>
      <c r="J169" s="14"/>
      <c r="K169" s="14"/>
      <c r="L169" s="15"/>
      <c r="M169" s="15"/>
      <c r="N169" s="14"/>
      <c r="O169" s="15"/>
      <c r="P169" s="15"/>
      <c r="Q169" s="15"/>
      <c r="R169" s="15"/>
      <c r="S169" s="14"/>
      <c r="T169" s="14"/>
      <c r="U169" s="14"/>
      <c r="V169" s="14"/>
      <c r="W169" s="14"/>
      <c r="X169" s="14"/>
      <c r="Y169" s="14"/>
      <c r="Z169" s="14"/>
      <c r="AA169" s="14"/>
      <c r="AB169" s="14"/>
      <c r="AC169" s="14"/>
      <c r="AD169" s="14"/>
      <c r="AE169" s="14"/>
      <c r="AF169" s="14"/>
      <c r="AG169" s="14"/>
      <c r="AH169" s="14"/>
      <c r="AI169" s="14"/>
      <c r="AJ169" s="14"/>
      <c r="AK169" s="14"/>
      <c r="AL169" s="14"/>
      <c r="AM169" s="14"/>
      <c r="AN169" s="14"/>
      <c r="AO169" s="14"/>
      <c r="AP169" s="14"/>
      <c r="AQ169" s="14"/>
      <c r="AR169" s="14"/>
      <c r="AS169" s="14"/>
      <c r="AT169" s="14"/>
      <c r="AU169" s="14"/>
      <c r="AV169" s="14"/>
      <c r="AW169" s="14"/>
      <c r="AX169" s="14"/>
      <c r="AY169" s="14"/>
      <c r="AZ169" s="14"/>
      <c r="BA169" s="14"/>
      <c r="BB169" s="14"/>
      <c r="BC169" s="14"/>
      <c r="BD169" s="14"/>
      <c r="BE169" s="14"/>
      <c r="BF169" s="14"/>
      <c r="BG169" s="14"/>
      <c r="BH169" s="14"/>
      <c r="BI169" s="14"/>
      <c r="BJ169" s="14"/>
      <c r="BK169" s="14"/>
      <c r="BL169" s="14"/>
      <c r="BM169" s="14"/>
      <c r="BN169" s="14"/>
      <c r="BO169" s="14"/>
      <c r="BP169" s="14"/>
      <c r="BQ169" s="14"/>
      <c r="BR169" s="14"/>
      <c r="BS169" s="14"/>
      <c r="BT169" s="14"/>
      <c r="BU169">
        <f>IFERROR(VLOOKUP(A169,'0__mapping'!$A:$B,2,0),"")</f>
      </c>
      <c r="BV169">
        <f>IFERROR(VLOOKUP(C169,'1__mapping'!$A:$B,2,0),"")</f>
      </c>
      <c r="BW169">
        <f>=INDEX('2__mapping'!B2:'2__mapping'!B49,MATCH(BV169&amp;D169, INDEX('2__mapping'!C2:C49&amp;'2__mapping'!A2:A49,),0))</f>
      </c>
      <c r="BX169">
        <f>IFERROR(VLOOKUP(E169,'3__mapping'!$A:$B,2,0),"")</f>
      </c>
      <c r="BY169">
        <f>IFERROR(VLOOKUP(F169,'4__mapping'!$A:$B,2,0),"")</f>
      </c>
      <c r="BZ169">
        <f>IFERROR(VLOOKUP(H169,'5__mapping'!$A:$B,2,0),"")</f>
      </c>
      <c r="CA169">
        <f>IFERROR(VLOOKUP(K169,'6__mapping'!$A:$B,2,0),"")</f>
      </c>
      <c r="CB169">
        <f>IFERROR(VLOOKUP(N169,'7__mapping'!$A:$B,2,0),"")</f>
      </c>
      <c r="CC169">
        <f>IFERROR(VLOOKUP(AB169,'8__mapping'!$A:$B,2,0),"")</f>
      </c>
      <c r="CD169">
        <f>IFERROR(VLOOKUP(AD169,'9__mapping'!$A:$B,2,0),"")</f>
      </c>
      <c r="CE169">
        <f>IFERROR(VLOOKUP(AG169,'10__mapping'!$A:$B,2,0),"")</f>
      </c>
      <c r="CF169">
        <f>IFERROR(VLOOKUP(AL169,'11__mapping'!$A:$B,2,0),"")</f>
      </c>
      <c r="CG169">
        <f>IFERROR(VLOOKUP(AR169,'12__mapping'!$A:$B,2,0),"")</f>
      </c>
      <c r="CH169">
        <f>IFERROR(VLOOKUP(AU169,'13__mapping'!$A:$B,2,0),"")</f>
      </c>
      <c r="CI169">
        <f>IFERROR(VLOOKUP(AW169,'14__mapping'!$A:$B,2,0),"")</f>
      </c>
      <c r="CJ169">
        <f>IFERROR(VLOOKUP(AY169,'15__mapping'!$A:$B,2,0),"")</f>
      </c>
      <c r="CK169">
        <f>IFERROR(VLOOKUP(BA169,'16__mapping'!$A:$B,2,0),"")</f>
      </c>
      <c r="CL169">
        <f>IFERROR(VLOOKUP(BC169,'17__mapping'!$A:$B,2,0),"")</f>
      </c>
      <c r="CM169">
        <f>IFERROR(VLOOKUP(BE169,'18__mapping'!$A:$B,2,0),"")</f>
      </c>
      <c r="CN169">
        <f>IFERROR(VLOOKUP(BG169,'19__mapping'!$A:$B,2,0),"")</f>
      </c>
      <c r="CO169">
        <f>IFERROR(VLOOKUP(BI169,'20__mapping'!$A:$B,2,0),"")</f>
      </c>
      <c r="CP169">
        <f>IFERROR(VLOOKUP(BK169,'21__mapping'!$A:$B,2,0),"")</f>
      </c>
      <c r="CQ169">
        <f>IFERROR(VLOOKUP(BM169,'22__mapping'!$A:$B,2,0),"")</f>
      </c>
      <c r="CR169">
        <f>IFERROR(VLOOKUP(BO169,'23__mapping'!$A:$B,2,0),"")</f>
      </c>
      <c r="CS169">
        <f>IFERROR(VLOOKUP(BQ169,'24__mapping'!$A:$B,2,0),"")</f>
      </c>
    </row>
    <row r="170">
      <c r="A170" t="str">
        <v>Create</v>
      </c>
      <c r="B170" s="14"/>
      <c r="C170" s="14"/>
      <c r="D170" s="14"/>
      <c r="E170" s="14"/>
      <c r="F170" s="14"/>
      <c r="G170" s="15"/>
      <c r="H170" s="14"/>
      <c r="I170" s="15"/>
      <c r="J170" s="14"/>
      <c r="K170" s="14"/>
      <c r="L170" s="15"/>
      <c r="M170" s="15"/>
      <c r="N170" s="14"/>
      <c r="O170" s="15"/>
      <c r="P170" s="15"/>
      <c r="Q170" s="15"/>
      <c r="R170" s="15"/>
      <c r="S170" s="14"/>
      <c r="T170" s="14"/>
      <c r="U170" s="14"/>
      <c r="V170" s="14"/>
      <c r="W170" s="14"/>
      <c r="X170" s="14"/>
      <c r="Y170" s="14"/>
      <c r="Z170" s="14"/>
      <c r="AA170" s="14"/>
      <c r="AB170" s="14"/>
      <c r="AC170" s="14"/>
      <c r="AD170" s="14"/>
      <c r="AE170" s="14"/>
      <c r="AF170" s="14"/>
      <c r="AG170" s="14"/>
      <c r="AH170" s="14"/>
      <c r="AI170" s="14"/>
      <c r="AJ170" s="14"/>
      <c r="AK170" s="14"/>
      <c r="AL170" s="14"/>
      <c r="AM170" s="14"/>
      <c r="AN170" s="14"/>
      <c r="AO170" s="14"/>
      <c r="AP170" s="14"/>
      <c r="AQ170" s="14"/>
      <c r="AR170" s="14"/>
      <c r="AS170" s="14"/>
      <c r="AT170" s="14"/>
      <c r="AU170" s="14"/>
      <c r="AV170" s="14"/>
      <c r="AW170" s="14"/>
      <c r="AX170" s="14"/>
      <c r="AY170" s="14"/>
      <c r="AZ170" s="14"/>
      <c r="BA170" s="14"/>
      <c r="BB170" s="14"/>
      <c r="BC170" s="14"/>
      <c r="BD170" s="14"/>
      <c r="BE170" s="14"/>
      <c r="BF170" s="14"/>
      <c r="BG170" s="14"/>
      <c r="BH170" s="14"/>
      <c r="BI170" s="14"/>
      <c r="BJ170" s="14"/>
      <c r="BK170" s="14"/>
      <c r="BL170" s="14"/>
      <c r="BM170" s="14"/>
      <c r="BN170" s="14"/>
      <c r="BO170" s="14"/>
      <c r="BP170" s="14"/>
      <c r="BQ170" s="14"/>
      <c r="BR170" s="14"/>
      <c r="BS170" s="14"/>
      <c r="BT170" s="14"/>
      <c r="BU170">
        <f>IFERROR(VLOOKUP(A170,'0__mapping'!$A:$B,2,0),"")</f>
      </c>
      <c r="BV170">
        <f>IFERROR(VLOOKUP(C170,'1__mapping'!$A:$B,2,0),"")</f>
      </c>
      <c r="BW170">
        <f>=INDEX('2__mapping'!B2:'2__mapping'!B49,MATCH(BV170&amp;D170, INDEX('2__mapping'!C2:C49&amp;'2__mapping'!A2:A49,),0))</f>
      </c>
      <c r="BX170">
        <f>IFERROR(VLOOKUP(E170,'3__mapping'!$A:$B,2,0),"")</f>
      </c>
      <c r="BY170">
        <f>IFERROR(VLOOKUP(F170,'4__mapping'!$A:$B,2,0),"")</f>
      </c>
      <c r="BZ170">
        <f>IFERROR(VLOOKUP(H170,'5__mapping'!$A:$B,2,0),"")</f>
      </c>
      <c r="CA170">
        <f>IFERROR(VLOOKUP(K170,'6__mapping'!$A:$B,2,0),"")</f>
      </c>
      <c r="CB170">
        <f>IFERROR(VLOOKUP(N170,'7__mapping'!$A:$B,2,0),"")</f>
      </c>
      <c r="CC170">
        <f>IFERROR(VLOOKUP(AB170,'8__mapping'!$A:$B,2,0),"")</f>
      </c>
      <c r="CD170">
        <f>IFERROR(VLOOKUP(AD170,'9__mapping'!$A:$B,2,0),"")</f>
      </c>
      <c r="CE170">
        <f>IFERROR(VLOOKUP(AG170,'10__mapping'!$A:$B,2,0),"")</f>
      </c>
      <c r="CF170">
        <f>IFERROR(VLOOKUP(AL170,'11__mapping'!$A:$B,2,0),"")</f>
      </c>
      <c r="CG170">
        <f>IFERROR(VLOOKUP(AR170,'12__mapping'!$A:$B,2,0),"")</f>
      </c>
      <c r="CH170">
        <f>IFERROR(VLOOKUP(AU170,'13__mapping'!$A:$B,2,0),"")</f>
      </c>
      <c r="CI170">
        <f>IFERROR(VLOOKUP(AW170,'14__mapping'!$A:$B,2,0),"")</f>
      </c>
      <c r="CJ170">
        <f>IFERROR(VLOOKUP(AY170,'15__mapping'!$A:$B,2,0),"")</f>
      </c>
      <c r="CK170">
        <f>IFERROR(VLOOKUP(BA170,'16__mapping'!$A:$B,2,0),"")</f>
      </c>
      <c r="CL170">
        <f>IFERROR(VLOOKUP(BC170,'17__mapping'!$A:$B,2,0),"")</f>
      </c>
      <c r="CM170">
        <f>IFERROR(VLOOKUP(BE170,'18__mapping'!$A:$B,2,0),"")</f>
      </c>
      <c r="CN170">
        <f>IFERROR(VLOOKUP(BG170,'19__mapping'!$A:$B,2,0),"")</f>
      </c>
      <c r="CO170">
        <f>IFERROR(VLOOKUP(BI170,'20__mapping'!$A:$B,2,0),"")</f>
      </c>
      <c r="CP170">
        <f>IFERROR(VLOOKUP(BK170,'21__mapping'!$A:$B,2,0),"")</f>
      </c>
      <c r="CQ170">
        <f>IFERROR(VLOOKUP(BM170,'22__mapping'!$A:$B,2,0),"")</f>
      </c>
      <c r="CR170">
        <f>IFERROR(VLOOKUP(BO170,'23__mapping'!$A:$B,2,0),"")</f>
      </c>
      <c r="CS170">
        <f>IFERROR(VLOOKUP(BQ170,'24__mapping'!$A:$B,2,0),"")</f>
      </c>
    </row>
    <row r="171">
      <c r="A171" t="str">
        <v>Create</v>
      </c>
      <c r="B171" s="14"/>
      <c r="C171" s="14"/>
      <c r="D171" s="14"/>
      <c r="E171" s="14"/>
      <c r="F171" s="14"/>
      <c r="G171" s="15"/>
      <c r="H171" s="14"/>
      <c r="I171" s="15"/>
      <c r="J171" s="14"/>
      <c r="K171" s="14"/>
      <c r="L171" s="15"/>
      <c r="M171" s="15"/>
      <c r="N171" s="14"/>
      <c r="O171" s="15"/>
      <c r="P171" s="15"/>
      <c r="Q171" s="15"/>
      <c r="R171" s="15"/>
      <c r="S171" s="14"/>
      <c r="T171" s="14"/>
      <c r="U171" s="14"/>
      <c r="V171" s="14"/>
      <c r="W171" s="14"/>
      <c r="X171" s="14"/>
      <c r="Y171" s="14"/>
      <c r="Z171" s="14"/>
      <c r="AA171" s="14"/>
      <c r="AB171" s="14"/>
      <c r="AC171" s="14"/>
      <c r="AD171" s="14"/>
      <c r="AE171" s="14"/>
      <c r="AF171" s="14"/>
      <c r="AG171" s="14"/>
      <c r="AH171" s="14"/>
      <c r="AI171" s="14"/>
      <c r="AJ171" s="14"/>
      <c r="AK171" s="14"/>
      <c r="AL171" s="14"/>
      <c r="AM171" s="14"/>
      <c r="AN171" s="14"/>
      <c r="AO171" s="14"/>
      <c r="AP171" s="14"/>
      <c r="AQ171" s="14"/>
      <c r="AR171" s="14"/>
      <c r="AS171" s="14"/>
      <c r="AT171" s="14"/>
      <c r="AU171" s="14"/>
      <c r="AV171" s="14"/>
      <c r="AW171" s="14"/>
      <c r="AX171" s="14"/>
      <c r="AY171" s="14"/>
      <c r="AZ171" s="14"/>
      <c r="BA171" s="14"/>
      <c r="BB171" s="14"/>
      <c r="BC171" s="14"/>
      <c r="BD171" s="14"/>
      <c r="BE171" s="14"/>
      <c r="BF171" s="14"/>
      <c r="BG171" s="14"/>
      <c r="BH171" s="14"/>
      <c r="BI171" s="14"/>
      <c r="BJ171" s="14"/>
      <c r="BK171" s="14"/>
      <c r="BL171" s="14"/>
      <c r="BM171" s="14"/>
      <c r="BN171" s="14"/>
      <c r="BO171" s="14"/>
      <c r="BP171" s="14"/>
      <c r="BQ171" s="14"/>
      <c r="BR171" s="14"/>
      <c r="BS171" s="14"/>
      <c r="BT171" s="14"/>
      <c r="BU171">
        <f>IFERROR(VLOOKUP(A171,'0__mapping'!$A:$B,2,0),"")</f>
      </c>
      <c r="BV171">
        <f>IFERROR(VLOOKUP(C171,'1__mapping'!$A:$B,2,0),"")</f>
      </c>
      <c r="BW171">
        <f>=INDEX('2__mapping'!B2:'2__mapping'!B49,MATCH(BV171&amp;D171, INDEX('2__mapping'!C2:C49&amp;'2__mapping'!A2:A49,),0))</f>
      </c>
      <c r="BX171">
        <f>IFERROR(VLOOKUP(E171,'3__mapping'!$A:$B,2,0),"")</f>
      </c>
      <c r="BY171">
        <f>IFERROR(VLOOKUP(F171,'4__mapping'!$A:$B,2,0),"")</f>
      </c>
      <c r="BZ171">
        <f>IFERROR(VLOOKUP(H171,'5__mapping'!$A:$B,2,0),"")</f>
      </c>
      <c r="CA171">
        <f>IFERROR(VLOOKUP(K171,'6__mapping'!$A:$B,2,0),"")</f>
      </c>
      <c r="CB171">
        <f>IFERROR(VLOOKUP(N171,'7__mapping'!$A:$B,2,0),"")</f>
      </c>
      <c r="CC171">
        <f>IFERROR(VLOOKUP(AB171,'8__mapping'!$A:$B,2,0),"")</f>
      </c>
      <c r="CD171">
        <f>IFERROR(VLOOKUP(AD171,'9__mapping'!$A:$B,2,0),"")</f>
      </c>
      <c r="CE171">
        <f>IFERROR(VLOOKUP(AG171,'10__mapping'!$A:$B,2,0),"")</f>
      </c>
      <c r="CF171">
        <f>IFERROR(VLOOKUP(AL171,'11__mapping'!$A:$B,2,0),"")</f>
      </c>
      <c r="CG171">
        <f>IFERROR(VLOOKUP(AR171,'12__mapping'!$A:$B,2,0),"")</f>
      </c>
      <c r="CH171">
        <f>IFERROR(VLOOKUP(AU171,'13__mapping'!$A:$B,2,0),"")</f>
      </c>
      <c r="CI171">
        <f>IFERROR(VLOOKUP(AW171,'14__mapping'!$A:$B,2,0),"")</f>
      </c>
      <c r="CJ171">
        <f>IFERROR(VLOOKUP(AY171,'15__mapping'!$A:$B,2,0),"")</f>
      </c>
      <c r="CK171">
        <f>IFERROR(VLOOKUP(BA171,'16__mapping'!$A:$B,2,0),"")</f>
      </c>
      <c r="CL171">
        <f>IFERROR(VLOOKUP(BC171,'17__mapping'!$A:$B,2,0),"")</f>
      </c>
      <c r="CM171">
        <f>IFERROR(VLOOKUP(BE171,'18__mapping'!$A:$B,2,0),"")</f>
      </c>
      <c r="CN171">
        <f>IFERROR(VLOOKUP(BG171,'19__mapping'!$A:$B,2,0),"")</f>
      </c>
      <c r="CO171">
        <f>IFERROR(VLOOKUP(BI171,'20__mapping'!$A:$B,2,0),"")</f>
      </c>
      <c r="CP171">
        <f>IFERROR(VLOOKUP(BK171,'21__mapping'!$A:$B,2,0),"")</f>
      </c>
      <c r="CQ171">
        <f>IFERROR(VLOOKUP(BM171,'22__mapping'!$A:$B,2,0),"")</f>
      </c>
      <c r="CR171">
        <f>IFERROR(VLOOKUP(BO171,'23__mapping'!$A:$B,2,0),"")</f>
      </c>
      <c r="CS171">
        <f>IFERROR(VLOOKUP(BQ171,'24__mapping'!$A:$B,2,0),"")</f>
      </c>
    </row>
    <row r="172">
      <c r="A172" t="str">
        <v>Create</v>
      </c>
      <c r="B172" s="14"/>
      <c r="C172" s="14"/>
      <c r="D172" s="14"/>
      <c r="E172" s="14"/>
      <c r="F172" s="14"/>
      <c r="G172" s="15"/>
      <c r="H172" s="14"/>
      <c r="I172" s="15"/>
      <c r="J172" s="14"/>
      <c r="K172" s="14"/>
      <c r="L172" s="15"/>
      <c r="M172" s="15"/>
      <c r="N172" s="14"/>
      <c r="O172" s="15"/>
      <c r="P172" s="15"/>
      <c r="Q172" s="15"/>
      <c r="R172" s="15"/>
      <c r="S172" s="14"/>
      <c r="T172" s="14"/>
      <c r="U172" s="14"/>
      <c r="V172" s="14"/>
      <c r="W172" s="14"/>
      <c r="X172" s="14"/>
      <c r="Y172" s="14"/>
      <c r="Z172" s="14"/>
      <c r="AA172" s="14"/>
      <c r="AB172" s="14"/>
      <c r="AC172" s="14"/>
      <c r="AD172" s="14"/>
      <c r="AE172" s="14"/>
      <c r="AF172" s="14"/>
      <c r="AG172" s="14"/>
      <c r="AH172" s="14"/>
      <c r="AI172" s="14"/>
      <c r="AJ172" s="14"/>
      <c r="AK172" s="14"/>
      <c r="AL172" s="14"/>
      <c r="AM172" s="14"/>
      <c r="AN172" s="14"/>
      <c r="AO172" s="14"/>
      <c r="AP172" s="14"/>
      <c r="AQ172" s="14"/>
      <c r="AR172" s="14"/>
      <c r="AS172" s="14"/>
      <c r="AT172" s="14"/>
      <c r="AU172" s="14"/>
      <c r="AV172" s="14"/>
      <c r="AW172" s="14"/>
      <c r="AX172" s="14"/>
      <c r="AY172" s="14"/>
      <c r="AZ172" s="14"/>
      <c r="BA172" s="14"/>
      <c r="BB172" s="14"/>
      <c r="BC172" s="14"/>
      <c r="BD172" s="14"/>
      <c r="BE172" s="14"/>
      <c r="BF172" s="14"/>
      <c r="BG172" s="14"/>
      <c r="BH172" s="14"/>
      <c r="BI172" s="14"/>
      <c r="BJ172" s="14"/>
      <c r="BK172" s="14"/>
      <c r="BL172" s="14"/>
      <c r="BM172" s="14"/>
      <c r="BN172" s="14"/>
      <c r="BO172" s="14"/>
      <c r="BP172" s="14"/>
      <c r="BQ172" s="14"/>
      <c r="BR172" s="14"/>
      <c r="BS172" s="14"/>
      <c r="BT172" s="14"/>
      <c r="BU172">
        <f>IFERROR(VLOOKUP(A172,'0__mapping'!$A:$B,2,0),"")</f>
      </c>
      <c r="BV172">
        <f>IFERROR(VLOOKUP(C172,'1__mapping'!$A:$B,2,0),"")</f>
      </c>
      <c r="BW172">
        <f>=INDEX('2__mapping'!B2:'2__mapping'!B49,MATCH(BV172&amp;D172, INDEX('2__mapping'!C2:C49&amp;'2__mapping'!A2:A49,),0))</f>
      </c>
      <c r="BX172">
        <f>IFERROR(VLOOKUP(E172,'3__mapping'!$A:$B,2,0),"")</f>
      </c>
      <c r="BY172">
        <f>IFERROR(VLOOKUP(F172,'4__mapping'!$A:$B,2,0),"")</f>
      </c>
      <c r="BZ172">
        <f>IFERROR(VLOOKUP(H172,'5__mapping'!$A:$B,2,0),"")</f>
      </c>
      <c r="CA172">
        <f>IFERROR(VLOOKUP(K172,'6__mapping'!$A:$B,2,0),"")</f>
      </c>
      <c r="CB172">
        <f>IFERROR(VLOOKUP(N172,'7__mapping'!$A:$B,2,0),"")</f>
      </c>
      <c r="CC172">
        <f>IFERROR(VLOOKUP(AB172,'8__mapping'!$A:$B,2,0),"")</f>
      </c>
      <c r="CD172">
        <f>IFERROR(VLOOKUP(AD172,'9__mapping'!$A:$B,2,0),"")</f>
      </c>
      <c r="CE172">
        <f>IFERROR(VLOOKUP(AG172,'10__mapping'!$A:$B,2,0),"")</f>
      </c>
      <c r="CF172">
        <f>IFERROR(VLOOKUP(AL172,'11__mapping'!$A:$B,2,0),"")</f>
      </c>
      <c r="CG172">
        <f>IFERROR(VLOOKUP(AR172,'12__mapping'!$A:$B,2,0),"")</f>
      </c>
      <c r="CH172">
        <f>IFERROR(VLOOKUP(AU172,'13__mapping'!$A:$B,2,0),"")</f>
      </c>
      <c r="CI172">
        <f>IFERROR(VLOOKUP(AW172,'14__mapping'!$A:$B,2,0),"")</f>
      </c>
      <c r="CJ172">
        <f>IFERROR(VLOOKUP(AY172,'15__mapping'!$A:$B,2,0),"")</f>
      </c>
      <c r="CK172">
        <f>IFERROR(VLOOKUP(BA172,'16__mapping'!$A:$B,2,0),"")</f>
      </c>
      <c r="CL172">
        <f>IFERROR(VLOOKUP(BC172,'17__mapping'!$A:$B,2,0),"")</f>
      </c>
      <c r="CM172">
        <f>IFERROR(VLOOKUP(BE172,'18__mapping'!$A:$B,2,0),"")</f>
      </c>
      <c r="CN172">
        <f>IFERROR(VLOOKUP(BG172,'19__mapping'!$A:$B,2,0),"")</f>
      </c>
      <c r="CO172">
        <f>IFERROR(VLOOKUP(BI172,'20__mapping'!$A:$B,2,0),"")</f>
      </c>
      <c r="CP172">
        <f>IFERROR(VLOOKUP(BK172,'21__mapping'!$A:$B,2,0),"")</f>
      </c>
      <c r="CQ172">
        <f>IFERROR(VLOOKUP(BM172,'22__mapping'!$A:$B,2,0),"")</f>
      </c>
      <c r="CR172">
        <f>IFERROR(VLOOKUP(BO172,'23__mapping'!$A:$B,2,0),"")</f>
      </c>
      <c r="CS172">
        <f>IFERROR(VLOOKUP(BQ172,'24__mapping'!$A:$B,2,0),"")</f>
      </c>
    </row>
    <row r="173">
      <c r="A173" t="str">
        <v>Create</v>
      </c>
      <c r="B173" s="14"/>
      <c r="C173" s="14"/>
      <c r="D173" s="14"/>
      <c r="E173" s="14"/>
      <c r="F173" s="14"/>
      <c r="G173" s="15"/>
      <c r="H173" s="14"/>
      <c r="I173" s="15"/>
      <c r="J173" s="14"/>
      <c r="K173" s="14"/>
      <c r="L173" s="15"/>
      <c r="M173" s="15"/>
      <c r="N173" s="14"/>
      <c r="O173" s="15"/>
      <c r="P173" s="15"/>
      <c r="Q173" s="15"/>
      <c r="R173" s="15"/>
      <c r="S173" s="14"/>
      <c r="T173" s="14"/>
      <c r="U173" s="14"/>
      <c r="V173" s="14"/>
      <c r="W173" s="14"/>
      <c r="X173" s="14"/>
      <c r="Y173" s="14"/>
      <c r="Z173" s="14"/>
      <c r="AA173" s="14"/>
      <c r="AB173" s="14"/>
      <c r="AC173" s="14"/>
      <c r="AD173" s="14"/>
      <c r="AE173" s="14"/>
      <c r="AF173" s="14"/>
      <c r="AG173" s="14"/>
      <c r="AH173" s="14"/>
      <c r="AI173" s="14"/>
      <c r="AJ173" s="14"/>
      <c r="AK173" s="14"/>
      <c r="AL173" s="14"/>
      <c r="AM173" s="14"/>
      <c r="AN173" s="14"/>
      <c r="AO173" s="14"/>
      <c r="AP173" s="14"/>
      <c r="AQ173" s="14"/>
      <c r="AR173" s="14"/>
      <c r="AS173" s="14"/>
      <c r="AT173" s="14"/>
      <c r="AU173" s="14"/>
      <c r="AV173" s="14"/>
      <c r="AW173" s="14"/>
      <c r="AX173" s="14"/>
      <c r="AY173" s="14"/>
      <c r="AZ173" s="14"/>
      <c r="BA173" s="14"/>
      <c r="BB173" s="14"/>
      <c r="BC173" s="14"/>
      <c r="BD173" s="14"/>
      <c r="BE173" s="14"/>
      <c r="BF173" s="14"/>
      <c r="BG173" s="14"/>
      <c r="BH173" s="14"/>
      <c r="BI173" s="14"/>
      <c r="BJ173" s="14"/>
      <c r="BK173" s="14"/>
      <c r="BL173" s="14"/>
      <c r="BM173" s="14"/>
      <c r="BN173" s="14"/>
      <c r="BO173" s="14"/>
      <c r="BP173" s="14"/>
      <c r="BQ173" s="14"/>
      <c r="BR173" s="14"/>
      <c r="BS173" s="14"/>
      <c r="BT173" s="14"/>
      <c r="BU173">
        <f>IFERROR(VLOOKUP(A173,'0__mapping'!$A:$B,2,0),"")</f>
      </c>
      <c r="BV173">
        <f>IFERROR(VLOOKUP(C173,'1__mapping'!$A:$B,2,0),"")</f>
      </c>
      <c r="BW173">
        <f>=INDEX('2__mapping'!B2:'2__mapping'!B49,MATCH(BV173&amp;D173, INDEX('2__mapping'!C2:C49&amp;'2__mapping'!A2:A49,),0))</f>
      </c>
      <c r="BX173">
        <f>IFERROR(VLOOKUP(E173,'3__mapping'!$A:$B,2,0),"")</f>
      </c>
      <c r="BY173">
        <f>IFERROR(VLOOKUP(F173,'4__mapping'!$A:$B,2,0),"")</f>
      </c>
      <c r="BZ173">
        <f>IFERROR(VLOOKUP(H173,'5__mapping'!$A:$B,2,0),"")</f>
      </c>
      <c r="CA173">
        <f>IFERROR(VLOOKUP(K173,'6__mapping'!$A:$B,2,0),"")</f>
      </c>
      <c r="CB173">
        <f>IFERROR(VLOOKUP(N173,'7__mapping'!$A:$B,2,0),"")</f>
      </c>
      <c r="CC173">
        <f>IFERROR(VLOOKUP(AB173,'8__mapping'!$A:$B,2,0),"")</f>
      </c>
      <c r="CD173">
        <f>IFERROR(VLOOKUP(AD173,'9__mapping'!$A:$B,2,0),"")</f>
      </c>
      <c r="CE173">
        <f>IFERROR(VLOOKUP(AG173,'10__mapping'!$A:$B,2,0),"")</f>
      </c>
      <c r="CF173">
        <f>IFERROR(VLOOKUP(AL173,'11__mapping'!$A:$B,2,0),"")</f>
      </c>
      <c r="CG173">
        <f>IFERROR(VLOOKUP(AR173,'12__mapping'!$A:$B,2,0),"")</f>
      </c>
      <c r="CH173">
        <f>IFERROR(VLOOKUP(AU173,'13__mapping'!$A:$B,2,0),"")</f>
      </c>
      <c r="CI173">
        <f>IFERROR(VLOOKUP(AW173,'14__mapping'!$A:$B,2,0),"")</f>
      </c>
      <c r="CJ173">
        <f>IFERROR(VLOOKUP(AY173,'15__mapping'!$A:$B,2,0),"")</f>
      </c>
      <c r="CK173">
        <f>IFERROR(VLOOKUP(BA173,'16__mapping'!$A:$B,2,0),"")</f>
      </c>
      <c r="CL173">
        <f>IFERROR(VLOOKUP(BC173,'17__mapping'!$A:$B,2,0),"")</f>
      </c>
      <c r="CM173">
        <f>IFERROR(VLOOKUP(BE173,'18__mapping'!$A:$B,2,0),"")</f>
      </c>
      <c r="CN173">
        <f>IFERROR(VLOOKUP(BG173,'19__mapping'!$A:$B,2,0),"")</f>
      </c>
      <c r="CO173">
        <f>IFERROR(VLOOKUP(BI173,'20__mapping'!$A:$B,2,0),"")</f>
      </c>
      <c r="CP173">
        <f>IFERROR(VLOOKUP(BK173,'21__mapping'!$A:$B,2,0),"")</f>
      </c>
      <c r="CQ173">
        <f>IFERROR(VLOOKUP(BM173,'22__mapping'!$A:$B,2,0),"")</f>
      </c>
      <c r="CR173">
        <f>IFERROR(VLOOKUP(BO173,'23__mapping'!$A:$B,2,0),"")</f>
      </c>
      <c r="CS173">
        <f>IFERROR(VLOOKUP(BQ173,'24__mapping'!$A:$B,2,0),"")</f>
      </c>
    </row>
    <row r="174">
      <c r="A174" t="str">
        <v>Create</v>
      </c>
      <c r="B174" s="14"/>
      <c r="C174" s="14"/>
      <c r="D174" s="14"/>
      <c r="E174" s="14"/>
      <c r="F174" s="14"/>
      <c r="G174" s="15"/>
      <c r="H174" s="14"/>
      <c r="I174" s="15"/>
      <c r="J174" s="14"/>
      <c r="K174" s="14"/>
      <c r="L174" s="15"/>
      <c r="M174" s="15"/>
      <c r="N174" s="14"/>
      <c r="O174" s="15"/>
      <c r="P174" s="15"/>
      <c r="Q174" s="15"/>
      <c r="R174" s="15"/>
      <c r="S174" s="14"/>
      <c r="T174" s="14"/>
      <c r="U174" s="14"/>
      <c r="V174" s="14"/>
      <c r="W174" s="14"/>
      <c r="X174" s="14"/>
      <c r="Y174" s="14"/>
      <c r="Z174" s="14"/>
      <c r="AA174" s="14"/>
      <c r="AB174" s="14"/>
      <c r="AC174" s="14"/>
      <c r="AD174" s="14"/>
      <c r="AE174" s="14"/>
      <c r="AF174" s="14"/>
      <c r="AG174" s="14"/>
      <c r="AH174" s="14"/>
      <c r="AI174" s="14"/>
      <c r="AJ174" s="14"/>
      <c r="AK174" s="14"/>
      <c r="AL174" s="14"/>
      <c r="AM174" s="14"/>
      <c r="AN174" s="14"/>
      <c r="AO174" s="14"/>
      <c r="AP174" s="14"/>
      <c r="AQ174" s="14"/>
      <c r="AR174" s="14"/>
      <c r="AS174" s="14"/>
      <c r="AT174" s="14"/>
      <c r="AU174" s="14"/>
      <c r="AV174" s="14"/>
      <c r="AW174" s="14"/>
      <c r="AX174" s="14"/>
      <c r="AY174" s="14"/>
      <c r="AZ174" s="14"/>
      <c r="BA174" s="14"/>
      <c r="BB174" s="14"/>
      <c r="BC174" s="14"/>
      <c r="BD174" s="14"/>
      <c r="BE174" s="14"/>
      <c r="BF174" s="14"/>
      <c r="BG174" s="14"/>
      <c r="BH174" s="14"/>
      <c r="BI174" s="14"/>
      <c r="BJ174" s="14"/>
      <c r="BK174" s="14"/>
      <c r="BL174" s="14"/>
      <c r="BM174" s="14"/>
      <c r="BN174" s="14"/>
      <c r="BO174" s="14"/>
      <c r="BP174" s="14"/>
      <c r="BQ174" s="14"/>
      <c r="BR174" s="14"/>
      <c r="BS174" s="14"/>
      <c r="BT174" s="14"/>
      <c r="BU174">
        <f>IFERROR(VLOOKUP(A174,'0__mapping'!$A:$B,2,0),"")</f>
      </c>
      <c r="BV174">
        <f>IFERROR(VLOOKUP(C174,'1__mapping'!$A:$B,2,0),"")</f>
      </c>
      <c r="BW174">
        <f>=INDEX('2__mapping'!B2:'2__mapping'!B49,MATCH(BV174&amp;D174, INDEX('2__mapping'!C2:C49&amp;'2__mapping'!A2:A49,),0))</f>
      </c>
      <c r="BX174">
        <f>IFERROR(VLOOKUP(E174,'3__mapping'!$A:$B,2,0),"")</f>
      </c>
      <c r="BY174">
        <f>IFERROR(VLOOKUP(F174,'4__mapping'!$A:$B,2,0),"")</f>
      </c>
      <c r="BZ174">
        <f>IFERROR(VLOOKUP(H174,'5__mapping'!$A:$B,2,0),"")</f>
      </c>
      <c r="CA174">
        <f>IFERROR(VLOOKUP(K174,'6__mapping'!$A:$B,2,0),"")</f>
      </c>
      <c r="CB174">
        <f>IFERROR(VLOOKUP(N174,'7__mapping'!$A:$B,2,0),"")</f>
      </c>
      <c r="CC174">
        <f>IFERROR(VLOOKUP(AB174,'8__mapping'!$A:$B,2,0),"")</f>
      </c>
      <c r="CD174">
        <f>IFERROR(VLOOKUP(AD174,'9__mapping'!$A:$B,2,0),"")</f>
      </c>
      <c r="CE174">
        <f>IFERROR(VLOOKUP(AG174,'10__mapping'!$A:$B,2,0),"")</f>
      </c>
      <c r="CF174">
        <f>IFERROR(VLOOKUP(AL174,'11__mapping'!$A:$B,2,0),"")</f>
      </c>
      <c r="CG174">
        <f>IFERROR(VLOOKUP(AR174,'12__mapping'!$A:$B,2,0),"")</f>
      </c>
      <c r="CH174">
        <f>IFERROR(VLOOKUP(AU174,'13__mapping'!$A:$B,2,0),"")</f>
      </c>
      <c r="CI174">
        <f>IFERROR(VLOOKUP(AW174,'14__mapping'!$A:$B,2,0),"")</f>
      </c>
      <c r="CJ174">
        <f>IFERROR(VLOOKUP(AY174,'15__mapping'!$A:$B,2,0),"")</f>
      </c>
      <c r="CK174">
        <f>IFERROR(VLOOKUP(BA174,'16__mapping'!$A:$B,2,0),"")</f>
      </c>
      <c r="CL174">
        <f>IFERROR(VLOOKUP(BC174,'17__mapping'!$A:$B,2,0),"")</f>
      </c>
      <c r="CM174">
        <f>IFERROR(VLOOKUP(BE174,'18__mapping'!$A:$B,2,0),"")</f>
      </c>
      <c r="CN174">
        <f>IFERROR(VLOOKUP(BG174,'19__mapping'!$A:$B,2,0),"")</f>
      </c>
      <c r="CO174">
        <f>IFERROR(VLOOKUP(BI174,'20__mapping'!$A:$B,2,0),"")</f>
      </c>
      <c r="CP174">
        <f>IFERROR(VLOOKUP(BK174,'21__mapping'!$A:$B,2,0),"")</f>
      </c>
      <c r="CQ174">
        <f>IFERROR(VLOOKUP(BM174,'22__mapping'!$A:$B,2,0),"")</f>
      </c>
      <c r="CR174">
        <f>IFERROR(VLOOKUP(BO174,'23__mapping'!$A:$B,2,0),"")</f>
      </c>
      <c r="CS174">
        <f>IFERROR(VLOOKUP(BQ174,'24__mapping'!$A:$B,2,0),"")</f>
      </c>
    </row>
    <row r="175">
      <c r="A175" t="str">
        <v>Create</v>
      </c>
      <c r="B175" s="14"/>
      <c r="C175" s="14"/>
      <c r="D175" s="14"/>
      <c r="E175" s="14"/>
      <c r="F175" s="14"/>
      <c r="G175" s="15"/>
      <c r="H175" s="14"/>
      <c r="I175" s="15"/>
      <c r="J175" s="14"/>
      <c r="K175" s="14"/>
      <c r="L175" s="15"/>
      <c r="M175" s="15"/>
      <c r="N175" s="14"/>
      <c r="O175" s="15"/>
      <c r="P175" s="15"/>
      <c r="Q175" s="15"/>
      <c r="R175" s="15"/>
      <c r="S175" s="14"/>
      <c r="T175" s="14"/>
      <c r="U175" s="14"/>
      <c r="V175" s="14"/>
      <c r="W175" s="14"/>
      <c r="X175" s="14"/>
      <c r="Y175" s="14"/>
      <c r="Z175" s="14"/>
      <c r="AA175" s="14"/>
      <c r="AB175" s="14"/>
      <c r="AC175" s="14"/>
      <c r="AD175" s="14"/>
      <c r="AE175" s="14"/>
      <c r="AF175" s="14"/>
      <c r="AG175" s="14"/>
      <c r="AH175" s="14"/>
      <c r="AI175" s="14"/>
      <c r="AJ175" s="14"/>
      <c r="AK175" s="14"/>
      <c r="AL175" s="14"/>
      <c r="AM175" s="14"/>
      <c r="AN175" s="14"/>
      <c r="AO175" s="14"/>
      <c r="AP175" s="14"/>
      <c r="AQ175" s="14"/>
      <c r="AR175" s="14"/>
      <c r="AS175" s="14"/>
      <c r="AT175" s="14"/>
      <c r="AU175" s="14"/>
      <c r="AV175" s="14"/>
      <c r="AW175" s="14"/>
      <c r="AX175" s="14"/>
      <c r="AY175" s="14"/>
      <c r="AZ175" s="14"/>
      <c r="BA175" s="14"/>
      <c r="BB175" s="14"/>
      <c r="BC175" s="14"/>
      <c r="BD175" s="14"/>
      <c r="BE175" s="14"/>
      <c r="BF175" s="14"/>
      <c r="BG175" s="14"/>
      <c r="BH175" s="14"/>
      <c r="BI175" s="14"/>
      <c r="BJ175" s="14"/>
      <c r="BK175" s="14"/>
      <c r="BL175" s="14"/>
      <c r="BM175" s="14"/>
      <c r="BN175" s="14"/>
      <c r="BO175" s="14"/>
      <c r="BP175" s="14"/>
      <c r="BQ175" s="14"/>
      <c r="BR175" s="14"/>
      <c r="BS175" s="14"/>
      <c r="BT175" s="14"/>
      <c r="BU175">
        <f>IFERROR(VLOOKUP(A175,'0__mapping'!$A:$B,2,0),"")</f>
      </c>
      <c r="BV175">
        <f>IFERROR(VLOOKUP(C175,'1__mapping'!$A:$B,2,0),"")</f>
      </c>
      <c r="BW175">
        <f>=INDEX('2__mapping'!B2:'2__mapping'!B49,MATCH(BV175&amp;D175, INDEX('2__mapping'!C2:C49&amp;'2__mapping'!A2:A49,),0))</f>
      </c>
      <c r="BX175">
        <f>IFERROR(VLOOKUP(E175,'3__mapping'!$A:$B,2,0),"")</f>
      </c>
      <c r="BY175">
        <f>IFERROR(VLOOKUP(F175,'4__mapping'!$A:$B,2,0),"")</f>
      </c>
      <c r="BZ175">
        <f>IFERROR(VLOOKUP(H175,'5__mapping'!$A:$B,2,0),"")</f>
      </c>
      <c r="CA175">
        <f>IFERROR(VLOOKUP(K175,'6__mapping'!$A:$B,2,0),"")</f>
      </c>
      <c r="CB175">
        <f>IFERROR(VLOOKUP(N175,'7__mapping'!$A:$B,2,0),"")</f>
      </c>
      <c r="CC175">
        <f>IFERROR(VLOOKUP(AB175,'8__mapping'!$A:$B,2,0),"")</f>
      </c>
      <c r="CD175">
        <f>IFERROR(VLOOKUP(AD175,'9__mapping'!$A:$B,2,0),"")</f>
      </c>
      <c r="CE175">
        <f>IFERROR(VLOOKUP(AG175,'10__mapping'!$A:$B,2,0),"")</f>
      </c>
      <c r="CF175">
        <f>IFERROR(VLOOKUP(AL175,'11__mapping'!$A:$B,2,0),"")</f>
      </c>
      <c r="CG175">
        <f>IFERROR(VLOOKUP(AR175,'12__mapping'!$A:$B,2,0),"")</f>
      </c>
      <c r="CH175">
        <f>IFERROR(VLOOKUP(AU175,'13__mapping'!$A:$B,2,0),"")</f>
      </c>
      <c r="CI175">
        <f>IFERROR(VLOOKUP(AW175,'14__mapping'!$A:$B,2,0),"")</f>
      </c>
      <c r="CJ175">
        <f>IFERROR(VLOOKUP(AY175,'15__mapping'!$A:$B,2,0),"")</f>
      </c>
      <c r="CK175">
        <f>IFERROR(VLOOKUP(BA175,'16__mapping'!$A:$B,2,0),"")</f>
      </c>
      <c r="CL175">
        <f>IFERROR(VLOOKUP(BC175,'17__mapping'!$A:$B,2,0),"")</f>
      </c>
      <c r="CM175">
        <f>IFERROR(VLOOKUP(BE175,'18__mapping'!$A:$B,2,0),"")</f>
      </c>
      <c r="CN175">
        <f>IFERROR(VLOOKUP(BG175,'19__mapping'!$A:$B,2,0),"")</f>
      </c>
      <c r="CO175">
        <f>IFERROR(VLOOKUP(BI175,'20__mapping'!$A:$B,2,0),"")</f>
      </c>
      <c r="CP175">
        <f>IFERROR(VLOOKUP(BK175,'21__mapping'!$A:$B,2,0),"")</f>
      </c>
      <c r="CQ175">
        <f>IFERROR(VLOOKUP(BM175,'22__mapping'!$A:$B,2,0),"")</f>
      </c>
      <c r="CR175">
        <f>IFERROR(VLOOKUP(BO175,'23__mapping'!$A:$B,2,0),"")</f>
      </c>
      <c r="CS175">
        <f>IFERROR(VLOOKUP(BQ175,'24__mapping'!$A:$B,2,0),"")</f>
      </c>
    </row>
    <row r="176">
      <c r="A176" t="str">
        <v>Create</v>
      </c>
      <c r="B176" s="14"/>
      <c r="C176" s="14"/>
      <c r="D176" s="14"/>
      <c r="E176" s="14"/>
      <c r="F176" s="14"/>
      <c r="G176" s="15"/>
      <c r="H176" s="14"/>
      <c r="I176" s="15"/>
      <c r="J176" s="14"/>
      <c r="K176" s="14"/>
      <c r="L176" s="15"/>
      <c r="M176" s="15"/>
      <c r="N176" s="14"/>
      <c r="O176" s="15"/>
      <c r="P176" s="15"/>
      <c r="Q176" s="15"/>
      <c r="R176" s="15"/>
      <c r="S176" s="14"/>
      <c r="T176" s="14"/>
      <c r="U176" s="14"/>
      <c r="V176" s="14"/>
      <c r="W176" s="14"/>
      <c r="X176" s="14"/>
      <c r="Y176" s="14"/>
      <c r="Z176" s="14"/>
      <c r="AA176" s="14"/>
      <c r="AB176" s="14"/>
      <c r="AC176" s="14"/>
      <c r="AD176" s="14"/>
      <c r="AE176" s="14"/>
      <c r="AF176" s="14"/>
      <c r="AG176" s="14"/>
      <c r="AH176" s="14"/>
      <c r="AI176" s="14"/>
      <c r="AJ176" s="14"/>
      <c r="AK176" s="14"/>
      <c r="AL176" s="14"/>
      <c r="AM176" s="14"/>
      <c r="AN176" s="14"/>
      <c r="AO176" s="14"/>
      <c r="AP176" s="14"/>
      <c r="AQ176" s="14"/>
      <c r="AR176" s="14"/>
      <c r="AS176" s="14"/>
      <c r="AT176" s="14"/>
      <c r="AU176" s="14"/>
      <c r="AV176" s="14"/>
      <c r="AW176" s="14"/>
      <c r="AX176" s="14"/>
      <c r="AY176" s="14"/>
      <c r="AZ176" s="14"/>
      <c r="BA176" s="14"/>
      <c r="BB176" s="14"/>
      <c r="BC176" s="14"/>
      <c r="BD176" s="14"/>
      <c r="BE176" s="14"/>
      <c r="BF176" s="14"/>
      <c r="BG176" s="14"/>
      <c r="BH176" s="14"/>
      <c r="BI176" s="14"/>
      <c r="BJ176" s="14"/>
      <c r="BK176" s="14"/>
      <c r="BL176" s="14"/>
      <c r="BM176" s="14"/>
      <c r="BN176" s="14"/>
      <c r="BO176" s="14"/>
      <c r="BP176" s="14"/>
      <c r="BQ176" s="14"/>
      <c r="BR176" s="14"/>
      <c r="BS176" s="14"/>
      <c r="BT176" s="14"/>
      <c r="BU176">
        <f>IFERROR(VLOOKUP(A176,'0__mapping'!$A:$B,2,0),"")</f>
      </c>
      <c r="BV176">
        <f>IFERROR(VLOOKUP(C176,'1__mapping'!$A:$B,2,0),"")</f>
      </c>
      <c r="BW176">
        <f>=INDEX('2__mapping'!B2:'2__mapping'!B49,MATCH(BV176&amp;D176, INDEX('2__mapping'!C2:C49&amp;'2__mapping'!A2:A49,),0))</f>
      </c>
      <c r="BX176">
        <f>IFERROR(VLOOKUP(E176,'3__mapping'!$A:$B,2,0),"")</f>
      </c>
      <c r="BY176">
        <f>IFERROR(VLOOKUP(F176,'4__mapping'!$A:$B,2,0),"")</f>
      </c>
      <c r="BZ176">
        <f>IFERROR(VLOOKUP(H176,'5__mapping'!$A:$B,2,0),"")</f>
      </c>
      <c r="CA176">
        <f>IFERROR(VLOOKUP(K176,'6__mapping'!$A:$B,2,0),"")</f>
      </c>
      <c r="CB176">
        <f>IFERROR(VLOOKUP(N176,'7__mapping'!$A:$B,2,0),"")</f>
      </c>
      <c r="CC176">
        <f>IFERROR(VLOOKUP(AB176,'8__mapping'!$A:$B,2,0),"")</f>
      </c>
      <c r="CD176">
        <f>IFERROR(VLOOKUP(AD176,'9__mapping'!$A:$B,2,0),"")</f>
      </c>
      <c r="CE176">
        <f>IFERROR(VLOOKUP(AG176,'10__mapping'!$A:$B,2,0),"")</f>
      </c>
      <c r="CF176">
        <f>IFERROR(VLOOKUP(AL176,'11__mapping'!$A:$B,2,0),"")</f>
      </c>
      <c r="CG176">
        <f>IFERROR(VLOOKUP(AR176,'12__mapping'!$A:$B,2,0),"")</f>
      </c>
      <c r="CH176">
        <f>IFERROR(VLOOKUP(AU176,'13__mapping'!$A:$B,2,0),"")</f>
      </c>
      <c r="CI176">
        <f>IFERROR(VLOOKUP(AW176,'14__mapping'!$A:$B,2,0),"")</f>
      </c>
      <c r="CJ176">
        <f>IFERROR(VLOOKUP(AY176,'15__mapping'!$A:$B,2,0),"")</f>
      </c>
      <c r="CK176">
        <f>IFERROR(VLOOKUP(BA176,'16__mapping'!$A:$B,2,0),"")</f>
      </c>
      <c r="CL176">
        <f>IFERROR(VLOOKUP(BC176,'17__mapping'!$A:$B,2,0),"")</f>
      </c>
      <c r="CM176">
        <f>IFERROR(VLOOKUP(BE176,'18__mapping'!$A:$B,2,0),"")</f>
      </c>
      <c r="CN176">
        <f>IFERROR(VLOOKUP(BG176,'19__mapping'!$A:$B,2,0),"")</f>
      </c>
      <c r="CO176">
        <f>IFERROR(VLOOKUP(BI176,'20__mapping'!$A:$B,2,0),"")</f>
      </c>
      <c r="CP176">
        <f>IFERROR(VLOOKUP(BK176,'21__mapping'!$A:$B,2,0),"")</f>
      </c>
      <c r="CQ176">
        <f>IFERROR(VLOOKUP(BM176,'22__mapping'!$A:$B,2,0),"")</f>
      </c>
      <c r="CR176">
        <f>IFERROR(VLOOKUP(BO176,'23__mapping'!$A:$B,2,0),"")</f>
      </c>
      <c r="CS176">
        <f>IFERROR(VLOOKUP(BQ176,'24__mapping'!$A:$B,2,0),"")</f>
      </c>
    </row>
    <row r="177">
      <c r="A177" t="str">
        <v>Create</v>
      </c>
      <c r="B177" s="14"/>
      <c r="C177" s="14"/>
      <c r="D177" s="14"/>
      <c r="E177" s="14"/>
      <c r="F177" s="14"/>
      <c r="G177" s="15"/>
      <c r="H177" s="14"/>
      <c r="I177" s="15"/>
      <c r="J177" s="14"/>
      <c r="K177" s="14"/>
      <c r="L177" s="15"/>
      <c r="M177" s="15"/>
      <c r="N177" s="14"/>
      <c r="O177" s="15"/>
      <c r="P177" s="15"/>
      <c r="Q177" s="15"/>
      <c r="R177" s="15"/>
      <c r="S177" s="14"/>
      <c r="T177" s="14"/>
      <c r="U177" s="14"/>
      <c r="V177" s="14"/>
      <c r="W177" s="14"/>
      <c r="X177" s="14"/>
      <c r="Y177" s="14"/>
      <c r="Z177" s="14"/>
      <c r="AA177" s="14"/>
      <c r="AB177" s="14"/>
      <c r="AC177" s="14"/>
      <c r="AD177" s="14"/>
      <c r="AE177" s="14"/>
      <c r="AF177" s="14"/>
      <c r="AG177" s="14"/>
      <c r="AH177" s="14"/>
      <c r="AI177" s="14"/>
      <c r="AJ177" s="14"/>
      <c r="AK177" s="14"/>
      <c r="AL177" s="14"/>
      <c r="AM177" s="14"/>
      <c r="AN177" s="14"/>
      <c r="AO177" s="14"/>
      <c r="AP177" s="14"/>
      <c r="AQ177" s="14"/>
      <c r="AR177" s="14"/>
      <c r="AS177" s="14"/>
      <c r="AT177" s="14"/>
      <c r="AU177" s="14"/>
      <c r="AV177" s="14"/>
      <c r="AW177" s="14"/>
      <c r="AX177" s="14"/>
      <c r="AY177" s="14"/>
      <c r="AZ177" s="14"/>
      <c r="BA177" s="14"/>
      <c r="BB177" s="14"/>
      <c r="BC177" s="14"/>
      <c r="BD177" s="14"/>
      <c r="BE177" s="14"/>
      <c r="BF177" s="14"/>
      <c r="BG177" s="14"/>
      <c r="BH177" s="14"/>
      <c r="BI177" s="14"/>
      <c r="BJ177" s="14"/>
      <c r="BK177" s="14"/>
      <c r="BL177" s="14"/>
      <c r="BM177" s="14"/>
      <c r="BN177" s="14"/>
      <c r="BO177" s="14"/>
      <c r="BP177" s="14"/>
      <c r="BQ177" s="14"/>
      <c r="BR177" s="14"/>
      <c r="BS177" s="14"/>
      <c r="BT177" s="14"/>
      <c r="BU177">
        <f>IFERROR(VLOOKUP(A177,'0__mapping'!$A:$B,2,0),"")</f>
      </c>
      <c r="BV177">
        <f>IFERROR(VLOOKUP(C177,'1__mapping'!$A:$B,2,0),"")</f>
      </c>
      <c r="BW177">
        <f>=INDEX('2__mapping'!B2:'2__mapping'!B49,MATCH(BV177&amp;D177, INDEX('2__mapping'!C2:C49&amp;'2__mapping'!A2:A49,),0))</f>
      </c>
      <c r="BX177">
        <f>IFERROR(VLOOKUP(E177,'3__mapping'!$A:$B,2,0),"")</f>
      </c>
      <c r="BY177">
        <f>IFERROR(VLOOKUP(F177,'4__mapping'!$A:$B,2,0),"")</f>
      </c>
      <c r="BZ177">
        <f>IFERROR(VLOOKUP(H177,'5__mapping'!$A:$B,2,0),"")</f>
      </c>
      <c r="CA177">
        <f>IFERROR(VLOOKUP(K177,'6__mapping'!$A:$B,2,0),"")</f>
      </c>
      <c r="CB177">
        <f>IFERROR(VLOOKUP(N177,'7__mapping'!$A:$B,2,0),"")</f>
      </c>
      <c r="CC177">
        <f>IFERROR(VLOOKUP(AB177,'8__mapping'!$A:$B,2,0),"")</f>
      </c>
      <c r="CD177">
        <f>IFERROR(VLOOKUP(AD177,'9__mapping'!$A:$B,2,0),"")</f>
      </c>
      <c r="CE177">
        <f>IFERROR(VLOOKUP(AG177,'10__mapping'!$A:$B,2,0),"")</f>
      </c>
      <c r="CF177">
        <f>IFERROR(VLOOKUP(AL177,'11__mapping'!$A:$B,2,0),"")</f>
      </c>
      <c r="CG177">
        <f>IFERROR(VLOOKUP(AR177,'12__mapping'!$A:$B,2,0),"")</f>
      </c>
      <c r="CH177">
        <f>IFERROR(VLOOKUP(AU177,'13__mapping'!$A:$B,2,0),"")</f>
      </c>
      <c r="CI177">
        <f>IFERROR(VLOOKUP(AW177,'14__mapping'!$A:$B,2,0),"")</f>
      </c>
      <c r="CJ177">
        <f>IFERROR(VLOOKUP(AY177,'15__mapping'!$A:$B,2,0),"")</f>
      </c>
      <c r="CK177">
        <f>IFERROR(VLOOKUP(BA177,'16__mapping'!$A:$B,2,0),"")</f>
      </c>
      <c r="CL177">
        <f>IFERROR(VLOOKUP(BC177,'17__mapping'!$A:$B,2,0),"")</f>
      </c>
      <c r="CM177">
        <f>IFERROR(VLOOKUP(BE177,'18__mapping'!$A:$B,2,0),"")</f>
      </c>
      <c r="CN177">
        <f>IFERROR(VLOOKUP(BG177,'19__mapping'!$A:$B,2,0),"")</f>
      </c>
      <c r="CO177">
        <f>IFERROR(VLOOKUP(BI177,'20__mapping'!$A:$B,2,0),"")</f>
      </c>
      <c r="CP177">
        <f>IFERROR(VLOOKUP(BK177,'21__mapping'!$A:$B,2,0),"")</f>
      </c>
      <c r="CQ177">
        <f>IFERROR(VLOOKUP(BM177,'22__mapping'!$A:$B,2,0),"")</f>
      </c>
      <c r="CR177">
        <f>IFERROR(VLOOKUP(BO177,'23__mapping'!$A:$B,2,0),"")</f>
      </c>
      <c r="CS177">
        <f>IFERROR(VLOOKUP(BQ177,'24__mapping'!$A:$B,2,0),"")</f>
      </c>
    </row>
    <row r="178">
      <c r="A178" t="str">
        <v>Create</v>
      </c>
      <c r="B178" s="14"/>
      <c r="C178" s="14"/>
      <c r="D178" s="14"/>
      <c r="E178" s="14"/>
      <c r="F178" s="14"/>
      <c r="G178" s="15"/>
      <c r="H178" s="14"/>
      <c r="I178" s="15"/>
      <c r="J178" s="14"/>
      <c r="K178" s="14"/>
      <c r="L178" s="15"/>
      <c r="M178" s="15"/>
      <c r="N178" s="14"/>
      <c r="O178" s="15"/>
      <c r="P178" s="15"/>
      <c r="Q178" s="15"/>
      <c r="R178" s="15"/>
      <c r="S178" s="14"/>
      <c r="T178" s="14"/>
      <c r="U178" s="14"/>
      <c r="V178" s="14"/>
      <c r="W178" s="14"/>
      <c r="X178" s="14"/>
      <c r="Y178" s="14"/>
      <c r="Z178" s="14"/>
      <c r="AA178" s="14"/>
      <c r="AB178" s="14"/>
      <c r="AC178" s="14"/>
      <c r="AD178" s="14"/>
      <c r="AE178" s="14"/>
      <c r="AF178" s="14"/>
      <c r="AG178" s="14"/>
      <c r="AH178" s="14"/>
      <c r="AI178" s="14"/>
      <c r="AJ178" s="14"/>
      <c r="AK178" s="14"/>
      <c r="AL178" s="14"/>
      <c r="AM178" s="14"/>
      <c r="AN178" s="14"/>
      <c r="AO178" s="14"/>
      <c r="AP178" s="14"/>
      <c r="AQ178" s="14"/>
      <c r="AR178" s="14"/>
      <c r="AS178" s="14"/>
      <c r="AT178" s="14"/>
      <c r="AU178" s="14"/>
      <c r="AV178" s="14"/>
      <c r="AW178" s="14"/>
      <c r="AX178" s="14"/>
      <c r="AY178" s="14"/>
      <c r="AZ178" s="14"/>
      <c r="BA178" s="14"/>
      <c r="BB178" s="14"/>
      <c r="BC178" s="14"/>
      <c r="BD178" s="14"/>
      <c r="BE178" s="14"/>
      <c r="BF178" s="14"/>
      <c r="BG178" s="14"/>
      <c r="BH178" s="14"/>
      <c r="BI178" s="14"/>
      <c r="BJ178" s="14"/>
      <c r="BK178" s="14"/>
      <c r="BL178" s="14"/>
      <c r="BM178" s="14"/>
      <c r="BN178" s="14"/>
      <c r="BO178" s="14"/>
      <c r="BP178" s="14"/>
      <c r="BQ178" s="14"/>
      <c r="BR178" s="14"/>
      <c r="BS178" s="14"/>
      <c r="BT178" s="14"/>
      <c r="BU178">
        <f>IFERROR(VLOOKUP(A178,'0__mapping'!$A:$B,2,0),"")</f>
      </c>
      <c r="BV178">
        <f>IFERROR(VLOOKUP(C178,'1__mapping'!$A:$B,2,0),"")</f>
      </c>
      <c r="BW178">
        <f>=INDEX('2__mapping'!B2:'2__mapping'!B49,MATCH(BV178&amp;D178, INDEX('2__mapping'!C2:C49&amp;'2__mapping'!A2:A49,),0))</f>
      </c>
      <c r="BX178">
        <f>IFERROR(VLOOKUP(E178,'3__mapping'!$A:$B,2,0),"")</f>
      </c>
      <c r="BY178">
        <f>IFERROR(VLOOKUP(F178,'4__mapping'!$A:$B,2,0),"")</f>
      </c>
      <c r="BZ178">
        <f>IFERROR(VLOOKUP(H178,'5__mapping'!$A:$B,2,0),"")</f>
      </c>
      <c r="CA178">
        <f>IFERROR(VLOOKUP(K178,'6__mapping'!$A:$B,2,0),"")</f>
      </c>
      <c r="CB178">
        <f>IFERROR(VLOOKUP(N178,'7__mapping'!$A:$B,2,0),"")</f>
      </c>
      <c r="CC178">
        <f>IFERROR(VLOOKUP(AB178,'8__mapping'!$A:$B,2,0),"")</f>
      </c>
      <c r="CD178">
        <f>IFERROR(VLOOKUP(AD178,'9__mapping'!$A:$B,2,0),"")</f>
      </c>
      <c r="CE178">
        <f>IFERROR(VLOOKUP(AG178,'10__mapping'!$A:$B,2,0),"")</f>
      </c>
      <c r="CF178">
        <f>IFERROR(VLOOKUP(AL178,'11__mapping'!$A:$B,2,0),"")</f>
      </c>
      <c r="CG178">
        <f>IFERROR(VLOOKUP(AR178,'12__mapping'!$A:$B,2,0),"")</f>
      </c>
      <c r="CH178">
        <f>IFERROR(VLOOKUP(AU178,'13__mapping'!$A:$B,2,0),"")</f>
      </c>
      <c r="CI178">
        <f>IFERROR(VLOOKUP(AW178,'14__mapping'!$A:$B,2,0),"")</f>
      </c>
      <c r="CJ178">
        <f>IFERROR(VLOOKUP(AY178,'15__mapping'!$A:$B,2,0),"")</f>
      </c>
      <c r="CK178">
        <f>IFERROR(VLOOKUP(BA178,'16__mapping'!$A:$B,2,0),"")</f>
      </c>
      <c r="CL178">
        <f>IFERROR(VLOOKUP(BC178,'17__mapping'!$A:$B,2,0),"")</f>
      </c>
      <c r="CM178">
        <f>IFERROR(VLOOKUP(BE178,'18__mapping'!$A:$B,2,0),"")</f>
      </c>
      <c r="CN178">
        <f>IFERROR(VLOOKUP(BG178,'19__mapping'!$A:$B,2,0),"")</f>
      </c>
      <c r="CO178">
        <f>IFERROR(VLOOKUP(BI178,'20__mapping'!$A:$B,2,0),"")</f>
      </c>
      <c r="CP178">
        <f>IFERROR(VLOOKUP(BK178,'21__mapping'!$A:$B,2,0),"")</f>
      </c>
      <c r="CQ178">
        <f>IFERROR(VLOOKUP(BM178,'22__mapping'!$A:$B,2,0),"")</f>
      </c>
      <c r="CR178">
        <f>IFERROR(VLOOKUP(BO178,'23__mapping'!$A:$B,2,0),"")</f>
      </c>
      <c r="CS178">
        <f>IFERROR(VLOOKUP(BQ178,'24__mapping'!$A:$B,2,0),"")</f>
      </c>
    </row>
    <row r="179">
      <c r="A179" t="str">
        <v>Create</v>
      </c>
      <c r="B179" s="14"/>
      <c r="C179" s="14"/>
      <c r="D179" s="14"/>
      <c r="E179" s="14"/>
      <c r="F179" s="14"/>
      <c r="G179" s="15"/>
      <c r="H179" s="14"/>
      <c r="I179" s="15"/>
      <c r="J179" s="14"/>
      <c r="K179" s="14"/>
      <c r="L179" s="15"/>
      <c r="M179" s="15"/>
      <c r="N179" s="14"/>
      <c r="O179" s="15"/>
      <c r="P179" s="15"/>
      <c r="Q179" s="15"/>
      <c r="R179" s="15"/>
      <c r="S179" s="14"/>
      <c r="T179" s="14"/>
      <c r="U179" s="14"/>
      <c r="V179" s="14"/>
      <c r="W179" s="14"/>
      <c r="X179" s="14"/>
      <c r="Y179" s="14"/>
      <c r="Z179" s="14"/>
      <c r="AA179" s="14"/>
      <c r="AB179" s="14"/>
      <c r="AC179" s="14"/>
      <c r="AD179" s="14"/>
      <c r="AE179" s="14"/>
      <c r="AF179" s="14"/>
      <c r="AG179" s="14"/>
      <c r="AH179" s="14"/>
      <c r="AI179" s="14"/>
      <c r="AJ179" s="14"/>
      <c r="AK179" s="14"/>
      <c r="AL179" s="14"/>
      <c r="AM179" s="14"/>
      <c r="AN179" s="14"/>
      <c r="AO179" s="14"/>
      <c r="AP179" s="14"/>
      <c r="AQ179" s="14"/>
      <c r="AR179" s="14"/>
      <c r="AS179" s="14"/>
      <c r="AT179" s="14"/>
      <c r="AU179" s="14"/>
      <c r="AV179" s="14"/>
      <c r="AW179" s="14"/>
      <c r="AX179" s="14"/>
      <c r="AY179" s="14"/>
      <c r="AZ179" s="14"/>
      <c r="BA179" s="14"/>
      <c r="BB179" s="14"/>
      <c r="BC179" s="14"/>
      <c r="BD179" s="14"/>
      <c r="BE179" s="14"/>
      <c r="BF179" s="14"/>
      <c r="BG179" s="14"/>
      <c r="BH179" s="14"/>
      <c r="BI179" s="14"/>
      <c r="BJ179" s="14"/>
      <c r="BK179" s="14"/>
      <c r="BL179" s="14"/>
      <c r="BM179" s="14"/>
      <c r="BN179" s="14"/>
      <c r="BO179" s="14"/>
      <c r="BP179" s="14"/>
      <c r="BQ179" s="14"/>
      <c r="BR179" s="14"/>
      <c r="BS179" s="14"/>
      <c r="BT179" s="14"/>
      <c r="BU179">
        <f>IFERROR(VLOOKUP(A179,'0__mapping'!$A:$B,2,0),"")</f>
      </c>
      <c r="BV179">
        <f>IFERROR(VLOOKUP(C179,'1__mapping'!$A:$B,2,0),"")</f>
      </c>
      <c r="BW179">
        <f>=INDEX('2__mapping'!B2:'2__mapping'!B49,MATCH(BV179&amp;D179, INDEX('2__mapping'!C2:C49&amp;'2__mapping'!A2:A49,),0))</f>
      </c>
      <c r="BX179">
        <f>IFERROR(VLOOKUP(E179,'3__mapping'!$A:$B,2,0),"")</f>
      </c>
      <c r="BY179">
        <f>IFERROR(VLOOKUP(F179,'4__mapping'!$A:$B,2,0),"")</f>
      </c>
      <c r="BZ179">
        <f>IFERROR(VLOOKUP(H179,'5__mapping'!$A:$B,2,0),"")</f>
      </c>
      <c r="CA179">
        <f>IFERROR(VLOOKUP(K179,'6__mapping'!$A:$B,2,0),"")</f>
      </c>
      <c r="CB179">
        <f>IFERROR(VLOOKUP(N179,'7__mapping'!$A:$B,2,0),"")</f>
      </c>
      <c r="CC179">
        <f>IFERROR(VLOOKUP(AB179,'8__mapping'!$A:$B,2,0),"")</f>
      </c>
      <c r="CD179">
        <f>IFERROR(VLOOKUP(AD179,'9__mapping'!$A:$B,2,0),"")</f>
      </c>
      <c r="CE179">
        <f>IFERROR(VLOOKUP(AG179,'10__mapping'!$A:$B,2,0),"")</f>
      </c>
      <c r="CF179">
        <f>IFERROR(VLOOKUP(AL179,'11__mapping'!$A:$B,2,0),"")</f>
      </c>
      <c r="CG179">
        <f>IFERROR(VLOOKUP(AR179,'12__mapping'!$A:$B,2,0),"")</f>
      </c>
      <c r="CH179">
        <f>IFERROR(VLOOKUP(AU179,'13__mapping'!$A:$B,2,0),"")</f>
      </c>
      <c r="CI179">
        <f>IFERROR(VLOOKUP(AW179,'14__mapping'!$A:$B,2,0),"")</f>
      </c>
      <c r="CJ179">
        <f>IFERROR(VLOOKUP(AY179,'15__mapping'!$A:$B,2,0),"")</f>
      </c>
      <c r="CK179">
        <f>IFERROR(VLOOKUP(BA179,'16__mapping'!$A:$B,2,0),"")</f>
      </c>
      <c r="CL179">
        <f>IFERROR(VLOOKUP(BC179,'17__mapping'!$A:$B,2,0),"")</f>
      </c>
      <c r="CM179">
        <f>IFERROR(VLOOKUP(BE179,'18__mapping'!$A:$B,2,0),"")</f>
      </c>
      <c r="CN179">
        <f>IFERROR(VLOOKUP(BG179,'19__mapping'!$A:$B,2,0),"")</f>
      </c>
      <c r="CO179">
        <f>IFERROR(VLOOKUP(BI179,'20__mapping'!$A:$B,2,0),"")</f>
      </c>
      <c r="CP179">
        <f>IFERROR(VLOOKUP(BK179,'21__mapping'!$A:$B,2,0),"")</f>
      </c>
      <c r="CQ179">
        <f>IFERROR(VLOOKUP(BM179,'22__mapping'!$A:$B,2,0),"")</f>
      </c>
      <c r="CR179">
        <f>IFERROR(VLOOKUP(BO179,'23__mapping'!$A:$B,2,0),"")</f>
      </c>
      <c r="CS179">
        <f>IFERROR(VLOOKUP(BQ179,'24__mapping'!$A:$B,2,0),"")</f>
      </c>
    </row>
    <row r="180">
      <c r="A180" t="str">
        <v>Create</v>
      </c>
      <c r="B180" s="14"/>
      <c r="C180" s="14"/>
      <c r="D180" s="14"/>
      <c r="E180" s="14"/>
      <c r="F180" s="14"/>
      <c r="G180" s="15"/>
      <c r="H180" s="14"/>
      <c r="I180" s="15"/>
      <c r="J180" s="14"/>
      <c r="K180" s="14"/>
      <c r="L180" s="15"/>
      <c r="M180" s="15"/>
      <c r="N180" s="14"/>
      <c r="O180" s="15"/>
      <c r="P180" s="15"/>
      <c r="Q180" s="15"/>
      <c r="R180" s="15"/>
      <c r="S180" s="14"/>
      <c r="T180" s="14"/>
      <c r="U180" s="14"/>
      <c r="V180" s="14"/>
      <c r="W180" s="14"/>
      <c r="X180" s="14"/>
      <c r="Y180" s="14"/>
      <c r="Z180" s="14"/>
      <c r="AA180" s="14"/>
      <c r="AB180" s="14"/>
      <c r="AC180" s="14"/>
      <c r="AD180" s="14"/>
      <c r="AE180" s="14"/>
      <c r="AF180" s="14"/>
      <c r="AG180" s="14"/>
      <c r="AH180" s="14"/>
      <c r="AI180" s="14"/>
      <c r="AJ180" s="14"/>
      <c r="AK180" s="14"/>
      <c r="AL180" s="14"/>
      <c r="AM180" s="14"/>
      <c r="AN180" s="14"/>
      <c r="AO180" s="14"/>
      <c r="AP180" s="14"/>
      <c r="AQ180" s="14"/>
      <c r="AR180" s="14"/>
      <c r="AS180" s="14"/>
      <c r="AT180" s="14"/>
      <c r="AU180" s="14"/>
      <c r="AV180" s="14"/>
      <c r="AW180" s="14"/>
      <c r="AX180" s="14"/>
      <c r="AY180" s="14"/>
      <c r="AZ180" s="14"/>
      <c r="BA180" s="14"/>
      <c r="BB180" s="14"/>
      <c r="BC180" s="14"/>
      <c r="BD180" s="14"/>
      <c r="BE180" s="14"/>
      <c r="BF180" s="14"/>
      <c r="BG180" s="14"/>
      <c r="BH180" s="14"/>
      <c r="BI180" s="14"/>
      <c r="BJ180" s="14"/>
      <c r="BK180" s="14"/>
      <c r="BL180" s="14"/>
      <c r="BM180" s="14"/>
      <c r="BN180" s="14"/>
      <c r="BO180" s="14"/>
      <c r="BP180" s="14"/>
      <c r="BQ180" s="14"/>
      <c r="BR180" s="14"/>
      <c r="BS180" s="14"/>
      <c r="BT180" s="14"/>
      <c r="BU180">
        <f>IFERROR(VLOOKUP(A180,'0__mapping'!$A:$B,2,0),"")</f>
      </c>
      <c r="BV180">
        <f>IFERROR(VLOOKUP(C180,'1__mapping'!$A:$B,2,0),"")</f>
      </c>
      <c r="BW180">
        <f>=INDEX('2__mapping'!B2:'2__mapping'!B49,MATCH(BV180&amp;D180, INDEX('2__mapping'!C2:C49&amp;'2__mapping'!A2:A49,),0))</f>
      </c>
      <c r="BX180">
        <f>IFERROR(VLOOKUP(E180,'3__mapping'!$A:$B,2,0),"")</f>
      </c>
      <c r="BY180">
        <f>IFERROR(VLOOKUP(F180,'4__mapping'!$A:$B,2,0),"")</f>
      </c>
      <c r="BZ180">
        <f>IFERROR(VLOOKUP(H180,'5__mapping'!$A:$B,2,0),"")</f>
      </c>
      <c r="CA180">
        <f>IFERROR(VLOOKUP(K180,'6__mapping'!$A:$B,2,0),"")</f>
      </c>
      <c r="CB180">
        <f>IFERROR(VLOOKUP(N180,'7__mapping'!$A:$B,2,0),"")</f>
      </c>
      <c r="CC180">
        <f>IFERROR(VLOOKUP(AB180,'8__mapping'!$A:$B,2,0),"")</f>
      </c>
      <c r="CD180">
        <f>IFERROR(VLOOKUP(AD180,'9__mapping'!$A:$B,2,0),"")</f>
      </c>
      <c r="CE180">
        <f>IFERROR(VLOOKUP(AG180,'10__mapping'!$A:$B,2,0),"")</f>
      </c>
      <c r="CF180">
        <f>IFERROR(VLOOKUP(AL180,'11__mapping'!$A:$B,2,0),"")</f>
      </c>
      <c r="CG180">
        <f>IFERROR(VLOOKUP(AR180,'12__mapping'!$A:$B,2,0),"")</f>
      </c>
      <c r="CH180">
        <f>IFERROR(VLOOKUP(AU180,'13__mapping'!$A:$B,2,0),"")</f>
      </c>
      <c r="CI180">
        <f>IFERROR(VLOOKUP(AW180,'14__mapping'!$A:$B,2,0),"")</f>
      </c>
      <c r="CJ180">
        <f>IFERROR(VLOOKUP(AY180,'15__mapping'!$A:$B,2,0),"")</f>
      </c>
      <c r="CK180">
        <f>IFERROR(VLOOKUP(BA180,'16__mapping'!$A:$B,2,0),"")</f>
      </c>
      <c r="CL180">
        <f>IFERROR(VLOOKUP(BC180,'17__mapping'!$A:$B,2,0),"")</f>
      </c>
      <c r="CM180">
        <f>IFERROR(VLOOKUP(BE180,'18__mapping'!$A:$B,2,0),"")</f>
      </c>
      <c r="CN180">
        <f>IFERROR(VLOOKUP(BG180,'19__mapping'!$A:$B,2,0),"")</f>
      </c>
      <c r="CO180">
        <f>IFERROR(VLOOKUP(BI180,'20__mapping'!$A:$B,2,0),"")</f>
      </c>
      <c r="CP180">
        <f>IFERROR(VLOOKUP(BK180,'21__mapping'!$A:$B,2,0),"")</f>
      </c>
      <c r="CQ180">
        <f>IFERROR(VLOOKUP(BM180,'22__mapping'!$A:$B,2,0),"")</f>
      </c>
      <c r="CR180">
        <f>IFERROR(VLOOKUP(BO180,'23__mapping'!$A:$B,2,0),"")</f>
      </c>
      <c r="CS180">
        <f>IFERROR(VLOOKUP(BQ180,'24__mapping'!$A:$B,2,0),"")</f>
      </c>
    </row>
    <row r="181">
      <c r="A181" t="str">
        <v>Create</v>
      </c>
      <c r="B181" s="14"/>
      <c r="C181" s="14"/>
      <c r="D181" s="14"/>
      <c r="E181" s="14"/>
      <c r="F181" s="14"/>
      <c r="G181" s="15"/>
      <c r="H181" s="14"/>
      <c r="I181" s="15"/>
      <c r="J181" s="14"/>
      <c r="K181" s="14"/>
      <c r="L181" s="15"/>
      <c r="M181" s="15"/>
      <c r="N181" s="14"/>
      <c r="O181" s="15"/>
      <c r="P181" s="15"/>
      <c r="Q181" s="15"/>
      <c r="R181" s="15"/>
      <c r="S181" s="14"/>
      <c r="T181" s="14"/>
      <c r="U181" s="14"/>
      <c r="V181" s="14"/>
      <c r="W181" s="14"/>
      <c r="X181" s="14"/>
      <c r="Y181" s="14"/>
      <c r="Z181" s="14"/>
      <c r="AA181" s="14"/>
      <c r="AB181" s="14"/>
      <c r="AC181" s="14"/>
      <c r="AD181" s="14"/>
      <c r="AE181" s="14"/>
      <c r="AF181" s="14"/>
      <c r="AG181" s="14"/>
      <c r="AH181" s="14"/>
      <c r="AI181" s="14"/>
      <c r="AJ181" s="14"/>
      <c r="AK181" s="14"/>
      <c r="AL181" s="14"/>
      <c r="AM181" s="14"/>
      <c r="AN181" s="14"/>
      <c r="AO181" s="14"/>
      <c r="AP181" s="14"/>
      <c r="AQ181" s="14"/>
      <c r="AR181" s="14"/>
      <c r="AS181" s="14"/>
      <c r="AT181" s="14"/>
      <c r="AU181" s="14"/>
      <c r="AV181" s="14"/>
      <c r="AW181" s="14"/>
      <c r="AX181" s="14"/>
      <c r="AY181" s="14"/>
      <c r="AZ181" s="14"/>
      <c r="BA181" s="14"/>
      <c r="BB181" s="14"/>
      <c r="BC181" s="14"/>
      <c r="BD181" s="14"/>
      <c r="BE181" s="14"/>
      <c r="BF181" s="14"/>
      <c r="BG181" s="14"/>
      <c r="BH181" s="14"/>
      <c r="BI181" s="14"/>
      <c r="BJ181" s="14"/>
      <c r="BK181" s="14"/>
      <c r="BL181" s="14"/>
      <c r="BM181" s="14"/>
      <c r="BN181" s="14"/>
      <c r="BO181" s="14"/>
      <c r="BP181" s="14"/>
      <c r="BQ181" s="14"/>
      <c r="BR181" s="14"/>
      <c r="BS181" s="14"/>
      <c r="BT181" s="14"/>
      <c r="BU181">
        <f>IFERROR(VLOOKUP(A181,'0__mapping'!$A:$B,2,0),"")</f>
      </c>
      <c r="BV181">
        <f>IFERROR(VLOOKUP(C181,'1__mapping'!$A:$B,2,0),"")</f>
      </c>
      <c r="BW181">
        <f>=INDEX('2__mapping'!B2:'2__mapping'!B49,MATCH(BV181&amp;D181, INDEX('2__mapping'!C2:C49&amp;'2__mapping'!A2:A49,),0))</f>
      </c>
      <c r="BX181">
        <f>IFERROR(VLOOKUP(E181,'3__mapping'!$A:$B,2,0),"")</f>
      </c>
      <c r="BY181">
        <f>IFERROR(VLOOKUP(F181,'4__mapping'!$A:$B,2,0),"")</f>
      </c>
      <c r="BZ181">
        <f>IFERROR(VLOOKUP(H181,'5__mapping'!$A:$B,2,0),"")</f>
      </c>
      <c r="CA181">
        <f>IFERROR(VLOOKUP(K181,'6__mapping'!$A:$B,2,0),"")</f>
      </c>
      <c r="CB181">
        <f>IFERROR(VLOOKUP(N181,'7__mapping'!$A:$B,2,0),"")</f>
      </c>
      <c r="CC181">
        <f>IFERROR(VLOOKUP(AB181,'8__mapping'!$A:$B,2,0),"")</f>
      </c>
      <c r="CD181">
        <f>IFERROR(VLOOKUP(AD181,'9__mapping'!$A:$B,2,0),"")</f>
      </c>
      <c r="CE181">
        <f>IFERROR(VLOOKUP(AG181,'10__mapping'!$A:$B,2,0),"")</f>
      </c>
      <c r="CF181">
        <f>IFERROR(VLOOKUP(AL181,'11__mapping'!$A:$B,2,0),"")</f>
      </c>
      <c r="CG181">
        <f>IFERROR(VLOOKUP(AR181,'12__mapping'!$A:$B,2,0),"")</f>
      </c>
      <c r="CH181">
        <f>IFERROR(VLOOKUP(AU181,'13__mapping'!$A:$B,2,0),"")</f>
      </c>
      <c r="CI181">
        <f>IFERROR(VLOOKUP(AW181,'14__mapping'!$A:$B,2,0),"")</f>
      </c>
      <c r="CJ181">
        <f>IFERROR(VLOOKUP(AY181,'15__mapping'!$A:$B,2,0),"")</f>
      </c>
      <c r="CK181">
        <f>IFERROR(VLOOKUP(BA181,'16__mapping'!$A:$B,2,0),"")</f>
      </c>
      <c r="CL181">
        <f>IFERROR(VLOOKUP(BC181,'17__mapping'!$A:$B,2,0),"")</f>
      </c>
      <c r="CM181">
        <f>IFERROR(VLOOKUP(BE181,'18__mapping'!$A:$B,2,0),"")</f>
      </c>
      <c r="CN181">
        <f>IFERROR(VLOOKUP(BG181,'19__mapping'!$A:$B,2,0),"")</f>
      </c>
      <c r="CO181">
        <f>IFERROR(VLOOKUP(BI181,'20__mapping'!$A:$B,2,0),"")</f>
      </c>
      <c r="CP181">
        <f>IFERROR(VLOOKUP(BK181,'21__mapping'!$A:$B,2,0),"")</f>
      </c>
      <c r="CQ181">
        <f>IFERROR(VLOOKUP(BM181,'22__mapping'!$A:$B,2,0),"")</f>
      </c>
      <c r="CR181">
        <f>IFERROR(VLOOKUP(BO181,'23__mapping'!$A:$B,2,0),"")</f>
      </c>
      <c r="CS181">
        <f>IFERROR(VLOOKUP(BQ181,'24__mapping'!$A:$B,2,0),"")</f>
      </c>
    </row>
    <row r="182">
      <c r="A182" t="str">
        <v>Create</v>
      </c>
      <c r="B182" s="14"/>
      <c r="C182" s="14"/>
      <c r="D182" s="14"/>
      <c r="E182" s="14"/>
      <c r="F182" s="14"/>
      <c r="G182" s="15"/>
      <c r="H182" s="14"/>
      <c r="I182" s="15"/>
      <c r="J182" s="14"/>
      <c r="K182" s="14"/>
      <c r="L182" s="15"/>
      <c r="M182" s="15"/>
      <c r="N182" s="14"/>
      <c r="O182" s="15"/>
      <c r="P182" s="15"/>
      <c r="Q182" s="15"/>
      <c r="R182" s="15"/>
      <c r="S182" s="14"/>
      <c r="T182" s="14"/>
      <c r="U182" s="14"/>
      <c r="V182" s="14"/>
      <c r="W182" s="14"/>
      <c r="X182" s="14"/>
      <c r="Y182" s="14"/>
      <c r="Z182" s="14"/>
      <c r="AA182" s="14"/>
      <c r="AB182" s="14"/>
      <c r="AC182" s="14"/>
      <c r="AD182" s="14"/>
      <c r="AE182" s="14"/>
      <c r="AF182" s="14"/>
      <c r="AG182" s="14"/>
      <c r="AH182" s="14"/>
      <c r="AI182" s="14"/>
      <c r="AJ182" s="14"/>
      <c r="AK182" s="14"/>
      <c r="AL182" s="14"/>
      <c r="AM182" s="14"/>
      <c r="AN182" s="14"/>
      <c r="AO182" s="14"/>
      <c r="AP182" s="14"/>
      <c r="AQ182" s="14"/>
      <c r="AR182" s="14"/>
      <c r="AS182" s="14"/>
      <c r="AT182" s="14"/>
      <c r="AU182" s="14"/>
      <c r="AV182" s="14"/>
      <c r="AW182" s="14"/>
      <c r="AX182" s="14"/>
      <c r="AY182" s="14"/>
      <c r="AZ182" s="14"/>
      <c r="BA182" s="14"/>
      <c r="BB182" s="14"/>
      <c r="BC182" s="14"/>
      <c r="BD182" s="14"/>
      <c r="BE182" s="14"/>
      <c r="BF182" s="14"/>
      <c r="BG182" s="14"/>
      <c r="BH182" s="14"/>
      <c r="BI182" s="14"/>
      <c r="BJ182" s="14"/>
      <c r="BK182" s="14"/>
      <c r="BL182" s="14"/>
      <c r="BM182" s="14"/>
      <c r="BN182" s="14"/>
      <c r="BO182" s="14"/>
      <c r="BP182" s="14"/>
      <c r="BQ182" s="14"/>
      <c r="BR182" s="14"/>
      <c r="BS182" s="14"/>
      <c r="BT182" s="14"/>
      <c r="BU182">
        <f>IFERROR(VLOOKUP(A182,'0__mapping'!$A:$B,2,0),"")</f>
      </c>
      <c r="BV182">
        <f>IFERROR(VLOOKUP(C182,'1__mapping'!$A:$B,2,0),"")</f>
      </c>
      <c r="BW182">
        <f>=INDEX('2__mapping'!B2:'2__mapping'!B49,MATCH(BV182&amp;D182, INDEX('2__mapping'!C2:C49&amp;'2__mapping'!A2:A49,),0))</f>
      </c>
      <c r="BX182">
        <f>IFERROR(VLOOKUP(E182,'3__mapping'!$A:$B,2,0),"")</f>
      </c>
      <c r="BY182">
        <f>IFERROR(VLOOKUP(F182,'4__mapping'!$A:$B,2,0),"")</f>
      </c>
      <c r="BZ182">
        <f>IFERROR(VLOOKUP(H182,'5__mapping'!$A:$B,2,0),"")</f>
      </c>
      <c r="CA182">
        <f>IFERROR(VLOOKUP(K182,'6__mapping'!$A:$B,2,0),"")</f>
      </c>
      <c r="CB182">
        <f>IFERROR(VLOOKUP(N182,'7__mapping'!$A:$B,2,0),"")</f>
      </c>
      <c r="CC182">
        <f>IFERROR(VLOOKUP(AB182,'8__mapping'!$A:$B,2,0),"")</f>
      </c>
      <c r="CD182">
        <f>IFERROR(VLOOKUP(AD182,'9__mapping'!$A:$B,2,0),"")</f>
      </c>
      <c r="CE182">
        <f>IFERROR(VLOOKUP(AG182,'10__mapping'!$A:$B,2,0),"")</f>
      </c>
      <c r="CF182">
        <f>IFERROR(VLOOKUP(AL182,'11__mapping'!$A:$B,2,0),"")</f>
      </c>
      <c r="CG182">
        <f>IFERROR(VLOOKUP(AR182,'12__mapping'!$A:$B,2,0),"")</f>
      </c>
      <c r="CH182">
        <f>IFERROR(VLOOKUP(AU182,'13__mapping'!$A:$B,2,0),"")</f>
      </c>
      <c r="CI182">
        <f>IFERROR(VLOOKUP(AW182,'14__mapping'!$A:$B,2,0),"")</f>
      </c>
      <c r="CJ182">
        <f>IFERROR(VLOOKUP(AY182,'15__mapping'!$A:$B,2,0),"")</f>
      </c>
      <c r="CK182">
        <f>IFERROR(VLOOKUP(BA182,'16__mapping'!$A:$B,2,0),"")</f>
      </c>
      <c r="CL182">
        <f>IFERROR(VLOOKUP(BC182,'17__mapping'!$A:$B,2,0),"")</f>
      </c>
      <c r="CM182">
        <f>IFERROR(VLOOKUP(BE182,'18__mapping'!$A:$B,2,0),"")</f>
      </c>
      <c r="CN182">
        <f>IFERROR(VLOOKUP(BG182,'19__mapping'!$A:$B,2,0),"")</f>
      </c>
      <c r="CO182">
        <f>IFERROR(VLOOKUP(BI182,'20__mapping'!$A:$B,2,0),"")</f>
      </c>
      <c r="CP182">
        <f>IFERROR(VLOOKUP(BK182,'21__mapping'!$A:$B,2,0),"")</f>
      </c>
      <c r="CQ182">
        <f>IFERROR(VLOOKUP(BM182,'22__mapping'!$A:$B,2,0),"")</f>
      </c>
      <c r="CR182">
        <f>IFERROR(VLOOKUP(BO182,'23__mapping'!$A:$B,2,0),"")</f>
      </c>
      <c r="CS182">
        <f>IFERROR(VLOOKUP(BQ182,'24__mapping'!$A:$B,2,0),"")</f>
      </c>
    </row>
    <row r="183">
      <c r="A183" t="str">
        <v>Create</v>
      </c>
      <c r="B183" s="14"/>
      <c r="C183" s="14"/>
      <c r="D183" s="14"/>
      <c r="E183" s="14"/>
      <c r="F183" s="14"/>
      <c r="G183" s="15"/>
      <c r="H183" s="14"/>
      <c r="I183" s="15"/>
      <c r="J183" s="14"/>
      <c r="K183" s="14"/>
      <c r="L183" s="15"/>
      <c r="M183" s="15"/>
      <c r="N183" s="14"/>
      <c r="O183" s="15"/>
      <c r="P183" s="15"/>
      <c r="Q183" s="15"/>
      <c r="R183" s="15"/>
      <c r="S183" s="14"/>
      <c r="T183" s="14"/>
      <c r="U183" s="14"/>
      <c r="V183" s="14"/>
      <c r="W183" s="14"/>
      <c r="X183" s="14"/>
      <c r="Y183" s="14"/>
      <c r="Z183" s="14"/>
      <c r="AA183" s="14"/>
      <c r="AB183" s="14"/>
      <c r="AC183" s="14"/>
      <c r="AD183" s="14"/>
      <c r="AE183" s="14"/>
      <c r="AF183" s="14"/>
      <c r="AG183" s="14"/>
      <c r="AH183" s="14"/>
      <c r="AI183" s="14"/>
      <c r="AJ183" s="14"/>
      <c r="AK183" s="14"/>
      <c r="AL183" s="14"/>
      <c r="AM183" s="14"/>
      <c r="AN183" s="14"/>
      <c r="AO183" s="14"/>
      <c r="AP183" s="14"/>
      <c r="AQ183" s="14"/>
      <c r="AR183" s="14"/>
      <c r="AS183" s="14"/>
      <c r="AT183" s="14"/>
      <c r="AU183" s="14"/>
      <c r="AV183" s="14"/>
      <c r="AW183" s="14"/>
      <c r="AX183" s="14"/>
      <c r="AY183" s="14"/>
      <c r="AZ183" s="14"/>
      <c r="BA183" s="14"/>
      <c r="BB183" s="14"/>
      <c r="BC183" s="14"/>
      <c r="BD183" s="14"/>
      <c r="BE183" s="14"/>
      <c r="BF183" s="14"/>
      <c r="BG183" s="14"/>
      <c r="BH183" s="14"/>
      <c r="BI183" s="14"/>
      <c r="BJ183" s="14"/>
      <c r="BK183" s="14"/>
      <c r="BL183" s="14"/>
      <c r="BM183" s="14"/>
      <c r="BN183" s="14"/>
      <c r="BO183" s="14"/>
      <c r="BP183" s="14"/>
      <c r="BQ183" s="14"/>
      <c r="BR183" s="14"/>
      <c r="BS183" s="14"/>
      <c r="BT183" s="14"/>
      <c r="BU183">
        <f>IFERROR(VLOOKUP(A183,'0__mapping'!$A:$B,2,0),"")</f>
      </c>
      <c r="BV183">
        <f>IFERROR(VLOOKUP(C183,'1__mapping'!$A:$B,2,0),"")</f>
      </c>
      <c r="BW183">
        <f>=INDEX('2__mapping'!B2:'2__mapping'!B49,MATCH(BV183&amp;D183, INDEX('2__mapping'!C2:C49&amp;'2__mapping'!A2:A49,),0))</f>
      </c>
      <c r="BX183">
        <f>IFERROR(VLOOKUP(E183,'3__mapping'!$A:$B,2,0),"")</f>
      </c>
      <c r="BY183">
        <f>IFERROR(VLOOKUP(F183,'4__mapping'!$A:$B,2,0),"")</f>
      </c>
      <c r="BZ183">
        <f>IFERROR(VLOOKUP(H183,'5__mapping'!$A:$B,2,0),"")</f>
      </c>
      <c r="CA183">
        <f>IFERROR(VLOOKUP(K183,'6__mapping'!$A:$B,2,0),"")</f>
      </c>
      <c r="CB183">
        <f>IFERROR(VLOOKUP(N183,'7__mapping'!$A:$B,2,0),"")</f>
      </c>
      <c r="CC183">
        <f>IFERROR(VLOOKUP(AB183,'8__mapping'!$A:$B,2,0),"")</f>
      </c>
      <c r="CD183">
        <f>IFERROR(VLOOKUP(AD183,'9__mapping'!$A:$B,2,0),"")</f>
      </c>
      <c r="CE183">
        <f>IFERROR(VLOOKUP(AG183,'10__mapping'!$A:$B,2,0),"")</f>
      </c>
      <c r="CF183">
        <f>IFERROR(VLOOKUP(AL183,'11__mapping'!$A:$B,2,0),"")</f>
      </c>
      <c r="CG183">
        <f>IFERROR(VLOOKUP(AR183,'12__mapping'!$A:$B,2,0),"")</f>
      </c>
      <c r="CH183">
        <f>IFERROR(VLOOKUP(AU183,'13__mapping'!$A:$B,2,0),"")</f>
      </c>
      <c r="CI183">
        <f>IFERROR(VLOOKUP(AW183,'14__mapping'!$A:$B,2,0),"")</f>
      </c>
      <c r="CJ183">
        <f>IFERROR(VLOOKUP(AY183,'15__mapping'!$A:$B,2,0),"")</f>
      </c>
      <c r="CK183">
        <f>IFERROR(VLOOKUP(BA183,'16__mapping'!$A:$B,2,0),"")</f>
      </c>
      <c r="CL183">
        <f>IFERROR(VLOOKUP(BC183,'17__mapping'!$A:$B,2,0),"")</f>
      </c>
      <c r="CM183">
        <f>IFERROR(VLOOKUP(BE183,'18__mapping'!$A:$B,2,0),"")</f>
      </c>
      <c r="CN183">
        <f>IFERROR(VLOOKUP(BG183,'19__mapping'!$A:$B,2,0),"")</f>
      </c>
      <c r="CO183">
        <f>IFERROR(VLOOKUP(BI183,'20__mapping'!$A:$B,2,0),"")</f>
      </c>
      <c r="CP183">
        <f>IFERROR(VLOOKUP(BK183,'21__mapping'!$A:$B,2,0),"")</f>
      </c>
      <c r="CQ183">
        <f>IFERROR(VLOOKUP(BM183,'22__mapping'!$A:$B,2,0),"")</f>
      </c>
      <c r="CR183">
        <f>IFERROR(VLOOKUP(BO183,'23__mapping'!$A:$B,2,0),"")</f>
      </c>
      <c r="CS183">
        <f>IFERROR(VLOOKUP(BQ183,'24__mapping'!$A:$B,2,0),"")</f>
      </c>
    </row>
    <row r="184">
      <c r="A184" t="str">
        <v>Create</v>
      </c>
      <c r="B184" s="14"/>
      <c r="C184" s="14"/>
      <c r="D184" s="14"/>
      <c r="E184" s="14"/>
      <c r="F184" s="14"/>
      <c r="G184" s="15"/>
      <c r="H184" s="14"/>
      <c r="I184" s="15"/>
      <c r="J184" s="14"/>
      <c r="K184" s="14"/>
      <c r="L184" s="15"/>
      <c r="M184" s="15"/>
      <c r="N184" s="14"/>
      <c r="O184" s="15"/>
      <c r="P184" s="15"/>
      <c r="Q184" s="15"/>
      <c r="R184" s="15"/>
      <c r="S184" s="14"/>
      <c r="T184" s="14"/>
      <c r="U184" s="14"/>
      <c r="V184" s="14"/>
      <c r="W184" s="14"/>
      <c r="X184" s="14"/>
      <c r="Y184" s="14"/>
      <c r="Z184" s="14"/>
      <c r="AA184" s="14"/>
      <c r="AB184" s="14"/>
      <c r="AC184" s="14"/>
      <c r="AD184" s="14"/>
      <c r="AE184" s="14"/>
      <c r="AF184" s="14"/>
      <c r="AG184" s="14"/>
      <c r="AH184" s="14"/>
      <c r="AI184" s="14"/>
      <c r="AJ184" s="14"/>
      <c r="AK184" s="14"/>
      <c r="AL184" s="14"/>
      <c r="AM184" s="14"/>
      <c r="AN184" s="14"/>
      <c r="AO184" s="14"/>
      <c r="AP184" s="14"/>
      <c r="AQ184" s="14"/>
      <c r="AR184" s="14"/>
      <c r="AS184" s="14"/>
      <c r="AT184" s="14"/>
      <c r="AU184" s="14"/>
      <c r="AV184" s="14"/>
      <c r="AW184" s="14"/>
      <c r="AX184" s="14"/>
      <c r="AY184" s="14"/>
      <c r="AZ184" s="14"/>
      <c r="BA184" s="14"/>
      <c r="BB184" s="14"/>
      <c r="BC184" s="14"/>
      <c r="BD184" s="14"/>
      <c r="BE184" s="14"/>
      <c r="BF184" s="14"/>
      <c r="BG184" s="14"/>
      <c r="BH184" s="14"/>
      <c r="BI184" s="14"/>
      <c r="BJ184" s="14"/>
      <c r="BK184" s="14"/>
      <c r="BL184" s="14"/>
      <c r="BM184" s="14"/>
      <c r="BN184" s="14"/>
      <c r="BO184" s="14"/>
      <c r="BP184" s="14"/>
      <c r="BQ184" s="14"/>
      <c r="BR184" s="14"/>
      <c r="BS184" s="14"/>
      <c r="BT184" s="14"/>
      <c r="BU184">
        <f>IFERROR(VLOOKUP(A184,'0__mapping'!$A:$B,2,0),"")</f>
      </c>
      <c r="BV184">
        <f>IFERROR(VLOOKUP(C184,'1__mapping'!$A:$B,2,0),"")</f>
      </c>
      <c r="BW184">
        <f>=INDEX('2__mapping'!B2:'2__mapping'!B49,MATCH(BV184&amp;D184, INDEX('2__mapping'!C2:C49&amp;'2__mapping'!A2:A49,),0))</f>
      </c>
      <c r="BX184">
        <f>IFERROR(VLOOKUP(E184,'3__mapping'!$A:$B,2,0),"")</f>
      </c>
      <c r="BY184">
        <f>IFERROR(VLOOKUP(F184,'4__mapping'!$A:$B,2,0),"")</f>
      </c>
      <c r="BZ184">
        <f>IFERROR(VLOOKUP(H184,'5__mapping'!$A:$B,2,0),"")</f>
      </c>
      <c r="CA184">
        <f>IFERROR(VLOOKUP(K184,'6__mapping'!$A:$B,2,0),"")</f>
      </c>
      <c r="CB184">
        <f>IFERROR(VLOOKUP(N184,'7__mapping'!$A:$B,2,0),"")</f>
      </c>
      <c r="CC184">
        <f>IFERROR(VLOOKUP(AB184,'8__mapping'!$A:$B,2,0),"")</f>
      </c>
      <c r="CD184">
        <f>IFERROR(VLOOKUP(AD184,'9__mapping'!$A:$B,2,0),"")</f>
      </c>
      <c r="CE184">
        <f>IFERROR(VLOOKUP(AG184,'10__mapping'!$A:$B,2,0),"")</f>
      </c>
      <c r="CF184">
        <f>IFERROR(VLOOKUP(AL184,'11__mapping'!$A:$B,2,0),"")</f>
      </c>
      <c r="CG184">
        <f>IFERROR(VLOOKUP(AR184,'12__mapping'!$A:$B,2,0),"")</f>
      </c>
      <c r="CH184">
        <f>IFERROR(VLOOKUP(AU184,'13__mapping'!$A:$B,2,0),"")</f>
      </c>
      <c r="CI184">
        <f>IFERROR(VLOOKUP(AW184,'14__mapping'!$A:$B,2,0),"")</f>
      </c>
      <c r="CJ184">
        <f>IFERROR(VLOOKUP(AY184,'15__mapping'!$A:$B,2,0),"")</f>
      </c>
      <c r="CK184">
        <f>IFERROR(VLOOKUP(BA184,'16__mapping'!$A:$B,2,0),"")</f>
      </c>
      <c r="CL184">
        <f>IFERROR(VLOOKUP(BC184,'17__mapping'!$A:$B,2,0),"")</f>
      </c>
      <c r="CM184">
        <f>IFERROR(VLOOKUP(BE184,'18__mapping'!$A:$B,2,0),"")</f>
      </c>
      <c r="CN184">
        <f>IFERROR(VLOOKUP(BG184,'19__mapping'!$A:$B,2,0),"")</f>
      </c>
      <c r="CO184">
        <f>IFERROR(VLOOKUP(BI184,'20__mapping'!$A:$B,2,0),"")</f>
      </c>
      <c r="CP184">
        <f>IFERROR(VLOOKUP(BK184,'21__mapping'!$A:$B,2,0),"")</f>
      </c>
      <c r="CQ184">
        <f>IFERROR(VLOOKUP(BM184,'22__mapping'!$A:$B,2,0),"")</f>
      </c>
      <c r="CR184">
        <f>IFERROR(VLOOKUP(BO184,'23__mapping'!$A:$B,2,0),"")</f>
      </c>
      <c r="CS184">
        <f>IFERROR(VLOOKUP(BQ184,'24__mapping'!$A:$B,2,0),"")</f>
      </c>
    </row>
    <row r="185">
      <c r="A185" t="str">
        <v>Create</v>
      </c>
      <c r="B185" s="14"/>
      <c r="C185" s="14"/>
      <c r="D185" s="14"/>
      <c r="E185" s="14"/>
      <c r="F185" s="14"/>
      <c r="G185" s="15"/>
      <c r="H185" s="14"/>
      <c r="I185" s="15"/>
      <c r="J185" s="14"/>
      <c r="K185" s="14"/>
      <c r="L185" s="15"/>
      <c r="M185" s="15"/>
      <c r="N185" s="14"/>
      <c r="O185" s="15"/>
      <c r="P185" s="15"/>
      <c r="Q185" s="15"/>
      <c r="R185" s="15"/>
      <c r="S185" s="14"/>
      <c r="T185" s="14"/>
      <c r="U185" s="14"/>
      <c r="V185" s="14"/>
      <c r="W185" s="14"/>
      <c r="X185" s="14"/>
      <c r="Y185" s="14"/>
      <c r="Z185" s="14"/>
      <c r="AA185" s="14"/>
      <c r="AB185" s="14"/>
      <c r="AC185" s="14"/>
      <c r="AD185" s="14"/>
      <c r="AE185" s="14"/>
      <c r="AF185" s="14"/>
      <c r="AG185" s="14"/>
      <c r="AH185" s="14"/>
      <c r="AI185" s="14"/>
      <c r="AJ185" s="14"/>
      <c r="AK185" s="14"/>
      <c r="AL185" s="14"/>
      <c r="AM185" s="14"/>
      <c r="AN185" s="14"/>
      <c r="AO185" s="14"/>
      <c r="AP185" s="14"/>
      <c r="AQ185" s="14"/>
      <c r="AR185" s="14"/>
      <c r="AS185" s="14"/>
      <c r="AT185" s="14"/>
      <c r="AU185" s="14"/>
      <c r="AV185" s="14"/>
      <c r="AW185" s="14"/>
      <c r="AX185" s="14"/>
      <c r="AY185" s="14"/>
      <c r="AZ185" s="14"/>
      <c r="BA185" s="14"/>
      <c r="BB185" s="14"/>
      <c r="BC185" s="14"/>
      <c r="BD185" s="14"/>
      <c r="BE185" s="14"/>
      <c r="BF185" s="14"/>
      <c r="BG185" s="14"/>
      <c r="BH185" s="14"/>
      <c r="BI185" s="14"/>
      <c r="BJ185" s="14"/>
      <c r="BK185" s="14"/>
      <c r="BL185" s="14"/>
      <c r="BM185" s="14"/>
      <c r="BN185" s="14"/>
      <c r="BO185" s="14"/>
      <c r="BP185" s="14"/>
      <c r="BQ185" s="14"/>
      <c r="BR185" s="14"/>
      <c r="BS185" s="14"/>
      <c r="BT185" s="14"/>
      <c r="BU185">
        <f>IFERROR(VLOOKUP(A185,'0__mapping'!$A:$B,2,0),"")</f>
      </c>
      <c r="BV185">
        <f>IFERROR(VLOOKUP(C185,'1__mapping'!$A:$B,2,0),"")</f>
      </c>
      <c r="BW185">
        <f>=INDEX('2__mapping'!B2:'2__mapping'!B49,MATCH(BV185&amp;D185, INDEX('2__mapping'!C2:C49&amp;'2__mapping'!A2:A49,),0))</f>
      </c>
      <c r="BX185">
        <f>IFERROR(VLOOKUP(E185,'3__mapping'!$A:$B,2,0),"")</f>
      </c>
      <c r="BY185">
        <f>IFERROR(VLOOKUP(F185,'4__mapping'!$A:$B,2,0),"")</f>
      </c>
      <c r="BZ185">
        <f>IFERROR(VLOOKUP(H185,'5__mapping'!$A:$B,2,0),"")</f>
      </c>
      <c r="CA185">
        <f>IFERROR(VLOOKUP(K185,'6__mapping'!$A:$B,2,0),"")</f>
      </c>
      <c r="CB185">
        <f>IFERROR(VLOOKUP(N185,'7__mapping'!$A:$B,2,0),"")</f>
      </c>
      <c r="CC185">
        <f>IFERROR(VLOOKUP(AB185,'8__mapping'!$A:$B,2,0),"")</f>
      </c>
      <c r="CD185">
        <f>IFERROR(VLOOKUP(AD185,'9__mapping'!$A:$B,2,0),"")</f>
      </c>
      <c r="CE185">
        <f>IFERROR(VLOOKUP(AG185,'10__mapping'!$A:$B,2,0),"")</f>
      </c>
      <c r="CF185">
        <f>IFERROR(VLOOKUP(AL185,'11__mapping'!$A:$B,2,0),"")</f>
      </c>
      <c r="CG185">
        <f>IFERROR(VLOOKUP(AR185,'12__mapping'!$A:$B,2,0),"")</f>
      </c>
      <c r="CH185">
        <f>IFERROR(VLOOKUP(AU185,'13__mapping'!$A:$B,2,0),"")</f>
      </c>
      <c r="CI185">
        <f>IFERROR(VLOOKUP(AW185,'14__mapping'!$A:$B,2,0),"")</f>
      </c>
      <c r="CJ185">
        <f>IFERROR(VLOOKUP(AY185,'15__mapping'!$A:$B,2,0),"")</f>
      </c>
      <c r="CK185">
        <f>IFERROR(VLOOKUP(BA185,'16__mapping'!$A:$B,2,0),"")</f>
      </c>
      <c r="CL185">
        <f>IFERROR(VLOOKUP(BC185,'17__mapping'!$A:$B,2,0),"")</f>
      </c>
      <c r="CM185">
        <f>IFERROR(VLOOKUP(BE185,'18__mapping'!$A:$B,2,0),"")</f>
      </c>
      <c r="CN185">
        <f>IFERROR(VLOOKUP(BG185,'19__mapping'!$A:$B,2,0),"")</f>
      </c>
      <c r="CO185">
        <f>IFERROR(VLOOKUP(BI185,'20__mapping'!$A:$B,2,0),"")</f>
      </c>
      <c r="CP185">
        <f>IFERROR(VLOOKUP(BK185,'21__mapping'!$A:$B,2,0),"")</f>
      </c>
      <c r="CQ185">
        <f>IFERROR(VLOOKUP(BM185,'22__mapping'!$A:$B,2,0),"")</f>
      </c>
      <c r="CR185">
        <f>IFERROR(VLOOKUP(BO185,'23__mapping'!$A:$B,2,0),"")</f>
      </c>
      <c r="CS185">
        <f>IFERROR(VLOOKUP(BQ185,'24__mapping'!$A:$B,2,0),"")</f>
      </c>
    </row>
    <row r="186">
      <c r="A186" t="str">
        <v>Create</v>
      </c>
      <c r="B186" s="14"/>
      <c r="C186" s="14"/>
      <c r="D186" s="14"/>
      <c r="E186" s="14"/>
      <c r="F186" s="14"/>
      <c r="G186" s="15"/>
      <c r="H186" s="14"/>
      <c r="I186" s="15"/>
      <c r="J186" s="14"/>
      <c r="K186" s="14"/>
      <c r="L186" s="15"/>
      <c r="M186" s="15"/>
      <c r="N186" s="14"/>
      <c r="O186" s="15"/>
      <c r="P186" s="15"/>
      <c r="Q186" s="15"/>
      <c r="R186" s="15"/>
      <c r="S186" s="14"/>
      <c r="T186" s="14"/>
      <c r="U186" s="14"/>
      <c r="V186" s="14"/>
      <c r="W186" s="14"/>
      <c r="X186" s="14"/>
      <c r="Y186" s="14"/>
      <c r="Z186" s="14"/>
      <c r="AA186" s="14"/>
      <c r="AB186" s="14"/>
      <c r="AC186" s="14"/>
      <c r="AD186" s="14"/>
      <c r="AE186" s="14"/>
      <c r="AF186" s="14"/>
      <c r="AG186" s="14"/>
      <c r="AH186" s="14"/>
      <c r="AI186" s="14"/>
      <c r="AJ186" s="14"/>
      <c r="AK186" s="14"/>
      <c r="AL186" s="14"/>
      <c r="AM186" s="14"/>
      <c r="AN186" s="14"/>
      <c r="AO186" s="14"/>
      <c r="AP186" s="14"/>
      <c r="AQ186" s="14"/>
      <c r="AR186" s="14"/>
      <c r="AS186" s="14"/>
      <c r="AT186" s="14"/>
      <c r="AU186" s="14"/>
      <c r="AV186" s="14"/>
      <c r="AW186" s="14"/>
      <c r="AX186" s="14"/>
      <c r="AY186" s="14"/>
      <c r="AZ186" s="14"/>
      <c r="BA186" s="14"/>
      <c r="BB186" s="14"/>
      <c r="BC186" s="14"/>
      <c r="BD186" s="14"/>
      <c r="BE186" s="14"/>
      <c r="BF186" s="14"/>
      <c r="BG186" s="14"/>
      <c r="BH186" s="14"/>
      <c r="BI186" s="14"/>
      <c r="BJ186" s="14"/>
      <c r="BK186" s="14"/>
      <c r="BL186" s="14"/>
      <c r="BM186" s="14"/>
      <c r="BN186" s="14"/>
      <c r="BO186" s="14"/>
      <c r="BP186" s="14"/>
      <c r="BQ186" s="14"/>
      <c r="BR186" s="14"/>
      <c r="BS186" s="14"/>
      <c r="BT186" s="14"/>
      <c r="BU186">
        <f>IFERROR(VLOOKUP(A186,'0__mapping'!$A:$B,2,0),"")</f>
      </c>
      <c r="BV186">
        <f>IFERROR(VLOOKUP(C186,'1__mapping'!$A:$B,2,0),"")</f>
      </c>
      <c r="BW186">
        <f>=INDEX('2__mapping'!B2:'2__mapping'!B49,MATCH(BV186&amp;D186, INDEX('2__mapping'!C2:C49&amp;'2__mapping'!A2:A49,),0))</f>
      </c>
      <c r="BX186">
        <f>IFERROR(VLOOKUP(E186,'3__mapping'!$A:$B,2,0),"")</f>
      </c>
      <c r="BY186">
        <f>IFERROR(VLOOKUP(F186,'4__mapping'!$A:$B,2,0),"")</f>
      </c>
      <c r="BZ186">
        <f>IFERROR(VLOOKUP(H186,'5__mapping'!$A:$B,2,0),"")</f>
      </c>
      <c r="CA186">
        <f>IFERROR(VLOOKUP(K186,'6__mapping'!$A:$B,2,0),"")</f>
      </c>
      <c r="CB186">
        <f>IFERROR(VLOOKUP(N186,'7__mapping'!$A:$B,2,0),"")</f>
      </c>
      <c r="CC186">
        <f>IFERROR(VLOOKUP(AB186,'8__mapping'!$A:$B,2,0),"")</f>
      </c>
      <c r="CD186">
        <f>IFERROR(VLOOKUP(AD186,'9__mapping'!$A:$B,2,0),"")</f>
      </c>
      <c r="CE186">
        <f>IFERROR(VLOOKUP(AG186,'10__mapping'!$A:$B,2,0),"")</f>
      </c>
      <c r="CF186">
        <f>IFERROR(VLOOKUP(AL186,'11__mapping'!$A:$B,2,0),"")</f>
      </c>
      <c r="CG186">
        <f>IFERROR(VLOOKUP(AR186,'12__mapping'!$A:$B,2,0),"")</f>
      </c>
      <c r="CH186">
        <f>IFERROR(VLOOKUP(AU186,'13__mapping'!$A:$B,2,0),"")</f>
      </c>
      <c r="CI186">
        <f>IFERROR(VLOOKUP(AW186,'14__mapping'!$A:$B,2,0),"")</f>
      </c>
      <c r="CJ186">
        <f>IFERROR(VLOOKUP(AY186,'15__mapping'!$A:$B,2,0),"")</f>
      </c>
      <c r="CK186">
        <f>IFERROR(VLOOKUP(BA186,'16__mapping'!$A:$B,2,0),"")</f>
      </c>
      <c r="CL186">
        <f>IFERROR(VLOOKUP(BC186,'17__mapping'!$A:$B,2,0),"")</f>
      </c>
      <c r="CM186">
        <f>IFERROR(VLOOKUP(BE186,'18__mapping'!$A:$B,2,0),"")</f>
      </c>
      <c r="CN186">
        <f>IFERROR(VLOOKUP(BG186,'19__mapping'!$A:$B,2,0),"")</f>
      </c>
      <c r="CO186">
        <f>IFERROR(VLOOKUP(BI186,'20__mapping'!$A:$B,2,0),"")</f>
      </c>
      <c r="CP186">
        <f>IFERROR(VLOOKUP(BK186,'21__mapping'!$A:$B,2,0),"")</f>
      </c>
      <c r="CQ186">
        <f>IFERROR(VLOOKUP(BM186,'22__mapping'!$A:$B,2,0),"")</f>
      </c>
      <c r="CR186">
        <f>IFERROR(VLOOKUP(BO186,'23__mapping'!$A:$B,2,0),"")</f>
      </c>
      <c r="CS186">
        <f>IFERROR(VLOOKUP(BQ186,'24__mapping'!$A:$B,2,0),"")</f>
      </c>
    </row>
    <row r="187">
      <c r="A187" t="str">
        <v>Create</v>
      </c>
      <c r="B187" s="14"/>
      <c r="C187" s="14"/>
      <c r="D187" s="14"/>
      <c r="E187" s="14"/>
      <c r="F187" s="14"/>
      <c r="G187" s="15"/>
      <c r="H187" s="14"/>
      <c r="I187" s="15"/>
      <c r="J187" s="14"/>
      <c r="K187" s="14"/>
      <c r="L187" s="15"/>
      <c r="M187" s="15"/>
      <c r="N187" s="14"/>
      <c r="O187" s="15"/>
      <c r="P187" s="15"/>
      <c r="Q187" s="15"/>
      <c r="R187" s="15"/>
      <c r="S187" s="14"/>
      <c r="T187" s="14"/>
      <c r="U187" s="14"/>
      <c r="V187" s="14"/>
      <c r="W187" s="14"/>
      <c r="X187" s="14"/>
      <c r="Y187" s="14"/>
      <c r="Z187" s="14"/>
      <c r="AA187" s="14"/>
      <c r="AB187" s="14"/>
      <c r="AC187" s="14"/>
      <c r="AD187" s="14"/>
      <c r="AE187" s="14"/>
      <c r="AF187" s="14"/>
      <c r="AG187" s="14"/>
      <c r="AH187" s="14"/>
      <c r="AI187" s="14"/>
      <c r="AJ187" s="14"/>
      <c r="AK187" s="14"/>
      <c r="AL187" s="14"/>
      <c r="AM187" s="14"/>
      <c r="AN187" s="14"/>
      <c r="AO187" s="14"/>
      <c r="AP187" s="14"/>
      <c r="AQ187" s="14"/>
      <c r="AR187" s="14"/>
      <c r="AS187" s="14"/>
      <c r="AT187" s="14"/>
      <c r="AU187" s="14"/>
      <c r="AV187" s="14"/>
      <c r="AW187" s="14"/>
      <c r="AX187" s="14"/>
      <c r="AY187" s="14"/>
      <c r="AZ187" s="14"/>
      <c r="BA187" s="14"/>
      <c r="BB187" s="14"/>
      <c r="BC187" s="14"/>
      <c r="BD187" s="14"/>
      <c r="BE187" s="14"/>
      <c r="BF187" s="14"/>
      <c r="BG187" s="14"/>
      <c r="BH187" s="14"/>
      <c r="BI187" s="14"/>
      <c r="BJ187" s="14"/>
      <c r="BK187" s="14"/>
      <c r="BL187" s="14"/>
      <c r="BM187" s="14"/>
      <c r="BN187" s="14"/>
      <c r="BO187" s="14"/>
      <c r="BP187" s="14"/>
      <c r="BQ187" s="14"/>
      <c r="BR187" s="14"/>
      <c r="BS187" s="14"/>
      <c r="BT187" s="14"/>
      <c r="BU187">
        <f>IFERROR(VLOOKUP(A187,'0__mapping'!$A:$B,2,0),"")</f>
      </c>
      <c r="BV187">
        <f>IFERROR(VLOOKUP(C187,'1__mapping'!$A:$B,2,0),"")</f>
      </c>
      <c r="BW187">
        <f>=INDEX('2__mapping'!B2:'2__mapping'!B49,MATCH(BV187&amp;D187, INDEX('2__mapping'!C2:C49&amp;'2__mapping'!A2:A49,),0))</f>
      </c>
      <c r="BX187">
        <f>IFERROR(VLOOKUP(E187,'3__mapping'!$A:$B,2,0),"")</f>
      </c>
      <c r="BY187">
        <f>IFERROR(VLOOKUP(F187,'4__mapping'!$A:$B,2,0),"")</f>
      </c>
      <c r="BZ187">
        <f>IFERROR(VLOOKUP(H187,'5__mapping'!$A:$B,2,0),"")</f>
      </c>
      <c r="CA187">
        <f>IFERROR(VLOOKUP(K187,'6__mapping'!$A:$B,2,0),"")</f>
      </c>
      <c r="CB187">
        <f>IFERROR(VLOOKUP(N187,'7__mapping'!$A:$B,2,0),"")</f>
      </c>
      <c r="CC187">
        <f>IFERROR(VLOOKUP(AB187,'8__mapping'!$A:$B,2,0),"")</f>
      </c>
      <c r="CD187">
        <f>IFERROR(VLOOKUP(AD187,'9__mapping'!$A:$B,2,0),"")</f>
      </c>
      <c r="CE187">
        <f>IFERROR(VLOOKUP(AG187,'10__mapping'!$A:$B,2,0),"")</f>
      </c>
      <c r="CF187">
        <f>IFERROR(VLOOKUP(AL187,'11__mapping'!$A:$B,2,0),"")</f>
      </c>
      <c r="CG187">
        <f>IFERROR(VLOOKUP(AR187,'12__mapping'!$A:$B,2,0),"")</f>
      </c>
      <c r="CH187">
        <f>IFERROR(VLOOKUP(AU187,'13__mapping'!$A:$B,2,0),"")</f>
      </c>
      <c r="CI187">
        <f>IFERROR(VLOOKUP(AW187,'14__mapping'!$A:$B,2,0),"")</f>
      </c>
      <c r="CJ187">
        <f>IFERROR(VLOOKUP(AY187,'15__mapping'!$A:$B,2,0),"")</f>
      </c>
      <c r="CK187">
        <f>IFERROR(VLOOKUP(BA187,'16__mapping'!$A:$B,2,0),"")</f>
      </c>
      <c r="CL187">
        <f>IFERROR(VLOOKUP(BC187,'17__mapping'!$A:$B,2,0),"")</f>
      </c>
      <c r="CM187">
        <f>IFERROR(VLOOKUP(BE187,'18__mapping'!$A:$B,2,0),"")</f>
      </c>
      <c r="CN187">
        <f>IFERROR(VLOOKUP(BG187,'19__mapping'!$A:$B,2,0),"")</f>
      </c>
      <c r="CO187">
        <f>IFERROR(VLOOKUP(BI187,'20__mapping'!$A:$B,2,0),"")</f>
      </c>
      <c r="CP187">
        <f>IFERROR(VLOOKUP(BK187,'21__mapping'!$A:$B,2,0),"")</f>
      </c>
      <c r="CQ187">
        <f>IFERROR(VLOOKUP(BM187,'22__mapping'!$A:$B,2,0),"")</f>
      </c>
      <c r="CR187">
        <f>IFERROR(VLOOKUP(BO187,'23__mapping'!$A:$B,2,0),"")</f>
      </c>
      <c r="CS187">
        <f>IFERROR(VLOOKUP(BQ187,'24__mapping'!$A:$B,2,0),"")</f>
      </c>
    </row>
    <row r="188">
      <c r="A188" t="str">
        <v>Create</v>
      </c>
      <c r="B188" s="14"/>
      <c r="C188" s="14"/>
      <c r="D188" s="14"/>
      <c r="E188" s="14"/>
      <c r="F188" s="14"/>
      <c r="G188" s="15"/>
      <c r="H188" s="14"/>
      <c r="I188" s="15"/>
      <c r="J188" s="14"/>
      <c r="K188" s="14"/>
      <c r="L188" s="15"/>
      <c r="M188" s="15"/>
      <c r="N188" s="14"/>
      <c r="O188" s="15"/>
      <c r="P188" s="15"/>
      <c r="Q188" s="15"/>
      <c r="R188" s="15"/>
      <c r="S188" s="14"/>
      <c r="T188" s="14"/>
      <c r="U188" s="14"/>
      <c r="V188" s="14"/>
      <c r="W188" s="14"/>
      <c r="X188" s="14"/>
      <c r="Y188" s="14"/>
      <c r="Z188" s="14"/>
      <c r="AA188" s="14"/>
      <c r="AB188" s="14"/>
      <c r="AC188" s="14"/>
      <c r="AD188" s="14"/>
      <c r="AE188" s="14"/>
      <c r="AF188" s="14"/>
      <c r="AG188" s="14"/>
      <c r="AH188" s="14"/>
      <c r="AI188" s="14"/>
      <c r="AJ188" s="14"/>
      <c r="AK188" s="14"/>
      <c r="AL188" s="14"/>
      <c r="AM188" s="14"/>
      <c r="AN188" s="14"/>
      <c r="AO188" s="14"/>
      <c r="AP188" s="14"/>
      <c r="AQ188" s="14"/>
      <c r="AR188" s="14"/>
      <c r="AS188" s="14"/>
      <c r="AT188" s="14"/>
      <c r="AU188" s="14"/>
      <c r="AV188" s="14"/>
      <c r="AW188" s="14"/>
      <c r="AX188" s="14"/>
      <c r="AY188" s="14"/>
      <c r="AZ188" s="14"/>
      <c r="BA188" s="14"/>
      <c r="BB188" s="14"/>
      <c r="BC188" s="14"/>
      <c r="BD188" s="14"/>
      <c r="BE188" s="14"/>
      <c r="BF188" s="14"/>
      <c r="BG188" s="14"/>
      <c r="BH188" s="14"/>
      <c r="BI188" s="14"/>
      <c r="BJ188" s="14"/>
      <c r="BK188" s="14"/>
      <c r="BL188" s="14"/>
      <c r="BM188" s="14"/>
      <c r="BN188" s="14"/>
      <c r="BO188" s="14"/>
      <c r="BP188" s="14"/>
      <c r="BQ188" s="14"/>
      <c r="BR188" s="14"/>
      <c r="BS188" s="14"/>
      <c r="BT188" s="14"/>
      <c r="BU188">
        <f>IFERROR(VLOOKUP(A188,'0__mapping'!$A:$B,2,0),"")</f>
      </c>
      <c r="BV188">
        <f>IFERROR(VLOOKUP(C188,'1__mapping'!$A:$B,2,0),"")</f>
      </c>
      <c r="BW188">
        <f>=INDEX('2__mapping'!B2:'2__mapping'!B49,MATCH(BV188&amp;D188, INDEX('2__mapping'!C2:C49&amp;'2__mapping'!A2:A49,),0))</f>
      </c>
      <c r="BX188">
        <f>IFERROR(VLOOKUP(E188,'3__mapping'!$A:$B,2,0),"")</f>
      </c>
      <c r="BY188">
        <f>IFERROR(VLOOKUP(F188,'4__mapping'!$A:$B,2,0),"")</f>
      </c>
      <c r="BZ188">
        <f>IFERROR(VLOOKUP(H188,'5__mapping'!$A:$B,2,0),"")</f>
      </c>
      <c r="CA188">
        <f>IFERROR(VLOOKUP(K188,'6__mapping'!$A:$B,2,0),"")</f>
      </c>
      <c r="CB188">
        <f>IFERROR(VLOOKUP(N188,'7__mapping'!$A:$B,2,0),"")</f>
      </c>
      <c r="CC188">
        <f>IFERROR(VLOOKUP(AB188,'8__mapping'!$A:$B,2,0),"")</f>
      </c>
      <c r="CD188">
        <f>IFERROR(VLOOKUP(AD188,'9__mapping'!$A:$B,2,0),"")</f>
      </c>
      <c r="CE188">
        <f>IFERROR(VLOOKUP(AG188,'10__mapping'!$A:$B,2,0),"")</f>
      </c>
      <c r="CF188">
        <f>IFERROR(VLOOKUP(AL188,'11__mapping'!$A:$B,2,0),"")</f>
      </c>
      <c r="CG188">
        <f>IFERROR(VLOOKUP(AR188,'12__mapping'!$A:$B,2,0),"")</f>
      </c>
      <c r="CH188">
        <f>IFERROR(VLOOKUP(AU188,'13__mapping'!$A:$B,2,0),"")</f>
      </c>
      <c r="CI188">
        <f>IFERROR(VLOOKUP(AW188,'14__mapping'!$A:$B,2,0),"")</f>
      </c>
      <c r="CJ188">
        <f>IFERROR(VLOOKUP(AY188,'15__mapping'!$A:$B,2,0),"")</f>
      </c>
      <c r="CK188">
        <f>IFERROR(VLOOKUP(BA188,'16__mapping'!$A:$B,2,0),"")</f>
      </c>
      <c r="CL188">
        <f>IFERROR(VLOOKUP(BC188,'17__mapping'!$A:$B,2,0),"")</f>
      </c>
      <c r="CM188">
        <f>IFERROR(VLOOKUP(BE188,'18__mapping'!$A:$B,2,0),"")</f>
      </c>
      <c r="CN188">
        <f>IFERROR(VLOOKUP(BG188,'19__mapping'!$A:$B,2,0),"")</f>
      </c>
      <c r="CO188">
        <f>IFERROR(VLOOKUP(BI188,'20__mapping'!$A:$B,2,0),"")</f>
      </c>
      <c r="CP188">
        <f>IFERROR(VLOOKUP(BK188,'21__mapping'!$A:$B,2,0),"")</f>
      </c>
      <c r="CQ188">
        <f>IFERROR(VLOOKUP(BM188,'22__mapping'!$A:$B,2,0),"")</f>
      </c>
      <c r="CR188">
        <f>IFERROR(VLOOKUP(BO188,'23__mapping'!$A:$B,2,0),"")</f>
      </c>
      <c r="CS188">
        <f>IFERROR(VLOOKUP(BQ188,'24__mapping'!$A:$B,2,0),"")</f>
      </c>
    </row>
    <row r="189">
      <c r="A189" t="str">
        <v>Create</v>
      </c>
      <c r="B189" s="14"/>
      <c r="C189" s="14"/>
      <c r="D189" s="14"/>
      <c r="E189" s="14"/>
      <c r="F189" s="14"/>
      <c r="G189" s="15"/>
      <c r="H189" s="14"/>
      <c r="I189" s="15"/>
      <c r="J189" s="14"/>
      <c r="K189" s="14"/>
      <c r="L189" s="15"/>
      <c r="M189" s="15"/>
      <c r="N189" s="14"/>
      <c r="O189" s="15"/>
      <c r="P189" s="15"/>
      <c r="Q189" s="15"/>
      <c r="R189" s="15"/>
      <c r="S189" s="14"/>
      <c r="T189" s="14"/>
      <c r="U189" s="14"/>
      <c r="V189" s="14"/>
      <c r="W189" s="14"/>
      <c r="X189" s="14"/>
      <c r="Y189" s="14"/>
      <c r="Z189" s="14"/>
      <c r="AA189" s="14"/>
      <c r="AB189" s="14"/>
      <c r="AC189" s="14"/>
      <c r="AD189" s="14"/>
      <c r="AE189" s="14"/>
      <c r="AF189" s="14"/>
      <c r="AG189" s="14"/>
      <c r="AH189" s="14"/>
      <c r="AI189" s="14"/>
      <c r="AJ189" s="14"/>
      <c r="AK189" s="14"/>
      <c r="AL189" s="14"/>
      <c r="AM189" s="14"/>
      <c r="AN189" s="14"/>
      <c r="AO189" s="14"/>
      <c r="AP189" s="14"/>
      <c r="AQ189" s="14"/>
      <c r="AR189" s="14"/>
      <c r="AS189" s="14"/>
      <c r="AT189" s="14"/>
      <c r="AU189" s="14"/>
      <c r="AV189" s="14"/>
      <c r="AW189" s="14"/>
      <c r="AX189" s="14"/>
      <c r="AY189" s="14"/>
      <c r="AZ189" s="14"/>
      <c r="BA189" s="14"/>
      <c r="BB189" s="14"/>
      <c r="BC189" s="14"/>
      <c r="BD189" s="14"/>
      <c r="BE189" s="14"/>
      <c r="BF189" s="14"/>
      <c r="BG189" s="14"/>
      <c r="BH189" s="14"/>
      <c r="BI189" s="14"/>
      <c r="BJ189" s="14"/>
      <c r="BK189" s="14"/>
      <c r="BL189" s="14"/>
      <c r="BM189" s="14"/>
      <c r="BN189" s="14"/>
      <c r="BO189" s="14"/>
      <c r="BP189" s="14"/>
      <c r="BQ189" s="14"/>
      <c r="BR189" s="14"/>
      <c r="BS189" s="14"/>
      <c r="BT189" s="14"/>
      <c r="BU189">
        <f>IFERROR(VLOOKUP(A189,'0__mapping'!$A:$B,2,0),"")</f>
      </c>
      <c r="BV189">
        <f>IFERROR(VLOOKUP(C189,'1__mapping'!$A:$B,2,0),"")</f>
      </c>
      <c r="BW189">
        <f>=INDEX('2__mapping'!B2:'2__mapping'!B49,MATCH(BV189&amp;D189, INDEX('2__mapping'!C2:C49&amp;'2__mapping'!A2:A49,),0))</f>
      </c>
      <c r="BX189">
        <f>IFERROR(VLOOKUP(E189,'3__mapping'!$A:$B,2,0),"")</f>
      </c>
      <c r="BY189">
        <f>IFERROR(VLOOKUP(F189,'4__mapping'!$A:$B,2,0),"")</f>
      </c>
      <c r="BZ189">
        <f>IFERROR(VLOOKUP(H189,'5__mapping'!$A:$B,2,0),"")</f>
      </c>
      <c r="CA189">
        <f>IFERROR(VLOOKUP(K189,'6__mapping'!$A:$B,2,0),"")</f>
      </c>
      <c r="CB189">
        <f>IFERROR(VLOOKUP(N189,'7__mapping'!$A:$B,2,0),"")</f>
      </c>
      <c r="CC189">
        <f>IFERROR(VLOOKUP(AB189,'8__mapping'!$A:$B,2,0),"")</f>
      </c>
      <c r="CD189">
        <f>IFERROR(VLOOKUP(AD189,'9__mapping'!$A:$B,2,0),"")</f>
      </c>
      <c r="CE189">
        <f>IFERROR(VLOOKUP(AG189,'10__mapping'!$A:$B,2,0),"")</f>
      </c>
      <c r="CF189">
        <f>IFERROR(VLOOKUP(AL189,'11__mapping'!$A:$B,2,0),"")</f>
      </c>
      <c r="CG189">
        <f>IFERROR(VLOOKUP(AR189,'12__mapping'!$A:$B,2,0),"")</f>
      </c>
      <c r="CH189">
        <f>IFERROR(VLOOKUP(AU189,'13__mapping'!$A:$B,2,0),"")</f>
      </c>
      <c r="CI189">
        <f>IFERROR(VLOOKUP(AW189,'14__mapping'!$A:$B,2,0),"")</f>
      </c>
      <c r="CJ189">
        <f>IFERROR(VLOOKUP(AY189,'15__mapping'!$A:$B,2,0),"")</f>
      </c>
      <c r="CK189">
        <f>IFERROR(VLOOKUP(BA189,'16__mapping'!$A:$B,2,0),"")</f>
      </c>
      <c r="CL189">
        <f>IFERROR(VLOOKUP(BC189,'17__mapping'!$A:$B,2,0),"")</f>
      </c>
      <c r="CM189">
        <f>IFERROR(VLOOKUP(BE189,'18__mapping'!$A:$B,2,0),"")</f>
      </c>
      <c r="CN189">
        <f>IFERROR(VLOOKUP(BG189,'19__mapping'!$A:$B,2,0),"")</f>
      </c>
      <c r="CO189">
        <f>IFERROR(VLOOKUP(BI189,'20__mapping'!$A:$B,2,0),"")</f>
      </c>
      <c r="CP189">
        <f>IFERROR(VLOOKUP(BK189,'21__mapping'!$A:$B,2,0),"")</f>
      </c>
      <c r="CQ189">
        <f>IFERROR(VLOOKUP(BM189,'22__mapping'!$A:$B,2,0),"")</f>
      </c>
      <c r="CR189">
        <f>IFERROR(VLOOKUP(BO189,'23__mapping'!$A:$B,2,0),"")</f>
      </c>
      <c r="CS189">
        <f>IFERROR(VLOOKUP(BQ189,'24__mapping'!$A:$B,2,0),"")</f>
      </c>
    </row>
    <row r="190">
      <c r="A190" t="str">
        <v>Create</v>
      </c>
      <c r="B190" s="14"/>
      <c r="C190" s="14"/>
      <c r="D190" s="14"/>
      <c r="E190" s="14"/>
      <c r="F190" s="14"/>
      <c r="G190" s="15"/>
      <c r="H190" s="14"/>
      <c r="I190" s="15"/>
      <c r="J190" s="14"/>
      <c r="K190" s="14"/>
      <c r="L190" s="15"/>
      <c r="M190" s="15"/>
      <c r="N190" s="14"/>
      <c r="O190" s="15"/>
      <c r="P190" s="15"/>
      <c r="Q190" s="15"/>
      <c r="R190" s="15"/>
      <c r="S190" s="14"/>
      <c r="T190" s="14"/>
      <c r="U190" s="14"/>
      <c r="V190" s="14"/>
      <c r="W190" s="14"/>
      <c r="X190" s="14"/>
      <c r="Y190" s="14"/>
      <c r="Z190" s="14"/>
      <c r="AA190" s="14"/>
      <c r="AB190" s="14"/>
      <c r="AC190" s="14"/>
      <c r="AD190" s="14"/>
      <c r="AE190" s="14"/>
      <c r="AF190" s="14"/>
      <c r="AG190" s="14"/>
      <c r="AH190" s="14"/>
      <c r="AI190" s="14"/>
      <c r="AJ190" s="14"/>
      <c r="AK190" s="14"/>
      <c r="AL190" s="14"/>
      <c r="AM190" s="14"/>
      <c r="AN190" s="14"/>
      <c r="AO190" s="14"/>
      <c r="AP190" s="14"/>
      <c r="AQ190" s="14"/>
      <c r="AR190" s="14"/>
      <c r="AS190" s="14"/>
      <c r="AT190" s="14"/>
      <c r="AU190" s="14"/>
      <c r="AV190" s="14"/>
      <c r="AW190" s="14"/>
      <c r="AX190" s="14"/>
      <c r="AY190" s="14"/>
      <c r="AZ190" s="14"/>
      <c r="BA190" s="14"/>
      <c r="BB190" s="14"/>
      <c r="BC190" s="14"/>
      <c r="BD190" s="14"/>
      <c r="BE190" s="14"/>
      <c r="BF190" s="14"/>
      <c r="BG190" s="14"/>
      <c r="BH190" s="14"/>
      <c r="BI190" s="14"/>
      <c r="BJ190" s="14"/>
      <c r="BK190" s="14"/>
      <c r="BL190" s="14"/>
      <c r="BM190" s="14"/>
      <c r="BN190" s="14"/>
      <c r="BO190" s="14"/>
      <c r="BP190" s="14"/>
      <c r="BQ190" s="14"/>
      <c r="BR190" s="14"/>
      <c r="BS190" s="14"/>
      <c r="BT190" s="14"/>
      <c r="BU190">
        <f>IFERROR(VLOOKUP(A190,'0__mapping'!$A:$B,2,0),"")</f>
      </c>
      <c r="BV190">
        <f>IFERROR(VLOOKUP(C190,'1__mapping'!$A:$B,2,0),"")</f>
      </c>
      <c r="BW190">
        <f>=INDEX('2__mapping'!B2:'2__mapping'!B49,MATCH(BV190&amp;D190, INDEX('2__mapping'!C2:C49&amp;'2__mapping'!A2:A49,),0))</f>
      </c>
      <c r="BX190">
        <f>IFERROR(VLOOKUP(E190,'3__mapping'!$A:$B,2,0),"")</f>
      </c>
      <c r="BY190">
        <f>IFERROR(VLOOKUP(F190,'4__mapping'!$A:$B,2,0),"")</f>
      </c>
      <c r="BZ190">
        <f>IFERROR(VLOOKUP(H190,'5__mapping'!$A:$B,2,0),"")</f>
      </c>
      <c r="CA190">
        <f>IFERROR(VLOOKUP(K190,'6__mapping'!$A:$B,2,0),"")</f>
      </c>
      <c r="CB190">
        <f>IFERROR(VLOOKUP(N190,'7__mapping'!$A:$B,2,0),"")</f>
      </c>
      <c r="CC190">
        <f>IFERROR(VLOOKUP(AB190,'8__mapping'!$A:$B,2,0),"")</f>
      </c>
      <c r="CD190">
        <f>IFERROR(VLOOKUP(AD190,'9__mapping'!$A:$B,2,0),"")</f>
      </c>
      <c r="CE190">
        <f>IFERROR(VLOOKUP(AG190,'10__mapping'!$A:$B,2,0),"")</f>
      </c>
      <c r="CF190">
        <f>IFERROR(VLOOKUP(AL190,'11__mapping'!$A:$B,2,0),"")</f>
      </c>
      <c r="CG190">
        <f>IFERROR(VLOOKUP(AR190,'12__mapping'!$A:$B,2,0),"")</f>
      </c>
      <c r="CH190">
        <f>IFERROR(VLOOKUP(AU190,'13__mapping'!$A:$B,2,0),"")</f>
      </c>
      <c r="CI190">
        <f>IFERROR(VLOOKUP(AW190,'14__mapping'!$A:$B,2,0),"")</f>
      </c>
      <c r="CJ190">
        <f>IFERROR(VLOOKUP(AY190,'15__mapping'!$A:$B,2,0),"")</f>
      </c>
      <c r="CK190">
        <f>IFERROR(VLOOKUP(BA190,'16__mapping'!$A:$B,2,0),"")</f>
      </c>
      <c r="CL190">
        <f>IFERROR(VLOOKUP(BC190,'17__mapping'!$A:$B,2,0),"")</f>
      </c>
      <c r="CM190">
        <f>IFERROR(VLOOKUP(BE190,'18__mapping'!$A:$B,2,0),"")</f>
      </c>
      <c r="CN190">
        <f>IFERROR(VLOOKUP(BG190,'19__mapping'!$A:$B,2,0),"")</f>
      </c>
      <c r="CO190">
        <f>IFERROR(VLOOKUP(BI190,'20__mapping'!$A:$B,2,0),"")</f>
      </c>
      <c r="CP190">
        <f>IFERROR(VLOOKUP(BK190,'21__mapping'!$A:$B,2,0),"")</f>
      </c>
      <c r="CQ190">
        <f>IFERROR(VLOOKUP(BM190,'22__mapping'!$A:$B,2,0),"")</f>
      </c>
      <c r="CR190">
        <f>IFERROR(VLOOKUP(BO190,'23__mapping'!$A:$B,2,0),"")</f>
      </c>
      <c r="CS190">
        <f>IFERROR(VLOOKUP(BQ190,'24__mapping'!$A:$B,2,0),"")</f>
      </c>
    </row>
    <row r="191">
      <c r="A191" t="str">
        <v>Create</v>
      </c>
      <c r="B191" s="14"/>
      <c r="C191" s="14"/>
      <c r="D191" s="14"/>
      <c r="E191" s="14"/>
      <c r="F191" s="14"/>
      <c r="G191" s="15"/>
      <c r="H191" s="14"/>
      <c r="I191" s="15"/>
      <c r="J191" s="14"/>
      <c r="K191" s="14"/>
      <c r="L191" s="15"/>
      <c r="M191" s="15"/>
      <c r="N191" s="14"/>
      <c r="O191" s="15"/>
      <c r="P191" s="15"/>
      <c r="Q191" s="15"/>
      <c r="R191" s="15"/>
      <c r="S191" s="14"/>
      <c r="T191" s="14"/>
      <c r="U191" s="14"/>
      <c r="V191" s="14"/>
      <c r="W191" s="14"/>
      <c r="X191" s="14"/>
      <c r="Y191" s="14"/>
      <c r="Z191" s="14"/>
      <c r="AA191" s="14"/>
      <c r="AB191" s="14"/>
      <c r="AC191" s="14"/>
      <c r="AD191" s="14"/>
      <c r="AE191" s="14"/>
      <c r="AF191" s="14"/>
      <c r="AG191" s="14"/>
      <c r="AH191" s="14"/>
      <c r="AI191" s="14"/>
      <c r="AJ191" s="14"/>
      <c r="AK191" s="14"/>
      <c r="AL191" s="14"/>
      <c r="AM191" s="14"/>
      <c r="AN191" s="14"/>
      <c r="AO191" s="14"/>
      <c r="AP191" s="14"/>
      <c r="AQ191" s="14"/>
      <c r="AR191" s="14"/>
      <c r="AS191" s="14"/>
      <c r="AT191" s="14"/>
      <c r="AU191" s="14"/>
      <c r="AV191" s="14"/>
      <c r="AW191" s="14"/>
      <c r="AX191" s="14"/>
      <c r="AY191" s="14"/>
      <c r="AZ191" s="14"/>
      <c r="BA191" s="14"/>
      <c r="BB191" s="14"/>
      <c r="BC191" s="14"/>
      <c r="BD191" s="14"/>
      <c r="BE191" s="14"/>
      <c r="BF191" s="14"/>
      <c r="BG191" s="14"/>
      <c r="BH191" s="14"/>
      <c r="BI191" s="14"/>
      <c r="BJ191" s="14"/>
      <c r="BK191" s="14"/>
      <c r="BL191" s="14"/>
      <c r="BM191" s="14"/>
      <c r="BN191" s="14"/>
      <c r="BO191" s="14"/>
      <c r="BP191" s="14"/>
      <c r="BQ191" s="14"/>
      <c r="BR191" s="14"/>
      <c r="BS191" s="14"/>
      <c r="BT191" s="14"/>
      <c r="BU191">
        <f>IFERROR(VLOOKUP(A191,'0__mapping'!$A:$B,2,0),"")</f>
      </c>
      <c r="BV191">
        <f>IFERROR(VLOOKUP(C191,'1__mapping'!$A:$B,2,0),"")</f>
      </c>
      <c r="BW191">
        <f>=INDEX('2__mapping'!B2:'2__mapping'!B49,MATCH(BV191&amp;D191, INDEX('2__mapping'!C2:C49&amp;'2__mapping'!A2:A49,),0))</f>
      </c>
      <c r="BX191">
        <f>IFERROR(VLOOKUP(E191,'3__mapping'!$A:$B,2,0),"")</f>
      </c>
      <c r="BY191">
        <f>IFERROR(VLOOKUP(F191,'4__mapping'!$A:$B,2,0),"")</f>
      </c>
      <c r="BZ191">
        <f>IFERROR(VLOOKUP(H191,'5__mapping'!$A:$B,2,0),"")</f>
      </c>
      <c r="CA191">
        <f>IFERROR(VLOOKUP(K191,'6__mapping'!$A:$B,2,0),"")</f>
      </c>
      <c r="CB191">
        <f>IFERROR(VLOOKUP(N191,'7__mapping'!$A:$B,2,0),"")</f>
      </c>
      <c r="CC191">
        <f>IFERROR(VLOOKUP(AB191,'8__mapping'!$A:$B,2,0),"")</f>
      </c>
      <c r="CD191">
        <f>IFERROR(VLOOKUP(AD191,'9__mapping'!$A:$B,2,0),"")</f>
      </c>
      <c r="CE191">
        <f>IFERROR(VLOOKUP(AG191,'10__mapping'!$A:$B,2,0),"")</f>
      </c>
      <c r="CF191">
        <f>IFERROR(VLOOKUP(AL191,'11__mapping'!$A:$B,2,0),"")</f>
      </c>
      <c r="CG191">
        <f>IFERROR(VLOOKUP(AR191,'12__mapping'!$A:$B,2,0),"")</f>
      </c>
      <c r="CH191">
        <f>IFERROR(VLOOKUP(AU191,'13__mapping'!$A:$B,2,0),"")</f>
      </c>
      <c r="CI191">
        <f>IFERROR(VLOOKUP(AW191,'14__mapping'!$A:$B,2,0),"")</f>
      </c>
      <c r="CJ191">
        <f>IFERROR(VLOOKUP(AY191,'15__mapping'!$A:$B,2,0),"")</f>
      </c>
      <c r="CK191">
        <f>IFERROR(VLOOKUP(BA191,'16__mapping'!$A:$B,2,0),"")</f>
      </c>
      <c r="CL191">
        <f>IFERROR(VLOOKUP(BC191,'17__mapping'!$A:$B,2,0),"")</f>
      </c>
      <c r="CM191">
        <f>IFERROR(VLOOKUP(BE191,'18__mapping'!$A:$B,2,0),"")</f>
      </c>
      <c r="CN191">
        <f>IFERROR(VLOOKUP(BG191,'19__mapping'!$A:$B,2,0),"")</f>
      </c>
      <c r="CO191">
        <f>IFERROR(VLOOKUP(BI191,'20__mapping'!$A:$B,2,0),"")</f>
      </c>
      <c r="CP191">
        <f>IFERROR(VLOOKUP(BK191,'21__mapping'!$A:$B,2,0),"")</f>
      </c>
      <c r="CQ191">
        <f>IFERROR(VLOOKUP(BM191,'22__mapping'!$A:$B,2,0),"")</f>
      </c>
      <c r="CR191">
        <f>IFERROR(VLOOKUP(BO191,'23__mapping'!$A:$B,2,0),"")</f>
      </c>
      <c r="CS191">
        <f>IFERROR(VLOOKUP(BQ191,'24__mapping'!$A:$B,2,0),"")</f>
      </c>
    </row>
    <row r="192">
      <c r="A192" t="str">
        <v>Create</v>
      </c>
      <c r="B192" s="14"/>
      <c r="C192" s="14"/>
      <c r="D192" s="14"/>
      <c r="E192" s="14"/>
      <c r="F192" s="14"/>
      <c r="G192" s="15"/>
      <c r="H192" s="14"/>
      <c r="I192" s="15"/>
      <c r="J192" s="14"/>
      <c r="K192" s="14"/>
      <c r="L192" s="15"/>
      <c r="M192" s="15"/>
      <c r="N192" s="14"/>
      <c r="O192" s="15"/>
      <c r="P192" s="15"/>
      <c r="Q192" s="15"/>
      <c r="R192" s="15"/>
      <c r="S192" s="14"/>
      <c r="T192" s="14"/>
      <c r="U192" s="14"/>
      <c r="V192" s="14"/>
      <c r="W192" s="14"/>
      <c r="X192" s="14"/>
      <c r="Y192" s="14"/>
      <c r="Z192" s="14"/>
      <c r="AA192" s="14"/>
      <c r="AB192" s="14"/>
      <c r="AC192" s="14"/>
      <c r="AD192" s="14"/>
      <c r="AE192" s="14"/>
      <c r="AF192" s="14"/>
      <c r="AG192" s="14"/>
      <c r="AH192" s="14"/>
      <c r="AI192" s="14"/>
      <c r="AJ192" s="14"/>
      <c r="AK192" s="14"/>
      <c r="AL192" s="14"/>
      <c r="AM192" s="14"/>
      <c r="AN192" s="14"/>
      <c r="AO192" s="14"/>
      <c r="AP192" s="14"/>
      <c r="AQ192" s="14"/>
      <c r="AR192" s="14"/>
      <c r="AS192" s="14"/>
      <c r="AT192" s="14"/>
      <c r="AU192" s="14"/>
      <c r="AV192" s="14"/>
      <c r="AW192" s="14"/>
      <c r="AX192" s="14"/>
      <c r="AY192" s="14"/>
      <c r="AZ192" s="14"/>
      <c r="BA192" s="14"/>
      <c r="BB192" s="14"/>
      <c r="BC192" s="14"/>
      <c r="BD192" s="14"/>
      <c r="BE192" s="14"/>
      <c r="BF192" s="14"/>
      <c r="BG192" s="14"/>
      <c r="BH192" s="14"/>
      <c r="BI192" s="14"/>
      <c r="BJ192" s="14"/>
      <c r="BK192" s="14"/>
      <c r="BL192" s="14"/>
      <c r="BM192" s="14"/>
      <c r="BN192" s="14"/>
      <c r="BO192" s="14"/>
      <c r="BP192" s="14"/>
      <c r="BQ192" s="14"/>
      <c r="BR192" s="14"/>
      <c r="BS192" s="14"/>
      <c r="BT192" s="14"/>
      <c r="BU192">
        <f>IFERROR(VLOOKUP(A192,'0__mapping'!$A:$B,2,0),"")</f>
      </c>
      <c r="BV192">
        <f>IFERROR(VLOOKUP(C192,'1__mapping'!$A:$B,2,0),"")</f>
      </c>
      <c r="BW192">
        <f>=INDEX('2__mapping'!B2:'2__mapping'!B49,MATCH(BV192&amp;D192, INDEX('2__mapping'!C2:C49&amp;'2__mapping'!A2:A49,),0))</f>
      </c>
      <c r="BX192">
        <f>IFERROR(VLOOKUP(E192,'3__mapping'!$A:$B,2,0),"")</f>
      </c>
      <c r="BY192">
        <f>IFERROR(VLOOKUP(F192,'4__mapping'!$A:$B,2,0),"")</f>
      </c>
      <c r="BZ192">
        <f>IFERROR(VLOOKUP(H192,'5__mapping'!$A:$B,2,0),"")</f>
      </c>
      <c r="CA192">
        <f>IFERROR(VLOOKUP(K192,'6__mapping'!$A:$B,2,0),"")</f>
      </c>
      <c r="CB192">
        <f>IFERROR(VLOOKUP(N192,'7__mapping'!$A:$B,2,0),"")</f>
      </c>
      <c r="CC192">
        <f>IFERROR(VLOOKUP(AB192,'8__mapping'!$A:$B,2,0),"")</f>
      </c>
      <c r="CD192">
        <f>IFERROR(VLOOKUP(AD192,'9__mapping'!$A:$B,2,0),"")</f>
      </c>
      <c r="CE192">
        <f>IFERROR(VLOOKUP(AG192,'10__mapping'!$A:$B,2,0),"")</f>
      </c>
      <c r="CF192">
        <f>IFERROR(VLOOKUP(AL192,'11__mapping'!$A:$B,2,0),"")</f>
      </c>
      <c r="CG192">
        <f>IFERROR(VLOOKUP(AR192,'12__mapping'!$A:$B,2,0),"")</f>
      </c>
      <c r="CH192">
        <f>IFERROR(VLOOKUP(AU192,'13__mapping'!$A:$B,2,0),"")</f>
      </c>
      <c r="CI192">
        <f>IFERROR(VLOOKUP(AW192,'14__mapping'!$A:$B,2,0),"")</f>
      </c>
      <c r="CJ192">
        <f>IFERROR(VLOOKUP(AY192,'15__mapping'!$A:$B,2,0),"")</f>
      </c>
      <c r="CK192">
        <f>IFERROR(VLOOKUP(BA192,'16__mapping'!$A:$B,2,0),"")</f>
      </c>
      <c r="CL192">
        <f>IFERROR(VLOOKUP(BC192,'17__mapping'!$A:$B,2,0),"")</f>
      </c>
      <c r="CM192">
        <f>IFERROR(VLOOKUP(BE192,'18__mapping'!$A:$B,2,0),"")</f>
      </c>
      <c r="CN192">
        <f>IFERROR(VLOOKUP(BG192,'19__mapping'!$A:$B,2,0),"")</f>
      </c>
      <c r="CO192">
        <f>IFERROR(VLOOKUP(BI192,'20__mapping'!$A:$B,2,0),"")</f>
      </c>
      <c r="CP192">
        <f>IFERROR(VLOOKUP(BK192,'21__mapping'!$A:$B,2,0),"")</f>
      </c>
      <c r="CQ192">
        <f>IFERROR(VLOOKUP(BM192,'22__mapping'!$A:$B,2,0),"")</f>
      </c>
      <c r="CR192">
        <f>IFERROR(VLOOKUP(BO192,'23__mapping'!$A:$B,2,0),"")</f>
      </c>
      <c r="CS192">
        <f>IFERROR(VLOOKUP(BQ192,'24__mapping'!$A:$B,2,0),"")</f>
      </c>
    </row>
    <row r="193">
      <c r="A193" t="str">
        <v>Create</v>
      </c>
      <c r="B193" s="14"/>
      <c r="C193" s="14"/>
      <c r="D193" s="14"/>
      <c r="E193" s="14"/>
      <c r="F193" s="14"/>
      <c r="G193" s="15"/>
      <c r="H193" s="14"/>
      <c r="I193" s="15"/>
      <c r="J193" s="14"/>
      <c r="K193" s="14"/>
      <c r="L193" s="15"/>
      <c r="M193" s="15"/>
      <c r="N193" s="14"/>
      <c r="O193" s="15"/>
      <c r="P193" s="15"/>
      <c r="Q193" s="15"/>
      <c r="R193" s="15"/>
      <c r="S193" s="14"/>
      <c r="T193" s="14"/>
      <c r="U193" s="14"/>
      <c r="V193" s="14"/>
      <c r="W193" s="14"/>
      <c r="X193" s="14"/>
      <c r="Y193" s="14"/>
      <c r="Z193" s="14"/>
      <c r="AA193" s="14"/>
      <c r="AB193" s="14"/>
      <c r="AC193" s="14"/>
      <c r="AD193" s="14"/>
      <c r="AE193" s="14"/>
      <c r="AF193" s="14"/>
      <c r="AG193" s="14"/>
      <c r="AH193" s="14"/>
      <c r="AI193" s="14"/>
      <c r="AJ193" s="14"/>
      <c r="AK193" s="14"/>
      <c r="AL193" s="14"/>
      <c r="AM193" s="14"/>
      <c r="AN193" s="14"/>
      <c r="AO193" s="14"/>
      <c r="AP193" s="14"/>
      <c r="AQ193" s="14"/>
      <c r="AR193" s="14"/>
      <c r="AS193" s="14"/>
      <c r="AT193" s="14"/>
      <c r="AU193" s="14"/>
      <c r="AV193" s="14"/>
      <c r="AW193" s="14"/>
      <c r="AX193" s="14"/>
      <c r="AY193" s="14"/>
      <c r="AZ193" s="14"/>
      <c r="BA193" s="14"/>
      <c r="BB193" s="14"/>
      <c r="BC193" s="14"/>
      <c r="BD193" s="14"/>
      <c r="BE193" s="14"/>
      <c r="BF193" s="14"/>
      <c r="BG193" s="14"/>
      <c r="BH193" s="14"/>
      <c r="BI193" s="14"/>
      <c r="BJ193" s="14"/>
      <c r="BK193" s="14"/>
      <c r="BL193" s="14"/>
      <c r="BM193" s="14"/>
      <c r="BN193" s="14"/>
      <c r="BO193" s="14"/>
      <c r="BP193" s="14"/>
      <c r="BQ193" s="14"/>
      <c r="BR193" s="14"/>
      <c r="BS193" s="14"/>
      <c r="BT193" s="14"/>
      <c r="BU193">
        <f>IFERROR(VLOOKUP(A193,'0__mapping'!$A:$B,2,0),"")</f>
      </c>
      <c r="BV193">
        <f>IFERROR(VLOOKUP(C193,'1__mapping'!$A:$B,2,0),"")</f>
      </c>
      <c r="BW193">
        <f>=INDEX('2__mapping'!B2:'2__mapping'!B49,MATCH(BV193&amp;D193, INDEX('2__mapping'!C2:C49&amp;'2__mapping'!A2:A49,),0))</f>
      </c>
      <c r="BX193">
        <f>IFERROR(VLOOKUP(E193,'3__mapping'!$A:$B,2,0),"")</f>
      </c>
      <c r="BY193">
        <f>IFERROR(VLOOKUP(F193,'4__mapping'!$A:$B,2,0),"")</f>
      </c>
      <c r="BZ193">
        <f>IFERROR(VLOOKUP(H193,'5__mapping'!$A:$B,2,0),"")</f>
      </c>
      <c r="CA193">
        <f>IFERROR(VLOOKUP(K193,'6__mapping'!$A:$B,2,0),"")</f>
      </c>
      <c r="CB193">
        <f>IFERROR(VLOOKUP(N193,'7__mapping'!$A:$B,2,0),"")</f>
      </c>
      <c r="CC193">
        <f>IFERROR(VLOOKUP(AB193,'8__mapping'!$A:$B,2,0),"")</f>
      </c>
      <c r="CD193">
        <f>IFERROR(VLOOKUP(AD193,'9__mapping'!$A:$B,2,0),"")</f>
      </c>
      <c r="CE193">
        <f>IFERROR(VLOOKUP(AG193,'10__mapping'!$A:$B,2,0),"")</f>
      </c>
      <c r="CF193">
        <f>IFERROR(VLOOKUP(AL193,'11__mapping'!$A:$B,2,0),"")</f>
      </c>
      <c r="CG193">
        <f>IFERROR(VLOOKUP(AR193,'12__mapping'!$A:$B,2,0),"")</f>
      </c>
      <c r="CH193">
        <f>IFERROR(VLOOKUP(AU193,'13__mapping'!$A:$B,2,0),"")</f>
      </c>
      <c r="CI193">
        <f>IFERROR(VLOOKUP(AW193,'14__mapping'!$A:$B,2,0),"")</f>
      </c>
      <c r="CJ193">
        <f>IFERROR(VLOOKUP(AY193,'15__mapping'!$A:$B,2,0),"")</f>
      </c>
      <c r="CK193">
        <f>IFERROR(VLOOKUP(BA193,'16__mapping'!$A:$B,2,0),"")</f>
      </c>
      <c r="CL193">
        <f>IFERROR(VLOOKUP(BC193,'17__mapping'!$A:$B,2,0),"")</f>
      </c>
      <c r="CM193">
        <f>IFERROR(VLOOKUP(BE193,'18__mapping'!$A:$B,2,0),"")</f>
      </c>
      <c r="CN193">
        <f>IFERROR(VLOOKUP(BG193,'19__mapping'!$A:$B,2,0),"")</f>
      </c>
      <c r="CO193">
        <f>IFERROR(VLOOKUP(BI193,'20__mapping'!$A:$B,2,0),"")</f>
      </c>
      <c r="CP193">
        <f>IFERROR(VLOOKUP(BK193,'21__mapping'!$A:$B,2,0),"")</f>
      </c>
      <c r="CQ193">
        <f>IFERROR(VLOOKUP(BM193,'22__mapping'!$A:$B,2,0),"")</f>
      </c>
      <c r="CR193">
        <f>IFERROR(VLOOKUP(BO193,'23__mapping'!$A:$B,2,0),"")</f>
      </c>
      <c r="CS193">
        <f>IFERROR(VLOOKUP(BQ193,'24__mapping'!$A:$B,2,0),"")</f>
      </c>
    </row>
    <row r="194">
      <c r="A194" t="str">
        <v>Create</v>
      </c>
      <c r="B194" s="14"/>
      <c r="C194" s="14"/>
      <c r="D194" s="14"/>
      <c r="E194" s="14"/>
      <c r="F194" s="14"/>
      <c r="G194" s="15"/>
      <c r="H194" s="14"/>
      <c r="I194" s="15"/>
      <c r="J194" s="14"/>
      <c r="K194" s="14"/>
      <c r="L194" s="15"/>
      <c r="M194" s="15"/>
      <c r="N194" s="14"/>
      <c r="O194" s="15"/>
      <c r="P194" s="15"/>
      <c r="Q194" s="15"/>
      <c r="R194" s="15"/>
      <c r="S194" s="14"/>
      <c r="T194" s="14"/>
      <c r="U194" s="14"/>
      <c r="V194" s="14"/>
      <c r="W194" s="14"/>
      <c r="X194" s="14"/>
      <c r="Y194" s="14"/>
      <c r="Z194" s="14"/>
      <c r="AA194" s="14"/>
      <c r="AB194" s="14"/>
      <c r="AC194" s="14"/>
      <c r="AD194" s="14"/>
      <c r="AE194" s="14"/>
      <c r="AF194" s="14"/>
      <c r="AG194" s="14"/>
      <c r="AH194" s="14"/>
      <c r="AI194" s="14"/>
      <c r="AJ194" s="14"/>
      <c r="AK194" s="14"/>
      <c r="AL194" s="14"/>
      <c r="AM194" s="14"/>
      <c r="AN194" s="14"/>
      <c r="AO194" s="14"/>
      <c r="AP194" s="14"/>
      <c r="AQ194" s="14"/>
      <c r="AR194" s="14"/>
      <c r="AS194" s="14"/>
      <c r="AT194" s="14"/>
      <c r="AU194" s="14"/>
      <c r="AV194" s="14"/>
      <c r="AW194" s="14"/>
      <c r="AX194" s="14"/>
      <c r="AY194" s="14"/>
      <c r="AZ194" s="14"/>
      <c r="BA194" s="14"/>
      <c r="BB194" s="14"/>
      <c r="BC194" s="14"/>
      <c r="BD194" s="14"/>
      <c r="BE194" s="14"/>
      <c r="BF194" s="14"/>
      <c r="BG194" s="14"/>
      <c r="BH194" s="14"/>
      <c r="BI194" s="14"/>
      <c r="BJ194" s="14"/>
      <c r="BK194" s="14"/>
      <c r="BL194" s="14"/>
      <c r="BM194" s="14"/>
      <c r="BN194" s="14"/>
      <c r="BO194" s="14"/>
      <c r="BP194" s="14"/>
      <c r="BQ194" s="14"/>
      <c r="BR194" s="14"/>
      <c r="BS194" s="14"/>
      <c r="BT194" s="14"/>
      <c r="BU194">
        <f>IFERROR(VLOOKUP(A194,'0__mapping'!$A:$B,2,0),"")</f>
      </c>
      <c r="BV194">
        <f>IFERROR(VLOOKUP(C194,'1__mapping'!$A:$B,2,0),"")</f>
      </c>
      <c r="BW194">
        <f>=INDEX('2__mapping'!B2:'2__mapping'!B49,MATCH(BV194&amp;D194, INDEX('2__mapping'!C2:C49&amp;'2__mapping'!A2:A49,),0))</f>
      </c>
      <c r="BX194">
        <f>IFERROR(VLOOKUP(E194,'3__mapping'!$A:$B,2,0),"")</f>
      </c>
      <c r="BY194">
        <f>IFERROR(VLOOKUP(F194,'4__mapping'!$A:$B,2,0),"")</f>
      </c>
      <c r="BZ194">
        <f>IFERROR(VLOOKUP(H194,'5__mapping'!$A:$B,2,0),"")</f>
      </c>
      <c r="CA194">
        <f>IFERROR(VLOOKUP(K194,'6__mapping'!$A:$B,2,0),"")</f>
      </c>
      <c r="CB194">
        <f>IFERROR(VLOOKUP(N194,'7__mapping'!$A:$B,2,0),"")</f>
      </c>
      <c r="CC194">
        <f>IFERROR(VLOOKUP(AB194,'8__mapping'!$A:$B,2,0),"")</f>
      </c>
      <c r="CD194">
        <f>IFERROR(VLOOKUP(AD194,'9__mapping'!$A:$B,2,0),"")</f>
      </c>
      <c r="CE194">
        <f>IFERROR(VLOOKUP(AG194,'10__mapping'!$A:$B,2,0),"")</f>
      </c>
      <c r="CF194">
        <f>IFERROR(VLOOKUP(AL194,'11__mapping'!$A:$B,2,0),"")</f>
      </c>
      <c r="CG194">
        <f>IFERROR(VLOOKUP(AR194,'12__mapping'!$A:$B,2,0),"")</f>
      </c>
      <c r="CH194">
        <f>IFERROR(VLOOKUP(AU194,'13__mapping'!$A:$B,2,0),"")</f>
      </c>
      <c r="CI194">
        <f>IFERROR(VLOOKUP(AW194,'14__mapping'!$A:$B,2,0),"")</f>
      </c>
      <c r="CJ194">
        <f>IFERROR(VLOOKUP(AY194,'15__mapping'!$A:$B,2,0),"")</f>
      </c>
      <c r="CK194">
        <f>IFERROR(VLOOKUP(BA194,'16__mapping'!$A:$B,2,0),"")</f>
      </c>
      <c r="CL194">
        <f>IFERROR(VLOOKUP(BC194,'17__mapping'!$A:$B,2,0),"")</f>
      </c>
      <c r="CM194">
        <f>IFERROR(VLOOKUP(BE194,'18__mapping'!$A:$B,2,0),"")</f>
      </c>
      <c r="CN194">
        <f>IFERROR(VLOOKUP(BG194,'19__mapping'!$A:$B,2,0),"")</f>
      </c>
      <c r="CO194">
        <f>IFERROR(VLOOKUP(BI194,'20__mapping'!$A:$B,2,0),"")</f>
      </c>
      <c r="CP194">
        <f>IFERROR(VLOOKUP(BK194,'21__mapping'!$A:$B,2,0),"")</f>
      </c>
      <c r="CQ194">
        <f>IFERROR(VLOOKUP(BM194,'22__mapping'!$A:$B,2,0),"")</f>
      </c>
      <c r="CR194">
        <f>IFERROR(VLOOKUP(BO194,'23__mapping'!$A:$B,2,0),"")</f>
      </c>
      <c r="CS194">
        <f>IFERROR(VLOOKUP(BQ194,'24__mapping'!$A:$B,2,0),"")</f>
      </c>
    </row>
    <row r="195">
      <c r="A195" t="str">
        <v>Create</v>
      </c>
      <c r="B195" s="14"/>
      <c r="C195" s="14"/>
      <c r="D195" s="14"/>
      <c r="E195" s="14"/>
      <c r="F195" s="14"/>
      <c r="G195" s="15"/>
      <c r="H195" s="14"/>
      <c r="I195" s="15"/>
      <c r="J195" s="14"/>
      <c r="K195" s="14"/>
      <c r="L195" s="15"/>
      <c r="M195" s="15"/>
      <c r="N195" s="14"/>
      <c r="O195" s="15"/>
      <c r="P195" s="15"/>
      <c r="Q195" s="15"/>
      <c r="R195" s="15"/>
      <c r="S195" s="14"/>
      <c r="T195" s="14"/>
      <c r="U195" s="14"/>
      <c r="V195" s="14"/>
      <c r="W195" s="14"/>
      <c r="X195" s="14"/>
      <c r="Y195" s="14"/>
      <c r="Z195" s="14"/>
      <c r="AA195" s="14"/>
      <c r="AB195" s="14"/>
      <c r="AC195" s="14"/>
      <c r="AD195" s="14"/>
      <c r="AE195" s="14"/>
      <c r="AF195" s="14"/>
      <c r="AG195" s="14"/>
      <c r="AH195" s="14"/>
      <c r="AI195" s="14"/>
      <c r="AJ195" s="14"/>
      <c r="AK195" s="14"/>
      <c r="AL195" s="14"/>
      <c r="AM195" s="14"/>
      <c r="AN195" s="14"/>
      <c r="AO195" s="14"/>
      <c r="AP195" s="14"/>
      <c r="AQ195" s="14"/>
      <c r="AR195" s="14"/>
      <c r="AS195" s="14"/>
      <c r="AT195" s="14"/>
      <c r="AU195" s="14"/>
      <c r="AV195" s="14"/>
      <c r="AW195" s="14"/>
      <c r="AX195" s="14"/>
      <c r="AY195" s="14"/>
      <c r="AZ195" s="14"/>
      <c r="BA195" s="14"/>
      <c r="BB195" s="14"/>
      <c r="BC195" s="14"/>
      <c r="BD195" s="14"/>
      <c r="BE195" s="14"/>
      <c r="BF195" s="14"/>
      <c r="BG195" s="14"/>
      <c r="BH195" s="14"/>
      <c r="BI195" s="14"/>
      <c r="BJ195" s="14"/>
      <c r="BK195" s="14"/>
      <c r="BL195" s="14"/>
      <c r="BM195" s="14"/>
      <c r="BN195" s="14"/>
      <c r="BO195" s="14"/>
      <c r="BP195" s="14"/>
      <c r="BQ195" s="14"/>
      <c r="BR195" s="14"/>
      <c r="BS195" s="14"/>
      <c r="BT195" s="14"/>
      <c r="BU195">
        <f>IFERROR(VLOOKUP(A195,'0__mapping'!$A:$B,2,0),"")</f>
      </c>
      <c r="BV195">
        <f>IFERROR(VLOOKUP(C195,'1__mapping'!$A:$B,2,0),"")</f>
      </c>
      <c r="BW195">
        <f>=INDEX('2__mapping'!B2:'2__mapping'!B49,MATCH(BV195&amp;D195, INDEX('2__mapping'!C2:C49&amp;'2__mapping'!A2:A49,),0))</f>
      </c>
      <c r="BX195">
        <f>IFERROR(VLOOKUP(E195,'3__mapping'!$A:$B,2,0),"")</f>
      </c>
      <c r="BY195">
        <f>IFERROR(VLOOKUP(F195,'4__mapping'!$A:$B,2,0),"")</f>
      </c>
      <c r="BZ195">
        <f>IFERROR(VLOOKUP(H195,'5__mapping'!$A:$B,2,0),"")</f>
      </c>
      <c r="CA195">
        <f>IFERROR(VLOOKUP(K195,'6__mapping'!$A:$B,2,0),"")</f>
      </c>
      <c r="CB195">
        <f>IFERROR(VLOOKUP(N195,'7__mapping'!$A:$B,2,0),"")</f>
      </c>
      <c r="CC195">
        <f>IFERROR(VLOOKUP(AB195,'8__mapping'!$A:$B,2,0),"")</f>
      </c>
      <c r="CD195">
        <f>IFERROR(VLOOKUP(AD195,'9__mapping'!$A:$B,2,0),"")</f>
      </c>
      <c r="CE195">
        <f>IFERROR(VLOOKUP(AG195,'10__mapping'!$A:$B,2,0),"")</f>
      </c>
      <c r="CF195">
        <f>IFERROR(VLOOKUP(AL195,'11__mapping'!$A:$B,2,0),"")</f>
      </c>
      <c r="CG195">
        <f>IFERROR(VLOOKUP(AR195,'12__mapping'!$A:$B,2,0),"")</f>
      </c>
      <c r="CH195">
        <f>IFERROR(VLOOKUP(AU195,'13__mapping'!$A:$B,2,0),"")</f>
      </c>
      <c r="CI195">
        <f>IFERROR(VLOOKUP(AW195,'14__mapping'!$A:$B,2,0),"")</f>
      </c>
      <c r="CJ195">
        <f>IFERROR(VLOOKUP(AY195,'15__mapping'!$A:$B,2,0),"")</f>
      </c>
      <c r="CK195">
        <f>IFERROR(VLOOKUP(BA195,'16__mapping'!$A:$B,2,0),"")</f>
      </c>
      <c r="CL195">
        <f>IFERROR(VLOOKUP(BC195,'17__mapping'!$A:$B,2,0),"")</f>
      </c>
      <c r="CM195">
        <f>IFERROR(VLOOKUP(BE195,'18__mapping'!$A:$B,2,0),"")</f>
      </c>
      <c r="CN195">
        <f>IFERROR(VLOOKUP(BG195,'19__mapping'!$A:$B,2,0),"")</f>
      </c>
      <c r="CO195">
        <f>IFERROR(VLOOKUP(BI195,'20__mapping'!$A:$B,2,0),"")</f>
      </c>
      <c r="CP195">
        <f>IFERROR(VLOOKUP(BK195,'21__mapping'!$A:$B,2,0),"")</f>
      </c>
      <c r="CQ195">
        <f>IFERROR(VLOOKUP(BM195,'22__mapping'!$A:$B,2,0),"")</f>
      </c>
      <c r="CR195">
        <f>IFERROR(VLOOKUP(BO195,'23__mapping'!$A:$B,2,0),"")</f>
      </c>
      <c r="CS195">
        <f>IFERROR(VLOOKUP(BQ195,'24__mapping'!$A:$B,2,0),"")</f>
      </c>
    </row>
    <row r="196">
      <c r="A196" t="str">
        <v>Create</v>
      </c>
      <c r="B196" s="14"/>
      <c r="C196" s="14"/>
      <c r="D196" s="14"/>
      <c r="E196" s="14"/>
      <c r="F196" s="14"/>
      <c r="G196" s="15"/>
      <c r="H196" s="14"/>
      <c r="I196" s="15"/>
      <c r="J196" s="14"/>
      <c r="K196" s="14"/>
      <c r="L196" s="15"/>
      <c r="M196" s="15"/>
      <c r="N196" s="14"/>
      <c r="O196" s="15"/>
      <c r="P196" s="15"/>
      <c r="Q196" s="15"/>
      <c r="R196" s="15"/>
      <c r="S196" s="14"/>
      <c r="T196" s="14"/>
      <c r="U196" s="14"/>
      <c r="V196" s="14"/>
      <c r="W196" s="14"/>
      <c r="X196" s="14"/>
      <c r="Y196" s="14"/>
      <c r="Z196" s="14"/>
      <c r="AA196" s="14"/>
      <c r="AB196" s="14"/>
      <c r="AC196" s="14"/>
      <c r="AD196" s="14"/>
      <c r="AE196" s="14"/>
      <c r="AF196" s="14"/>
      <c r="AG196" s="14"/>
      <c r="AH196" s="14"/>
      <c r="AI196" s="14"/>
      <c r="AJ196" s="14"/>
      <c r="AK196" s="14"/>
      <c r="AL196" s="14"/>
      <c r="AM196" s="14"/>
      <c r="AN196" s="14"/>
      <c r="AO196" s="14"/>
      <c r="AP196" s="14"/>
      <c r="AQ196" s="14"/>
      <c r="AR196" s="14"/>
      <c r="AS196" s="14"/>
      <c r="AT196" s="14"/>
      <c r="AU196" s="14"/>
      <c r="AV196" s="14"/>
      <c r="AW196" s="14"/>
      <c r="AX196" s="14"/>
      <c r="AY196" s="14"/>
      <c r="AZ196" s="14"/>
      <c r="BA196" s="14"/>
      <c r="BB196" s="14"/>
      <c r="BC196" s="14"/>
      <c r="BD196" s="14"/>
      <c r="BE196" s="14"/>
      <c r="BF196" s="14"/>
      <c r="BG196" s="14"/>
      <c r="BH196" s="14"/>
      <c r="BI196" s="14"/>
      <c r="BJ196" s="14"/>
      <c r="BK196" s="14"/>
      <c r="BL196" s="14"/>
      <c r="BM196" s="14"/>
      <c r="BN196" s="14"/>
      <c r="BO196" s="14"/>
      <c r="BP196" s="14"/>
      <c r="BQ196" s="14"/>
      <c r="BR196" s="14"/>
      <c r="BS196" s="14"/>
      <c r="BT196" s="14"/>
      <c r="BU196">
        <f>IFERROR(VLOOKUP(A196,'0__mapping'!$A:$B,2,0),"")</f>
      </c>
      <c r="BV196">
        <f>IFERROR(VLOOKUP(C196,'1__mapping'!$A:$B,2,0),"")</f>
      </c>
      <c r="BW196">
        <f>=INDEX('2__mapping'!B2:'2__mapping'!B49,MATCH(BV196&amp;D196, INDEX('2__mapping'!C2:C49&amp;'2__mapping'!A2:A49,),0))</f>
      </c>
      <c r="BX196">
        <f>IFERROR(VLOOKUP(E196,'3__mapping'!$A:$B,2,0),"")</f>
      </c>
      <c r="BY196">
        <f>IFERROR(VLOOKUP(F196,'4__mapping'!$A:$B,2,0),"")</f>
      </c>
      <c r="BZ196">
        <f>IFERROR(VLOOKUP(H196,'5__mapping'!$A:$B,2,0),"")</f>
      </c>
      <c r="CA196">
        <f>IFERROR(VLOOKUP(K196,'6__mapping'!$A:$B,2,0),"")</f>
      </c>
      <c r="CB196">
        <f>IFERROR(VLOOKUP(N196,'7__mapping'!$A:$B,2,0),"")</f>
      </c>
      <c r="CC196">
        <f>IFERROR(VLOOKUP(AB196,'8__mapping'!$A:$B,2,0),"")</f>
      </c>
      <c r="CD196">
        <f>IFERROR(VLOOKUP(AD196,'9__mapping'!$A:$B,2,0),"")</f>
      </c>
      <c r="CE196">
        <f>IFERROR(VLOOKUP(AG196,'10__mapping'!$A:$B,2,0),"")</f>
      </c>
      <c r="CF196">
        <f>IFERROR(VLOOKUP(AL196,'11__mapping'!$A:$B,2,0),"")</f>
      </c>
      <c r="CG196">
        <f>IFERROR(VLOOKUP(AR196,'12__mapping'!$A:$B,2,0),"")</f>
      </c>
      <c r="CH196">
        <f>IFERROR(VLOOKUP(AU196,'13__mapping'!$A:$B,2,0),"")</f>
      </c>
      <c r="CI196">
        <f>IFERROR(VLOOKUP(AW196,'14__mapping'!$A:$B,2,0),"")</f>
      </c>
      <c r="CJ196">
        <f>IFERROR(VLOOKUP(AY196,'15__mapping'!$A:$B,2,0),"")</f>
      </c>
      <c r="CK196">
        <f>IFERROR(VLOOKUP(BA196,'16__mapping'!$A:$B,2,0),"")</f>
      </c>
      <c r="CL196">
        <f>IFERROR(VLOOKUP(BC196,'17__mapping'!$A:$B,2,0),"")</f>
      </c>
      <c r="CM196">
        <f>IFERROR(VLOOKUP(BE196,'18__mapping'!$A:$B,2,0),"")</f>
      </c>
      <c r="CN196">
        <f>IFERROR(VLOOKUP(BG196,'19__mapping'!$A:$B,2,0),"")</f>
      </c>
      <c r="CO196">
        <f>IFERROR(VLOOKUP(BI196,'20__mapping'!$A:$B,2,0),"")</f>
      </c>
      <c r="CP196">
        <f>IFERROR(VLOOKUP(BK196,'21__mapping'!$A:$B,2,0),"")</f>
      </c>
      <c r="CQ196">
        <f>IFERROR(VLOOKUP(BM196,'22__mapping'!$A:$B,2,0),"")</f>
      </c>
      <c r="CR196">
        <f>IFERROR(VLOOKUP(BO196,'23__mapping'!$A:$B,2,0),"")</f>
      </c>
      <c r="CS196">
        <f>IFERROR(VLOOKUP(BQ196,'24__mapping'!$A:$B,2,0),"")</f>
      </c>
    </row>
    <row r="197">
      <c r="A197" t="str">
        <v>Create</v>
      </c>
      <c r="B197" s="14"/>
      <c r="C197" s="14"/>
      <c r="D197" s="14"/>
      <c r="E197" s="14"/>
      <c r="F197" s="14"/>
      <c r="G197" s="15"/>
      <c r="H197" s="14"/>
      <c r="I197" s="15"/>
      <c r="J197" s="14"/>
      <c r="K197" s="14"/>
      <c r="L197" s="15"/>
      <c r="M197" s="15"/>
      <c r="N197" s="14"/>
      <c r="O197" s="15"/>
      <c r="P197" s="15"/>
      <c r="Q197" s="15"/>
      <c r="R197" s="15"/>
      <c r="S197" s="14"/>
      <c r="T197" s="14"/>
      <c r="U197" s="14"/>
      <c r="V197" s="14"/>
      <c r="W197" s="14"/>
      <c r="X197" s="14"/>
      <c r="Y197" s="14"/>
      <c r="Z197" s="14"/>
      <c r="AA197" s="14"/>
      <c r="AB197" s="14"/>
      <c r="AC197" s="14"/>
      <c r="AD197" s="14"/>
      <c r="AE197" s="14"/>
      <c r="AF197" s="14"/>
      <c r="AG197" s="14"/>
      <c r="AH197" s="14"/>
      <c r="AI197" s="14"/>
      <c r="AJ197" s="14"/>
      <c r="AK197" s="14"/>
      <c r="AL197" s="14"/>
      <c r="AM197" s="14"/>
      <c r="AN197" s="14"/>
      <c r="AO197" s="14"/>
      <c r="AP197" s="14"/>
      <c r="AQ197" s="14"/>
      <c r="AR197" s="14"/>
      <c r="AS197" s="14"/>
      <c r="AT197" s="14"/>
      <c r="AU197" s="14"/>
      <c r="AV197" s="14"/>
      <c r="AW197" s="14"/>
      <c r="AX197" s="14"/>
      <c r="AY197" s="14"/>
      <c r="AZ197" s="14"/>
      <c r="BA197" s="14"/>
      <c r="BB197" s="14"/>
      <c r="BC197" s="14"/>
      <c r="BD197" s="14"/>
      <c r="BE197" s="14"/>
      <c r="BF197" s="14"/>
      <c r="BG197" s="14"/>
      <c r="BH197" s="14"/>
      <c r="BI197" s="14"/>
      <c r="BJ197" s="14"/>
      <c r="BK197" s="14"/>
      <c r="BL197" s="14"/>
      <c r="BM197" s="14"/>
      <c r="BN197" s="14"/>
      <c r="BO197" s="14"/>
      <c r="BP197" s="14"/>
      <c r="BQ197" s="14"/>
      <c r="BR197" s="14"/>
      <c r="BS197" s="14"/>
      <c r="BT197" s="14"/>
      <c r="BU197">
        <f>IFERROR(VLOOKUP(A197,'0__mapping'!$A:$B,2,0),"")</f>
      </c>
      <c r="BV197">
        <f>IFERROR(VLOOKUP(C197,'1__mapping'!$A:$B,2,0),"")</f>
      </c>
      <c r="BW197">
        <f>=INDEX('2__mapping'!B2:'2__mapping'!B49,MATCH(BV197&amp;D197, INDEX('2__mapping'!C2:C49&amp;'2__mapping'!A2:A49,),0))</f>
      </c>
      <c r="BX197">
        <f>IFERROR(VLOOKUP(E197,'3__mapping'!$A:$B,2,0),"")</f>
      </c>
      <c r="BY197">
        <f>IFERROR(VLOOKUP(F197,'4__mapping'!$A:$B,2,0),"")</f>
      </c>
      <c r="BZ197">
        <f>IFERROR(VLOOKUP(H197,'5__mapping'!$A:$B,2,0),"")</f>
      </c>
      <c r="CA197">
        <f>IFERROR(VLOOKUP(K197,'6__mapping'!$A:$B,2,0),"")</f>
      </c>
      <c r="CB197">
        <f>IFERROR(VLOOKUP(N197,'7__mapping'!$A:$B,2,0),"")</f>
      </c>
      <c r="CC197">
        <f>IFERROR(VLOOKUP(AB197,'8__mapping'!$A:$B,2,0),"")</f>
      </c>
      <c r="CD197">
        <f>IFERROR(VLOOKUP(AD197,'9__mapping'!$A:$B,2,0),"")</f>
      </c>
      <c r="CE197">
        <f>IFERROR(VLOOKUP(AG197,'10__mapping'!$A:$B,2,0),"")</f>
      </c>
      <c r="CF197">
        <f>IFERROR(VLOOKUP(AL197,'11__mapping'!$A:$B,2,0),"")</f>
      </c>
      <c r="CG197">
        <f>IFERROR(VLOOKUP(AR197,'12__mapping'!$A:$B,2,0),"")</f>
      </c>
      <c r="CH197">
        <f>IFERROR(VLOOKUP(AU197,'13__mapping'!$A:$B,2,0),"")</f>
      </c>
      <c r="CI197">
        <f>IFERROR(VLOOKUP(AW197,'14__mapping'!$A:$B,2,0),"")</f>
      </c>
      <c r="CJ197">
        <f>IFERROR(VLOOKUP(AY197,'15__mapping'!$A:$B,2,0),"")</f>
      </c>
      <c r="CK197">
        <f>IFERROR(VLOOKUP(BA197,'16__mapping'!$A:$B,2,0),"")</f>
      </c>
      <c r="CL197">
        <f>IFERROR(VLOOKUP(BC197,'17__mapping'!$A:$B,2,0),"")</f>
      </c>
      <c r="CM197">
        <f>IFERROR(VLOOKUP(BE197,'18__mapping'!$A:$B,2,0),"")</f>
      </c>
      <c r="CN197">
        <f>IFERROR(VLOOKUP(BG197,'19__mapping'!$A:$B,2,0),"")</f>
      </c>
      <c r="CO197">
        <f>IFERROR(VLOOKUP(BI197,'20__mapping'!$A:$B,2,0),"")</f>
      </c>
      <c r="CP197">
        <f>IFERROR(VLOOKUP(BK197,'21__mapping'!$A:$B,2,0),"")</f>
      </c>
      <c r="CQ197">
        <f>IFERROR(VLOOKUP(BM197,'22__mapping'!$A:$B,2,0),"")</f>
      </c>
      <c r="CR197">
        <f>IFERROR(VLOOKUP(BO197,'23__mapping'!$A:$B,2,0),"")</f>
      </c>
      <c r="CS197">
        <f>IFERROR(VLOOKUP(BQ197,'24__mapping'!$A:$B,2,0),"")</f>
      </c>
    </row>
    <row r="198">
      <c r="A198" t="str">
        <v>Create</v>
      </c>
      <c r="B198" s="14"/>
      <c r="C198" s="14"/>
      <c r="D198" s="14"/>
      <c r="E198" s="14"/>
      <c r="F198" s="14"/>
      <c r="G198" s="15"/>
      <c r="H198" s="14"/>
      <c r="I198" s="15"/>
      <c r="J198" s="14"/>
      <c r="K198" s="14"/>
      <c r="L198" s="15"/>
      <c r="M198" s="15"/>
      <c r="N198" s="14"/>
      <c r="O198" s="15"/>
      <c r="P198" s="15"/>
      <c r="Q198" s="15"/>
      <c r="R198" s="15"/>
      <c r="S198" s="14"/>
      <c r="T198" s="14"/>
      <c r="U198" s="14"/>
      <c r="V198" s="14"/>
      <c r="W198" s="14"/>
      <c r="X198" s="14"/>
      <c r="Y198" s="14"/>
      <c r="Z198" s="14"/>
      <c r="AA198" s="14"/>
      <c r="AB198" s="14"/>
      <c r="AC198" s="14"/>
      <c r="AD198" s="14"/>
      <c r="AE198" s="14"/>
      <c r="AF198" s="14"/>
      <c r="AG198" s="14"/>
      <c r="AH198" s="14"/>
      <c r="AI198" s="14"/>
      <c r="AJ198" s="14"/>
      <c r="AK198" s="14"/>
      <c r="AL198" s="14"/>
      <c r="AM198" s="14"/>
      <c r="AN198" s="14"/>
      <c r="AO198" s="14"/>
      <c r="AP198" s="14"/>
      <c r="AQ198" s="14"/>
      <c r="AR198" s="14"/>
      <c r="AS198" s="14"/>
      <c r="AT198" s="14"/>
      <c r="AU198" s="14"/>
      <c r="AV198" s="14"/>
      <c r="AW198" s="14"/>
      <c r="AX198" s="14"/>
      <c r="AY198" s="14"/>
      <c r="AZ198" s="14"/>
      <c r="BA198" s="14"/>
      <c r="BB198" s="14"/>
      <c r="BC198" s="14"/>
      <c r="BD198" s="14"/>
      <c r="BE198" s="14"/>
      <c r="BF198" s="14"/>
      <c r="BG198" s="14"/>
      <c r="BH198" s="14"/>
      <c r="BI198" s="14"/>
      <c r="BJ198" s="14"/>
      <c r="BK198" s="14"/>
      <c r="BL198" s="14"/>
      <c r="BM198" s="14"/>
      <c r="BN198" s="14"/>
      <c r="BO198" s="14"/>
      <c r="BP198" s="14"/>
      <c r="BQ198" s="14"/>
      <c r="BR198" s="14"/>
      <c r="BS198" s="14"/>
      <c r="BT198" s="14"/>
      <c r="BU198">
        <f>IFERROR(VLOOKUP(A198,'0__mapping'!$A:$B,2,0),"")</f>
      </c>
      <c r="BV198">
        <f>IFERROR(VLOOKUP(C198,'1__mapping'!$A:$B,2,0),"")</f>
      </c>
      <c r="BW198">
        <f>=INDEX('2__mapping'!B2:'2__mapping'!B49,MATCH(BV198&amp;D198, INDEX('2__mapping'!C2:C49&amp;'2__mapping'!A2:A49,),0))</f>
      </c>
      <c r="BX198">
        <f>IFERROR(VLOOKUP(E198,'3__mapping'!$A:$B,2,0),"")</f>
      </c>
      <c r="BY198">
        <f>IFERROR(VLOOKUP(F198,'4__mapping'!$A:$B,2,0),"")</f>
      </c>
      <c r="BZ198">
        <f>IFERROR(VLOOKUP(H198,'5__mapping'!$A:$B,2,0),"")</f>
      </c>
      <c r="CA198">
        <f>IFERROR(VLOOKUP(K198,'6__mapping'!$A:$B,2,0),"")</f>
      </c>
      <c r="CB198">
        <f>IFERROR(VLOOKUP(N198,'7__mapping'!$A:$B,2,0),"")</f>
      </c>
      <c r="CC198">
        <f>IFERROR(VLOOKUP(AB198,'8__mapping'!$A:$B,2,0),"")</f>
      </c>
      <c r="CD198">
        <f>IFERROR(VLOOKUP(AD198,'9__mapping'!$A:$B,2,0),"")</f>
      </c>
      <c r="CE198">
        <f>IFERROR(VLOOKUP(AG198,'10__mapping'!$A:$B,2,0),"")</f>
      </c>
      <c r="CF198">
        <f>IFERROR(VLOOKUP(AL198,'11__mapping'!$A:$B,2,0),"")</f>
      </c>
      <c r="CG198">
        <f>IFERROR(VLOOKUP(AR198,'12__mapping'!$A:$B,2,0),"")</f>
      </c>
      <c r="CH198">
        <f>IFERROR(VLOOKUP(AU198,'13__mapping'!$A:$B,2,0),"")</f>
      </c>
      <c r="CI198">
        <f>IFERROR(VLOOKUP(AW198,'14__mapping'!$A:$B,2,0),"")</f>
      </c>
      <c r="CJ198">
        <f>IFERROR(VLOOKUP(AY198,'15__mapping'!$A:$B,2,0),"")</f>
      </c>
      <c r="CK198">
        <f>IFERROR(VLOOKUP(BA198,'16__mapping'!$A:$B,2,0),"")</f>
      </c>
      <c r="CL198">
        <f>IFERROR(VLOOKUP(BC198,'17__mapping'!$A:$B,2,0),"")</f>
      </c>
      <c r="CM198">
        <f>IFERROR(VLOOKUP(BE198,'18__mapping'!$A:$B,2,0),"")</f>
      </c>
      <c r="CN198">
        <f>IFERROR(VLOOKUP(BG198,'19__mapping'!$A:$B,2,0),"")</f>
      </c>
      <c r="CO198">
        <f>IFERROR(VLOOKUP(BI198,'20__mapping'!$A:$B,2,0),"")</f>
      </c>
      <c r="CP198">
        <f>IFERROR(VLOOKUP(BK198,'21__mapping'!$A:$B,2,0),"")</f>
      </c>
      <c r="CQ198">
        <f>IFERROR(VLOOKUP(BM198,'22__mapping'!$A:$B,2,0),"")</f>
      </c>
      <c r="CR198">
        <f>IFERROR(VLOOKUP(BO198,'23__mapping'!$A:$B,2,0),"")</f>
      </c>
      <c r="CS198">
        <f>IFERROR(VLOOKUP(BQ198,'24__mapping'!$A:$B,2,0),"")</f>
      </c>
    </row>
    <row r="199">
      <c r="A199" t="str">
        <v>Create</v>
      </c>
      <c r="B199" s="14"/>
      <c r="C199" s="14"/>
      <c r="D199" s="14"/>
      <c r="E199" s="14"/>
      <c r="F199" s="14"/>
      <c r="G199" s="15"/>
      <c r="H199" s="14"/>
      <c r="I199" s="15"/>
      <c r="J199" s="14"/>
      <c r="K199" s="14"/>
      <c r="L199" s="15"/>
      <c r="M199" s="15"/>
      <c r="N199" s="14"/>
      <c r="O199" s="15"/>
      <c r="P199" s="15"/>
      <c r="Q199" s="15"/>
      <c r="R199" s="15"/>
      <c r="S199" s="14"/>
      <c r="T199" s="14"/>
      <c r="U199" s="14"/>
      <c r="V199" s="14"/>
      <c r="W199" s="14"/>
      <c r="X199" s="14"/>
      <c r="Y199" s="14"/>
      <c r="Z199" s="14"/>
      <c r="AA199" s="14"/>
      <c r="AB199" s="14"/>
      <c r="AC199" s="14"/>
      <c r="AD199" s="14"/>
      <c r="AE199" s="14"/>
      <c r="AF199" s="14"/>
      <c r="AG199" s="14"/>
      <c r="AH199" s="14"/>
      <c r="AI199" s="14"/>
      <c r="AJ199" s="14"/>
      <c r="AK199" s="14"/>
      <c r="AL199" s="14"/>
      <c r="AM199" s="14"/>
      <c r="AN199" s="14"/>
      <c r="AO199" s="14"/>
      <c r="AP199" s="14"/>
      <c r="AQ199" s="14"/>
      <c r="AR199" s="14"/>
      <c r="AS199" s="14"/>
      <c r="AT199" s="14"/>
      <c r="AU199" s="14"/>
      <c r="AV199" s="14"/>
      <c r="AW199" s="14"/>
      <c r="AX199" s="14"/>
      <c r="AY199" s="14"/>
      <c r="AZ199" s="14"/>
      <c r="BA199" s="14"/>
      <c r="BB199" s="14"/>
      <c r="BC199" s="14"/>
      <c r="BD199" s="14"/>
      <c r="BE199" s="14"/>
      <c r="BF199" s="14"/>
      <c r="BG199" s="14"/>
      <c r="BH199" s="14"/>
      <c r="BI199" s="14"/>
      <c r="BJ199" s="14"/>
      <c r="BK199" s="14"/>
      <c r="BL199" s="14"/>
      <c r="BM199" s="14"/>
      <c r="BN199" s="14"/>
      <c r="BO199" s="14"/>
      <c r="BP199" s="14"/>
      <c r="BQ199" s="14"/>
      <c r="BR199" s="14"/>
      <c r="BS199" s="14"/>
      <c r="BT199" s="14"/>
      <c r="BU199">
        <f>IFERROR(VLOOKUP(A199,'0__mapping'!$A:$B,2,0),"")</f>
      </c>
      <c r="BV199">
        <f>IFERROR(VLOOKUP(C199,'1__mapping'!$A:$B,2,0),"")</f>
      </c>
      <c r="BW199">
        <f>=INDEX('2__mapping'!B2:'2__mapping'!B49,MATCH(BV199&amp;D199, INDEX('2__mapping'!C2:C49&amp;'2__mapping'!A2:A49,),0))</f>
      </c>
      <c r="BX199">
        <f>IFERROR(VLOOKUP(E199,'3__mapping'!$A:$B,2,0),"")</f>
      </c>
      <c r="BY199">
        <f>IFERROR(VLOOKUP(F199,'4__mapping'!$A:$B,2,0),"")</f>
      </c>
      <c r="BZ199">
        <f>IFERROR(VLOOKUP(H199,'5__mapping'!$A:$B,2,0),"")</f>
      </c>
      <c r="CA199">
        <f>IFERROR(VLOOKUP(K199,'6__mapping'!$A:$B,2,0),"")</f>
      </c>
      <c r="CB199">
        <f>IFERROR(VLOOKUP(N199,'7__mapping'!$A:$B,2,0),"")</f>
      </c>
      <c r="CC199">
        <f>IFERROR(VLOOKUP(AB199,'8__mapping'!$A:$B,2,0),"")</f>
      </c>
      <c r="CD199">
        <f>IFERROR(VLOOKUP(AD199,'9__mapping'!$A:$B,2,0),"")</f>
      </c>
      <c r="CE199">
        <f>IFERROR(VLOOKUP(AG199,'10__mapping'!$A:$B,2,0),"")</f>
      </c>
      <c r="CF199">
        <f>IFERROR(VLOOKUP(AL199,'11__mapping'!$A:$B,2,0),"")</f>
      </c>
      <c r="CG199">
        <f>IFERROR(VLOOKUP(AR199,'12__mapping'!$A:$B,2,0),"")</f>
      </c>
      <c r="CH199">
        <f>IFERROR(VLOOKUP(AU199,'13__mapping'!$A:$B,2,0),"")</f>
      </c>
      <c r="CI199">
        <f>IFERROR(VLOOKUP(AW199,'14__mapping'!$A:$B,2,0),"")</f>
      </c>
      <c r="CJ199">
        <f>IFERROR(VLOOKUP(AY199,'15__mapping'!$A:$B,2,0),"")</f>
      </c>
      <c r="CK199">
        <f>IFERROR(VLOOKUP(BA199,'16__mapping'!$A:$B,2,0),"")</f>
      </c>
      <c r="CL199">
        <f>IFERROR(VLOOKUP(BC199,'17__mapping'!$A:$B,2,0),"")</f>
      </c>
      <c r="CM199">
        <f>IFERROR(VLOOKUP(BE199,'18__mapping'!$A:$B,2,0),"")</f>
      </c>
      <c r="CN199">
        <f>IFERROR(VLOOKUP(BG199,'19__mapping'!$A:$B,2,0),"")</f>
      </c>
      <c r="CO199">
        <f>IFERROR(VLOOKUP(BI199,'20__mapping'!$A:$B,2,0),"")</f>
      </c>
      <c r="CP199">
        <f>IFERROR(VLOOKUP(BK199,'21__mapping'!$A:$B,2,0),"")</f>
      </c>
      <c r="CQ199">
        <f>IFERROR(VLOOKUP(BM199,'22__mapping'!$A:$B,2,0),"")</f>
      </c>
      <c r="CR199">
        <f>IFERROR(VLOOKUP(BO199,'23__mapping'!$A:$B,2,0),"")</f>
      </c>
      <c r="CS199">
        <f>IFERROR(VLOOKUP(BQ199,'24__mapping'!$A:$B,2,0),"")</f>
      </c>
    </row>
    <row r="200">
      <c r="A200" t="str">
        <v>Create</v>
      </c>
      <c r="B200" s="14"/>
      <c r="C200" s="14"/>
      <c r="D200" s="14"/>
      <c r="E200" s="14"/>
      <c r="F200" s="14"/>
      <c r="G200" s="15"/>
      <c r="H200" s="14"/>
      <c r="I200" s="15"/>
      <c r="J200" s="14"/>
      <c r="K200" s="14"/>
      <c r="L200" s="15"/>
      <c r="M200" s="15"/>
      <c r="N200" s="14"/>
      <c r="O200" s="15"/>
      <c r="P200" s="15"/>
      <c r="Q200" s="15"/>
      <c r="R200" s="15"/>
      <c r="S200" s="14"/>
      <c r="T200" s="14"/>
      <c r="U200" s="14"/>
      <c r="V200" s="14"/>
      <c r="W200" s="14"/>
      <c r="X200" s="14"/>
      <c r="Y200" s="14"/>
      <c r="Z200" s="14"/>
      <c r="AA200" s="14"/>
      <c r="AB200" s="14"/>
      <c r="AC200" s="14"/>
      <c r="AD200" s="14"/>
      <c r="AE200" s="14"/>
      <c r="AF200" s="14"/>
      <c r="AG200" s="14"/>
      <c r="AH200" s="14"/>
      <c r="AI200" s="14"/>
      <c r="AJ200" s="14"/>
      <c r="AK200" s="14"/>
      <c r="AL200" s="14"/>
      <c r="AM200" s="14"/>
      <c r="AN200" s="14"/>
      <c r="AO200" s="14"/>
      <c r="AP200" s="14"/>
      <c r="AQ200" s="14"/>
      <c r="AR200" s="14"/>
      <c r="AS200" s="14"/>
      <c r="AT200" s="14"/>
      <c r="AU200" s="14"/>
      <c r="AV200" s="14"/>
      <c r="AW200" s="14"/>
      <c r="AX200" s="14"/>
      <c r="AY200" s="14"/>
      <c r="AZ200" s="14"/>
      <c r="BA200" s="14"/>
      <c r="BB200" s="14"/>
      <c r="BC200" s="14"/>
      <c r="BD200" s="14"/>
      <c r="BE200" s="14"/>
      <c r="BF200" s="14"/>
      <c r="BG200" s="14"/>
      <c r="BH200" s="14"/>
      <c r="BI200" s="14"/>
      <c r="BJ200" s="14"/>
      <c r="BK200" s="14"/>
      <c r="BL200" s="14"/>
      <c r="BM200" s="14"/>
      <c r="BN200" s="14"/>
      <c r="BO200" s="14"/>
      <c r="BP200" s="14"/>
      <c r="BQ200" s="14"/>
      <c r="BR200" s="14"/>
      <c r="BS200" s="14"/>
      <c r="BT200" s="14"/>
      <c r="BU200">
        <f>IFERROR(VLOOKUP(A200,'0__mapping'!$A:$B,2,0),"")</f>
      </c>
      <c r="BV200">
        <f>IFERROR(VLOOKUP(C200,'1__mapping'!$A:$B,2,0),"")</f>
      </c>
      <c r="BW200">
        <f>=INDEX('2__mapping'!B2:'2__mapping'!B49,MATCH(BV200&amp;D200, INDEX('2__mapping'!C2:C49&amp;'2__mapping'!A2:A49,),0))</f>
      </c>
      <c r="BX200">
        <f>IFERROR(VLOOKUP(E200,'3__mapping'!$A:$B,2,0),"")</f>
      </c>
      <c r="BY200">
        <f>IFERROR(VLOOKUP(F200,'4__mapping'!$A:$B,2,0),"")</f>
      </c>
      <c r="BZ200">
        <f>IFERROR(VLOOKUP(H200,'5__mapping'!$A:$B,2,0),"")</f>
      </c>
      <c r="CA200">
        <f>IFERROR(VLOOKUP(K200,'6__mapping'!$A:$B,2,0),"")</f>
      </c>
      <c r="CB200">
        <f>IFERROR(VLOOKUP(N200,'7__mapping'!$A:$B,2,0),"")</f>
      </c>
      <c r="CC200">
        <f>IFERROR(VLOOKUP(AB200,'8__mapping'!$A:$B,2,0),"")</f>
      </c>
      <c r="CD200">
        <f>IFERROR(VLOOKUP(AD200,'9__mapping'!$A:$B,2,0),"")</f>
      </c>
      <c r="CE200">
        <f>IFERROR(VLOOKUP(AG200,'10__mapping'!$A:$B,2,0),"")</f>
      </c>
      <c r="CF200">
        <f>IFERROR(VLOOKUP(AL200,'11__mapping'!$A:$B,2,0),"")</f>
      </c>
      <c r="CG200">
        <f>IFERROR(VLOOKUP(AR200,'12__mapping'!$A:$B,2,0),"")</f>
      </c>
      <c r="CH200">
        <f>IFERROR(VLOOKUP(AU200,'13__mapping'!$A:$B,2,0),"")</f>
      </c>
      <c r="CI200">
        <f>IFERROR(VLOOKUP(AW200,'14__mapping'!$A:$B,2,0),"")</f>
      </c>
      <c r="CJ200">
        <f>IFERROR(VLOOKUP(AY200,'15__mapping'!$A:$B,2,0),"")</f>
      </c>
      <c r="CK200">
        <f>IFERROR(VLOOKUP(BA200,'16__mapping'!$A:$B,2,0),"")</f>
      </c>
      <c r="CL200">
        <f>IFERROR(VLOOKUP(BC200,'17__mapping'!$A:$B,2,0),"")</f>
      </c>
      <c r="CM200">
        <f>IFERROR(VLOOKUP(BE200,'18__mapping'!$A:$B,2,0),"")</f>
      </c>
      <c r="CN200">
        <f>IFERROR(VLOOKUP(BG200,'19__mapping'!$A:$B,2,0),"")</f>
      </c>
      <c r="CO200">
        <f>IFERROR(VLOOKUP(BI200,'20__mapping'!$A:$B,2,0),"")</f>
      </c>
      <c r="CP200">
        <f>IFERROR(VLOOKUP(BK200,'21__mapping'!$A:$B,2,0),"")</f>
      </c>
      <c r="CQ200">
        <f>IFERROR(VLOOKUP(BM200,'22__mapping'!$A:$B,2,0),"")</f>
      </c>
      <c r="CR200">
        <f>IFERROR(VLOOKUP(BO200,'23__mapping'!$A:$B,2,0),"")</f>
      </c>
      <c r="CS200">
        <f>IFERROR(VLOOKUP(BQ200,'24__mapping'!$A:$B,2,0),"")</f>
      </c>
    </row>
    <row r="201">
      <c r="A201" t="str">
        <v>Create</v>
      </c>
      <c r="B201" s="14"/>
      <c r="C201" s="14"/>
      <c r="D201" s="14"/>
      <c r="E201" s="14"/>
      <c r="F201" s="14"/>
      <c r="G201" s="15"/>
      <c r="H201" s="14"/>
      <c r="I201" s="15"/>
      <c r="J201" s="14"/>
      <c r="K201" s="14"/>
      <c r="L201" s="15"/>
      <c r="M201" s="15"/>
      <c r="N201" s="14"/>
      <c r="O201" s="15"/>
      <c r="P201" s="15"/>
      <c r="Q201" s="15"/>
      <c r="R201" s="15"/>
      <c r="S201" s="14"/>
      <c r="T201" s="14"/>
      <c r="U201" s="14"/>
      <c r="V201" s="14"/>
      <c r="W201" s="14"/>
      <c r="X201" s="14"/>
      <c r="Y201" s="14"/>
      <c r="Z201" s="14"/>
      <c r="AA201" s="14"/>
      <c r="AB201" s="14"/>
      <c r="AC201" s="14"/>
      <c r="AD201" s="14"/>
      <c r="AE201" s="14"/>
      <c r="AF201" s="14"/>
      <c r="AG201" s="14"/>
      <c r="AH201" s="14"/>
      <c r="AI201" s="14"/>
      <c r="AJ201" s="14"/>
      <c r="AK201" s="14"/>
      <c r="AL201" s="14"/>
      <c r="AM201" s="14"/>
      <c r="AN201" s="14"/>
      <c r="AO201" s="14"/>
      <c r="AP201" s="14"/>
      <c r="AQ201" s="14"/>
      <c r="AR201" s="14"/>
      <c r="AS201" s="14"/>
      <c r="AT201" s="14"/>
      <c r="AU201" s="14"/>
      <c r="AV201" s="14"/>
      <c r="AW201" s="14"/>
      <c r="AX201" s="14"/>
      <c r="AY201" s="14"/>
      <c r="AZ201" s="14"/>
      <c r="BA201" s="14"/>
      <c r="BB201" s="14"/>
      <c r="BC201" s="14"/>
      <c r="BD201" s="14"/>
      <c r="BE201" s="14"/>
      <c r="BF201" s="14"/>
      <c r="BG201" s="14"/>
      <c r="BH201" s="14"/>
      <c r="BI201" s="14"/>
      <c r="BJ201" s="14"/>
      <c r="BK201" s="14"/>
      <c r="BL201" s="14"/>
      <c r="BM201" s="14"/>
      <c r="BN201" s="14"/>
      <c r="BO201" s="14"/>
      <c r="BP201" s="14"/>
      <c r="BQ201" s="14"/>
      <c r="BR201" s="14"/>
      <c r="BS201" s="14"/>
      <c r="BT201" s="14"/>
      <c r="BU201">
        <f>IFERROR(VLOOKUP(A201,'0__mapping'!$A:$B,2,0),"")</f>
      </c>
      <c r="BV201">
        <f>IFERROR(VLOOKUP(C201,'1__mapping'!$A:$B,2,0),"")</f>
      </c>
      <c r="BW201">
        <f>=INDEX('2__mapping'!B2:'2__mapping'!B49,MATCH(BV201&amp;D201, INDEX('2__mapping'!C2:C49&amp;'2__mapping'!A2:A49,),0))</f>
      </c>
      <c r="BX201">
        <f>IFERROR(VLOOKUP(E201,'3__mapping'!$A:$B,2,0),"")</f>
      </c>
      <c r="BY201">
        <f>IFERROR(VLOOKUP(F201,'4__mapping'!$A:$B,2,0),"")</f>
      </c>
      <c r="BZ201">
        <f>IFERROR(VLOOKUP(H201,'5__mapping'!$A:$B,2,0),"")</f>
      </c>
      <c r="CA201">
        <f>IFERROR(VLOOKUP(K201,'6__mapping'!$A:$B,2,0),"")</f>
      </c>
      <c r="CB201">
        <f>IFERROR(VLOOKUP(N201,'7__mapping'!$A:$B,2,0),"")</f>
      </c>
      <c r="CC201">
        <f>IFERROR(VLOOKUP(AB201,'8__mapping'!$A:$B,2,0),"")</f>
      </c>
      <c r="CD201">
        <f>IFERROR(VLOOKUP(AD201,'9__mapping'!$A:$B,2,0),"")</f>
      </c>
      <c r="CE201">
        <f>IFERROR(VLOOKUP(AG201,'10__mapping'!$A:$B,2,0),"")</f>
      </c>
      <c r="CF201">
        <f>IFERROR(VLOOKUP(AL201,'11__mapping'!$A:$B,2,0),"")</f>
      </c>
      <c r="CG201">
        <f>IFERROR(VLOOKUP(AR201,'12__mapping'!$A:$B,2,0),"")</f>
      </c>
      <c r="CH201">
        <f>IFERROR(VLOOKUP(AU201,'13__mapping'!$A:$B,2,0),"")</f>
      </c>
      <c r="CI201">
        <f>IFERROR(VLOOKUP(AW201,'14__mapping'!$A:$B,2,0),"")</f>
      </c>
      <c r="CJ201">
        <f>IFERROR(VLOOKUP(AY201,'15__mapping'!$A:$B,2,0),"")</f>
      </c>
      <c r="CK201">
        <f>IFERROR(VLOOKUP(BA201,'16__mapping'!$A:$B,2,0),"")</f>
      </c>
      <c r="CL201">
        <f>IFERROR(VLOOKUP(BC201,'17__mapping'!$A:$B,2,0),"")</f>
      </c>
      <c r="CM201">
        <f>IFERROR(VLOOKUP(BE201,'18__mapping'!$A:$B,2,0),"")</f>
      </c>
      <c r="CN201">
        <f>IFERROR(VLOOKUP(BG201,'19__mapping'!$A:$B,2,0),"")</f>
      </c>
      <c r="CO201">
        <f>IFERROR(VLOOKUP(BI201,'20__mapping'!$A:$B,2,0),"")</f>
      </c>
      <c r="CP201">
        <f>IFERROR(VLOOKUP(BK201,'21__mapping'!$A:$B,2,0),"")</f>
      </c>
      <c r="CQ201">
        <f>IFERROR(VLOOKUP(BM201,'22__mapping'!$A:$B,2,0),"")</f>
      </c>
      <c r="CR201">
        <f>IFERROR(VLOOKUP(BO201,'23__mapping'!$A:$B,2,0),"")</f>
      </c>
      <c r="CS201">
        <f>IFERROR(VLOOKUP(BQ201,'24__mapping'!$A:$B,2,0),"")</f>
      </c>
    </row>
    <row r="202">
      <c r="A202" t="str">
        <v>Create</v>
      </c>
      <c r="B202" s="14"/>
      <c r="C202" s="14"/>
      <c r="D202" s="14"/>
      <c r="E202" s="14"/>
      <c r="F202" s="14"/>
      <c r="G202" s="15"/>
      <c r="H202" s="14"/>
      <c r="I202" s="15"/>
      <c r="J202" s="14"/>
      <c r="K202" s="14"/>
      <c r="L202" s="15"/>
      <c r="M202" s="15"/>
      <c r="N202" s="14"/>
      <c r="O202" s="15"/>
      <c r="P202" s="15"/>
      <c r="Q202" s="15"/>
      <c r="R202" s="15"/>
      <c r="S202" s="14"/>
      <c r="T202" s="14"/>
      <c r="U202" s="14"/>
      <c r="V202" s="14"/>
      <c r="W202" s="14"/>
      <c r="X202" s="14"/>
      <c r="Y202" s="14"/>
      <c r="Z202" s="14"/>
      <c r="AA202" s="14"/>
      <c r="AB202" s="14"/>
      <c r="AC202" s="14"/>
      <c r="AD202" s="14"/>
      <c r="AE202" s="14"/>
      <c r="AF202" s="14"/>
      <c r="AG202" s="14"/>
      <c r="AH202" s="14"/>
      <c r="AI202" s="14"/>
      <c r="AJ202" s="14"/>
      <c r="AK202" s="14"/>
      <c r="AL202" s="14"/>
      <c r="AM202" s="14"/>
      <c r="AN202" s="14"/>
      <c r="AO202" s="14"/>
      <c r="AP202" s="14"/>
      <c r="AQ202" s="14"/>
      <c r="AR202" s="14"/>
      <c r="AS202" s="14"/>
      <c r="AT202" s="14"/>
      <c r="AU202" s="14"/>
      <c r="AV202" s="14"/>
      <c r="AW202" s="14"/>
      <c r="AX202" s="14"/>
      <c r="AY202" s="14"/>
      <c r="AZ202" s="14"/>
      <c r="BA202" s="14"/>
      <c r="BB202" s="14"/>
      <c r="BC202" s="14"/>
      <c r="BD202" s="14"/>
      <c r="BE202" s="14"/>
      <c r="BF202" s="14"/>
      <c r="BG202" s="14"/>
      <c r="BH202" s="14"/>
      <c r="BI202" s="14"/>
      <c r="BJ202" s="14"/>
      <c r="BK202" s="14"/>
      <c r="BL202" s="14"/>
      <c r="BM202" s="14"/>
      <c r="BN202" s="14"/>
      <c r="BO202" s="14"/>
      <c r="BP202" s="14"/>
      <c r="BQ202" s="14"/>
      <c r="BR202" s="14"/>
      <c r="BS202" s="14"/>
      <c r="BT202" s="14"/>
      <c r="BU202">
        <f>IFERROR(VLOOKUP(A202,'0__mapping'!$A:$B,2,0),"")</f>
      </c>
      <c r="BV202">
        <f>IFERROR(VLOOKUP(C202,'1__mapping'!$A:$B,2,0),"")</f>
      </c>
      <c r="BW202">
        <f>=INDEX('2__mapping'!B2:'2__mapping'!B49,MATCH(BV202&amp;D202, INDEX('2__mapping'!C2:C49&amp;'2__mapping'!A2:A49,),0))</f>
      </c>
      <c r="BX202">
        <f>IFERROR(VLOOKUP(E202,'3__mapping'!$A:$B,2,0),"")</f>
      </c>
      <c r="BY202">
        <f>IFERROR(VLOOKUP(F202,'4__mapping'!$A:$B,2,0),"")</f>
      </c>
      <c r="BZ202">
        <f>IFERROR(VLOOKUP(H202,'5__mapping'!$A:$B,2,0),"")</f>
      </c>
      <c r="CA202">
        <f>IFERROR(VLOOKUP(K202,'6__mapping'!$A:$B,2,0),"")</f>
      </c>
      <c r="CB202">
        <f>IFERROR(VLOOKUP(N202,'7__mapping'!$A:$B,2,0),"")</f>
      </c>
      <c r="CC202">
        <f>IFERROR(VLOOKUP(AB202,'8__mapping'!$A:$B,2,0),"")</f>
      </c>
      <c r="CD202">
        <f>IFERROR(VLOOKUP(AD202,'9__mapping'!$A:$B,2,0),"")</f>
      </c>
      <c r="CE202">
        <f>IFERROR(VLOOKUP(AG202,'10__mapping'!$A:$B,2,0),"")</f>
      </c>
      <c r="CF202">
        <f>IFERROR(VLOOKUP(AL202,'11__mapping'!$A:$B,2,0),"")</f>
      </c>
      <c r="CG202">
        <f>IFERROR(VLOOKUP(AR202,'12__mapping'!$A:$B,2,0),"")</f>
      </c>
      <c r="CH202">
        <f>IFERROR(VLOOKUP(AU202,'13__mapping'!$A:$B,2,0),"")</f>
      </c>
      <c r="CI202">
        <f>IFERROR(VLOOKUP(AW202,'14__mapping'!$A:$B,2,0),"")</f>
      </c>
      <c r="CJ202">
        <f>IFERROR(VLOOKUP(AY202,'15__mapping'!$A:$B,2,0),"")</f>
      </c>
      <c r="CK202">
        <f>IFERROR(VLOOKUP(BA202,'16__mapping'!$A:$B,2,0),"")</f>
      </c>
      <c r="CL202">
        <f>IFERROR(VLOOKUP(BC202,'17__mapping'!$A:$B,2,0),"")</f>
      </c>
      <c r="CM202">
        <f>IFERROR(VLOOKUP(BE202,'18__mapping'!$A:$B,2,0),"")</f>
      </c>
      <c r="CN202">
        <f>IFERROR(VLOOKUP(BG202,'19__mapping'!$A:$B,2,0),"")</f>
      </c>
      <c r="CO202">
        <f>IFERROR(VLOOKUP(BI202,'20__mapping'!$A:$B,2,0),"")</f>
      </c>
      <c r="CP202">
        <f>IFERROR(VLOOKUP(BK202,'21__mapping'!$A:$B,2,0),"")</f>
      </c>
      <c r="CQ202">
        <f>IFERROR(VLOOKUP(BM202,'22__mapping'!$A:$B,2,0),"")</f>
      </c>
      <c r="CR202">
        <f>IFERROR(VLOOKUP(BO202,'23__mapping'!$A:$B,2,0),"")</f>
      </c>
      <c r="CS202">
        <f>IFERROR(VLOOKUP(BQ202,'24__mapping'!$A:$B,2,0),"")</f>
      </c>
    </row>
    <row r="203">
      <c r="A203" t="str">
        <v>Create</v>
      </c>
      <c r="B203" s="14"/>
      <c r="C203" s="14"/>
      <c r="D203" s="14"/>
      <c r="E203" s="14"/>
      <c r="F203" s="14"/>
      <c r="G203" s="15"/>
      <c r="H203" s="14"/>
      <c r="I203" s="15"/>
      <c r="J203" s="14"/>
      <c r="K203" s="14"/>
      <c r="L203" s="15"/>
      <c r="M203" s="15"/>
      <c r="N203" s="14"/>
      <c r="O203" s="15"/>
      <c r="P203" s="15"/>
      <c r="Q203" s="15"/>
      <c r="R203" s="15"/>
      <c r="S203" s="14"/>
      <c r="T203" s="14"/>
      <c r="U203" s="14"/>
      <c r="V203" s="14"/>
      <c r="W203" s="14"/>
      <c r="X203" s="14"/>
      <c r="Y203" s="14"/>
      <c r="Z203" s="14"/>
      <c r="AA203" s="14"/>
      <c r="AB203" s="14"/>
      <c r="AC203" s="14"/>
      <c r="AD203" s="14"/>
      <c r="AE203" s="14"/>
      <c r="AF203" s="14"/>
      <c r="AG203" s="14"/>
      <c r="AH203" s="14"/>
      <c r="AI203" s="14"/>
      <c r="AJ203" s="14"/>
      <c r="AK203" s="14"/>
      <c r="AL203" s="14"/>
      <c r="AM203" s="14"/>
      <c r="AN203" s="14"/>
      <c r="AO203" s="14"/>
      <c r="AP203" s="14"/>
      <c r="AQ203" s="14"/>
      <c r="AR203" s="14"/>
      <c r="AS203" s="14"/>
      <c r="AT203" s="14"/>
      <c r="AU203" s="14"/>
      <c r="AV203" s="14"/>
      <c r="AW203" s="14"/>
      <c r="AX203" s="14"/>
      <c r="AY203" s="14"/>
      <c r="AZ203" s="14"/>
      <c r="BA203" s="14"/>
      <c r="BB203" s="14"/>
      <c r="BC203" s="14"/>
      <c r="BD203" s="14"/>
      <c r="BE203" s="14"/>
      <c r="BF203" s="14"/>
      <c r="BG203" s="14"/>
      <c r="BH203" s="14"/>
      <c r="BI203" s="14"/>
      <c r="BJ203" s="14"/>
      <c r="BK203" s="14"/>
      <c r="BL203" s="14"/>
      <c r="BM203" s="14"/>
      <c r="BN203" s="14"/>
      <c r="BO203" s="14"/>
      <c r="BP203" s="14"/>
      <c r="BQ203" s="14"/>
      <c r="BR203" s="14"/>
      <c r="BS203" s="14"/>
      <c r="BT203" s="14"/>
      <c r="BU203">
        <f>IFERROR(VLOOKUP(A203,'0__mapping'!$A:$B,2,0),"")</f>
      </c>
      <c r="BV203">
        <f>IFERROR(VLOOKUP(C203,'1__mapping'!$A:$B,2,0),"")</f>
      </c>
      <c r="BW203">
        <f>=INDEX('2__mapping'!B2:'2__mapping'!B49,MATCH(BV203&amp;D203, INDEX('2__mapping'!C2:C49&amp;'2__mapping'!A2:A49,),0))</f>
      </c>
      <c r="BX203">
        <f>IFERROR(VLOOKUP(E203,'3__mapping'!$A:$B,2,0),"")</f>
      </c>
      <c r="BY203">
        <f>IFERROR(VLOOKUP(F203,'4__mapping'!$A:$B,2,0),"")</f>
      </c>
      <c r="BZ203">
        <f>IFERROR(VLOOKUP(H203,'5__mapping'!$A:$B,2,0),"")</f>
      </c>
      <c r="CA203">
        <f>IFERROR(VLOOKUP(K203,'6__mapping'!$A:$B,2,0),"")</f>
      </c>
      <c r="CB203">
        <f>IFERROR(VLOOKUP(N203,'7__mapping'!$A:$B,2,0),"")</f>
      </c>
      <c r="CC203">
        <f>IFERROR(VLOOKUP(AB203,'8__mapping'!$A:$B,2,0),"")</f>
      </c>
      <c r="CD203">
        <f>IFERROR(VLOOKUP(AD203,'9__mapping'!$A:$B,2,0),"")</f>
      </c>
      <c r="CE203">
        <f>IFERROR(VLOOKUP(AG203,'10__mapping'!$A:$B,2,0),"")</f>
      </c>
      <c r="CF203">
        <f>IFERROR(VLOOKUP(AL203,'11__mapping'!$A:$B,2,0),"")</f>
      </c>
      <c r="CG203">
        <f>IFERROR(VLOOKUP(AR203,'12__mapping'!$A:$B,2,0),"")</f>
      </c>
      <c r="CH203">
        <f>IFERROR(VLOOKUP(AU203,'13__mapping'!$A:$B,2,0),"")</f>
      </c>
      <c r="CI203">
        <f>IFERROR(VLOOKUP(AW203,'14__mapping'!$A:$B,2,0),"")</f>
      </c>
      <c r="CJ203">
        <f>IFERROR(VLOOKUP(AY203,'15__mapping'!$A:$B,2,0),"")</f>
      </c>
      <c r="CK203">
        <f>IFERROR(VLOOKUP(BA203,'16__mapping'!$A:$B,2,0),"")</f>
      </c>
      <c r="CL203">
        <f>IFERROR(VLOOKUP(BC203,'17__mapping'!$A:$B,2,0),"")</f>
      </c>
      <c r="CM203">
        <f>IFERROR(VLOOKUP(BE203,'18__mapping'!$A:$B,2,0),"")</f>
      </c>
      <c r="CN203">
        <f>IFERROR(VLOOKUP(BG203,'19__mapping'!$A:$B,2,0),"")</f>
      </c>
      <c r="CO203">
        <f>IFERROR(VLOOKUP(BI203,'20__mapping'!$A:$B,2,0),"")</f>
      </c>
      <c r="CP203">
        <f>IFERROR(VLOOKUP(BK203,'21__mapping'!$A:$B,2,0),"")</f>
      </c>
      <c r="CQ203">
        <f>IFERROR(VLOOKUP(BM203,'22__mapping'!$A:$B,2,0),"")</f>
      </c>
      <c r="CR203">
        <f>IFERROR(VLOOKUP(BO203,'23__mapping'!$A:$B,2,0),"")</f>
      </c>
      <c r="CS203">
        <f>IFERROR(VLOOKUP(BQ203,'24__mapping'!$A:$B,2,0),"")</f>
      </c>
    </row>
    <row r="204">
      <c r="A204" t="str">
        <v>Create</v>
      </c>
      <c r="B204" s="14"/>
      <c r="C204" s="14"/>
      <c r="D204" s="14"/>
      <c r="E204" s="14"/>
      <c r="F204" s="14"/>
      <c r="G204" s="15"/>
      <c r="H204" s="14"/>
      <c r="I204" s="15"/>
      <c r="J204" s="14"/>
      <c r="K204" s="14"/>
      <c r="L204" s="15"/>
      <c r="M204" s="15"/>
      <c r="N204" s="14"/>
      <c r="O204" s="15"/>
      <c r="P204" s="15"/>
      <c r="Q204" s="15"/>
      <c r="R204" s="15"/>
      <c r="S204" s="14"/>
      <c r="T204" s="14"/>
      <c r="U204" s="14"/>
      <c r="V204" s="14"/>
      <c r="W204" s="14"/>
      <c r="X204" s="14"/>
      <c r="Y204" s="14"/>
      <c r="Z204" s="14"/>
      <c r="AA204" s="14"/>
      <c r="AB204" s="14"/>
      <c r="AC204" s="14"/>
      <c r="AD204" s="14"/>
      <c r="AE204" s="14"/>
      <c r="AF204" s="14"/>
      <c r="AG204" s="14"/>
      <c r="AH204" s="14"/>
      <c r="AI204" s="14"/>
      <c r="AJ204" s="14"/>
      <c r="AK204" s="14"/>
      <c r="AL204" s="14"/>
      <c r="AM204" s="14"/>
      <c r="AN204" s="14"/>
      <c r="AO204" s="14"/>
      <c r="AP204" s="14"/>
      <c r="AQ204" s="14"/>
      <c r="AR204" s="14"/>
      <c r="AS204" s="14"/>
      <c r="AT204" s="14"/>
      <c r="AU204" s="14"/>
      <c r="AV204" s="14"/>
      <c r="AW204" s="14"/>
      <c r="AX204" s="14"/>
      <c r="AY204" s="14"/>
      <c r="AZ204" s="14"/>
      <c r="BA204" s="14"/>
      <c r="BB204" s="14"/>
      <c r="BC204" s="14"/>
      <c r="BD204" s="14"/>
      <c r="BE204" s="14"/>
      <c r="BF204" s="14"/>
      <c r="BG204" s="14"/>
      <c r="BH204" s="14"/>
      <c r="BI204" s="14"/>
      <c r="BJ204" s="14"/>
      <c r="BK204" s="14"/>
      <c r="BL204" s="14"/>
      <c r="BM204" s="14"/>
      <c r="BN204" s="14"/>
      <c r="BO204" s="14"/>
      <c r="BP204" s="14"/>
      <c r="BQ204" s="14"/>
      <c r="BR204" s="14"/>
      <c r="BS204" s="14"/>
      <c r="BT204" s="14"/>
      <c r="BU204">
        <f>IFERROR(VLOOKUP(A204,'0__mapping'!$A:$B,2,0),"")</f>
      </c>
      <c r="BV204">
        <f>IFERROR(VLOOKUP(C204,'1__mapping'!$A:$B,2,0),"")</f>
      </c>
      <c r="BW204">
        <f>=INDEX('2__mapping'!B2:'2__mapping'!B49,MATCH(BV204&amp;D204, INDEX('2__mapping'!C2:C49&amp;'2__mapping'!A2:A49,),0))</f>
      </c>
      <c r="BX204">
        <f>IFERROR(VLOOKUP(E204,'3__mapping'!$A:$B,2,0),"")</f>
      </c>
      <c r="BY204">
        <f>IFERROR(VLOOKUP(F204,'4__mapping'!$A:$B,2,0),"")</f>
      </c>
      <c r="BZ204">
        <f>IFERROR(VLOOKUP(H204,'5__mapping'!$A:$B,2,0),"")</f>
      </c>
      <c r="CA204">
        <f>IFERROR(VLOOKUP(K204,'6__mapping'!$A:$B,2,0),"")</f>
      </c>
      <c r="CB204">
        <f>IFERROR(VLOOKUP(N204,'7__mapping'!$A:$B,2,0),"")</f>
      </c>
      <c r="CC204">
        <f>IFERROR(VLOOKUP(AB204,'8__mapping'!$A:$B,2,0),"")</f>
      </c>
      <c r="CD204">
        <f>IFERROR(VLOOKUP(AD204,'9__mapping'!$A:$B,2,0),"")</f>
      </c>
      <c r="CE204">
        <f>IFERROR(VLOOKUP(AG204,'10__mapping'!$A:$B,2,0),"")</f>
      </c>
      <c r="CF204">
        <f>IFERROR(VLOOKUP(AL204,'11__mapping'!$A:$B,2,0),"")</f>
      </c>
      <c r="CG204">
        <f>IFERROR(VLOOKUP(AR204,'12__mapping'!$A:$B,2,0),"")</f>
      </c>
      <c r="CH204">
        <f>IFERROR(VLOOKUP(AU204,'13__mapping'!$A:$B,2,0),"")</f>
      </c>
      <c r="CI204">
        <f>IFERROR(VLOOKUP(AW204,'14__mapping'!$A:$B,2,0),"")</f>
      </c>
      <c r="CJ204">
        <f>IFERROR(VLOOKUP(AY204,'15__mapping'!$A:$B,2,0),"")</f>
      </c>
      <c r="CK204">
        <f>IFERROR(VLOOKUP(BA204,'16__mapping'!$A:$B,2,0),"")</f>
      </c>
      <c r="CL204">
        <f>IFERROR(VLOOKUP(BC204,'17__mapping'!$A:$B,2,0),"")</f>
      </c>
      <c r="CM204">
        <f>IFERROR(VLOOKUP(BE204,'18__mapping'!$A:$B,2,0),"")</f>
      </c>
      <c r="CN204">
        <f>IFERROR(VLOOKUP(BG204,'19__mapping'!$A:$B,2,0),"")</f>
      </c>
      <c r="CO204">
        <f>IFERROR(VLOOKUP(BI204,'20__mapping'!$A:$B,2,0),"")</f>
      </c>
      <c r="CP204">
        <f>IFERROR(VLOOKUP(BK204,'21__mapping'!$A:$B,2,0),"")</f>
      </c>
      <c r="CQ204">
        <f>IFERROR(VLOOKUP(BM204,'22__mapping'!$A:$B,2,0),"")</f>
      </c>
      <c r="CR204">
        <f>IFERROR(VLOOKUP(BO204,'23__mapping'!$A:$B,2,0),"")</f>
      </c>
      <c r="CS204">
        <f>IFERROR(VLOOKUP(BQ204,'24__mapping'!$A:$B,2,0),"")</f>
      </c>
    </row>
    <row r="205">
      <c r="A205" t="str">
        <v>Create</v>
      </c>
      <c r="B205" s="14"/>
      <c r="C205" s="14"/>
      <c r="D205" s="14"/>
      <c r="E205" s="14"/>
      <c r="F205" s="14"/>
      <c r="G205" s="15"/>
      <c r="H205" s="14"/>
      <c r="I205" s="15"/>
      <c r="J205" s="14"/>
      <c r="K205" s="14"/>
      <c r="L205" s="15"/>
      <c r="M205" s="15"/>
      <c r="N205" s="14"/>
      <c r="O205" s="15"/>
      <c r="P205" s="15"/>
      <c r="Q205" s="15"/>
      <c r="R205" s="15"/>
      <c r="S205" s="14"/>
      <c r="T205" s="14"/>
      <c r="U205" s="14"/>
      <c r="V205" s="14"/>
      <c r="W205" s="14"/>
      <c r="X205" s="14"/>
      <c r="Y205" s="14"/>
      <c r="Z205" s="14"/>
      <c r="AA205" s="14"/>
      <c r="AB205" s="14"/>
      <c r="AC205" s="14"/>
      <c r="AD205" s="14"/>
      <c r="AE205" s="14"/>
      <c r="AF205" s="14"/>
      <c r="AG205" s="14"/>
      <c r="AH205" s="14"/>
      <c r="AI205" s="14"/>
      <c r="AJ205" s="14"/>
      <c r="AK205" s="14"/>
      <c r="AL205" s="14"/>
      <c r="AM205" s="14"/>
      <c r="AN205" s="14"/>
      <c r="AO205" s="14"/>
      <c r="AP205" s="14"/>
      <c r="AQ205" s="14"/>
      <c r="AR205" s="14"/>
      <c r="AS205" s="14"/>
      <c r="AT205" s="14"/>
      <c r="AU205" s="14"/>
      <c r="AV205" s="14"/>
      <c r="AW205" s="14"/>
      <c r="AX205" s="14"/>
      <c r="AY205" s="14"/>
      <c r="AZ205" s="14"/>
      <c r="BA205" s="14"/>
      <c r="BB205" s="14"/>
      <c r="BC205" s="14"/>
      <c r="BD205" s="14"/>
      <c r="BE205" s="14"/>
      <c r="BF205" s="14"/>
      <c r="BG205" s="14"/>
      <c r="BH205" s="14"/>
      <c r="BI205" s="14"/>
      <c r="BJ205" s="14"/>
      <c r="BK205" s="14"/>
      <c r="BL205" s="14"/>
      <c r="BM205" s="14"/>
      <c r="BN205" s="14"/>
      <c r="BO205" s="14"/>
      <c r="BP205" s="14"/>
      <c r="BQ205" s="14"/>
      <c r="BR205" s="14"/>
      <c r="BS205" s="14"/>
      <c r="BT205" s="14"/>
      <c r="BU205">
        <f>IFERROR(VLOOKUP(A205,'0__mapping'!$A:$B,2,0),"")</f>
      </c>
      <c r="BV205">
        <f>IFERROR(VLOOKUP(C205,'1__mapping'!$A:$B,2,0),"")</f>
      </c>
      <c r="BW205">
        <f>=INDEX('2__mapping'!B2:'2__mapping'!B49,MATCH(BV205&amp;D205, INDEX('2__mapping'!C2:C49&amp;'2__mapping'!A2:A49,),0))</f>
      </c>
      <c r="BX205">
        <f>IFERROR(VLOOKUP(E205,'3__mapping'!$A:$B,2,0),"")</f>
      </c>
      <c r="BY205">
        <f>IFERROR(VLOOKUP(F205,'4__mapping'!$A:$B,2,0),"")</f>
      </c>
      <c r="BZ205">
        <f>IFERROR(VLOOKUP(H205,'5__mapping'!$A:$B,2,0),"")</f>
      </c>
      <c r="CA205">
        <f>IFERROR(VLOOKUP(K205,'6__mapping'!$A:$B,2,0),"")</f>
      </c>
      <c r="CB205">
        <f>IFERROR(VLOOKUP(N205,'7__mapping'!$A:$B,2,0),"")</f>
      </c>
      <c r="CC205">
        <f>IFERROR(VLOOKUP(AB205,'8__mapping'!$A:$B,2,0),"")</f>
      </c>
      <c r="CD205">
        <f>IFERROR(VLOOKUP(AD205,'9__mapping'!$A:$B,2,0),"")</f>
      </c>
      <c r="CE205">
        <f>IFERROR(VLOOKUP(AG205,'10__mapping'!$A:$B,2,0),"")</f>
      </c>
      <c r="CF205">
        <f>IFERROR(VLOOKUP(AL205,'11__mapping'!$A:$B,2,0),"")</f>
      </c>
      <c r="CG205">
        <f>IFERROR(VLOOKUP(AR205,'12__mapping'!$A:$B,2,0),"")</f>
      </c>
      <c r="CH205">
        <f>IFERROR(VLOOKUP(AU205,'13__mapping'!$A:$B,2,0),"")</f>
      </c>
      <c r="CI205">
        <f>IFERROR(VLOOKUP(AW205,'14__mapping'!$A:$B,2,0),"")</f>
      </c>
      <c r="CJ205">
        <f>IFERROR(VLOOKUP(AY205,'15__mapping'!$A:$B,2,0),"")</f>
      </c>
      <c r="CK205">
        <f>IFERROR(VLOOKUP(BA205,'16__mapping'!$A:$B,2,0),"")</f>
      </c>
      <c r="CL205">
        <f>IFERROR(VLOOKUP(BC205,'17__mapping'!$A:$B,2,0),"")</f>
      </c>
      <c r="CM205">
        <f>IFERROR(VLOOKUP(BE205,'18__mapping'!$A:$B,2,0),"")</f>
      </c>
      <c r="CN205">
        <f>IFERROR(VLOOKUP(BG205,'19__mapping'!$A:$B,2,0),"")</f>
      </c>
      <c r="CO205">
        <f>IFERROR(VLOOKUP(BI205,'20__mapping'!$A:$B,2,0),"")</f>
      </c>
      <c r="CP205">
        <f>IFERROR(VLOOKUP(BK205,'21__mapping'!$A:$B,2,0),"")</f>
      </c>
      <c r="CQ205">
        <f>IFERROR(VLOOKUP(BM205,'22__mapping'!$A:$B,2,0),"")</f>
      </c>
      <c r="CR205">
        <f>IFERROR(VLOOKUP(BO205,'23__mapping'!$A:$B,2,0),"")</f>
      </c>
      <c r="CS205">
        <f>IFERROR(VLOOKUP(BQ205,'24__mapping'!$A:$B,2,0),"")</f>
      </c>
    </row>
    <row r="206">
      <c r="A206" t="str">
        <v>Create</v>
      </c>
      <c r="B206" s="14"/>
      <c r="C206" s="14"/>
      <c r="D206" s="14"/>
      <c r="E206" s="14"/>
      <c r="F206" s="14"/>
      <c r="G206" s="15"/>
      <c r="H206" s="14"/>
      <c r="I206" s="15"/>
      <c r="J206" s="14"/>
      <c r="K206" s="14"/>
      <c r="L206" s="15"/>
      <c r="M206" s="15"/>
      <c r="N206" s="14"/>
      <c r="O206" s="15"/>
      <c r="P206" s="15"/>
      <c r="Q206" s="15"/>
      <c r="R206" s="15"/>
      <c r="S206" s="14"/>
      <c r="T206" s="14"/>
      <c r="U206" s="14"/>
      <c r="V206" s="14"/>
      <c r="W206" s="14"/>
      <c r="X206" s="14"/>
      <c r="Y206" s="14"/>
      <c r="Z206" s="14"/>
      <c r="AA206" s="14"/>
      <c r="AB206" s="14"/>
      <c r="AC206" s="14"/>
      <c r="AD206" s="14"/>
      <c r="AE206" s="14"/>
      <c r="AF206" s="14"/>
      <c r="AG206" s="14"/>
      <c r="AH206" s="14"/>
      <c r="AI206" s="14"/>
      <c r="AJ206" s="14"/>
      <c r="AK206" s="14"/>
      <c r="AL206" s="14"/>
      <c r="AM206" s="14"/>
      <c r="AN206" s="14"/>
      <c r="AO206" s="14"/>
      <c r="AP206" s="14"/>
      <c r="AQ206" s="14"/>
      <c r="AR206" s="14"/>
      <c r="AS206" s="14"/>
      <c r="AT206" s="14"/>
      <c r="AU206" s="14"/>
      <c r="AV206" s="14"/>
      <c r="AW206" s="14"/>
      <c r="AX206" s="14"/>
      <c r="AY206" s="14"/>
      <c r="AZ206" s="14"/>
      <c r="BA206" s="14"/>
      <c r="BB206" s="14"/>
      <c r="BC206" s="14"/>
      <c r="BD206" s="14"/>
      <c r="BE206" s="14"/>
      <c r="BF206" s="14"/>
      <c r="BG206" s="14"/>
      <c r="BH206" s="14"/>
      <c r="BI206" s="14"/>
      <c r="BJ206" s="14"/>
      <c r="BK206" s="14"/>
      <c r="BL206" s="14"/>
      <c r="BM206" s="14"/>
      <c r="BN206" s="14"/>
      <c r="BO206" s="14"/>
      <c r="BP206" s="14"/>
      <c r="BQ206" s="14"/>
      <c r="BR206" s="14"/>
      <c r="BS206" s="14"/>
      <c r="BT206" s="14"/>
      <c r="BU206">
        <f>IFERROR(VLOOKUP(A206,'0__mapping'!$A:$B,2,0),"")</f>
      </c>
      <c r="BV206">
        <f>IFERROR(VLOOKUP(C206,'1__mapping'!$A:$B,2,0),"")</f>
      </c>
      <c r="BW206">
        <f>=INDEX('2__mapping'!B2:'2__mapping'!B49,MATCH(BV206&amp;D206, INDEX('2__mapping'!C2:C49&amp;'2__mapping'!A2:A49,),0))</f>
      </c>
      <c r="BX206">
        <f>IFERROR(VLOOKUP(E206,'3__mapping'!$A:$B,2,0),"")</f>
      </c>
      <c r="BY206">
        <f>IFERROR(VLOOKUP(F206,'4__mapping'!$A:$B,2,0),"")</f>
      </c>
      <c r="BZ206">
        <f>IFERROR(VLOOKUP(H206,'5__mapping'!$A:$B,2,0),"")</f>
      </c>
      <c r="CA206">
        <f>IFERROR(VLOOKUP(K206,'6__mapping'!$A:$B,2,0),"")</f>
      </c>
      <c r="CB206">
        <f>IFERROR(VLOOKUP(N206,'7__mapping'!$A:$B,2,0),"")</f>
      </c>
      <c r="CC206">
        <f>IFERROR(VLOOKUP(AB206,'8__mapping'!$A:$B,2,0),"")</f>
      </c>
      <c r="CD206">
        <f>IFERROR(VLOOKUP(AD206,'9__mapping'!$A:$B,2,0),"")</f>
      </c>
      <c r="CE206">
        <f>IFERROR(VLOOKUP(AG206,'10__mapping'!$A:$B,2,0),"")</f>
      </c>
      <c r="CF206">
        <f>IFERROR(VLOOKUP(AL206,'11__mapping'!$A:$B,2,0),"")</f>
      </c>
      <c r="CG206">
        <f>IFERROR(VLOOKUP(AR206,'12__mapping'!$A:$B,2,0),"")</f>
      </c>
      <c r="CH206">
        <f>IFERROR(VLOOKUP(AU206,'13__mapping'!$A:$B,2,0),"")</f>
      </c>
      <c r="CI206">
        <f>IFERROR(VLOOKUP(AW206,'14__mapping'!$A:$B,2,0),"")</f>
      </c>
      <c r="CJ206">
        <f>IFERROR(VLOOKUP(AY206,'15__mapping'!$A:$B,2,0),"")</f>
      </c>
      <c r="CK206">
        <f>IFERROR(VLOOKUP(BA206,'16__mapping'!$A:$B,2,0),"")</f>
      </c>
      <c r="CL206">
        <f>IFERROR(VLOOKUP(BC206,'17__mapping'!$A:$B,2,0),"")</f>
      </c>
      <c r="CM206">
        <f>IFERROR(VLOOKUP(BE206,'18__mapping'!$A:$B,2,0),"")</f>
      </c>
      <c r="CN206">
        <f>IFERROR(VLOOKUP(BG206,'19__mapping'!$A:$B,2,0),"")</f>
      </c>
      <c r="CO206">
        <f>IFERROR(VLOOKUP(BI206,'20__mapping'!$A:$B,2,0),"")</f>
      </c>
      <c r="CP206">
        <f>IFERROR(VLOOKUP(BK206,'21__mapping'!$A:$B,2,0),"")</f>
      </c>
      <c r="CQ206">
        <f>IFERROR(VLOOKUP(BM206,'22__mapping'!$A:$B,2,0),"")</f>
      </c>
      <c r="CR206">
        <f>IFERROR(VLOOKUP(BO206,'23__mapping'!$A:$B,2,0),"")</f>
      </c>
      <c r="CS206">
        <f>IFERROR(VLOOKUP(BQ206,'24__mapping'!$A:$B,2,0),"")</f>
      </c>
    </row>
    <row r="207">
      <c r="A207" t="str">
        <v>Create</v>
      </c>
      <c r="B207" s="14"/>
      <c r="C207" s="14"/>
      <c r="D207" s="14"/>
      <c r="E207" s="14"/>
      <c r="F207" s="14"/>
      <c r="G207" s="15"/>
      <c r="H207" s="14"/>
      <c r="I207" s="15"/>
      <c r="J207" s="14"/>
      <c r="K207" s="14"/>
      <c r="L207" s="15"/>
      <c r="M207" s="15"/>
      <c r="N207" s="14"/>
      <c r="O207" s="15"/>
      <c r="P207" s="15"/>
      <c r="Q207" s="15"/>
      <c r="R207" s="15"/>
      <c r="S207" s="14"/>
      <c r="T207" s="14"/>
      <c r="U207" s="14"/>
      <c r="V207" s="14"/>
      <c r="W207" s="14"/>
      <c r="X207" s="14"/>
      <c r="Y207" s="14"/>
      <c r="Z207" s="14"/>
      <c r="AA207" s="14"/>
      <c r="AB207" s="14"/>
      <c r="AC207" s="14"/>
      <c r="AD207" s="14"/>
      <c r="AE207" s="14"/>
      <c r="AF207" s="14"/>
      <c r="AG207" s="14"/>
      <c r="AH207" s="14"/>
      <c r="AI207" s="14"/>
      <c r="AJ207" s="14"/>
      <c r="AK207" s="14"/>
      <c r="AL207" s="14"/>
      <c r="AM207" s="14"/>
      <c r="AN207" s="14"/>
      <c r="AO207" s="14"/>
      <c r="AP207" s="14"/>
      <c r="AQ207" s="14"/>
      <c r="AR207" s="14"/>
      <c r="AS207" s="14"/>
      <c r="AT207" s="14"/>
      <c r="AU207" s="14"/>
      <c r="AV207" s="14"/>
      <c r="AW207" s="14"/>
      <c r="AX207" s="14"/>
      <c r="AY207" s="14"/>
      <c r="AZ207" s="14"/>
      <c r="BA207" s="14"/>
      <c r="BB207" s="14"/>
      <c r="BC207" s="14"/>
      <c r="BD207" s="14"/>
      <c r="BE207" s="14"/>
      <c r="BF207" s="14"/>
      <c r="BG207" s="14"/>
      <c r="BH207" s="14"/>
      <c r="BI207" s="14"/>
      <c r="BJ207" s="14"/>
      <c r="BK207" s="14"/>
      <c r="BL207" s="14"/>
      <c r="BM207" s="14"/>
      <c r="BN207" s="14"/>
      <c r="BO207" s="14"/>
      <c r="BP207" s="14"/>
      <c r="BQ207" s="14"/>
      <c r="BR207" s="14"/>
      <c r="BS207" s="14"/>
      <c r="BT207" s="14"/>
      <c r="BU207">
        <f>IFERROR(VLOOKUP(A207,'0__mapping'!$A:$B,2,0),"")</f>
      </c>
      <c r="BV207">
        <f>IFERROR(VLOOKUP(C207,'1__mapping'!$A:$B,2,0),"")</f>
      </c>
      <c r="BW207">
        <f>=INDEX('2__mapping'!B2:'2__mapping'!B49,MATCH(BV207&amp;D207, INDEX('2__mapping'!C2:C49&amp;'2__mapping'!A2:A49,),0))</f>
      </c>
      <c r="BX207">
        <f>IFERROR(VLOOKUP(E207,'3__mapping'!$A:$B,2,0),"")</f>
      </c>
      <c r="BY207">
        <f>IFERROR(VLOOKUP(F207,'4__mapping'!$A:$B,2,0),"")</f>
      </c>
      <c r="BZ207">
        <f>IFERROR(VLOOKUP(H207,'5__mapping'!$A:$B,2,0),"")</f>
      </c>
      <c r="CA207">
        <f>IFERROR(VLOOKUP(K207,'6__mapping'!$A:$B,2,0),"")</f>
      </c>
      <c r="CB207">
        <f>IFERROR(VLOOKUP(N207,'7__mapping'!$A:$B,2,0),"")</f>
      </c>
      <c r="CC207">
        <f>IFERROR(VLOOKUP(AB207,'8__mapping'!$A:$B,2,0),"")</f>
      </c>
      <c r="CD207">
        <f>IFERROR(VLOOKUP(AD207,'9__mapping'!$A:$B,2,0),"")</f>
      </c>
      <c r="CE207">
        <f>IFERROR(VLOOKUP(AG207,'10__mapping'!$A:$B,2,0),"")</f>
      </c>
      <c r="CF207">
        <f>IFERROR(VLOOKUP(AL207,'11__mapping'!$A:$B,2,0),"")</f>
      </c>
      <c r="CG207">
        <f>IFERROR(VLOOKUP(AR207,'12__mapping'!$A:$B,2,0),"")</f>
      </c>
      <c r="CH207">
        <f>IFERROR(VLOOKUP(AU207,'13__mapping'!$A:$B,2,0),"")</f>
      </c>
      <c r="CI207">
        <f>IFERROR(VLOOKUP(AW207,'14__mapping'!$A:$B,2,0),"")</f>
      </c>
      <c r="CJ207">
        <f>IFERROR(VLOOKUP(AY207,'15__mapping'!$A:$B,2,0),"")</f>
      </c>
      <c r="CK207">
        <f>IFERROR(VLOOKUP(BA207,'16__mapping'!$A:$B,2,0),"")</f>
      </c>
      <c r="CL207">
        <f>IFERROR(VLOOKUP(BC207,'17__mapping'!$A:$B,2,0),"")</f>
      </c>
      <c r="CM207">
        <f>IFERROR(VLOOKUP(BE207,'18__mapping'!$A:$B,2,0),"")</f>
      </c>
      <c r="CN207">
        <f>IFERROR(VLOOKUP(BG207,'19__mapping'!$A:$B,2,0),"")</f>
      </c>
      <c r="CO207">
        <f>IFERROR(VLOOKUP(BI207,'20__mapping'!$A:$B,2,0),"")</f>
      </c>
      <c r="CP207">
        <f>IFERROR(VLOOKUP(BK207,'21__mapping'!$A:$B,2,0),"")</f>
      </c>
      <c r="CQ207">
        <f>IFERROR(VLOOKUP(BM207,'22__mapping'!$A:$B,2,0),"")</f>
      </c>
      <c r="CR207">
        <f>IFERROR(VLOOKUP(BO207,'23__mapping'!$A:$B,2,0),"")</f>
      </c>
      <c r="CS207">
        <f>IFERROR(VLOOKUP(BQ207,'24__mapping'!$A:$B,2,0),"")</f>
      </c>
    </row>
    <row r="208">
      <c r="A208" t="str">
        <v>Create</v>
      </c>
      <c r="B208" s="14"/>
      <c r="C208" s="14"/>
      <c r="D208" s="14"/>
      <c r="E208" s="14"/>
      <c r="F208" s="14"/>
      <c r="G208" s="15"/>
      <c r="H208" s="14"/>
      <c r="I208" s="15"/>
      <c r="J208" s="14"/>
      <c r="K208" s="14"/>
      <c r="L208" s="15"/>
      <c r="M208" s="15"/>
      <c r="N208" s="14"/>
      <c r="O208" s="15"/>
      <c r="P208" s="15"/>
      <c r="Q208" s="15"/>
      <c r="R208" s="15"/>
      <c r="S208" s="14"/>
      <c r="T208" s="14"/>
      <c r="U208" s="14"/>
      <c r="V208" s="14"/>
      <c r="W208" s="14"/>
      <c r="X208" s="14"/>
      <c r="Y208" s="14"/>
      <c r="Z208" s="14"/>
      <c r="AA208" s="14"/>
      <c r="AB208" s="14"/>
      <c r="AC208" s="14"/>
      <c r="AD208" s="14"/>
      <c r="AE208" s="14"/>
      <c r="AF208" s="14"/>
      <c r="AG208" s="14"/>
      <c r="AH208" s="14"/>
      <c r="AI208" s="14"/>
      <c r="AJ208" s="14"/>
      <c r="AK208" s="14"/>
      <c r="AL208" s="14"/>
      <c r="AM208" s="14"/>
      <c r="AN208" s="14"/>
      <c r="AO208" s="14"/>
      <c r="AP208" s="14"/>
      <c r="AQ208" s="14"/>
      <c r="AR208" s="14"/>
      <c r="AS208" s="14"/>
      <c r="AT208" s="14"/>
      <c r="AU208" s="14"/>
      <c r="AV208" s="14"/>
      <c r="AW208" s="14"/>
      <c r="AX208" s="14"/>
      <c r="AY208" s="14"/>
      <c r="AZ208" s="14"/>
      <c r="BA208" s="14"/>
      <c r="BB208" s="14"/>
      <c r="BC208" s="14"/>
      <c r="BD208" s="14"/>
      <c r="BE208" s="14"/>
      <c r="BF208" s="14"/>
      <c r="BG208" s="14"/>
      <c r="BH208" s="14"/>
      <c r="BI208" s="14"/>
      <c r="BJ208" s="14"/>
      <c r="BK208" s="14"/>
      <c r="BL208" s="14"/>
      <c r="BM208" s="14"/>
      <c r="BN208" s="14"/>
      <c r="BO208" s="14"/>
      <c r="BP208" s="14"/>
      <c r="BQ208" s="14"/>
      <c r="BR208" s="14"/>
      <c r="BS208" s="14"/>
      <c r="BT208" s="14"/>
      <c r="BU208">
        <f>IFERROR(VLOOKUP(A208,'0__mapping'!$A:$B,2,0),"")</f>
      </c>
      <c r="BV208">
        <f>IFERROR(VLOOKUP(C208,'1__mapping'!$A:$B,2,0),"")</f>
      </c>
      <c r="BW208">
        <f>=INDEX('2__mapping'!B2:'2__mapping'!B49,MATCH(BV208&amp;D208, INDEX('2__mapping'!C2:C49&amp;'2__mapping'!A2:A49,),0))</f>
      </c>
      <c r="BX208">
        <f>IFERROR(VLOOKUP(E208,'3__mapping'!$A:$B,2,0),"")</f>
      </c>
      <c r="BY208">
        <f>IFERROR(VLOOKUP(F208,'4__mapping'!$A:$B,2,0),"")</f>
      </c>
      <c r="BZ208">
        <f>IFERROR(VLOOKUP(H208,'5__mapping'!$A:$B,2,0),"")</f>
      </c>
      <c r="CA208">
        <f>IFERROR(VLOOKUP(K208,'6__mapping'!$A:$B,2,0),"")</f>
      </c>
      <c r="CB208">
        <f>IFERROR(VLOOKUP(N208,'7__mapping'!$A:$B,2,0),"")</f>
      </c>
      <c r="CC208">
        <f>IFERROR(VLOOKUP(AB208,'8__mapping'!$A:$B,2,0),"")</f>
      </c>
      <c r="CD208">
        <f>IFERROR(VLOOKUP(AD208,'9__mapping'!$A:$B,2,0),"")</f>
      </c>
      <c r="CE208">
        <f>IFERROR(VLOOKUP(AG208,'10__mapping'!$A:$B,2,0),"")</f>
      </c>
      <c r="CF208">
        <f>IFERROR(VLOOKUP(AL208,'11__mapping'!$A:$B,2,0),"")</f>
      </c>
      <c r="CG208">
        <f>IFERROR(VLOOKUP(AR208,'12__mapping'!$A:$B,2,0),"")</f>
      </c>
      <c r="CH208">
        <f>IFERROR(VLOOKUP(AU208,'13__mapping'!$A:$B,2,0),"")</f>
      </c>
      <c r="CI208">
        <f>IFERROR(VLOOKUP(AW208,'14__mapping'!$A:$B,2,0),"")</f>
      </c>
      <c r="CJ208">
        <f>IFERROR(VLOOKUP(AY208,'15__mapping'!$A:$B,2,0),"")</f>
      </c>
      <c r="CK208">
        <f>IFERROR(VLOOKUP(BA208,'16__mapping'!$A:$B,2,0),"")</f>
      </c>
      <c r="CL208">
        <f>IFERROR(VLOOKUP(BC208,'17__mapping'!$A:$B,2,0),"")</f>
      </c>
      <c r="CM208">
        <f>IFERROR(VLOOKUP(BE208,'18__mapping'!$A:$B,2,0),"")</f>
      </c>
      <c r="CN208">
        <f>IFERROR(VLOOKUP(BG208,'19__mapping'!$A:$B,2,0),"")</f>
      </c>
      <c r="CO208">
        <f>IFERROR(VLOOKUP(BI208,'20__mapping'!$A:$B,2,0),"")</f>
      </c>
      <c r="CP208">
        <f>IFERROR(VLOOKUP(BK208,'21__mapping'!$A:$B,2,0),"")</f>
      </c>
      <c r="CQ208">
        <f>IFERROR(VLOOKUP(BM208,'22__mapping'!$A:$B,2,0),"")</f>
      </c>
      <c r="CR208">
        <f>IFERROR(VLOOKUP(BO208,'23__mapping'!$A:$B,2,0),"")</f>
      </c>
      <c r="CS208">
        <f>IFERROR(VLOOKUP(BQ208,'24__mapping'!$A:$B,2,0),"")</f>
      </c>
    </row>
    <row r="209">
      <c r="A209" t="str">
        <v>Create</v>
      </c>
      <c r="B209" s="14"/>
      <c r="C209" s="14"/>
      <c r="D209" s="14"/>
      <c r="E209" s="14"/>
      <c r="F209" s="14"/>
      <c r="G209" s="15"/>
      <c r="H209" s="14"/>
      <c r="I209" s="15"/>
      <c r="J209" s="14"/>
      <c r="K209" s="14"/>
      <c r="L209" s="15"/>
      <c r="M209" s="15"/>
      <c r="N209" s="14"/>
      <c r="O209" s="15"/>
      <c r="P209" s="15"/>
      <c r="Q209" s="15"/>
      <c r="R209" s="15"/>
      <c r="S209" s="14"/>
      <c r="T209" s="14"/>
      <c r="U209" s="14"/>
      <c r="V209" s="14"/>
      <c r="W209" s="14"/>
      <c r="X209" s="14"/>
      <c r="Y209" s="14"/>
      <c r="Z209" s="14"/>
      <c r="AA209" s="14"/>
      <c r="AB209" s="14"/>
      <c r="AC209" s="14"/>
      <c r="AD209" s="14"/>
      <c r="AE209" s="14"/>
      <c r="AF209" s="14"/>
      <c r="AG209" s="14"/>
      <c r="AH209" s="14"/>
      <c r="AI209" s="14"/>
      <c r="AJ209" s="14"/>
      <c r="AK209" s="14"/>
      <c r="AL209" s="14"/>
      <c r="AM209" s="14"/>
      <c r="AN209" s="14"/>
      <c r="AO209" s="14"/>
      <c r="AP209" s="14"/>
      <c r="AQ209" s="14"/>
      <c r="AR209" s="14"/>
      <c r="AS209" s="14"/>
      <c r="AT209" s="14"/>
      <c r="AU209" s="14"/>
      <c r="AV209" s="14"/>
      <c r="AW209" s="14"/>
      <c r="AX209" s="14"/>
      <c r="AY209" s="14"/>
      <c r="AZ209" s="14"/>
      <c r="BA209" s="14"/>
      <c r="BB209" s="14"/>
      <c r="BC209" s="14"/>
      <c r="BD209" s="14"/>
      <c r="BE209" s="14"/>
      <c r="BF209" s="14"/>
      <c r="BG209" s="14"/>
      <c r="BH209" s="14"/>
      <c r="BI209" s="14"/>
      <c r="BJ209" s="14"/>
      <c r="BK209" s="14"/>
      <c r="BL209" s="14"/>
      <c r="BM209" s="14"/>
      <c r="BN209" s="14"/>
      <c r="BO209" s="14"/>
      <c r="BP209" s="14"/>
      <c r="BQ209" s="14"/>
      <c r="BR209" s="14"/>
      <c r="BS209" s="14"/>
      <c r="BT209" s="14"/>
      <c r="BU209">
        <f>IFERROR(VLOOKUP(A209,'0__mapping'!$A:$B,2,0),"")</f>
      </c>
      <c r="BV209">
        <f>IFERROR(VLOOKUP(C209,'1__mapping'!$A:$B,2,0),"")</f>
      </c>
      <c r="BW209">
        <f>=INDEX('2__mapping'!B2:'2__mapping'!B49,MATCH(BV209&amp;D209, INDEX('2__mapping'!C2:C49&amp;'2__mapping'!A2:A49,),0))</f>
      </c>
      <c r="BX209">
        <f>IFERROR(VLOOKUP(E209,'3__mapping'!$A:$B,2,0),"")</f>
      </c>
      <c r="BY209">
        <f>IFERROR(VLOOKUP(F209,'4__mapping'!$A:$B,2,0),"")</f>
      </c>
      <c r="BZ209">
        <f>IFERROR(VLOOKUP(H209,'5__mapping'!$A:$B,2,0),"")</f>
      </c>
      <c r="CA209">
        <f>IFERROR(VLOOKUP(K209,'6__mapping'!$A:$B,2,0),"")</f>
      </c>
      <c r="CB209">
        <f>IFERROR(VLOOKUP(N209,'7__mapping'!$A:$B,2,0),"")</f>
      </c>
      <c r="CC209">
        <f>IFERROR(VLOOKUP(AB209,'8__mapping'!$A:$B,2,0),"")</f>
      </c>
      <c r="CD209">
        <f>IFERROR(VLOOKUP(AD209,'9__mapping'!$A:$B,2,0),"")</f>
      </c>
      <c r="CE209">
        <f>IFERROR(VLOOKUP(AG209,'10__mapping'!$A:$B,2,0),"")</f>
      </c>
      <c r="CF209">
        <f>IFERROR(VLOOKUP(AL209,'11__mapping'!$A:$B,2,0),"")</f>
      </c>
      <c r="CG209">
        <f>IFERROR(VLOOKUP(AR209,'12__mapping'!$A:$B,2,0),"")</f>
      </c>
      <c r="CH209">
        <f>IFERROR(VLOOKUP(AU209,'13__mapping'!$A:$B,2,0),"")</f>
      </c>
      <c r="CI209">
        <f>IFERROR(VLOOKUP(AW209,'14__mapping'!$A:$B,2,0),"")</f>
      </c>
      <c r="CJ209">
        <f>IFERROR(VLOOKUP(AY209,'15__mapping'!$A:$B,2,0),"")</f>
      </c>
      <c r="CK209">
        <f>IFERROR(VLOOKUP(BA209,'16__mapping'!$A:$B,2,0),"")</f>
      </c>
      <c r="CL209">
        <f>IFERROR(VLOOKUP(BC209,'17__mapping'!$A:$B,2,0),"")</f>
      </c>
      <c r="CM209">
        <f>IFERROR(VLOOKUP(BE209,'18__mapping'!$A:$B,2,0),"")</f>
      </c>
      <c r="CN209">
        <f>IFERROR(VLOOKUP(BG209,'19__mapping'!$A:$B,2,0),"")</f>
      </c>
      <c r="CO209">
        <f>IFERROR(VLOOKUP(BI209,'20__mapping'!$A:$B,2,0),"")</f>
      </c>
      <c r="CP209">
        <f>IFERROR(VLOOKUP(BK209,'21__mapping'!$A:$B,2,0),"")</f>
      </c>
      <c r="CQ209">
        <f>IFERROR(VLOOKUP(BM209,'22__mapping'!$A:$B,2,0),"")</f>
      </c>
      <c r="CR209">
        <f>IFERROR(VLOOKUP(BO209,'23__mapping'!$A:$B,2,0),"")</f>
      </c>
      <c r="CS209">
        <f>IFERROR(VLOOKUP(BQ209,'24__mapping'!$A:$B,2,0),"")</f>
      </c>
    </row>
    <row r="210">
      <c r="A210" t="str">
        <v>Create</v>
      </c>
      <c r="B210" s="14"/>
      <c r="C210" s="14"/>
      <c r="D210" s="14"/>
      <c r="E210" s="14"/>
      <c r="F210" s="14"/>
      <c r="G210" s="15"/>
      <c r="H210" s="14"/>
      <c r="I210" s="15"/>
      <c r="J210" s="14"/>
      <c r="K210" s="14"/>
      <c r="L210" s="15"/>
      <c r="M210" s="15"/>
      <c r="N210" s="14"/>
      <c r="O210" s="15"/>
      <c r="P210" s="15"/>
      <c r="Q210" s="15"/>
      <c r="R210" s="15"/>
      <c r="S210" s="14"/>
      <c r="T210" s="14"/>
      <c r="U210" s="14"/>
      <c r="V210" s="14"/>
      <c r="W210" s="14"/>
      <c r="X210" s="14"/>
      <c r="Y210" s="14"/>
      <c r="Z210" s="14"/>
      <c r="AA210" s="14"/>
      <c r="AB210" s="14"/>
      <c r="AC210" s="14"/>
      <c r="AD210" s="14"/>
      <c r="AE210" s="14"/>
      <c r="AF210" s="14"/>
      <c r="AG210" s="14"/>
      <c r="AH210" s="14"/>
      <c r="AI210" s="14"/>
      <c r="AJ210" s="14"/>
      <c r="AK210" s="14"/>
      <c r="AL210" s="14"/>
      <c r="AM210" s="14"/>
      <c r="AN210" s="14"/>
      <c r="AO210" s="14"/>
      <c r="AP210" s="14"/>
      <c r="AQ210" s="14"/>
      <c r="AR210" s="14"/>
      <c r="AS210" s="14"/>
      <c r="AT210" s="14"/>
      <c r="AU210" s="14"/>
      <c r="AV210" s="14"/>
      <c r="AW210" s="14"/>
      <c r="AX210" s="14"/>
      <c r="AY210" s="14"/>
      <c r="AZ210" s="14"/>
      <c r="BA210" s="14"/>
      <c r="BB210" s="14"/>
      <c r="BC210" s="14"/>
      <c r="BD210" s="14"/>
      <c r="BE210" s="14"/>
      <c r="BF210" s="14"/>
      <c r="BG210" s="14"/>
      <c r="BH210" s="14"/>
      <c r="BI210" s="14"/>
      <c r="BJ210" s="14"/>
      <c r="BK210" s="14"/>
      <c r="BL210" s="14"/>
      <c r="BM210" s="14"/>
      <c r="BN210" s="14"/>
      <c r="BO210" s="14"/>
      <c r="BP210" s="14"/>
      <c r="BQ210" s="14"/>
      <c r="BR210" s="14"/>
      <c r="BS210" s="14"/>
      <c r="BT210" s="14"/>
      <c r="BU210">
        <f>IFERROR(VLOOKUP(A210,'0__mapping'!$A:$B,2,0),"")</f>
      </c>
      <c r="BV210">
        <f>IFERROR(VLOOKUP(C210,'1__mapping'!$A:$B,2,0),"")</f>
      </c>
      <c r="BW210">
        <f>=INDEX('2__mapping'!B2:'2__mapping'!B49,MATCH(BV210&amp;D210, INDEX('2__mapping'!C2:C49&amp;'2__mapping'!A2:A49,),0))</f>
      </c>
      <c r="BX210">
        <f>IFERROR(VLOOKUP(E210,'3__mapping'!$A:$B,2,0),"")</f>
      </c>
      <c r="BY210">
        <f>IFERROR(VLOOKUP(F210,'4__mapping'!$A:$B,2,0),"")</f>
      </c>
      <c r="BZ210">
        <f>IFERROR(VLOOKUP(H210,'5__mapping'!$A:$B,2,0),"")</f>
      </c>
      <c r="CA210">
        <f>IFERROR(VLOOKUP(K210,'6__mapping'!$A:$B,2,0),"")</f>
      </c>
      <c r="CB210">
        <f>IFERROR(VLOOKUP(N210,'7__mapping'!$A:$B,2,0),"")</f>
      </c>
      <c r="CC210">
        <f>IFERROR(VLOOKUP(AB210,'8__mapping'!$A:$B,2,0),"")</f>
      </c>
      <c r="CD210">
        <f>IFERROR(VLOOKUP(AD210,'9__mapping'!$A:$B,2,0),"")</f>
      </c>
      <c r="CE210">
        <f>IFERROR(VLOOKUP(AG210,'10__mapping'!$A:$B,2,0),"")</f>
      </c>
      <c r="CF210">
        <f>IFERROR(VLOOKUP(AL210,'11__mapping'!$A:$B,2,0),"")</f>
      </c>
      <c r="CG210">
        <f>IFERROR(VLOOKUP(AR210,'12__mapping'!$A:$B,2,0),"")</f>
      </c>
      <c r="CH210">
        <f>IFERROR(VLOOKUP(AU210,'13__mapping'!$A:$B,2,0),"")</f>
      </c>
      <c r="CI210">
        <f>IFERROR(VLOOKUP(AW210,'14__mapping'!$A:$B,2,0),"")</f>
      </c>
      <c r="CJ210">
        <f>IFERROR(VLOOKUP(AY210,'15__mapping'!$A:$B,2,0),"")</f>
      </c>
      <c r="CK210">
        <f>IFERROR(VLOOKUP(BA210,'16__mapping'!$A:$B,2,0),"")</f>
      </c>
      <c r="CL210">
        <f>IFERROR(VLOOKUP(BC210,'17__mapping'!$A:$B,2,0),"")</f>
      </c>
      <c r="CM210">
        <f>IFERROR(VLOOKUP(BE210,'18__mapping'!$A:$B,2,0),"")</f>
      </c>
      <c r="CN210">
        <f>IFERROR(VLOOKUP(BG210,'19__mapping'!$A:$B,2,0),"")</f>
      </c>
      <c r="CO210">
        <f>IFERROR(VLOOKUP(BI210,'20__mapping'!$A:$B,2,0),"")</f>
      </c>
      <c r="CP210">
        <f>IFERROR(VLOOKUP(BK210,'21__mapping'!$A:$B,2,0),"")</f>
      </c>
      <c r="CQ210">
        <f>IFERROR(VLOOKUP(BM210,'22__mapping'!$A:$B,2,0),"")</f>
      </c>
      <c r="CR210">
        <f>IFERROR(VLOOKUP(BO210,'23__mapping'!$A:$B,2,0),"")</f>
      </c>
      <c r="CS210">
        <f>IFERROR(VLOOKUP(BQ210,'24__mapping'!$A:$B,2,0),"")</f>
      </c>
    </row>
    <row r="211">
      <c r="A211" t="str">
        <v>Create</v>
      </c>
      <c r="B211" s="14"/>
      <c r="C211" s="14"/>
      <c r="D211" s="14"/>
      <c r="E211" s="14"/>
      <c r="F211" s="14"/>
      <c r="G211" s="15"/>
      <c r="H211" s="14"/>
      <c r="I211" s="15"/>
      <c r="J211" s="14"/>
      <c r="K211" s="14"/>
      <c r="L211" s="15"/>
      <c r="M211" s="15"/>
      <c r="N211" s="14"/>
      <c r="O211" s="15"/>
      <c r="P211" s="15"/>
      <c r="Q211" s="15"/>
      <c r="R211" s="15"/>
      <c r="S211" s="14"/>
      <c r="T211" s="14"/>
      <c r="U211" s="14"/>
      <c r="V211" s="14"/>
      <c r="W211" s="14"/>
      <c r="X211" s="14"/>
      <c r="Y211" s="14"/>
      <c r="Z211" s="14"/>
      <c r="AA211" s="14"/>
      <c r="AB211" s="14"/>
      <c r="AC211" s="14"/>
      <c r="AD211" s="14"/>
      <c r="AE211" s="14"/>
      <c r="AF211" s="14"/>
      <c r="AG211" s="14"/>
      <c r="AH211" s="14"/>
      <c r="AI211" s="14"/>
      <c r="AJ211" s="14"/>
      <c r="AK211" s="14"/>
      <c r="AL211" s="14"/>
      <c r="AM211" s="14"/>
      <c r="AN211" s="14"/>
      <c r="AO211" s="14"/>
      <c r="AP211" s="14"/>
      <c r="AQ211" s="14"/>
      <c r="AR211" s="14"/>
      <c r="AS211" s="14"/>
      <c r="AT211" s="14"/>
      <c r="AU211" s="14"/>
      <c r="AV211" s="14"/>
      <c r="AW211" s="14"/>
      <c r="AX211" s="14"/>
      <c r="AY211" s="14"/>
      <c r="AZ211" s="14"/>
      <c r="BA211" s="14"/>
      <c r="BB211" s="14"/>
      <c r="BC211" s="14"/>
      <c r="BD211" s="14"/>
      <c r="BE211" s="14"/>
      <c r="BF211" s="14"/>
      <c r="BG211" s="14"/>
      <c r="BH211" s="14"/>
      <c r="BI211" s="14"/>
      <c r="BJ211" s="14"/>
      <c r="BK211" s="14"/>
      <c r="BL211" s="14"/>
      <c r="BM211" s="14"/>
      <c r="BN211" s="14"/>
      <c r="BO211" s="14"/>
      <c r="BP211" s="14"/>
      <c r="BQ211" s="14"/>
      <c r="BR211" s="14"/>
      <c r="BS211" s="14"/>
      <c r="BT211" s="14"/>
      <c r="BU211">
        <f>IFERROR(VLOOKUP(A211,'0__mapping'!$A:$B,2,0),"")</f>
      </c>
      <c r="BV211">
        <f>IFERROR(VLOOKUP(C211,'1__mapping'!$A:$B,2,0),"")</f>
      </c>
      <c r="BW211">
        <f>=INDEX('2__mapping'!B2:'2__mapping'!B49,MATCH(BV211&amp;D211, INDEX('2__mapping'!C2:C49&amp;'2__mapping'!A2:A49,),0))</f>
      </c>
      <c r="BX211">
        <f>IFERROR(VLOOKUP(E211,'3__mapping'!$A:$B,2,0),"")</f>
      </c>
      <c r="BY211">
        <f>IFERROR(VLOOKUP(F211,'4__mapping'!$A:$B,2,0),"")</f>
      </c>
      <c r="BZ211">
        <f>IFERROR(VLOOKUP(H211,'5__mapping'!$A:$B,2,0),"")</f>
      </c>
      <c r="CA211">
        <f>IFERROR(VLOOKUP(K211,'6__mapping'!$A:$B,2,0),"")</f>
      </c>
      <c r="CB211">
        <f>IFERROR(VLOOKUP(N211,'7__mapping'!$A:$B,2,0),"")</f>
      </c>
      <c r="CC211">
        <f>IFERROR(VLOOKUP(AB211,'8__mapping'!$A:$B,2,0),"")</f>
      </c>
      <c r="CD211">
        <f>IFERROR(VLOOKUP(AD211,'9__mapping'!$A:$B,2,0),"")</f>
      </c>
      <c r="CE211">
        <f>IFERROR(VLOOKUP(AG211,'10__mapping'!$A:$B,2,0),"")</f>
      </c>
      <c r="CF211">
        <f>IFERROR(VLOOKUP(AL211,'11__mapping'!$A:$B,2,0),"")</f>
      </c>
      <c r="CG211">
        <f>IFERROR(VLOOKUP(AR211,'12__mapping'!$A:$B,2,0),"")</f>
      </c>
      <c r="CH211">
        <f>IFERROR(VLOOKUP(AU211,'13__mapping'!$A:$B,2,0),"")</f>
      </c>
      <c r="CI211">
        <f>IFERROR(VLOOKUP(AW211,'14__mapping'!$A:$B,2,0),"")</f>
      </c>
      <c r="CJ211">
        <f>IFERROR(VLOOKUP(AY211,'15__mapping'!$A:$B,2,0),"")</f>
      </c>
      <c r="CK211">
        <f>IFERROR(VLOOKUP(BA211,'16__mapping'!$A:$B,2,0),"")</f>
      </c>
      <c r="CL211">
        <f>IFERROR(VLOOKUP(BC211,'17__mapping'!$A:$B,2,0),"")</f>
      </c>
      <c r="CM211">
        <f>IFERROR(VLOOKUP(BE211,'18__mapping'!$A:$B,2,0),"")</f>
      </c>
      <c r="CN211">
        <f>IFERROR(VLOOKUP(BG211,'19__mapping'!$A:$B,2,0),"")</f>
      </c>
      <c r="CO211">
        <f>IFERROR(VLOOKUP(BI211,'20__mapping'!$A:$B,2,0),"")</f>
      </c>
      <c r="CP211">
        <f>IFERROR(VLOOKUP(BK211,'21__mapping'!$A:$B,2,0),"")</f>
      </c>
      <c r="CQ211">
        <f>IFERROR(VLOOKUP(BM211,'22__mapping'!$A:$B,2,0),"")</f>
      </c>
      <c r="CR211">
        <f>IFERROR(VLOOKUP(BO211,'23__mapping'!$A:$B,2,0),"")</f>
      </c>
      <c r="CS211">
        <f>IFERROR(VLOOKUP(BQ211,'24__mapping'!$A:$B,2,0),"")</f>
      </c>
    </row>
    <row r="212">
      <c r="A212" t="str">
        <v>Create</v>
      </c>
      <c r="B212" s="14"/>
      <c r="C212" s="14"/>
      <c r="D212" s="14"/>
      <c r="E212" s="14"/>
      <c r="F212" s="14"/>
      <c r="G212" s="15"/>
      <c r="H212" s="14"/>
      <c r="I212" s="15"/>
      <c r="J212" s="14"/>
      <c r="K212" s="14"/>
      <c r="L212" s="15"/>
      <c r="M212" s="15"/>
      <c r="N212" s="14"/>
      <c r="O212" s="15"/>
      <c r="P212" s="15"/>
      <c r="Q212" s="15"/>
      <c r="R212" s="15"/>
      <c r="S212" s="14"/>
      <c r="T212" s="14"/>
      <c r="U212" s="14"/>
      <c r="V212" s="14"/>
      <c r="W212" s="14"/>
      <c r="X212" s="14"/>
      <c r="Y212" s="14"/>
      <c r="Z212" s="14"/>
      <c r="AA212" s="14"/>
      <c r="AB212" s="14"/>
      <c r="AC212" s="14"/>
      <c r="AD212" s="14"/>
      <c r="AE212" s="14"/>
      <c r="AF212" s="14"/>
      <c r="AG212" s="14"/>
      <c r="AH212" s="14"/>
      <c r="AI212" s="14"/>
      <c r="AJ212" s="14"/>
      <c r="AK212" s="14"/>
      <c r="AL212" s="14"/>
      <c r="AM212" s="14"/>
      <c r="AN212" s="14"/>
      <c r="AO212" s="14"/>
      <c r="AP212" s="14"/>
      <c r="AQ212" s="14"/>
      <c r="AR212" s="14"/>
      <c r="AS212" s="14"/>
      <c r="AT212" s="14"/>
      <c r="AU212" s="14"/>
      <c r="AV212" s="14"/>
      <c r="AW212" s="14"/>
      <c r="AX212" s="14"/>
      <c r="AY212" s="14"/>
      <c r="AZ212" s="14"/>
      <c r="BA212" s="14"/>
      <c r="BB212" s="14"/>
      <c r="BC212" s="14"/>
      <c r="BD212" s="14"/>
      <c r="BE212" s="14"/>
      <c r="BF212" s="14"/>
      <c r="BG212" s="14"/>
      <c r="BH212" s="14"/>
      <c r="BI212" s="14"/>
      <c r="BJ212" s="14"/>
      <c r="BK212" s="14"/>
      <c r="BL212" s="14"/>
      <c r="BM212" s="14"/>
      <c r="BN212" s="14"/>
      <c r="BO212" s="14"/>
      <c r="BP212" s="14"/>
      <c r="BQ212" s="14"/>
      <c r="BR212" s="14"/>
      <c r="BS212" s="14"/>
      <c r="BT212" s="14"/>
      <c r="BU212">
        <f>IFERROR(VLOOKUP(A212,'0__mapping'!$A:$B,2,0),"")</f>
      </c>
      <c r="BV212">
        <f>IFERROR(VLOOKUP(C212,'1__mapping'!$A:$B,2,0),"")</f>
      </c>
      <c r="BW212">
        <f>=INDEX('2__mapping'!B2:'2__mapping'!B49,MATCH(BV212&amp;D212, INDEX('2__mapping'!C2:C49&amp;'2__mapping'!A2:A49,),0))</f>
      </c>
      <c r="BX212">
        <f>IFERROR(VLOOKUP(E212,'3__mapping'!$A:$B,2,0),"")</f>
      </c>
      <c r="BY212">
        <f>IFERROR(VLOOKUP(F212,'4__mapping'!$A:$B,2,0),"")</f>
      </c>
      <c r="BZ212">
        <f>IFERROR(VLOOKUP(H212,'5__mapping'!$A:$B,2,0),"")</f>
      </c>
      <c r="CA212">
        <f>IFERROR(VLOOKUP(K212,'6__mapping'!$A:$B,2,0),"")</f>
      </c>
      <c r="CB212">
        <f>IFERROR(VLOOKUP(N212,'7__mapping'!$A:$B,2,0),"")</f>
      </c>
      <c r="CC212">
        <f>IFERROR(VLOOKUP(AB212,'8__mapping'!$A:$B,2,0),"")</f>
      </c>
      <c r="CD212">
        <f>IFERROR(VLOOKUP(AD212,'9__mapping'!$A:$B,2,0),"")</f>
      </c>
      <c r="CE212">
        <f>IFERROR(VLOOKUP(AG212,'10__mapping'!$A:$B,2,0),"")</f>
      </c>
      <c r="CF212">
        <f>IFERROR(VLOOKUP(AL212,'11__mapping'!$A:$B,2,0),"")</f>
      </c>
      <c r="CG212">
        <f>IFERROR(VLOOKUP(AR212,'12__mapping'!$A:$B,2,0),"")</f>
      </c>
      <c r="CH212">
        <f>IFERROR(VLOOKUP(AU212,'13__mapping'!$A:$B,2,0),"")</f>
      </c>
      <c r="CI212">
        <f>IFERROR(VLOOKUP(AW212,'14__mapping'!$A:$B,2,0),"")</f>
      </c>
      <c r="CJ212">
        <f>IFERROR(VLOOKUP(AY212,'15__mapping'!$A:$B,2,0),"")</f>
      </c>
      <c r="CK212">
        <f>IFERROR(VLOOKUP(BA212,'16__mapping'!$A:$B,2,0),"")</f>
      </c>
      <c r="CL212">
        <f>IFERROR(VLOOKUP(BC212,'17__mapping'!$A:$B,2,0),"")</f>
      </c>
      <c r="CM212">
        <f>IFERROR(VLOOKUP(BE212,'18__mapping'!$A:$B,2,0),"")</f>
      </c>
      <c r="CN212">
        <f>IFERROR(VLOOKUP(BG212,'19__mapping'!$A:$B,2,0),"")</f>
      </c>
      <c r="CO212">
        <f>IFERROR(VLOOKUP(BI212,'20__mapping'!$A:$B,2,0),"")</f>
      </c>
      <c r="CP212">
        <f>IFERROR(VLOOKUP(BK212,'21__mapping'!$A:$B,2,0),"")</f>
      </c>
      <c r="CQ212">
        <f>IFERROR(VLOOKUP(BM212,'22__mapping'!$A:$B,2,0),"")</f>
      </c>
      <c r="CR212">
        <f>IFERROR(VLOOKUP(BO212,'23__mapping'!$A:$B,2,0),"")</f>
      </c>
      <c r="CS212">
        <f>IFERROR(VLOOKUP(BQ212,'24__mapping'!$A:$B,2,0),"")</f>
      </c>
    </row>
    <row r="213">
      <c r="A213" t="str">
        <v>Create</v>
      </c>
      <c r="B213" s="14"/>
      <c r="C213" s="14"/>
      <c r="D213" s="14"/>
      <c r="E213" s="14"/>
      <c r="F213" s="14"/>
      <c r="G213" s="15"/>
      <c r="H213" s="14"/>
      <c r="I213" s="15"/>
      <c r="J213" s="14"/>
      <c r="K213" s="14"/>
      <c r="L213" s="15"/>
      <c r="M213" s="15"/>
      <c r="N213" s="14"/>
      <c r="O213" s="15"/>
      <c r="P213" s="15"/>
      <c r="Q213" s="15"/>
      <c r="R213" s="15"/>
      <c r="S213" s="14"/>
      <c r="T213" s="14"/>
      <c r="U213" s="14"/>
      <c r="V213" s="14"/>
      <c r="W213" s="14"/>
      <c r="X213" s="14"/>
      <c r="Y213" s="14"/>
      <c r="Z213" s="14"/>
      <c r="AA213" s="14"/>
      <c r="AB213" s="14"/>
      <c r="AC213" s="14"/>
      <c r="AD213" s="14"/>
      <c r="AE213" s="14"/>
      <c r="AF213" s="14"/>
      <c r="AG213" s="14"/>
      <c r="AH213" s="14"/>
      <c r="AI213" s="14"/>
      <c r="AJ213" s="14"/>
      <c r="AK213" s="14"/>
      <c r="AL213" s="14"/>
      <c r="AM213" s="14"/>
      <c r="AN213" s="14"/>
      <c r="AO213" s="14"/>
      <c r="AP213" s="14"/>
      <c r="AQ213" s="14"/>
      <c r="AR213" s="14"/>
      <c r="AS213" s="14"/>
      <c r="AT213" s="14"/>
      <c r="AU213" s="14"/>
      <c r="AV213" s="14"/>
      <c r="AW213" s="14"/>
      <c r="AX213" s="14"/>
      <c r="AY213" s="14"/>
      <c r="AZ213" s="14"/>
      <c r="BA213" s="14"/>
      <c r="BB213" s="14"/>
      <c r="BC213" s="14"/>
      <c r="BD213" s="14"/>
      <c r="BE213" s="14"/>
      <c r="BF213" s="14"/>
      <c r="BG213" s="14"/>
      <c r="BH213" s="14"/>
      <c r="BI213" s="14"/>
      <c r="BJ213" s="14"/>
      <c r="BK213" s="14"/>
      <c r="BL213" s="14"/>
      <c r="BM213" s="14"/>
      <c r="BN213" s="14"/>
      <c r="BO213" s="14"/>
      <c r="BP213" s="14"/>
      <c r="BQ213" s="14"/>
      <c r="BR213" s="14"/>
      <c r="BS213" s="14"/>
      <c r="BT213" s="14"/>
      <c r="BU213">
        <f>IFERROR(VLOOKUP(A213,'0__mapping'!$A:$B,2,0),"")</f>
      </c>
      <c r="BV213">
        <f>IFERROR(VLOOKUP(C213,'1__mapping'!$A:$B,2,0),"")</f>
      </c>
      <c r="BW213">
        <f>=INDEX('2__mapping'!B2:'2__mapping'!B49,MATCH(BV213&amp;D213, INDEX('2__mapping'!C2:C49&amp;'2__mapping'!A2:A49,),0))</f>
      </c>
      <c r="BX213">
        <f>IFERROR(VLOOKUP(E213,'3__mapping'!$A:$B,2,0),"")</f>
      </c>
      <c r="BY213">
        <f>IFERROR(VLOOKUP(F213,'4__mapping'!$A:$B,2,0),"")</f>
      </c>
      <c r="BZ213">
        <f>IFERROR(VLOOKUP(H213,'5__mapping'!$A:$B,2,0),"")</f>
      </c>
      <c r="CA213">
        <f>IFERROR(VLOOKUP(K213,'6__mapping'!$A:$B,2,0),"")</f>
      </c>
      <c r="CB213">
        <f>IFERROR(VLOOKUP(N213,'7__mapping'!$A:$B,2,0),"")</f>
      </c>
      <c r="CC213">
        <f>IFERROR(VLOOKUP(AB213,'8__mapping'!$A:$B,2,0),"")</f>
      </c>
      <c r="CD213">
        <f>IFERROR(VLOOKUP(AD213,'9__mapping'!$A:$B,2,0),"")</f>
      </c>
      <c r="CE213">
        <f>IFERROR(VLOOKUP(AG213,'10__mapping'!$A:$B,2,0),"")</f>
      </c>
      <c r="CF213">
        <f>IFERROR(VLOOKUP(AL213,'11__mapping'!$A:$B,2,0),"")</f>
      </c>
      <c r="CG213">
        <f>IFERROR(VLOOKUP(AR213,'12__mapping'!$A:$B,2,0),"")</f>
      </c>
      <c r="CH213">
        <f>IFERROR(VLOOKUP(AU213,'13__mapping'!$A:$B,2,0),"")</f>
      </c>
      <c r="CI213">
        <f>IFERROR(VLOOKUP(AW213,'14__mapping'!$A:$B,2,0),"")</f>
      </c>
      <c r="CJ213">
        <f>IFERROR(VLOOKUP(AY213,'15__mapping'!$A:$B,2,0),"")</f>
      </c>
      <c r="CK213">
        <f>IFERROR(VLOOKUP(BA213,'16__mapping'!$A:$B,2,0),"")</f>
      </c>
      <c r="CL213">
        <f>IFERROR(VLOOKUP(BC213,'17__mapping'!$A:$B,2,0),"")</f>
      </c>
      <c r="CM213">
        <f>IFERROR(VLOOKUP(BE213,'18__mapping'!$A:$B,2,0),"")</f>
      </c>
      <c r="CN213">
        <f>IFERROR(VLOOKUP(BG213,'19__mapping'!$A:$B,2,0),"")</f>
      </c>
      <c r="CO213">
        <f>IFERROR(VLOOKUP(BI213,'20__mapping'!$A:$B,2,0),"")</f>
      </c>
      <c r="CP213">
        <f>IFERROR(VLOOKUP(BK213,'21__mapping'!$A:$B,2,0),"")</f>
      </c>
      <c r="CQ213">
        <f>IFERROR(VLOOKUP(BM213,'22__mapping'!$A:$B,2,0),"")</f>
      </c>
      <c r="CR213">
        <f>IFERROR(VLOOKUP(BO213,'23__mapping'!$A:$B,2,0),"")</f>
      </c>
      <c r="CS213">
        <f>IFERROR(VLOOKUP(BQ213,'24__mapping'!$A:$B,2,0),"")</f>
      </c>
    </row>
    <row r="214">
      <c r="A214" t="str">
        <v>Create</v>
      </c>
      <c r="B214" s="14"/>
      <c r="C214" s="14"/>
      <c r="D214" s="14"/>
      <c r="E214" s="14"/>
      <c r="F214" s="14"/>
      <c r="G214" s="15"/>
      <c r="H214" s="14"/>
      <c r="I214" s="15"/>
      <c r="J214" s="14"/>
      <c r="K214" s="14"/>
      <c r="L214" s="15"/>
      <c r="M214" s="15"/>
      <c r="N214" s="14"/>
      <c r="O214" s="15"/>
      <c r="P214" s="15"/>
      <c r="Q214" s="15"/>
      <c r="R214" s="15"/>
      <c r="S214" s="14"/>
      <c r="T214" s="14"/>
      <c r="U214" s="14"/>
      <c r="V214" s="14"/>
      <c r="W214" s="14"/>
      <c r="X214" s="14"/>
      <c r="Y214" s="14"/>
      <c r="Z214" s="14"/>
      <c r="AA214" s="14"/>
      <c r="AB214" s="14"/>
      <c r="AC214" s="14"/>
      <c r="AD214" s="14"/>
      <c r="AE214" s="14"/>
      <c r="AF214" s="14"/>
      <c r="AG214" s="14"/>
      <c r="AH214" s="14"/>
      <c r="AI214" s="14"/>
      <c r="AJ214" s="14"/>
      <c r="AK214" s="14"/>
      <c r="AL214" s="14"/>
      <c r="AM214" s="14"/>
      <c r="AN214" s="14"/>
      <c r="AO214" s="14"/>
      <c r="AP214" s="14"/>
      <c r="AQ214" s="14"/>
      <c r="AR214" s="14"/>
      <c r="AS214" s="14"/>
      <c r="AT214" s="14"/>
      <c r="AU214" s="14"/>
      <c r="AV214" s="14"/>
      <c r="AW214" s="14"/>
      <c r="AX214" s="14"/>
      <c r="AY214" s="14"/>
      <c r="AZ214" s="14"/>
      <c r="BA214" s="14"/>
      <c r="BB214" s="14"/>
      <c r="BC214" s="14"/>
      <c r="BD214" s="14"/>
      <c r="BE214" s="14"/>
      <c r="BF214" s="14"/>
      <c r="BG214" s="14"/>
      <c r="BH214" s="14"/>
      <c r="BI214" s="14"/>
      <c r="BJ214" s="14"/>
      <c r="BK214" s="14"/>
      <c r="BL214" s="14"/>
      <c r="BM214" s="14"/>
      <c r="BN214" s="14"/>
      <c r="BO214" s="14"/>
      <c r="BP214" s="14"/>
      <c r="BQ214" s="14"/>
      <c r="BR214" s="14"/>
      <c r="BS214" s="14"/>
      <c r="BT214" s="14"/>
      <c r="BU214">
        <f>IFERROR(VLOOKUP(A214,'0__mapping'!$A:$B,2,0),"")</f>
      </c>
      <c r="BV214">
        <f>IFERROR(VLOOKUP(C214,'1__mapping'!$A:$B,2,0),"")</f>
      </c>
      <c r="BW214">
        <f>=INDEX('2__mapping'!B2:'2__mapping'!B49,MATCH(BV214&amp;D214, INDEX('2__mapping'!C2:C49&amp;'2__mapping'!A2:A49,),0))</f>
      </c>
      <c r="BX214">
        <f>IFERROR(VLOOKUP(E214,'3__mapping'!$A:$B,2,0),"")</f>
      </c>
      <c r="BY214">
        <f>IFERROR(VLOOKUP(F214,'4__mapping'!$A:$B,2,0),"")</f>
      </c>
      <c r="BZ214">
        <f>IFERROR(VLOOKUP(H214,'5__mapping'!$A:$B,2,0),"")</f>
      </c>
      <c r="CA214">
        <f>IFERROR(VLOOKUP(K214,'6__mapping'!$A:$B,2,0),"")</f>
      </c>
      <c r="CB214">
        <f>IFERROR(VLOOKUP(N214,'7__mapping'!$A:$B,2,0),"")</f>
      </c>
      <c r="CC214">
        <f>IFERROR(VLOOKUP(AB214,'8__mapping'!$A:$B,2,0),"")</f>
      </c>
      <c r="CD214">
        <f>IFERROR(VLOOKUP(AD214,'9__mapping'!$A:$B,2,0),"")</f>
      </c>
      <c r="CE214">
        <f>IFERROR(VLOOKUP(AG214,'10__mapping'!$A:$B,2,0),"")</f>
      </c>
      <c r="CF214">
        <f>IFERROR(VLOOKUP(AL214,'11__mapping'!$A:$B,2,0),"")</f>
      </c>
      <c r="CG214">
        <f>IFERROR(VLOOKUP(AR214,'12__mapping'!$A:$B,2,0),"")</f>
      </c>
      <c r="CH214">
        <f>IFERROR(VLOOKUP(AU214,'13__mapping'!$A:$B,2,0),"")</f>
      </c>
      <c r="CI214">
        <f>IFERROR(VLOOKUP(AW214,'14__mapping'!$A:$B,2,0),"")</f>
      </c>
      <c r="CJ214">
        <f>IFERROR(VLOOKUP(AY214,'15__mapping'!$A:$B,2,0),"")</f>
      </c>
      <c r="CK214">
        <f>IFERROR(VLOOKUP(BA214,'16__mapping'!$A:$B,2,0),"")</f>
      </c>
      <c r="CL214">
        <f>IFERROR(VLOOKUP(BC214,'17__mapping'!$A:$B,2,0),"")</f>
      </c>
      <c r="CM214">
        <f>IFERROR(VLOOKUP(BE214,'18__mapping'!$A:$B,2,0),"")</f>
      </c>
      <c r="CN214">
        <f>IFERROR(VLOOKUP(BG214,'19__mapping'!$A:$B,2,0),"")</f>
      </c>
      <c r="CO214">
        <f>IFERROR(VLOOKUP(BI214,'20__mapping'!$A:$B,2,0),"")</f>
      </c>
      <c r="CP214">
        <f>IFERROR(VLOOKUP(BK214,'21__mapping'!$A:$B,2,0),"")</f>
      </c>
      <c r="CQ214">
        <f>IFERROR(VLOOKUP(BM214,'22__mapping'!$A:$B,2,0),"")</f>
      </c>
      <c r="CR214">
        <f>IFERROR(VLOOKUP(BO214,'23__mapping'!$A:$B,2,0),"")</f>
      </c>
      <c r="CS214">
        <f>IFERROR(VLOOKUP(BQ214,'24__mapping'!$A:$B,2,0),"")</f>
      </c>
    </row>
    <row r="215">
      <c r="A215" t="str">
        <v>Create</v>
      </c>
      <c r="B215" s="14"/>
      <c r="C215" s="14"/>
      <c r="D215" s="14"/>
      <c r="E215" s="14"/>
      <c r="F215" s="14"/>
      <c r="G215" s="15"/>
      <c r="H215" s="14"/>
      <c r="I215" s="15"/>
      <c r="J215" s="14"/>
      <c r="K215" s="14"/>
      <c r="L215" s="15"/>
      <c r="M215" s="15"/>
      <c r="N215" s="14"/>
      <c r="O215" s="15"/>
      <c r="P215" s="15"/>
      <c r="Q215" s="15"/>
      <c r="R215" s="15"/>
      <c r="S215" s="14"/>
      <c r="T215" s="14"/>
      <c r="U215" s="14"/>
      <c r="V215" s="14"/>
      <c r="W215" s="14"/>
      <c r="X215" s="14"/>
      <c r="Y215" s="14"/>
      <c r="Z215" s="14"/>
      <c r="AA215" s="14"/>
      <c r="AB215" s="14"/>
      <c r="AC215" s="14"/>
      <c r="AD215" s="14"/>
      <c r="AE215" s="14"/>
      <c r="AF215" s="14"/>
      <c r="AG215" s="14"/>
      <c r="AH215" s="14"/>
      <c r="AI215" s="14"/>
      <c r="AJ215" s="14"/>
      <c r="AK215" s="14"/>
      <c r="AL215" s="14"/>
      <c r="AM215" s="14"/>
      <c r="AN215" s="14"/>
      <c r="AO215" s="14"/>
      <c r="AP215" s="14"/>
      <c r="AQ215" s="14"/>
      <c r="AR215" s="14"/>
      <c r="AS215" s="14"/>
      <c r="AT215" s="14"/>
      <c r="AU215" s="14"/>
      <c r="AV215" s="14"/>
      <c r="AW215" s="14"/>
      <c r="AX215" s="14"/>
      <c r="AY215" s="14"/>
      <c r="AZ215" s="14"/>
      <c r="BA215" s="14"/>
      <c r="BB215" s="14"/>
      <c r="BC215" s="14"/>
      <c r="BD215" s="14"/>
      <c r="BE215" s="14"/>
      <c r="BF215" s="14"/>
      <c r="BG215" s="14"/>
      <c r="BH215" s="14"/>
      <c r="BI215" s="14"/>
      <c r="BJ215" s="14"/>
      <c r="BK215" s="14"/>
      <c r="BL215" s="14"/>
      <c r="BM215" s="14"/>
      <c r="BN215" s="14"/>
      <c r="BO215" s="14"/>
      <c r="BP215" s="14"/>
      <c r="BQ215" s="14"/>
      <c r="BR215" s="14"/>
      <c r="BS215" s="14"/>
      <c r="BT215" s="14"/>
      <c r="BU215">
        <f>IFERROR(VLOOKUP(A215,'0__mapping'!$A:$B,2,0),"")</f>
      </c>
      <c r="BV215">
        <f>IFERROR(VLOOKUP(C215,'1__mapping'!$A:$B,2,0),"")</f>
      </c>
      <c r="BW215">
        <f>=INDEX('2__mapping'!B2:'2__mapping'!B49,MATCH(BV215&amp;D215, INDEX('2__mapping'!C2:C49&amp;'2__mapping'!A2:A49,),0))</f>
      </c>
      <c r="BX215">
        <f>IFERROR(VLOOKUP(E215,'3__mapping'!$A:$B,2,0),"")</f>
      </c>
      <c r="BY215">
        <f>IFERROR(VLOOKUP(F215,'4__mapping'!$A:$B,2,0),"")</f>
      </c>
      <c r="BZ215">
        <f>IFERROR(VLOOKUP(H215,'5__mapping'!$A:$B,2,0),"")</f>
      </c>
      <c r="CA215">
        <f>IFERROR(VLOOKUP(K215,'6__mapping'!$A:$B,2,0),"")</f>
      </c>
      <c r="CB215">
        <f>IFERROR(VLOOKUP(N215,'7__mapping'!$A:$B,2,0),"")</f>
      </c>
      <c r="CC215">
        <f>IFERROR(VLOOKUP(AB215,'8__mapping'!$A:$B,2,0),"")</f>
      </c>
      <c r="CD215">
        <f>IFERROR(VLOOKUP(AD215,'9__mapping'!$A:$B,2,0),"")</f>
      </c>
      <c r="CE215">
        <f>IFERROR(VLOOKUP(AG215,'10__mapping'!$A:$B,2,0),"")</f>
      </c>
      <c r="CF215">
        <f>IFERROR(VLOOKUP(AL215,'11__mapping'!$A:$B,2,0),"")</f>
      </c>
      <c r="CG215">
        <f>IFERROR(VLOOKUP(AR215,'12__mapping'!$A:$B,2,0),"")</f>
      </c>
      <c r="CH215">
        <f>IFERROR(VLOOKUP(AU215,'13__mapping'!$A:$B,2,0),"")</f>
      </c>
      <c r="CI215">
        <f>IFERROR(VLOOKUP(AW215,'14__mapping'!$A:$B,2,0),"")</f>
      </c>
      <c r="CJ215">
        <f>IFERROR(VLOOKUP(AY215,'15__mapping'!$A:$B,2,0),"")</f>
      </c>
      <c r="CK215">
        <f>IFERROR(VLOOKUP(BA215,'16__mapping'!$A:$B,2,0),"")</f>
      </c>
      <c r="CL215">
        <f>IFERROR(VLOOKUP(BC215,'17__mapping'!$A:$B,2,0),"")</f>
      </c>
      <c r="CM215">
        <f>IFERROR(VLOOKUP(BE215,'18__mapping'!$A:$B,2,0),"")</f>
      </c>
      <c r="CN215">
        <f>IFERROR(VLOOKUP(BG215,'19__mapping'!$A:$B,2,0),"")</f>
      </c>
      <c r="CO215">
        <f>IFERROR(VLOOKUP(BI215,'20__mapping'!$A:$B,2,0),"")</f>
      </c>
      <c r="CP215">
        <f>IFERROR(VLOOKUP(BK215,'21__mapping'!$A:$B,2,0),"")</f>
      </c>
      <c r="CQ215">
        <f>IFERROR(VLOOKUP(BM215,'22__mapping'!$A:$B,2,0),"")</f>
      </c>
      <c r="CR215">
        <f>IFERROR(VLOOKUP(BO215,'23__mapping'!$A:$B,2,0),"")</f>
      </c>
      <c r="CS215">
        <f>IFERROR(VLOOKUP(BQ215,'24__mapping'!$A:$B,2,0),"")</f>
      </c>
    </row>
    <row r="216">
      <c r="A216" t="str">
        <v>Create</v>
      </c>
      <c r="B216" s="14"/>
      <c r="C216" s="14"/>
      <c r="D216" s="14"/>
      <c r="E216" s="14"/>
      <c r="F216" s="14"/>
      <c r="G216" s="15"/>
      <c r="H216" s="14"/>
      <c r="I216" s="15"/>
      <c r="J216" s="14"/>
      <c r="K216" s="14"/>
      <c r="L216" s="15"/>
      <c r="M216" s="15"/>
      <c r="N216" s="14"/>
      <c r="O216" s="15"/>
      <c r="P216" s="15"/>
      <c r="Q216" s="15"/>
      <c r="R216" s="15"/>
      <c r="S216" s="14"/>
      <c r="T216" s="14"/>
      <c r="U216" s="14"/>
      <c r="V216" s="14"/>
      <c r="W216" s="14"/>
      <c r="X216" s="14"/>
      <c r="Y216" s="14"/>
      <c r="Z216" s="14"/>
      <c r="AA216" s="14"/>
      <c r="AB216" s="14"/>
      <c r="AC216" s="14"/>
      <c r="AD216" s="14"/>
      <c r="AE216" s="14"/>
      <c r="AF216" s="14"/>
      <c r="AG216" s="14"/>
      <c r="AH216" s="14"/>
      <c r="AI216" s="14"/>
      <c r="AJ216" s="14"/>
      <c r="AK216" s="14"/>
      <c r="AL216" s="14"/>
      <c r="AM216" s="14"/>
      <c r="AN216" s="14"/>
      <c r="AO216" s="14"/>
      <c r="AP216" s="14"/>
      <c r="AQ216" s="14"/>
      <c r="AR216" s="14"/>
      <c r="AS216" s="14"/>
      <c r="AT216" s="14"/>
      <c r="AU216" s="14"/>
      <c r="AV216" s="14"/>
      <c r="AW216" s="14"/>
      <c r="AX216" s="14"/>
      <c r="AY216" s="14"/>
      <c r="AZ216" s="14"/>
      <c r="BA216" s="14"/>
      <c r="BB216" s="14"/>
      <c r="BC216" s="14"/>
      <c r="BD216" s="14"/>
      <c r="BE216" s="14"/>
      <c r="BF216" s="14"/>
      <c r="BG216" s="14"/>
      <c r="BH216" s="14"/>
      <c r="BI216" s="14"/>
      <c r="BJ216" s="14"/>
      <c r="BK216" s="14"/>
      <c r="BL216" s="14"/>
      <c r="BM216" s="14"/>
      <c r="BN216" s="14"/>
      <c r="BO216" s="14"/>
      <c r="BP216" s="14"/>
      <c r="BQ216" s="14"/>
      <c r="BR216" s="14"/>
      <c r="BS216" s="14"/>
      <c r="BT216" s="14"/>
      <c r="BU216">
        <f>IFERROR(VLOOKUP(A216,'0__mapping'!$A:$B,2,0),"")</f>
      </c>
      <c r="BV216">
        <f>IFERROR(VLOOKUP(C216,'1__mapping'!$A:$B,2,0),"")</f>
      </c>
      <c r="BW216">
        <f>=INDEX('2__mapping'!B2:'2__mapping'!B49,MATCH(BV216&amp;D216, INDEX('2__mapping'!C2:C49&amp;'2__mapping'!A2:A49,),0))</f>
      </c>
      <c r="BX216">
        <f>IFERROR(VLOOKUP(E216,'3__mapping'!$A:$B,2,0),"")</f>
      </c>
      <c r="BY216">
        <f>IFERROR(VLOOKUP(F216,'4__mapping'!$A:$B,2,0),"")</f>
      </c>
      <c r="BZ216">
        <f>IFERROR(VLOOKUP(H216,'5__mapping'!$A:$B,2,0),"")</f>
      </c>
      <c r="CA216">
        <f>IFERROR(VLOOKUP(K216,'6__mapping'!$A:$B,2,0),"")</f>
      </c>
      <c r="CB216">
        <f>IFERROR(VLOOKUP(N216,'7__mapping'!$A:$B,2,0),"")</f>
      </c>
      <c r="CC216">
        <f>IFERROR(VLOOKUP(AB216,'8__mapping'!$A:$B,2,0),"")</f>
      </c>
      <c r="CD216">
        <f>IFERROR(VLOOKUP(AD216,'9__mapping'!$A:$B,2,0),"")</f>
      </c>
      <c r="CE216">
        <f>IFERROR(VLOOKUP(AG216,'10__mapping'!$A:$B,2,0),"")</f>
      </c>
      <c r="CF216">
        <f>IFERROR(VLOOKUP(AL216,'11__mapping'!$A:$B,2,0),"")</f>
      </c>
      <c r="CG216">
        <f>IFERROR(VLOOKUP(AR216,'12__mapping'!$A:$B,2,0),"")</f>
      </c>
      <c r="CH216">
        <f>IFERROR(VLOOKUP(AU216,'13__mapping'!$A:$B,2,0),"")</f>
      </c>
      <c r="CI216">
        <f>IFERROR(VLOOKUP(AW216,'14__mapping'!$A:$B,2,0),"")</f>
      </c>
      <c r="CJ216">
        <f>IFERROR(VLOOKUP(AY216,'15__mapping'!$A:$B,2,0),"")</f>
      </c>
      <c r="CK216">
        <f>IFERROR(VLOOKUP(BA216,'16__mapping'!$A:$B,2,0),"")</f>
      </c>
      <c r="CL216">
        <f>IFERROR(VLOOKUP(BC216,'17__mapping'!$A:$B,2,0),"")</f>
      </c>
      <c r="CM216">
        <f>IFERROR(VLOOKUP(BE216,'18__mapping'!$A:$B,2,0),"")</f>
      </c>
      <c r="CN216">
        <f>IFERROR(VLOOKUP(BG216,'19__mapping'!$A:$B,2,0),"")</f>
      </c>
      <c r="CO216">
        <f>IFERROR(VLOOKUP(BI216,'20__mapping'!$A:$B,2,0),"")</f>
      </c>
      <c r="CP216">
        <f>IFERROR(VLOOKUP(BK216,'21__mapping'!$A:$B,2,0),"")</f>
      </c>
      <c r="CQ216">
        <f>IFERROR(VLOOKUP(BM216,'22__mapping'!$A:$B,2,0),"")</f>
      </c>
      <c r="CR216">
        <f>IFERROR(VLOOKUP(BO216,'23__mapping'!$A:$B,2,0),"")</f>
      </c>
      <c r="CS216">
        <f>IFERROR(VLOOKUP(BQ216,'24__mapping'!$A:$B,2,0),"")</f>
      </c>
    </row>
    <row r="217">
      <c r="A217" t="str">
        <v>Create</v>
      </c>
      <c r="B217" s="14"/>
      <c r="C217" s="14"/>
      <c r="D217" s="14"/>
      <c r="E217" s="14"/>
      <c r="F217" s="14"/>
      <c r="G217" s="15"/>
      <c r="H217" s="14"/>
      <c r="I217" s="15"/>
      <c r="J217" s="14"/>
      <c r="K217" s="14"/>
      <c r="L217" s="15"/>
      <c r="M217" s="15"/>
      <c r="N217" s="14"/>
      <c r="O217" s="15"/>
      <c r="P217" s="15"/>
      <c r="Q217" s="15"/>
      <c r="R217" s="15"/>
      <c r="S217" s="14"/>
      <c r="T217" s="14"/>
      <c r="U217" s="14"/>
      <c r="V217" s="14"/>
      <c r="W217" s="14"/>
      <c r="X217" s="14"/>
      <c r="Y217" s="14"/>
      <c r="Z217" s="14"/>
      <c r="AA217" s="14"/>
      <c r="AB217" s="14"/>
      <c r="AC217" s="14"/>
      <c r="AD217" s="14"/>
      <c r="AE217" s="14"/>
      <c r="AF217" s="14"/>
      <c r="AG217" s="14"/>
      <c r="AH217" s="14"/>
      <c r="AI217" s="14"/>
      <c r="AJ217" s="14"/>
      <c r="AK217" s="14"/>
      <c r="AL217" s="14"/>
      <c r="AM217" s="14"/>
      <c r="AN217" s="14"/>
      <c r="AO217" s="14"/>
      <c r="AP217" s="14"/>
      <c r="AQ217" s="14"/>
      <c r="AR217" s="14"/>
      <c r="AS217" s="14"/>
      <c r="AT217" s="14"/>
      <c r="AU217" s="14"/>
      <c r="AV217" s="14"/>
      <c r="AW217" s="14"/>
      <c r="AX217" s="14"/>
      <c r="AY217" s="14"/>
      <c r="AZ217" s="14"/>
      <c r="BA217" s="14"/>
      <c r="BB217" s="14"/>
      <c r="BC217" s="14"/>
      <c r="BD217" s="14"/>
      <c r="BE217" s="14"/>
      <c r="BF217" s="14"/>
      <c r="BG217" s="14"/>
      <c r="BH217" s="14"/>
      <c r="BI217" s="14"/>
      <c r="BJ217" s="14"/>
      <c r="BK217" s="14"/>
      <c r="BL217" s="14"/>
      <c r="BM217" s="14"/>
      <c r="BN217" s="14"/>
      <c r="BO217" s="14"/>
      <c r="BP217" s="14"/>
      <c r="BQ217" s="14"/>
      <c r="BR217" s="14"/>
      <c r="BS217" s="14"/>
      <c r="BT217" s="14"/>
      <c r="BU217">
        <f>IFERROR(VLOOKUP(A217,'0__mapping'!$A:$B,2,0),"")</f>
      </c>
      <c r="BV217">
        <f>IFERROR(VLOOKUP(C217,'1__mapping'!$A:$B,2,0),"")</f>
      </c>
      <c r="BW217">
        <f>=INDEX('2__mapping'!B2:'2__mapping'!B49,MATCH(BV217&amp;D217, INDEX('2__mapping'!C2:C49&amp;'2__mapping'!A2:A49,),0))</f>
      </c>
      <c r="BX217">
        <f>IFERROR(VLOOKUP(E217,'3__mapping'!$A:$B,2,0),"")</f>
      </c>
      <c r="BY217">
        <f>IFERROR(VLOOKUP(F217,'4__mapping'!$A:$B,2,0),"")</f>
      </c>
      <c r="BZ217">
        <f>IFERROR(VLOOKUP(H217,'5__mapping'!$A:$B,2,0),"")</f>
      </c>
      <c r="CA217">
        <f>IFERROR(VLOOKUP(K217,'6__mapping'!$A:$B,2,0),"")</f>
      </c>
      <c r="CB217">
        <f>IFERROR(VLOOKUP(N217,'7__mapping'!$A:$B,2,0),"")</f>
      </c>
      <c r="CC217">
        <f>IFERROR(VLOOKUP(AB217,'8__mapping'!$A:$B,2,0),"")</f>
      </c>
      <c r="CD217">
        <f>IFERROR(VLOOKUP(AD217,'9__mapping'!$A:$B,2,0),"")</f>
      </c>
      <c r="CE217">
        <f>IFERROR(VLOOKUP(AG217,'10__mapping'!$A:$B,2,0),"")</f>
      </c>
      <c r="CF217">
        <f>IFERROR(VLOOKUP(AL217,'11__mapping'!$A:$B,2,0),"")</f>
      </c>
      <c r="CG217">
        <f>IFERROR(VLOOKUP(AR217,'12__mapping'!$A:$B,2,0),"")</f>
      </c>
      <c r="CH217">
        <f>IFERROR(VLOOKUP(AU217,'13__mapping'!$A:$B,2,0),"")</f>
      </c>
      <c r="CI217">
        <f>IFERROR(VLOOKUP(AW217,'14__mapping'!$A:$B,2,0),"")</f>
      </c>
      <c r="CJ217">
        <f>IFERROR(VLOOKUP(AY217,'15__mapping'!$A:$B,2,0),"")</f>
      </c>
      <c r="CK217">
        <f>IFERROR(VLOOKUP(BA217,'16__mapping'!$A:$B,2,0),"")</f>
      </c>
      <c r="CL217">
        <f>IFERROR(VLOOKUP(BC217,'17__mapping'!$A:$B,2,0),"")</f>
      </c>
      <c r="CM217">
        <f>IFERROR(VLOOKUP(BE217,'18__mapping'!$A:$B,2,0),"")</f>
      </c>
      <c r="CN217">
        <f>IFERROR(VLOOKUP(BG217,'19__mapping'!$A:$B,2,0),"")</f>
      </c>
      <c r="CO217">
        <f>IFERROR(VLOOKUP(BI217,'20__mapping'!$A:$B,2,0),"")</f>
      </c>
      <c r="CP217">
        <f>IFERROR(VLOOKUP(BK217,'21__mapping'!$A:$B,2,0),"")</f>
      </c>
      <c r="CQ217">
        <f>IFERROR(VLOOKUP(BM217,'22__mapping'!$A:$B,2,0),"")</f>
      </c>
      <c r="CR217">
        <f>IFERROR(VLOOKUP(BO217,'23__mapping'!$A:$B,2,0),"")</f>
      </c>
      <c r="CS217">
        <f>IFERROR(VLOOKUP(BQ217,'24__mapping'!$A:$B,2,0),"")</f>
      </c>
    </row>
    <row r="218">
      <c r="A218" t="str">
        <v>Create</v>
      </c>
      <c r="B218" s="14"/>
      <c r="C218" s="14"/>
      <c r="D218" s="14"/>
      <c r="E218" s="14"/>
      <c r="F218" s="14"/>
      <c r="G218" s="15"/>
      <c r="H218" s="14"/>
      <c r="I218" s="15"/>
      <c r="J218" s="14"/>
      <c r="K218" s="14"/>
      <c r="L218" s="15"/>
      <c r="M218" s="15"/>
      <c r="N218" s="14"/>
      <c r="O218" s="15"/>
      <c r="P218" s="15"/>
      <c r="Q218" s="15"/>
      <c r="R218" s="15"/>
      <c r="S218" s="14"/>
      <c r="T218" s="14"/>
      <c r="U218" s="14"/>
      <c r="V218" s="14"/>
      <c r="W218" s="14"/>
      <c r="X218" s="14"/>
      <c r="Y218" s="14"/>
      <c r="Z218" s="14"/>
      <c r="AA218" s="14"/>
      <c r="AB218" s="14"/>
      <c r="AC218" s="14"/>
      <c r="AD218" s="14"/>
      <c r="AE218" s="14"/>
      <c r="AF218" s="14"/>
      <c r="AG218" s="14"/>
      <c r="AH218" s="14"/>
      <c r="AI218" s="14"/>
      <c r="AJ218" s="14"/>
      <c r="AK218" s="14"/>
      <c r="AL218" s="14"/>
      <c r="AM218" s="14"/>
      <c r="AN218" s="14"/>
      <c r="AO218" s="14"/>
      <c r="AP218" s="14"/>
      <c r="AQ218" s="14"/>
      <c r="AR218" s="14"/>
      <c r="AS218" s="14"/>
      <c r="AT218" s="14"/>
      <c r="AU218" s="14"/>
      <c r="AV218" s="14"/>
      <c r="AW218" s="14"/>
      <c r="AX218" s="14"/>
      <c r="AY218" s="14"/>
      <c r="AZ218" s="14"/>
      <c r="BA218" s="14"/>
      <c r="BB218" s="14"/>
      <c r="BC218" s="14"/>
      <c r="BD218" s="14"/>
      <c r="BE218" s="14"/>
      <c r="BF218" s="14"/>
      <c r="BG218" s="14"/>
      <c r="BH218" s="14"/>
      <c r="BI218" s="14"/>
      <c r="BJ218" s="14"/>
      <c r="BK218" s="14"/>
      <c r="BL218" s="14"/>
      <c r="BM218" s="14"/>
      <c r="BN218" s="14"/>
      <c r="BO218" s="14"/>
      <c r="BP218" s="14"/>
      <c r="BQ218" s="14"/>
      <c r="BR218" s="14"/>
      <c r="BS218" s="14"/>
      <c r="BT218" s="14"/>
      <c r="BU218">
        <f>IFERROR(VLOOKUP(A218,'0__mapping'!$A:$B,2,0),"")</f>
      </c>
      <c r="BV218">
        <f>IFERROR(VLOOKUP(C218,'1__mapping'!$A:$B,2,0),"")</f>
      </c>
      <c r="BW218">
        <f>=INDEX('2__mapping'!B2:'2__mapping'!B49,MATCH(BV218&amp;D218, INDEX('2__mapping'!C2:C49&amp;'2__mapping'!A2:A49,),0))</f>
      </c>
      <c r="BX218">
        <f>IFERROR(VLOOKUP(E218,'3__mapping'!$A:$B,2,0),"")</f>
      </c>
      <c r="BY218">
        <f>IFERROR(VLOOKUP(F218,'4__mapping'!$A:$B,2,0),"")</f>
      </c>
      <c r="BZ218">
        <f>IFERROR(VLOOKUP(H218,'5__mapping'!$A:$B,2,0),"")</f>
      </c>
      <c r="CA218">
        <f>IFERROR(VLOOKUP(K218,'6__mapping'!$A:$B,2,0),"")</f>
      </c>
      <c r="CB218">
        <f>IFERROR(VLOOKUP(N218,'7__mapping'!$A:$B,2,0),"")</f>
      </c>
      <c r="CC218">
        <f>IFERROR(VLOOKUP(AB218,'8__mapping'!$A:$B,2,0),"")</f>
      </c>
      <c r="CD218">
        <f>IFERROR(VLOOKUP(AD218,'9__mapping'!$A:$B,2,0),"")</f>
      </c>
      <c r="CE218">
        <f>IFERROR(VLOOKUP(AG218,'10__mapping'!$A:$B,2,0),"")</f>
      </c>
      <c r="CF218">
        <f>IFERROR(VLOOKUP(AL218,'11__mapping'!$A:$B,2,0),"")</f>
      </c>
      <c r="CG218">
        <f>IFERROR(VLOOKUP(AR218,'12__mapping'!$A:$B,2,0),"")</f>
      </c>
      <c r="CH218">
        <f>IFERROR(VLOOKUP(AU218,'13__mapping'!$A:$B,2,0),"")</f>
      </c>
      <c r="CI218">
        <f>IFERROR(VLOOKUP(AW218,'14__mapping'!$A:$B,2,0),"")</f>
      </c>
      <c r="CJ218">
        <f>IFERROR(VLOOKUP(AY218,'15__mapping'!$A:$B,2,0),"")</f>
      </c>
      <c r="CK218">
        <f>IFERROR(VLOOKUP(BA218,'16__mapping'!$A:$B,2,0),"")</f>
      </c>
      <c r="CL218">
        <f>IFERROR(VLOOKUP(BC218,'17__mapping'!$A:$B,2,0),"")</f>
      </c>
      <c r="CM218">
        <f>IFERROR(VLOOKUP(BE218,'18__mapping'!$A:$B,2,0),"")</f>
      </c>
      <c r="CN218">
        <f>IFERROR(VLOOKUP(BG218,'19__mapping'!$A:$B,2,0),"")</f>
      </c>
      <c r="CO218">
        <f>IFERROR(VLOOKUP(BI218,'20__mapping'!$A:$B,2,0),"")</f>
      </c>
      <c r="CP218">
        <f>IFERROR(VLOOKUP(BK218,'21__mapping'!$A:$B,2,0),"")</f>
      </c>
      <c r="CQ218">
        <f>IFERROR(VLOOKUP(BM218,'22__mapping'!$A:$B,2,0),"")</f>
      </c>
      <c r="CR218">
        <f>IFERROR(VLOOKUP(BO218,'23__mapping'!$A:$B,2,0),"")</f>
      </c>
      <c r="CS218">
        <f>IFERROR(VLOOKUP(BQ218,'24__mapping'!$A:$B,2,0),"")</f>
      </c>
    </row>
    <row r="219">
      <c r="A219" t="str">
        <v>Create</v>
      </c>
      <c r="B219" s="14"/>
      <c r="C219" s="14"/>
      <c r="D219" s="14"/>
      <c r="E219" s="14"/>
      <c r="F219" s="14"/>
      <c r="G219" s="15"/>
      <c r="H219" s="14"/>
      <c r="I219" s="15"/>
      <c r="J219" s="14"/>
      <c r="K219" s="14"/>
      <c r="L219" s="15"/>
      <c r="M219" s="15"/>
      <c r="N219" s="14"/>
      <c r="O219" s="15"/>
      <c r="P219" s="15"/>
      <c r="Q219" s="15"/>
      <c r="R219" s="15"/>
      <c r="S219" s="14"/>
      <c r="T219" s="14"/>
      <c r="U219" s="14"/>
      <c r="V219" s="14"/>
      <c r="W219" s="14"/>
      <c r="X219" s="14"/>
      <c r="Y219" s="14"/>
      <c r="Z219" s="14"/>
      <c r="AA219" s="14"/>
      <c r="AB219" s="14"/>
      <c r="AC219" s="14"/>
      <c r="AD219" s="14"/>
      <c r="AE219" s="14"/>
      <c r="AF219" s="14"/>
      <c r="AG219" s="14"/>
      <c r="AH219" s="14"/>
      <c r="AI219" s="14"/>
      <c r="AJ219" s="14"/>
      <c r="AK219" s="14"/>
      <c r="AL219" s="14"/>
      <c r="AM219" s="14"/>
      <c r="AN219" s="14"/>
      <c r="AO219" s="14"/>
      <c r="AP219" s="14"/>
      <c r="AQ219" s="14"/>
      <c r="AR219" s="14"/>
      <c r="AS219" s="14"/>
      <c r="AT219" s="14"/>
      <c r="AU219" s="14"/>
      <c r="AV219" s="14"/>
      <c r="AW219" s="14"/>
      <c r="AX219" s="14"/>
      <c r="AY219" s="14"/>
      <c r="AZ219" s="14"/>
      <c r="BA219" s="14"/>
      <c r="BB219" s="14"/>
      <c r="BC219" s="14"/>
      <c r="BD219" s="14"/>
      <c r="BE219" s="14"/>
      <c r="BF219" s="14"/>
      <c r="BG219" s="14"/>
      <c r="BH219" s="14"/>
      <c r="BI219" s="14"/>
      <c r="BJ219" s="14"/>
      <c r="BK219" s="14"/>
      <c r="BL219" s="14"/>
      <c r="BM219" s="14"/>
      <c r="BN219" s="14"/>
      <c r="BO219" s="14"/>
      <c r="BP219" s="14"/>
      <c r="BQ219" s="14"/>
      <c r="BR219" s="14"/>
      <c r="BS219" s="14"/>
      <c r="BT219" s="14"/>
      <c r="BU219">
        <f>IFERROR(VLOOKUP(A219,'0__mapping'!$A:$B,2,0),"")</f>
      </c>
      <c r="BV219">
        <f>IFERROR(VLOOKUP(C219,'1__mapping'!$A:$B,2,0),"")</f>
      </c>
      <c r="BW219">
        <f>=INDEX('2__mapping'!B2:'2__mapping'!B49,MATCH(BV219&amp;D219, INDEX('2__mapping'!C2:C49&amp;'2__mapping'!A2:A49,),0))</f>
      </c>
      <c r="BX219">
        <f>IFERROR(VLOOKUP(E219,'3__mapping'!$A:$B,2,0),"")</f>
      </c>
      <c r="BY219">
        <f>IFERROR(VLOOKUP(F219,'4__mapping'!$A:$B,2,0),"")</f>
      </c>
      <c r="BZ219">
        <f>IFERROR(VLOOKUP(H219,'5__mapping'!$A:$B,2,0),"")</f>
      </c>
      <c r="CA219">
        <f>IFERROR(VLOOKUP(K219,'6__mapping'!$A:$B,2,0),"")</f>
      </c>
      <c r="CB219">
        <f>IFERROR(VLOOKUP(N219,'7__mapping'!$A:$B,2,0),"")</f>
      </c>
      <c r="CC219">
        <f>IFERROR(VLOOKUP(AB219,'8__mapping'!$A:$B,2,0),"")</f>
      </c>
      <c r="CD219">
        <f>IFERROR(VLOOKUP(AD219,'9__mapping'!$A:$B,2,0),"")</f>
      </c>
      <c r="CE219">
        <f>IFERROR(VLOOKUP(AG219,'10__mapping'!$A:$B,2,0),"")</f>
      </c>
      <c r="CF219">
        <f>IFERROR(VLOOKUP(AL219,'11__mapping'!$A:$B,2,0),"")</f>
      </c>
      <c r="CG219">
        <f>IFERROR(VLOOKUP(AR219,'12__mapping'!$A:$B,2,0),"")</f>
      </c>
      <c r="CH219">
        <f>IFERROR(VLOOKUP(AU219,'13__mapping'!$A:$B,2,0),"")</f>
      </c>
      <c r="CI219">
        <f>IFERROR(VLOOKUP(AW219,'14__mapping'!$A:$B,2,0),"")</f>
      </c>
      <c r="CJ219">
        <f>IFERROR(VLOOKUP(AY219,'15__mapping'!$A:$B,2,0),"")</f>
      </c>
      <c r="CK219">
        <f>IFERROR(VLOOKUP(BA219,'16__mapping'!$A:$B,2,0),"")</f>
      </c>
      <c r="CL219">
        <f>IFERROR(VLOOKUP(BC219,'17__mapping'!$A:$B,2,0),"")</f>
      </c>
      <c r="CM219">
        <f>IFERROR(VLOOKUP(BE219,'18__mapping'!$A:$B,2,0),"")</f>
      </c>
      <c r="CN219">
        <f>IFERROR(VLOOKUP(BG219,'19__mapping'!$A:$B,2,0),"")</f>
      </c>
      <c r="CO219">
        <f>IFERROR(VLOOKUP(BI219,'20__mapping'!$A:$B,2,0),"")</f>
      </c>
      <c r="CP219">
        <f>IFERROR(VLOOKUP(BK219,'21__mapping'!$A:$B,2,0),"")</f>
      </c>
      <c r="CQ219">
        <f>IFERROR(VLOOKUP(BM219,'22__mapping'!$A:$B,2,0),"")</f>
      </c>
      <c r="CR219">
        <f>IFERROR(VLOOKUP(BO219,'23__mapping'!$A:$B,2,0),"")</f>
      </c>
      <c r="CS219">
        <f>IFERROR(VLOOKUP(BQ219,'24__mapping'!$A:$B,2,0),"")</f>
      </c>
    </row>
    <row r="220">
      <c r="A220" t="str">
        <v>Create</v>
      </c>
      <c r="B220" s="14"/>
      <c r="C220" s="14"/>
      <c r="D220" s="14"/>
      <c r="E220" s="14"/>
      <c r="F220" s="14"/>
      <c r="G220" s="15"/>
      <c r="H220" s="14"/>
      <c r="I220" s="15"/>
      <c r="J220" s="14"/>
      <c r="K220" s="14"/>
      <c r="L220" s="15"/>
      <c r="M220" s="15"/>
      <c r="N220" s="14"/>
      <c r="O220" s="15"/>
      <c r="P220" s="15"/>
      <c r="Q220" s="15"/>
      <c r="R220" s="15"/>
      <c r="S220" s="14"/>
      <c r="T220" s="14"/>
      <c r="U220" s="14"/>
      <c r="V220" s="14"/>
      <c r="W220" s="14"/>
      <c r="X220" s="14"/>
      <c r="Y220" s="14"/>
      <c r="Z220" s="14"/>
      <c r="AA220" s="14"/>
      <c r="AB220" s="14"/>
      <c r="AC220" s="14"/>
      <c r="AD220" s="14"/>
      <c r="AE220" s="14"/>
      <c r="AF220" s="14"/>
      <c r="AG220" s="14"/>
      <c r="AH220" s="14"/>
      <c r="AI220" s="14"/>
      <c r="AJ220" s="14"/>
      <c r="AK220" s="14"/>
      <c r="AL220" s="14"/>
      <c r="AM220" s="14"/>
      <c r="AN220" s="14"/>
      <c r="AO220" s="14"/>
      <c r="AP220" s="14"/>
      <c r="AQ220" s="14"/>
      <c r="AR220" s="14"/>
      <c r="AS220" s="14"/>
      <c r="AT220" s="14"/>
      <c r="AU220" s="14"/>
      <c r="AV220" s="14"/>
      <c r="AW220" s="14"/>
      <c r="AX220" s="14"/>
      <c r="AY220" s="14"/>
      <c r="AZ220" s="14"/>
      <c r="BA220" s="14"/>
      <c r="BB220" s="14"/>
      <c r="BC220" s="14"/>
      <c r="BD220" s="14"/>
      <c r="BE220" s="14"/>
      <c r="BF220" s="14"/>
      <c r="BG220" s="14"/>
      <c r="BH220" s="14"/>
      <c r="BI220" s="14"/>
      <c r="BJ220" s="14"/>
      <c r="BK220" s="14"/>
      <c r="BL220" s="14"/>
      <c r="BM220" s="14"/>
      <c r="BN220" s="14"/>
      <c r="BO220" s="14"/>
      <c r="BP220" s="14"/>
      <c r="BQ220" s="14"/>
      <c r="BR220" s="14"/>
      <c r="BS220" s="14"/>
      <c r="BT220" s="14"/>
      <c r="BU220">
        <f>IFERROR(VLOOKUP(A220,'0__mapping'!$A:$B,2,0),"")</f>
      </c>
      <c r="BV220">
        <f>IFERROR(VLOOKUP(C220,'1__mapping'!$A:$B,2,0),"")</f>
      </c>
      <c r="BW220">
        <f>=INDEX('2__mapping'!B2:'2__mapping'!B49,MATCH(BV220&amp;D220, INDEX('2__mapping'!C2:C49&amp;'2__mapping'!A2:A49,),0))</f>
      </c>
      <c r="BX220">
        <f>IFERROR(VLOOKUP(E220,'3__mapping'!$A:$B,2,0),"")</f>
      </c>
      <c r="BY220">
        <f>IFERROR(VLOOKUP(F220,'4__mapping'!$A:$B,2,0),"")</f>
      </c>
      <c r="BZ220">
        <f>IFERROR(VLOOKUP(H220,'5__mapping'!$A:$B,2,0),"")</f>
      </c>
      <c r="CA220">
        <f>IFERROR(VLOOKUP(K220,'6__mapping'!$A:$B,2,0),"")</f>
      </c>
      <c r="CB220">
        <f>IFERROR(VLOOKUP(N220,'7__mapping'!$A:$B,2,0),"")</f>
      </c>
      <c r="CC220">
        <f>IFERROR(VLOOKUP(AB220,'8__mapping'!$A:$B,2,0),"")</f>
      </c>
      <c r="CD220">
        <f>IFERROR(VLOOKUP(AD220,'9__mapping'!$A:$B,2,0),"")</f>
      </c>
      <c r="CE220">
        <f>IFERROR(VLOOKUP(AG220,'10__mapping'!$A:$B,2,0),"")</f>
      </c>
      <c r="CF220">
        <f>IFERROR(VLOOKUP(AL220,'11__mapping'!$A:$B,2,0),"")</f>
      </c>
      <c r="CG220">
        <f>IFERROR(VLOOKUP(AR220,'12__mapping'!$A:$B,2,0),"")</f>
      </c>
      <c r="CH220">
        <f>IFERROR(VLOOKUP(AU220,'13__mapping'!$A:$B,2,0),"")</f>
      </c>
      <c r="CI220">
        <f>IFERROR(VLOOKUP(AW220,'14__mapping'!$A:$B,2,0),"")</f>
      </c>
      <c r="CJ220">
        <f>IFERROR(VLOOKUP(AY220,'15__mapping'!$A:$B,2,0),"")</f>
      </c>
      <c r="CK220">
        <f>IFERROR(VLOOKUP(BA220,'16__mapping'!$A:$B,2,0),"")</f>
      </c>
      <c r="CL220">
        <f>IFERROR(VLOOKUP(BC220,'17__mapping'!$A:$B,2,0),"")</f>
      </c>
      <c r="CM220">
        <f>IFERROR(VLOOKUP(BE220,'18__mapping'!$A:$B,2,0),"")</f>
      </c>
      <c r="CN220">
        <f>IFERROR(VLOOKUP(BG220,'19__mapping'!$A:$B,2,0),"")</f>
      </c>
      <c r="CO220">
        <f>IFERROR(VLOOKUP(BI220,'20__mapping'!$A:$B,2,0),"")</f>
      </c>
      <c r="CP220">
        <f>IFERROR(VLOOKUP(BK220,'21__mapping'!$A:$B,2,0),"")</f>
      </c>
      <c r="CQ220">
        <f>IFERROR(VLOOKUP(BM220,'22__mapping'!$A:$B,2,0),"")</f>
      </c>
      <c r="CR220">
        <f>IFERROR(VLOOKUP(BO220,'23__mapping'!$A:$B,2,0),"")</f>
      </c>
      <c r="CS220">
        <f>IFERROR(VLOOKUP(BQ220,'24__mapping'!$A:$B,2,0),"")</f>
      </c>
    </row>
    <row r="221">
      <c r="A221" t="str">
        <v>Create</v>
      </c>
      <c r="B221" s="14"/>
      <c r="C221" s="14"/>
      <c r="D221" s="14"/>
      <c r="E221" s="14"/>
      <c r="F221" s="14"/>
      <c r="G221" s="15"/>
      <c r="H221" s="14"/>
      <c r="I221" s="15"/>
      <c r="J221" s="14"/>
      <c r="K221" s="14"/>
      <c r="L221" s="15"/>
      <c r="M221" s="15"/>
      <c r="N221" s="14"/>
      <c r="O221" s="15"/>
      <c r="P221" s="15"/>
      <c r="Q221" s="15"/>
      <c r="R221" s="15"/>
      <c r="S221" s="14"/>
      <c r="T221" s="14"/>
      <c r="U221" s="14"/>
      <c r="V221" s="14"/>
      <c r="W221" s="14"/>
      <c r="X221" s="14"/>
      <c r="Y221" s="14"/>
      <c r="Z221" s="14"/>
      <c r="AA221" s="14"/>
      <c r="AB221" s="14"/>
      <c r="AC221" s="14"/>
      <c r="AD221" s="14"/>
      <c r="AE221" s="14"/>
      <c r="AF221" s="14"/>
      <c r="AG221" s="14"/>
      <c r="AH221" s="14"/>
      <c r="AI221" s="14"/>
      <c r="AJ221" s="14"/>
      <c r="AK221" s="14"/>
      <c r="AL221" s="14"/>
      <c r="AM221" s="14"/>
      <c r="AN221" s="14"/>
      <c r="AO221" s="14"/>
      <c r="AP221" s="14"/>
      <c r="AQ221" s="14"/>
      <c r="AR221" s="14"/>
      <c r="AS221" s="14"/>
      <c r="AT221" s="14"/>
      <c r="AU221" s="14"/>
      <c r="AV221" s="14"/>
      <c r="AW221" s="14"/>
      <c r="AX221" s="14"/>
      <c r="AY221" s="14"/>
      <c r="AZ221" s="14"/>
      <c r="BA221" s="14"/>
      <c r="BB221" s="14"/>
      <c r="BC221" s="14"/>
      <c r="BD221" s="14"/>
      <c r="BE221" s="14"/>
      <c r="BF221" s="14"/>
      <c r="BG221" s="14"/>
      <c r="BH221" s="14"/>
      <c r="BI221" s="14"/>
      <c r="BJ221" s="14"/>
      <c r="BK221" s="14"/>
      <c r="BL221" s="14"/>
      <c r="BM221" s="14"/>
      <c r="BN221" s="14"/>
      <c r="BO221" s="14"/>
      <c r="BP221" s="14"/>
      <c r="BQ221" s="14"/>
      <c r="BR221" s="14"/>
      <c r="BS221" s="14"/>
      <c r="BT221" s="14"/>
      <c r="BU221">
        <f>IFERROR(VLOOKUP(A221,'0__mapping'!$A:$B,2,0),"")</f>
      </c>
      <c r="BV221">
        <f>IFERROR(VLOOKUP(C221,'1__mapping'!$A:$B,2,0),"")</f>
      </c>
      <c r="BW221">
        <f>=INDEX('2__mapping'!B2:'2__mapping'!B49,MATCH(BV221&amp;D221, INDEX('2__mapping'!C2:C49&amp;'2__mapping'!A2:A49,),0))</f>
      </c>
      <c r="BX221">
        <f>IFERROR(VLOOKUP(E221,'3__mapping'!$A:$B,2,0),"")</f>
      </c>
      <c r="BY221">
        <f>IFERROR(VLOOKUP(F221,'4__mapping'!$A:$B,2,0),"")</f>
      </c>
      <c r="BZ221">
        <f>IFERROR(VLOOKUP(H221,'5__mapping'!$A:$B,2,0),"")</f>
      </c>
      <c r="CA221">
        <f>IFERROR(VLOOKUP(K221,'6__mapping'!$A:$B,2,0),"")</f>
      </c>
      <c r="CB221">
        <f>IFERROR(VLOOKUP(N221,'7__mapping'!$A:$B,2,0),"")</f>
      </c>
      <c r="CC221">
        <f>IFERROR(VLOOKUP(AB221,'8__mapping'!$A:$B,2,0),"")</f>
      </c>
      <c r="CD221">
        <f>IFERROR(VLOOKUP(AD221,'9__mapping'!$A:$B,2,0),"")</f>
      </c>
      <c r="CE221">
        <f>IFERROR(VLOOKUP(AG221,'10__mapping'!$A:$B,2,0),"")</f>
      </c>
      <c r="CF221">
        <f>IFERROR(VLOOKUP(AL221,'11__mapping'!$A:$B,2,0),"")</f>
      </c>
      <c r="CG221">
        <f>IFERROR(VLOOKUP(AR221,'12__mapping'!$A:$B,2,0),"")</f>
      </c>
      <c r="CH221">
        <f>IFERROR(VLOOKUP(AU221,'13__mapping'!$A:$B,2,0),"")</f>
      </c>
      <c r="CI221">
        <f>IFERROR(VLOOKUP(AW221,'14__mapping'!$A:$B,2,0),"")</f>
      </c>
      <c r="CJ221">
        <f>IFERROR(VLOOKUP(AY221,'15__mapping'!$A:$B,2,0),"")</f>
      </c>
      <c r="CK221">
        <f>IFERROR(VLOOKUP(BA221,'16__mapping'!$A:$B,2,0),"")</f>
      </c>
      <c r="CL221">
        <f>IFERROR(VLOOKUP(BC221,'17__mapping'!$A:$B,2,0),"")</f>
      </c>
      <c r="CM221">
        <f>IFERROR(VLOOKUP(BE221,'18__mapping'!$A:$B,2,0),"")</f>
      </c>
      <c r="CN221">
        <f>IFERROR(VLOOKUP(BG221,'19__mapping'!$A:$B,2,0),"")</f>
      </c>
      <c r="CO221">
        <f>IFERROR(VLOOKUP(BI221,'20__mapping'!$A:$B,2,0),"")</f>
      </c>
      <c r="CP221">
        <f>IFERROR(VLOOKUP(BK221,'21__mapping'!$A:$B,2,0),"")</f>
      </c>
      <c r="CQ221">
        <f>IFERROR(VLOOKUP(BM221,'22__mapping'!$A:$B,2,0),"")</f>
      </c>
      <c r="CR221">
        <f>IFERROR(VLOOKUP(BO221,'23__mapping'!$A:$B,2,0),"")</f>
      </c>
      <c r="CS221">
        <f>IFERROR(VLOOKUP(BQ221,'24__mapping'!$A:$B,2,0),"")</f>
      </c>
    </row>
    <row r="222">
      <c r="A222" t="str">
        <v>Create</v>
      </c>
      <c r="B222" s="14"/>
      <c r="C222" s="14"/>
      <c r="D222" s="14"/>
      <c r="E222" s="14"/>
      <c r="F222" s="14"/>
      <c r="G222" s="15"/>
      <c r="H222" s="14"/>
      <c r="I222" s="15"/>
      <c r="J222" s="14"/>
      <c r="K222" s="14"/>
      <c r="L222" s="15"/>
      <c r="M222" s="15"/>
      <c r="N222" s="14"/>
      <c r="O222" s="15"/>
      <c r="P222" s="15"/>
      <c r="Q222" s="15"/>
      <c r="R222" s="15"/>
      <c r="S222" s="14"/>
      <c r="T222" s="14"/>
      <c r="U222" s="14"/>
      <c r="V222" s="14"/>
      <c r="W222" s="14"/>
      <c r="X222" s="14"/>
      <c r="Y222" s="14"/>
      <c r="Z222" s="14"/>
      <c r="AA222" s="14"/>
      <c r="AB222" s="14"/>
      <c r="AC222" s="14"/>
      <c r="AD222" s="14"/>
      <c r="AE222" s="14"/>
      <c r="AF222" s="14"/>
      <c r="AG222" s="14"/>
      <c r="AH222" s="14"/>
      <c r="AI222" s="14"/>
      <c r="AJ222" s="14"/>
      <c r="AK222" s="14"/>
      <c r="AL222" s="14"/>
      <c r="AM222" s="14"/>
      <c r="AN222" s="14"/>
      <c r="AO222" s="14"/>
      <c r="AP222" s="14"/>
      <c r="AQ222" s="14"/>
      <c r="AR222" s="14"/>
      <c r="AS222" s="14"/>
      <c r="AT222" s="14"/>
      <c r="AU222" s="14"/>
      <c r="AV222" s="14"/>
      <c r="AW222" s="14"/>
      <c r="AX222" s="14"/>
      <c r="AY222" s="14"/>
      <c r="AZ222" s="14"/>
      <c r="BA222" s="14"/>
      <c r="BB222" s="14"/>
      <c r="BC222" s="14"/>
      <c r="BD222" s="14"/>
      <c r="BE222" s="14"/>
      <c r="BF222" s="14"/>
      <c r="BG222" s="14"/>
      <c r="BH222" s="14"/>
      <c r="BI222" s="14"/>
      <c r="BJ222" s="14"/>
      <c r="BK222" s="14"/>
      <c r="BL222" s="14"/>
      <c r="BM222" s="14"/>
      <c r="BN222" s="14"/>
      <c r="BO222" s="14"/>
      <c r="BP222" s="14"/>
      <c r="BQ222" s="14"/>
      <c r="BR222" s="14"/>
      <c r="BS222" s="14"/>
      <c r="BT222" s="14"/>
      <c r="BU222">
        <f>IFERROR(VLOOKUP(A222,'0__mapping'!$A:$B,2,0),"")</f>
      </c>
      <c r="BV222">
        <f>IFERROR(VLOOKUP(C222,'1__mapping'!$A:$B,2,0),"")</f>
      </c>
      <c r="BW222">
        <f>=INDEX('2__mapping'!B2:'2__mapping'!B49,MATCH(BV222&amp;D222, INDEX('2__mapping'!C2:C49&amp;'2__mapping'!A2:A49,),0))</f>
      </c>
      <c r="BX222">
        <f>IFERROR(VLOOKUP(E222,'3__mapping'!$A:$B,2,0),"")</f>
      </c>
      <c r="BY222">
        <f>IFERROR(VLOOKUP(F222,'4__mapping'!$A:$B,2,0),"")</f>
      </c>
      <c r="BZ222">
        <f>IFERROR(VLOOKUP(H222,'5__mapping'!$A:$B,2,0),"")</f>
      </c>
      <c r="CA222">
        <f>IFERROR(VLOOKUP(K222,'6__mapping'!$A:$B,2,0),"")</f>
      </c>
      <c r="CB222">
        <f>IFERROR(VLOOKUP(N222,'7__mapping'!$A:$B,2,0),"")</f>
      </c>
      <c r="CC222">
        <f>IFERROR(VLOOKUP(AB222,'8__mapping'!$A:$B,2,0),"")</f>
      </c>
      <c r="CD222">
        <f>IFERROR(VLOOKUP(AD222,'9__mapping'!$A:$B,2,0),"")</f>
      </c>
      <c r="CE222">
        <f>IFERROR(VLOOKUP(AG222,'10__mapping'!$A:$B,2,0),"")</f>
      </c>
      <c r="CF222">
        <f>IFERROR(VLOOKUP(AL222,'11__mapping'!$A:$B,2,0),"")</f>
      </c>
      <c r="CG222">
        <f>IFERROR(VLOOKUP(AR222,'12__mapping'!$A:$B,2,0),"")</f>
      </c>
      <c r="CH222">
        <f>IFERROR(VLOOKUP(AU222,'13__mapping'!$A:$B,2,0),"")</f>
      </c>
      <c r="CI222">
        <f>IFERROR(VLOOKUP(AW222,'14__mapping'!$A:$B,2,0),"")</f>
      </c>
      <c r="CJ222">
        <f>IFERROR(VLOOKUP(AY222,'15__mapping'!$A:$B,2,0),"")</f>
      </c>
      <c r="CK222">
        <f>IFERROR(VLOOKUP(BA222,'16__mapping'!$A:$B,2,0),"")</f>
      </c>
      <c r="CL222">
        <f>IFERROR(VLOOKUP(BC222,'17__mapping'!$A:$B,2,0),"")</f>
      </c>
      <c r="CM222">
        <f>IFERROR(VLOOKUP(BE222,'18__mapping'!$A:$B,2,0),"")</f>
      </c>
      <c r="CN222">
        <f>IFERROR(VLOOKUP(BG222,'19__mapping'!$A:$B,2,0),"")</f>
      </c>
      <c r="CO222">
        <f>IFERROR(VLOOKUP(BI222,'20__mapping'!$A:$B,2,0),"")</f>
      </c>
      <c r="CP222">
        <f>IFERROR(VLOOKUP(BK222,'21__mapping'!$A:$B,2,0),"")</f>
      </c>
      <c r="CQ222">
        <f>IFERROR(VLOOKUP(BM222,'22__mapping'!$A:$B,2,0),"")</f>
      </c>
      <c r="CR222">
        <f>IFERROR(VLOOKUP(BO222,'23__mapping'!$A:$B,2,0),"")</f>
      </c>
      <c r="CS222">
        <f>IFERROR(VLOOKUP(BQ222,'24__mapping'!$A:$B,2,0),"")</f>
      </c>
    </row>
    <row r="223">
      <c r="A223" t="str">
        <v>Create</v>
      </c>
      <c r="B223" s="14"/>
      <c r="C223" s="14"/>
      <c r="D223" s="14"/>
      <c r="E223" s="14"/>
      <c r="F223" s="14"/>
      <c r="G223" s="15"/>
      <c r="H223" s="14"/>
      <c r="I223" s="15"/>
      <c r="J223" s="14"/>
      <c r="K223" s="14"/>
      <c r="L223" s="15"/>
      <c r="M223" s="15"/>
      <c r="N223" s="14"/>
      <c r="O223" s="15"/>
      <c r="P223" s="15"/>
      <c r="Q223" s="15"/>
      <c r="R223" s="15"/>
      <c r="S223" s="14"/>
      <c r="T223" s="14"/>
      <c r="U223" s="14"/>
      <c r="V223" s="14"/>
      <c r="W223" s="14"/>
      <c r="X223" s="14"/>
      <c r="Y223" s="14"/>
      <c r="Z223" s="14"/>
      <c r="AA223" s="14"/>
      <c r="AB223" s="14"/>
      <c r="AC223" s="14"/>
      <c r="AD223" s="14"/>
      <c r="AE223" s="14"/>
      <c r="AF223" s="14"/>
      <c r="AG223" s="14"/>
      <c r="AH223" s="14"/>
      <c r="AI223" s="14"/>
      <c r="AJ223" s="14"/>
      <c r="AK223" s="14"/>
      <c r="AL223" s="14"/>
      <c r="AM223" s="14"/>
      <c r="AN223" s="14"/>
      <c r="AO223" s="14"/>
      <c r="AP223" s="14"/>
      <c r="AQ223" s="14"/>
      <c r="AR223" s="14"/>
      <c r="AS223" s="14"/>
      <c r="AT223" s="14"/>
      <c r="AU223" s="14"/>
      <c r="AV223" s="14"/>
      <c r="AW223" s="14"/>
      <c r="AX223" s="14"/>
      <c r="AY223" s="14"/>
      <c r="AZ223" s="14"/>
      <c r="BA223" s="14"/>
      <c r="BB223" s="14"/>
      <c r="BC223" s="14"/>
      <c r="BD223" s="14"/>
      <c r="BE223" s="14"/>
      <c r="BF223" s="14"/>
      <c r="BG223" s="14"/>
      <c r="BH223" s="14"/>
      <c r="BI223" s="14"/>
      <c r="BJ223" s="14"/>
      <c r="BK223" s="14"/>
      <c r="BL223" s="14"/>
      <c r="BM223" s="14"/>
      <c r="BN223" s="14"/>
      <c r="BO223" s="14"/>
      <c r="BP223" s="14"/>
      <c r="BQ223" s="14"/>
      <c r="BR223" s="14"/>
      <c r="BS223" s="14"/>
      <c r="BT223" s="14"/>
      <c r="BU223">
        <f>IFERROR(VLOOKUP(A223,'0__mapping'!$A:$B,2,0),"")</f>
      </c>
      <c r="BV223">
        <f>IFERROR(VLOOKUP(C223,'1__mapping'!$A:$B,2,0),"")</f>
      </c>
      <c r="BW223">
        <f>=INDEX('2__mapping'!B2:'2__mapping'!B49,MATCH(BV223&amp;D223, INDEX('2__mapping'!C2:C49&amp;'2__mapping'!A2:A49,),0))</f>
      </c>
      <c r="BX223">
        <f>IFERROR(VLOOKUP(E223,'3__mapping'!$A:$B,2,0),"")</f>
      </c>
      <c r="BY223">
        <f>IFERROR(VLOOKUP(F223,'4__mapping'!$A:$B,2,0),"")</f>
      </c>
      <c r="BZ223">
        <f>IFERROR(VLOOKUP(H223,'5__mapping'!$A:$B,2,0),"")</f>
      </c>
      <c r="CA223">
        <f>IFERROR(VLOOKUP(K223,'6__mapping'!$A:$B,2,0),"")</f>
      </c>
      <c r="CB223">
        <f>IFERROR(VLOOKUP(N223,'7__mapping'!$A:$B,2,0),"")</f>
      </c>
      <c r="CC223">
        <f>IFERROR(VLOOKUP(AB223,'8__mapping'!$A:$B,2,0),"")</f>
      </c>
      <c r="CD223">
        <f>IFERROR(VLOOKUP(AD223,'9__mapping'!$A:$B,2,0),"")</f>
      </c>
      <c r="CE223">
        <f>IFERROR(VLOOKUP(AG223,'10__mapping'!$A:$B,2,0),"")</f>
      </c>
      <c r="CF223">
        <f>IFERROR(VLOOKUP(AL223,'11__mapping'!$A:$B,2,0),"")</f>
      </c>
      <c r="CG223">
        <f>IFERROR(VLOOKUP(AR223,'12__mapping'!$A:$B,2,0),"")</f>
      </c>
      <c r="CH223">
        <f>IFERROR(VLOOKUP(AU223,'13__mapping'!$A:$B,2,0),"")</f>
      </c>
      <c r="CI223">
        <f>IFERROR(VLOOKUP(AW223,'14__mapping'!$A:$B,2,0),"")</f>
      </c>
      <c r="CJ223">
        <f>IFERROR(VLOOKUP(AY223,'15__mapping'!$A:$B,2,0),"")</f>
      </c>
      <c r="CK223">
        <f>IFERROR(VLOOKUP(BA223,'16__mapping'!$A:$B,2,0),"")</f>
      </c>
      <c r="CL223">
        <f>IFERROR(VLOOKUP(BC223,'17__mapping'!$A:$B,2,0),"")</f>
      </c>
      <c r="CM223">
        <f>IFERROR(VLOOKUP(BE223,'18__mapping'!$A:$B,2,0),"")</f>
      </c>
      <c r="CN223">
        <f>IFERROR(VLOOKUP(BG223,'19__mapping'!$A:$B,2,0),"")</f>
      </c>
      <c r="CO223">
        <f>IFERROR(VLOOKUP(BI223,'20__mapping'!$A:$B,2,0),"")</f>
      </c>
      <c r="CP223">
        <f>IFERROR(VLOOKUP(BK223,'21__mapping'!$A:$B,2,0),"")</f>
      </c>
      <c r="CQ223">
        <f>IFERROR(VLOOKUP(BM223,'22__mapping'!$A:$B,2,0),"")</f>
      </c>
      <c r="CR223">
        <f>IFERROR(VLOOKUP(BO223,'23__mapping'!$A:$B,2,0),"")</f>
      </c>
      <c r="CS223">
        <f>IFERROR(VLOOKUP(BQ223,'24__mapping'!$A:$B,2,0),"")</f>
      </c>
    </row>
    <row r="224">
      <c r="A224" t="str">
        <v>Create</v>
      </c>
      <c r="B224" s="14"/>
      <c r="C224" s="14"/>
      <c r="D224" s="14"/>
      <c r="E224" s="14"/>
      <c r="F224" s="14"/>
      <c r="G224" s="15"/>
      <c r="H224" s="14"/>
      <c r="I224" s="15"/>
      <c r="J224" s="14"/>
      <c r="K224" s="14"/>
      <c r="L224" s="15"/>
      <c r="M224" s="15"/>
      <c r="N224" s="14"/>
      <c r="O224" s="15"/>
      <c r="P224" s="15"/>
      <c r="Q224" s="15"/>
      <c r="R224" s="15"/>
      <c r="S224" s="14"/>
      <c r="T224" s="14"/>
      <c r="U224" s="14"/>
      <c r="V224" s="14"/>
      <c r="W224" s="14"/>
      <c r="X224" s="14"/>
      <c r="Y224" s="14"/>
      <c r="Z224" s="14"/>
      <c r="AA224" s="14"/>
      <c r="AB224" s="14"/>
      <c r="AC224" s="14"/>
      <c r="AD224" s="14"/>
      <c r="AE224" s="14"/>
      <c r="AF224" s="14"/>
      <c r="AG224" s="14"/>
      <c r="AH224" s="14"/>
      <c r="AI224" s="14"/>
      <c r="AJ224" s="14"/>
      <c r="AK224" s="14"/>
      <c r="AL224" s="14"/>
      <c r="AM224" s="14"/>
      <c r="AN224" s="14"/>
      <c r="AO224" s="14"/>
      <c r="AP224" s="14"/>
      <c r="AQ224" s="14"/>
      <c r="AR224" s="14"/>
      <c r="AS224" s="14"/>
      <c r="AT224" s="14"/>
      <c r="AU224" s="14"/>
      <c r="AV224" s="14"/>
      <c r="AW224" s="14"/>
      <c r="AX224" s="14"/>
      <c r="AY224" s="14"/>
      <c r="AZ224" s="14"/>
      <c r="BA224" s="14"/>
      <c r="BB224" s="14"/>
      <c r="BC224" s="14"/>
      <c r="BD224" s="14"/>
      <c r="BE224" s="14"/>
      <c r="BF224" s="14"/>
      <c r="BG224" s="14"/>
      <c r="BH224" s="14"/>
      <c r="BI224" s="14"/>
      <c r="BJ224" s="14"/>
      <c r="BK224" s="14"/>
      <c r="BL224" s="14"/>
      <c r="BM224" s="14"/>
      <c r="BN224" s="14"/>
      <c r="BO224" s="14"/>
      <c r="BP224" s="14"/>
      <c r="BQ224" s="14"/>
      <c r="BR224" s="14"/>
      <c r="BS224" s="14"/>
      <c r="BT224" s="14"/>
      <c r="BU224">
        <f>IFERROR(VLOOKUP(A224,'0__mapping'!$A:$B,2,0),"")</f>
      </c>
      <c r="BV224">
        <f>IFERROR(VLOOKUP(C224,'1__mapping'!$A:$B,2,0),"")</f>
      </c>
      <c r="BW224">
        <f>=INDEX('2__mapping'!B2:'2__mapping'!B49,MATCH(BV224&amp;D224, INDEX('2__mapping'!C2:C49&amp;'2__mapping'!A2:A49,),0))</f>
      </c>
      <c r="BX224">
        <f>IFERROR(VLOOKUP(E224,'3__mapping'!$A:$B,2,0),"")</f>
      </c>
      <c r="BY224">
        <f>IFERROR(VLOOKUP(F224,'4__mapping'!$A:$B,2,0),"")</f>
      </c>
      <c r="BZ224">
        <f>IFERROR(VLOOKUP(H224,'5__mapping'!$A:$B,2,0),"")</f>
      </c>
      <c r="CA224">
        <f>IFERROR(VLOOKUP(K224,'6__mapping'!$A:$B,2,0),"")</f>
      </c>
      <c r="CB224">
        <f>IFERROR(VLOOKUP(N224,'7__mapping'!$A:$B,2,0),"")</f>
      </c>
      <c r="CC224">
        <f>IFERROR(VLOOKUP(AB224,'8__mapping'!$A:$B,2,0),"")</f>
      </c>
      <c r="CD224">
        <f>IFERROR(VLOOKUP(AD224,'9__mapping'!$A:$B,2,0),"")</f>
      </c>
      <c r="CE224">
        <f>IFERROR(VLOOKUP(AG224,'10__mapping'!$A:$B,2,0),"")</f>
      </c>
      <c r="CF224">
        <f>IFERROR(VLOOKUP(AL224,'11__mapping'!$A:$B,2,0),"")</f>
      </c>
      <c r="CG224">
        <f>IFERROR(VLOOKUP(AR224,'12__mapping'!$A:$B,2,0),"")</f>
      </c>
      <c r="CH224">
        <f>IFERROR(VLOOKUP(AU224,'13__mapping'!$A:$B,2,0),"")</f>
      </c>
      <c r="CI224">
        <f>IFERROR(VLOOKUP(AW224,'14__mapping'!$A:$B,2,0),"")</f>
      </c>
      <c r="CJ224">
        <f>IFERROR(VLOOKUP(AY224,'15__mapping'!$A:$B,2,0),"")</f>
      </c>
      <c r="CK224">
        <f>IFERROR(VLOOKUP(BA224,'16__mapping'!$A:$B,2,0),"")</f>
      </c>
      <c r="CL224">
        <f>IFERROR(VLOOKUP(BC224,'17__mapping'!$A:$B,2,0),"")</f>
      </c>
      <c r="CM224">
        <f>IFERROR(VLOOKUP(BE224,'18__mapping'!$A:$B,2,0),"")</f>
      </c>
      <c r="CN224">
        <f>IFERROR(VLOOKUP(BG224,'19__mapping'!$A:$B,2,0),"")</f>
      </c>
      <c r="CO224">
        <f>IFERROR(VLOOKUP(BI224,'20__mapping'!$A:$B,2,0),"")</f>
      </c>
      <c r="CP224">
        <f>IFERROR(VLOOKUP(BK224,'21__mapping'!$A:$B,2,0),"")</f>
      </c>
      <c r="CQ224">
        <f>IFERROR(VLOOKUP(BM224,'22__mapping'!$A:$B,2,0),"")</f>
      </c>
      <c r="CR224">
        <f>IFERROR(VLOOKUP(BO224,'23__mapping'!$A:$B,2,0),"")</f>
      </c>
      <c r="CS224">
        <f>IFERROR(VLOOKUP(BQ224,'24__mapping'!$A:$B,2,0),"")</f>
      </c>
    </row>
    <row r="225">
      <c r="A225" t="str">
        <v>Create</v>
      </c>
      <c r="B225" s="14"/>
      <c r="C225" s="14"/>
      <c r="D225" s="14"/>
      <c r="E225" s="14"/>
      <c r="F225" s="14"/>
      <c r="G225" s="15"/>
      <c r="H225" s="14"/>
      <c r="I225" s="15"/>
      <c r="J225" s="14"/>
      <c r="K225" s="14"/>
      <c r="L225" s="15"/>
      <c r="M225" s="15"/>
      <c r="N225" s="14"/>
      <c r="O225" s="15"/>
      <c r="P225" s="15"/>
      <c r="Q225" s="15"/>
      <c r="R225" s="15"/>
      <c r="S225" s="14"/>
      <c r="T225" s="14"/>
      <c r="U225" s="14"/>
      <c r="V225" s="14"/>
      <c r="W225" s="14"/>
      <c r="X225" s="14"/>
      <c r="Y225" s="14"/>
      <c r="Z225" s="14"/>
      <c r="AA225" s="14"/>
      <c r="AB225" s="14"/>
      <c r="AC225" s="14"/>
      <c r="AD225" s="14"/>
      <c r="AE225" s="14"/>
      <c r="AF225" s="14"/>
      <c r="AG225" s="14"/>
      <c r="AH225" s="14"/>
      <c r="AI225" s="14"/>
      <c r="AJ225" s="14"/>
      <c r="AK225" s="14"/>
      <c r="AL225" s="14"/>
      <c r="AM225" s="14"/>
      <c r="AN225" s="14"/>
      <c r="AO225" s="14"/>
      <c r="AP225" s="14"/>
      <c r="AQ225" s="14"/>
      <c r="AR225" s="14"/>
      <c r="AS225" s="14"/>
      <c r="AT225" s="14"/>
      <c r="AU225" s="14"/>
      <c r="AV225" s="14"/>
      <c r="AW225" s="14"/>
      <c r="AX225" s="14"/>
      <c r="AY225" s="14"/>
      <c r="AZ225" s="14"/>
      <c r="BA225" s="14"/>
      <c r="BB225" s="14"/>
      <c r="BC225" s="14"/>
      <c r="BD225" s="14"/>
      <c r="BE225" s="14"/>
      <c r="BF225" s="14"/>
      <c r="BG225" s="14"/>
      <c r="BH225" s="14"/>
      <c r="BI225" s="14"/>
      <c r="BJ225" s="14"/>
      <c r="BK225" s="14"/>
      <c r="BL225" s="14"/>
      <c r="BM225" s="14"/>
      <c r="BN225" s="14"/>
      <c r="BO225" s="14"/>
      <c r="BP225" s="14"/>
      <c r="BQ225" s="14"/>
      <c r="BR225" s="14"/>
      <c r="BS225" s="14"/>
      <c r="BT225" s="14"/>
      <c r="BU225">
        <f>IFERROR(VLOOKUP(A225,'0__mapping'!$A:$B,2,0),"")</f>
      </c>
      <c r="BV225">
        <f>IFERROR(VLOOKUP(C225,'1__mapping'!$A:$B,2,0),"")</f>
      </c>
      <c r="BW225">
        <f>=INDEX('2__mapping'!B2:'2__mapping'!B49,MATCH(BV225&amp;D225, INDEX('2__mapping'!C2:C49&amp;'2__mapping'!A2:A49,),0))</f>
      </c>
      <c r="BX225">
        <f>IFERROR(VLOOKUP(E225,'3__mapping'!$A:$B,2,0),"")</f>
      </c>
      <c r="BY225">
        <f>IFERROR(VLOOKUP(F225,'4__mapping'!$A:$B,2,0),"")</f>
      </c>
      <c r="BZ225">
        <f>IFERROR(VLOOKUP(H225,'5__mapping'!$A:$B,2,0),"")</f>
      </c>
      <c r="CA225">
        <f>IFERROR(VLOOKUP(K225,'6__mapping'!$A:$B,2,0),"")</f>
      </c>
      <c r="CB225">
        <f>IFERROR(VLOOKUP(N225,'7__mapping'!$A:$B,2,0),"")</f>
      </c>
      <c r="CC225">
        <f>IFERROR(VLOOKUP(AB225,'8__mapping'!$A:$B,2,0),"")</f>
      </c>
      <c r="CD225">
        <f>IFERROR(VLOOKUP(AD225,'9__mapping'!$A:$B,2,0),"")</f>
      </c>
      <c r="CE225">
        <f>IFERROR(VLOOKUP(AG225,'10__mapping'!$A:$B,2,0),"")</f>
      </c>
      <c r="CF225">
        <f>IFERROR(VLOOKUP(AL225,'11__mapping'!$A:$B,2,0),"")</f>
      </c>
      <c r="CG225">
        <f>IFERROR(VLOOKUP(AR225,'12__mapping'!$A:$B,2,0),"")</f>
      </c>
      <c r="CH225">
        <f>IFERROR(VLOOKUP(AU225,'13__mapping'!$A:$B,2,0),"")</f>
      </c>
      <c r="CI225">
        <f>IFERROR(VLOOKUP(AW225,'14__mapping'!$A:$B,2,0),"")</f>
      </c>
      <c r="CJ225">
        <f>IFERROR(VLOOKUP(AY225,'15__mapping'!$A:$B,2,0),"")</f>
      </c>
      <c r="CK225">
        <f>IFERROR(VLOOKUP(BA225,'16__mapping'!$A:$B,2,0),"")</f>
      </c>
      <c r="CL225">
        <f>IFERROR(VLOOKUP(BC225,'17__mapping'!$A:$B,2,0),"")</f>
      </c>
      <c r="CM225">
        <f>IFERROR(VLOOKUP(BE225,'18__mapping'!$A:$B,2,0),"")</f>
      </c>
      <c r="CN225">
        <f>IFERROR(VLOOKUP(BG225,'19__mapping'!$A:$B,2,0),"")</f>
      </c>
      <c r="CO225">
        <f>IFERROR(VLOOKUP(BI225,'20__mapping'!$A:$B,2,0),"")</f>
      </c>
      <c r="CP225">
        <f>IFERROR(VLOOKUP(BK225,'21__mapping'!$A:$B,2,0),"")</f>
      </c>
      <c r="CQ225">
        <f>IFERROR(VLOOKUP(BM225,'22__mapping'!$A:$B,2,0),"")</f>
      </c>
      <c r="CR225">
        <f>IFERROR(VLOOKUP(BO225,'23__mapping'!$A:$B,2,0),"")</f>
      </c>
      <c r="CS225">
        <f>IFERROR(VLOOKUP(BQ225,'24__mapping'!$A:$B,2,0),"")</f>
      </c>
    </row>
    <row r="226">
      <c r="A226" t="str">
        <v>Create</v>
      </c>
      <c r="B226" s="14"/>
      <c r="C226" s="14"/>
      <c r="D226" s="14"/>
      <c r="E226" s="14"/>
      <c r="F226" s="14"/>
      <c r="G226" s="15"/>
      <c r="H226" s="14"/>
      <c r="I226" s="15"/>
      <c r="J226" s="14"/>
      <c r="K226" s="14"/>
      <c r="L226" s="15"/>
      <c r="M226" s="15"/>
      <c r="N226" s="14"/>
      <c r="O226" s="15"/>
      <c r="P226" s="15"/>
      <c r="Q226" s="15"/>
      <c r="R226" s="15"/>
      <c r="S226" s="14"/>
      <c r="T226" s="14"/>
      <c r="U226" s="14"/>
      <c r="V226" s="14"/>
      <c r="W226" s="14"/>
      <c r="X226" s="14"/>
      <c r="Y226" s="14"/>
      <c r="Z226" s="14"/>
      <c r="AA226" s="14"/>
      <c r="AB226" s="14"/>
      <c r="AC226" s="14"/>
      <c r="AD226" s="14"/>
      <c r="AE226" s="14"/>
      <c r="AF226" s="14"/>
      <c r="AG226" s="14"/>
      <c r="AH226" s="14"/>
      <c r="AI226" s="14"/>
      <c r="AJ226" s="14"/>
      <c r="AK226" s="14"/>
      <c r="AL226" s="14"/>
      <c r="AM226" s="14"/>
      <c r="AN226" s="14"/>
      <c r="AO226" s="14"/>
      <c r="AP226" s="14"/>
      <c r="AQ226" s="14"/>
      <c r="AR226" s="14"/>
      <c r="AS226" s="14"/>
      <c r="AT226" s="14"/>
      <c r="AU226" s="14"/>
      <c r="AV226" s="14"/>
      <c r="AW226" s="14"/>
      <c r="AX226" s="14"/>
      <c r="AY226" s="14"/>
      <c r="AZ226" s="14"/>
      <c r="BA226" s="14"/>
      <c r="BB226" s="14"/>
      <c r="BC226" s="14"/>
      <c r="BD226" s="14"/>
      <c r="BE226" s="14"/>
      <c r="BF226" s="14"/>
      <c r="BG226" s="14"/>
      <c r="BH226" s="14"/>
      <c r="BI226" s="14"/>
      <c r="BJ226" s="14"/>
      <c r="BK226" s="14"/>
      <c r="BL226" s="14"/>
      <c r="BM226" s="14"/>
      <c r="BN226" s="14"/>
      <c r="BO226" s="14"/>
      <c r="BP226" s="14"/>
      <c r="BQ226" s="14"/>
      <c r="BR226" s="14"/>
      <c r="BS226" s="14"/>
      <c r="BT226" s="14"/>
      <c r="BU226">
        <f>IFERROR(VLOOKUP(A226,'0__mapping'!$A:$B,2,0),"")</f>
      </c>
      <c r="BV226">
        <f>IFERROR(VLOOKUP(C226,'1__mapping'!$A:$B,2,0),"")</f>
      </c>
      <c r="BW226">
        <f>=INDEX('2__mapping'!B2:'2__mapping'!B49,MATCH(BV226&amp;D226, INDEX('2__mapping'!C2:C49&amp;'2__mapping'!A2:A49,),0))</f>
      </c>
      <c r="BX226">
        <f>IFERROR(VLOOKUP(E226,'3__mapping'!$A:$B,2,0),"")</f>
      </c>
      <c r="BY226">
        <f>IFERROR(VLOOKUP(F226,'4__mapping'!$A:$B,2,0),"")</f>
      </c>
      <c r="BZ226">
        <f>IFERROR(VLOOKUP(H226,'5__mapping'!$A:$B,2,0),"")</f>
      </c>
      <c r="CA226">
        <f>IFERROR(VLOOKUP(K226,'6__mapping'!$A:$B,2,0),"")</f>
      </c>
      <c r="CB226">
        <f>IFERROR(VLOOKUP(N226,'7__mapping'!$A:$B,2,0),"")</f>
      </c>
      <c r="CC226">
        <f>IFERROR(VLOOKUP(AB226,'8__mapping'!$A:$B,2,0),"")</f>
      </c>
      <c r="CD226">
        <f>IFERROR(VLOOKUP(AD226,'9__mapping'!$A:$B,2,0),"")</f>
      </c>
      <c r="CE226">
        <f>IFERROR(VLOOKUP(AG226,'10__mapping'!$A:$B,2,0),"")</f>
      </c>
      <c r="CF226">
        <f>IFERROR(VLOOKUP(AL226,'11__mapping'!$A:$B,2,0),"")</f>
      </c>
      <c r="CG226">
        <f>IFERROR(VLOOKUP(AR226,'12__mapping'!$A:$B,2,0),"")</f>
      </c>
      <c r="CH226">
        <f>IFERROR(VLOOKUP(AU226,'13__mapping'!$A:$B,2,0),"")</f>
      </c>
      <c r="CI226">
        <f>IFERROR(VLOOKUP(AW226,'14__mapping'!$A:$B,2,0),"")</f>
      </c>
      <c r="CJ226">
        <f>IFERROR(VLOOKUP(AY226,'15__mapping'!$A:$B,2,0),"")</f>
      </c>
      <c r="CK226">
        <f>IFERROR(VLOOKUP(BA226,'16__mapping'!$A:$B,2,0),"")</f>
      </c>
      <c r="CL226">
        <f>IFERROR(VLOOKUP(BC226,'17__mapping'!$A:$B,2,0),"")</f>
      </c>
      <c r="CM226">
        <f>IFERROR(VLOOKUP(BE226,'18__mapping'!$A:$B,2,0),"")</f>
      </c>
      <c r="CN226">
        <f>IFERROR(VLOOKUP(BG226,'19__mapping'!$A:$B,2,0),"")</f>
      </c>
      <c r="CO226">
        <f>IFERROR(VLOOKUP(BI226,'20__mapping'!$A:$B,2,0),"")</f>
      </c>
      <c r="CP226">
        <f>IFERROR(VLOOKUP(BK226,'21__mapping'!$A:$B,2,0),"")</f>
      </c>
      <c r="CQ226">
        <f>IFERROR(VLOOKUP(BM226,'22__mapping'!$A:$B,2,0),"")</f>
      </c>
      <c r="CR226">
        <f>IFERROR(VLOOKUP(BO226,'23__mapping'!$A:$B,2,0),"")</f>
      </c>
      <c r="CS226">
        <f>IFERROR(VLOOKUP(BQ226,'24__mapping'!$A:$B,2,0),"")</f>
      </c>
    </row>
    <row r="227">
      <c r="A227" t="str">
        <v>Create</v>
      </c>
      <c r="B227" s="14"/>
      <c r="C227" s="14"/>
      <c r="D227" s="14"/>
      <c r="E227" s="14"/>
      <c r="F227" s="14"/>
      <c r="G227" s="15"/>
      <c r="H227" s="14"/>
      <c r="I227" s="15"/>
      <c r="J227" s="14"/>
      <c r="K227" s="14"/>
      <c r="L227" s="15"/>
      <c r="M227" s="15"/>
      <c r="N227" s="14"/>
      <c r="O227" s="15"/>
      <c r="P227" s="15"/>
      <c r="Q227" s="15"/>
      <c r="R227" s="15"/>
      <c r="S227" s="14"/>
      <c r="T227" s="14"/>
      <c r="U227" s="14"/>
      <c r="V227" s="14"/>
      <c r="W227" s="14"/>
      <c r="X227" s="14"/>
      <c r="Y227" s="14"/>
      <c r="Z227" s="14"/>
      <c r="AA227" s="14"/>
      <c r="AB227" s="14"/>
      <c r="AC227" s="14"/>
      <c r="AD227" s="14"/>
      <c r="AE227" s="14"/>
      <c r="AF227" s="14"/>
      <c r="AG227" s="14"/>
      <c r="AH227" s="14"/>
      <c r="AI227" s="14"/>
      <c r="AJ227" s="14"/>
      <c r="AK227" s="14"/>
      <c r="AL227" s="14"/>
      <c r="AM227" s="14"/>
      <c r="AN227" s="14"/>
      <c r="AO227" s="14"/>
      <c r="AP227" s="14"/>
      <c r="AQ227" s="14"/>
      <c r="AR227" s="14"/>
      <c r="AS227" s="14"/>
      <c r="AT227" s="14"/>
      <c r="AU227" s="14"/>
      <c r="AV227" s="14"/>
      <c r="AW227" s="14"/>
      <c r="AX227" s="14"/>
      <c r="AY227" s="14"/>
      <c r="AZ227" s="14"/>
      <c r="BA227" s="14"/>
      <c r="BB227" s="14"/>
      <c r="BC227" s="14"/>
      <c r="BD227" s="14"/>
      <c r="BE227" s="14"/>
      <c r="BF227" s="14"/>
      <c r="BG227" s="14"/>
      <c r="BH227" s="14"/>
      <c r="BI227" s="14"/>
      <c r="BJ227" s="14"/>
      <c r="BK227" s="14"/>
      <c r="BL227" s="14"/>
      <c r="BM227" s="14"/>
      <c r="BN227" s="14"/>
      <c r="BO227" s="14"/>
      <c r="BP227" s="14"/>
      <c r="BQ227" s="14"/>
      <c r="BR227" s="14"/>
      <c r="BS227" s="14"/>
      <c r="BT227" s="14"/>
      <c r="BU227">
        <f>IFERROR(VLOOKUP(A227,'0__mapping'!$A:$B,2,0),"")</f>
      </c>
      <c r="BV227">
        <f>IFERROR(VLOOKUP(C227,'1__mapping'!$A:$B,2,0),"")</f>
      </c>
      <c r="BW227">
        <f>=INDEX('2__mapping'!B2:'2__mapping'!B49,MATCH(BV227&amp;D227, INDEX('2__mapping'!C2:C49&amp;'2__mapping'!A2:A49,),0))</f>
      </c>
      <c r="BX227">
        <f>IFERROR(VLOOKUP(E227,'3__mapping'!$A:$B,2,0),"")</f>
      </c>
      <c r="BY227">
        <f>IFERROR(VLOOKUP(F227,'4__mapping'!$A:$B,2,0),"")</f>
      </c>
      <c r="BZ227">
        <f>IFERROR(VLOOKUP(H227,'5__mapping'!$A:$B,2,0),"")</f>
      </c>
      <c r="CA227">
        <f>IFERROR(VLOOKUP(K227,'6__mapping'!$A:$B,2,0),"")</f>
      </c>
      <c r="CB227">
        <f>IFERROR(VLOOKUP(N227,'7__mapping'!$A:$B,2,0),"")</f>
      </c>
      <c r="CC227">
        <f>IFERROR(VLOOKUP(AB227,'8__mapping'!$A:$B,2,0),"")</f>
      </c>
      <c r="CD227">
        <f>IFERROR(VLOOKUP(AD227,'9__mapping'!$A:$B,2,0),"")</f>
      </c>
      <c r="CE227">
        <f>IFERROR(VLOOKUP(AG227,'10__mapping'!$A:$B,2,0),"")</f>
      </c>
      <c r="CF227">
        <f>IFERROR(VLOOKUP(AL227,'11__mapping'!$A:$B,2,0),"")</f>
      </c>
      <c r="CG227">
        <f>IFERROR(VLOOKUP(AR227,'12__mapping'!$A:$B,2,0),"")</f>
      </c>
      <c r="CH227">
        <f>IFERROR(VLOOKUP(AU227,'13__mapping'!$A:$B,2,0),"")</f>
      </c>
      <c r="CI227">
        <f>IFERROR(VLOOKUP(AW227,'14__mapping'!$A:$B,2,0),"")</f>
      </c>
      <c r="CJ227">
        <f>IFERROR(VLOOKUP(AY227,'15__mapping'!$A:$B,2,0),"")</f>
      </c>
      <c r="CK227">
        <f>IFERROR(VLOOKUP(BA227,'16__mapping'!$A:$B,2,0),"")</f>
      </c>
      <c r="CL227">
        <f>IFERROR(VLOOKUP(BC227,'17__mapping'!$A:$B,2,0),"")</f>
      </c>
      <c r="CM227">
        <f>IFERROR(VLOOKUP(BE227,'18__mapping'!$A:$B,2,0),"")</f>
      </c>
      <c r="CN227">
        <f>IFERROR(VLOOKUP(BG227,'19__mapping'!$A:$B,2,0),"")</f>
      </c>
      <c r="CO227">
        <f>IFERROR(VLOOKUP(BI227,'20__mapping'!$A:$B,2,0),"")</f>
      </c>
      <c r="CP227">
        <f>IFERROR(VLOOKUP(BK227,'21__mapping'!$A:$B,2,0),"")</f>
      </c>
      <c r="CQ227">
        <f>IFERROR(VLOOKUP(BM227,'22__mapping'!$A:$B,2,0),"")</f>
      </c>
      <c r="CR227">
        <f>IFERROR(VLOOKUP(BO227,'23__mapping'!$A:$B,2,0),"")</f>
      </c>
      <c r="CS227">
        <f>IFERROR(VLOOKUP(BQ227,'24__mapping'!$A:$B,2,0),"")</f>
      </c>
    </row>
    <row r="228">
      <c r="A228" t="str">
        <v>Create</v>
      </c>
      <c r="B228" s="14"/>
      <c r="C228" s="14"/>
      <c r="D228" s="14"/>
      <c r="E228" s="14"/>
      <c r="F228" s="14"/>
      <c r="G228" s="15"/>
      <c r="H228" s="14"/>
      <c r="I228" s="15"/>
      <c r="J228" s="14"/>
      <c r="K228" s="14"/>
      <c r="L228" s="15"/>
      <c r="M228" s="15"/>
      <c r="N228" s="14"/>
      <c r="O228" s="15"/>
      <c r="P228" s="15"/>
      <c r="Q228" s="15"/>
      <c r="R228" s="15"/>
      <c r="S228" s="14"/>
      <c r="T228" s="14"/>
      <c r="U228" s="14"/>
      <c r="V228" s="14"/>
      <c r="W228" s="14"/>
      <c r="X228" s="14"/>
      <c r="Y228" s="14"/>
      <c r="Z228" s="14"/>
      <c r="AA228" s="14"/>
      <c r="AB228" s="14"/>
      <c r="AC228" s="14"/>
      <c r="AD228" s="14"/>
      <c r="AE228" s="14"/>
      <c r="AF228" s="14"/>
      <c r="AG228" s="14"/>
      <c r="AH228" s="14"/>
      <c r="AI228" s="14"/>
      <c r="AJ228" s="14"/>
      <c r="AK228" s="14"/>
      <c r="AL228" s="14"/>
      <c r="AM228" s="14"/>
      <c r="AN228" s="14"/>
      <c r="AO228" s="14"/>
      <c r="AP228" s="14"/>
      <c r="AQ228" s="14"/>
      <c r="AR228" s="14"/>
      <c r="AS228" s="14"/>
      <c r="AT228" s="14"/>
      <c r="AU228" s="14"/>
      <c r="AV228" s="14"/>
      <c r="AW228" s="14"/>
      <c r="AX228" s="14"/>
      <c r="AY228" s="14"/>
      <c r="AZ228" s="14"/>
      <c r="BA228" s="14"/>
      <c r="BB228" s="14"/>
      <c r="BC228" s="14"/>
      <c r="BD228" s="14"/>
      <c r="BE228" s="14"/>
      <c r="BF228" s="14"/>
      <c r="BG228" s="14"/>
      <c r="BH228" s="14"/>
      <c r="BI228" s="14"/>
      <c r="BJ228" s="14"/>
      <c r="BK228" s="14"/>
      <c r="BL228" s="14"/>
      <c r="BM228" s="14"/>
      <c r="BN228" s="14"/>
      <c r="BO228" s="14"/>
      <c r="BP228" s="14"/>
      <c r="BQ228" s="14"/>
      <c r="BR228" s="14"/>
      <c r="BS228" s="14"/>
      <c r="BT228" s="14"/>
      <c r="BU228">
        <f>IFERROR(VLOOKUP(A228,'0__mapping'!$A:$B,2,0),"")</f>
      </c>
      <c r="BV228">
        <f>IFERROR(VLOOKUP(C228,'1__mapping'!$A:$B,2,0),"")</f>
      </c>
      <c r="BW228">
        <f>=INDEX('2__mapping'!B2:'2__mapping'!B49,MATCH(BV228&amp;D228, INDEX('2__mapping'!C2:C49&amp;'2__mapping'!A2:A49,),0))</f>
      </c>
      <c r="BX228">
        <f>IFERROR(VLOOKUP(E228,'3__mapping'!$A:$B,2,0),"")</f>
      </c>
      <c r="BY228">
        <f>IFERROR(VLOOKUP(F228,'4__mapping'!$A:$B,2,0),"")</f>
      </c>
      <c r="BZ228">
        <f>IFERROR(VLOOKUP(H228,'5__mapping'!$A:$B,2,0),"")</f>
      </c>
      <c r="CA228">
        <f>IFERROR(VLOOKUP(K228,'6__mapping'!$A:$B,2,0),"")</f>
      </c>
      <c r="CB228">
        <f>IFERROR(VLOOKUP(N228,'7__mapping'!$A:$B,2,0),"")</f>
      </c>
      <c r="CC228">
        <f>IFERROR(VLOOKUP(AB228,'8__mapping'!$A:$B,2,0),"")</f>
      </c>
      <c r="CD228">
        <f>IFERROR(VLOOKUP(AD228,'9__mapping'!$A:$B,2,0),"")</f>
      </c>
      <c r="CE228">
        <f>IFERROR(VLOOKUP(AG228,'10__mapping'!$A:$B,2,0),"")</f>
      </c>
      <c r="CF228">
        <f>IFERROR(VLOOKUP(AL228,'11__mapping'!$A:$B,2,0),"")</f>
      </c>
      <c r="CG228">
        <f>IFERROR(VLOOKUP(AR228,'12__mapping'!$A:$B,2,0),"")</f>
      </c>
      <c r="CH228">
        <f>IFERROR(VLOOKUP(AU228,'13__mapping'!$A:$B,2,0),"")</f>
      </c>
      <c r="CI228">
        <f>IFERROR(VLOOKUP(AW228,'14__mapping'!$A:$B,2,0),"")</f>
      </c>
      <c r="CJ228">
        <f>IFERROR(VLOOKUP(AY228,'15__mapping'!$A:$B,2,0),"")</f>
      </c>
      <c r="CK228">
        <f>IFERROR(VLOOKUP(BA228,'16__mapping'!$A:$B,2,0),"")</f>
      </c>
      <c r="CL228">
        <f>IFERROR(VLOOKUP(BC228,'17__mapping'!$A:$B,2,0),"")</f>
      </c>
      <c r="CM228">
        <f>IFERROR(VLOOKUP(BE228,'18__mapping'!$A:$B,2,0),"")</f>
      </c>
      <c r="CN228">
        <f>IFERROR(VLOOKUP(BG228,'19__mapping'!$A:$B,2,0),"")</f>
      </c>
      <c r="CO228">
        <f>IFERROR(VLOOKUP(BI228,'20__mapping'!$A:$B,2,0),"")</f>
      </c>
      <c r="CP228">
        <f>IFERROR(VLOOKUP(BK228,'21__mapping'!$A:$B,2,0),"")</f>
      </c>
      <c r="CQ228">
        <f>IFERROR(VLOOKUP(BM228,'22__mapping'!$A:$B,2,0),"")</f>
      </c>
      <c r="CR228">
        <f>IFERROR(VLOOKUP(BO228,'23__mapping'!$A:$B,2,0),"")</f>
      </c>
      <c r="CS228">
        <f>IFERROR(VLOOKUP(BQ228,'24__mapping'!$A:$B,2,0),"")</f>
      </c>
    </row>
    <row r="229">
      <c r="A229" t="str">
        <v>Create</v>
      </c>
      <c r="B229" s="14"/>
      <c r="C229" s="14"/>
      <c r="D229" s="14"/>
      <c r="E229" s="14"/>
      <c r="F229" s="14"/>
      <c r="G229" s="15"/>
      <c r="H229" s="14"/>
      <c r="I229" s="15"/>
      <c r="J229" s="14"/>
      <c r="K229" s="14"/>
      <c r="L229" s="15"/>
      <c r="M229" s="15"/>
      <c r="N229" s="14"/>
      <c r="O229" s="15"/>
      <c r="P229" s="15"/>
      <c r="Q229" s="15"/>
      <c r="R229" s="15"/>
      <c r="S229" s="14"/>
      <c r="T229" s="14"/>
      <c r="U229" s="14"/>
      <c r="V229" s="14"/>
      <c r="W229" s="14"/>
      <c r="X229" s="14"/>
      <c r="Y229" s="14"/>
      <c r="Z229" s="14"/>
      <c r="AA229" s="14"/>
      <c r="AB229" s="14"/>
      <c r="AC229" s="14"/>
      <c r="AD229" s="14"/>
      <c r="AE229" s="14"/>
      <c r="AF229" s="14"/>
      <c r="AG229" s="14"/>
      <c r="AH229" s="14"/>
      <c r="AI229" s="14"/>
      <c r="AJ229" s="14"/>
      <c r="AK229" s="14"/>
      <c r="AL229" s="14"/>
      <c r="AM229" s="14"/>
      <c r="AN229" s="14"/>
      <c r="AO229" s="14"/>
      <c r="AP229" s="14"/>
      <c r="AQ229" s="14"/>
      <c r="AR229" s="14"/>
      <c r="AS229" s="14"/>
      <c r="AT229" s="14"/>
      <c r="AU229" s="14"/>
      <c r="AV229" s="14"/>
      <c r="AW229" s="14"/>
      <c r="AX229" s="14"/>
      <c r="AY229" s="14"/>
      <c r="AZ229" s="14"/>
      <c r="BA229" s="14"/>
      <c r="BB229" s="14"/>
      <c r="BC229" s="14"/>
      <c r="BD229" s="14"/>
      <c r="BE229" s="14"/>
      <c r="BF229" s="14"/>
      <c r="BG229" s="14"/>
      <c r="BH229" s="14"/>
      <c r="BI229" s="14"/>
      <c r="BJ229" s="14"/>
      <c r="BK229" s="14"/>
      <c r="BL229" s="14"/>
      <c r="BM229" s="14"/>
      <c r="BN229" s="14"/>
      <c r="BO229" s="14"/>
      <c r="BP229" s="14"/>
      <c r="BQ229" s="14"/>
      <c r="BR229" s="14"/>
      <c r="BS229" s="14"/>
      <c r="BT229" s="14"/>
      <c r="BU229">
        <f>IFERROR(VLOOKUP(A229,'0__mapping'!$A:$B,2,0),"")</f>
      </c>
      <c r="BV229">
        <f>IFERROR(VLOOKUP(C229,'1__mapping'!$A:$B,2,0),"")</f>
      </c>
      <c r="BW229">
        <f>=INDEX('2__mapping'!B2:'2__mapping'!B49,MATCH(BV229&amp;D229, INDEX('2__mapping'!C2:C49&amp;'2__mapping'!A2:A49,),0))</f>
      </c>
      <c r="BX229">
        <f>IFERROR(VLOOKUP(E229,'3__mapping'!$A:$B,2,0),"")</f>
      </c>
      <c r="BY229">
        <f>IFERROR(VLOOKUP(F229,'4__mapping'!$A:$B,2,0),"")</f>
      </c>
      <c r="BZ229">
        <f>IFERROR(VLOOKUP(H229,'5__mapping'!$A:$B,2,0),"")</f>
      </c>
      <c r="CA229">
        <f>IFERROR(VLOOKUP(K229,'6__mapping'!$A:$B,2,0),"")</f>
      </c>
      <c r="CB229">
        <f>IFERROR(VLOOKUP(N229,'7__mapping'!$A:$B,2,0),"")</f>
      </c>
      <c r="CC229">
        <f>IFERROR(VLOOKUP(AB229,'8__mapping'!$A:$B,2,0),"")</f>
      </c>
      <c r="CD229">
        <f>IFERROR(VLOOKUP(AD229,'9__mapping'!$A:$B,2,0),"")</f>
      </c>
      <c r="CE229">
        <f>IFERROR(VLOOKUP(AG229,'10__mapping'!$A:$B,2,0),"")</f>
      </c>
      <c r="CF229">
        <f>IFERROR(VLOOKUP(AL229,'11__mapping'!$A:$B,2,0),"")</f>
      </c>
      <c r="CG229">
        <f>IFERROR(VLOOKUP(AR229,'12__mapping'!$A:$B,2,0),"")</f>
      </c>
      <c r="CH229">
        <f>IFERROR(VLOOKUP(AU229,'13__mapping'!$A:$B,2,0),"")</f>
      </c>
      <c r="CI229">
        <f>IFERROR(VLOOKUP(AW229,'14__mapping'!$A:$B,2,0),"")</f>
      </c>
      <c r="CJ229">
        <f>IFERROR(VLOOKUP(AY229,'15__mapping'!$A:$B,2,0),"")</f>
      </c>
      <c r="CK229">
        <f>IFERROR(VLOOKUP(BA229,'16__mapping'!$A:$B,2,0),"")</f>
      </c>
      <c r="CL229">
        <f>IFERROR(VLOOKUP(BC229,'17__mapping'!$A:$B,2,0),"")</f>
      </c>
      <c r="CM229">
        <f>IFERROR(VLOOKUP(BE229,'18__mapping'!$A:$B,2,0),"")</f>
      </c>
      <c r="CN229">
        <f>IFERROR(VLOOKUP(BG229,'19__mapping'!$A:$B,2,0),"")</f>
      </c>
      <c r="CO229">
        <f>IFERROR(VLOOKUP(BI229,'20__mapping'!$A:$B,2,0),"")</f>
      </c>
      <c r="CP229">
        <f>IFERROR(VLOOKUP(BK229,'21__mapping'!$A:$B,2,0),"")</f>
      </c>
      <c r="CQ229">
        <f>IFERROR(VLOOKUP(BM229,'22__mapping'!$A:$B,2,0),"")</f>
      </c>
      <c r="CR229">
        <f>IFERROR(VLOOKUP(BO229,'23__mapping'!$A:$B,2,0),"")</f>
      </c>
      <c r="CS229">
        <f>IFERROR(VLOOKUP(BQ229,'24__mapping'!$A:$B,2,0),"")</f>
      </c>
    </row>
    <row r="230">
      <c r="A230" t="str">
        <v>Create</v>
      </c>
      <c r="B230" s="14"/>
      <c r="C230" s="14"/>
      <c r="D230" s="14"/>
      <c r="E230" s="14"/>
      <c r="F230" s="14"/>
      <c r="G230" s="15"/>
      <c r="H230" s="14"/>
      <c r="I230" s="15"/>
      <c r="J230" s="14"/>
      <c r="K230" s="14"/>
      <c r="L230" s="15"/>
      <c r="M230" s="15"/>
      <c r="N230" s="14"/>
      <c r="O230" s="15"/>
      <c r="P230" s="15"/>
      <c r="Q230" s="15"/>
      <c r="R230" s="15"/>
      <c r="S230" s="14"/>
      <c r="T230" s="14"/>
      <c r="U230" s="14"/>
      <c r="V230" s="14"/>
      <c r="W230" s="14"/>
      <c r="X230" s="14"/>
      <c r="Y230" s="14"/>
      <c r="Z230" s="14"/>
      <c r="AA230" s="14"/>
      <c r="AB230" s="14"/>
      <c r="AC230" s="14"/>
      <c r="AD230" s="14"/>
      <c r="AE230" s="14"/>
      <c r="AF230" s="14"/>
      <c r="AG230" s="14"/>
      <c r="AH230" s="14"/>
      <c r="AI230" s="14"/>
      <c r="AJ230" s="14"/>
      <c r="AK230" s="14"/>
      <c r="AL230" s="14"/>
      <c r="AM230" s="14"/>
      <c r="AN230" s="14"/>
      <c r="AO230" s="14"/>
      <c r="AP230" s="14"/>
      <c r="AQ230" s="14"/>
      <c r="AR230" s="14"/>
      <c r="AS230" s="14"/>
      <c r="AT230" s="14"/>
      <c r="AU230" s="14"/>
      <c r="AV230" s="14"/>
      <c r="AW230" s="14"/>
      <c r="AX230" s="14"/>
      <c r="AY230" s="14"/>
      <c r="AZ230" s="14"/>
      <c r="BA230" s="14"/>
      <c r="BB230" s="14"/>
      <c r="BC230" s="14"/>
      <c r="BD230" s="14"/>
      <c r="BE230" s="14"/>
      <c r="BF230" s="14"/>
      <c r="BG230" s="14"/>
      <c r="BH230" s="14"/>
      <c r="BI230" s="14"/>
      <c r="BJ230" s="14"/>
      <c r="BK230" s="14"/>
      <c r="BL230" s="14"/>
      <c r="BM230" s="14"/>
      <c r="BN230" s="14"/>
      <c r="BO230" s="14"/>
      <c r="BP230" s="14"/>
      <c r="BQ230" s="14"/>
      <c r="BR230" s="14"/>
      <c r="BS230" s="14"/>
      <c r="BT230" s="14"/>
      <c r="BU230">
        <f>IFERROR(VLOOKUP(A230,'0__mapping'!$A:$B,2,0),"")</f>
      </c>
      <c r="BV230">
        <f>IFERROR(VLOOKUP(C230,'1__mapping'!$A:$B,2,0),"")</f>
      </c>
      <c r="BW230">
        <f>=INDEX('2__mapping'!B2:'2__mapping'!B49,MATCH(BV230&amp;D230, INDEX('2__mapping'!C2:C49&amp;'2__mapping'!A2:A49,),0))</f>
      </c>
      <c r="BX230">
        <f>IFERROR(VLOOKUP(E230,'3__mapping'!$A:$B,2,0),"")</f>
      </c>
      <c r="BY230">
        <f>IFERROR(VLOOKUP(F230,'4__mapping'!$A:$B,2,0),"")</f>
      </c>
      <c r="BZ230">
        <f>IFERROR(VLOOKUP(H230,'5__mapping'!$A:$B,2,0),"")</f>
      </c>
      <c r="CA230">
        <f>IFERROR(VLOOKUP(K230,'6__mapping'!$A:$B,2,0),"")</f>
      </c>
      <c r="CB230">
        <f>IFERROR(VLOOKUP(N230,'7__mapping'!$A:$B,2,0),"")</f>
      </c>
      <c r="CC230">
        <f>IFERROR(VLOOKUP(AB230,'8__mapping'!$A:$B,2,0),"")</f>
      </c>
      <c r="CD230">
        <f>IFERROR(VLOOKUP(AD230,'9__mapping'!$A:$B,2,0),"")</f>
      </c>
      <c r="CE230">
        <f>IFERROR(VLOOKUP(AG230,'10__mapping'!$A:$B,2,0),"")</f>
      </c>
      <c r="CF230">
        <f>IFERROR(VLOOKUP(AL230,'11__mapping'!$A:$B,2,0),"")</f>
      </c>
      <c r="CG230">
        <f>IFERROR(VLOOKUP(AR230,'12__mapping'!$A:$B,2,0),"")</f>
      </c>
      <c r="CH230">
        <f>IFERROR(VLOOKUP(AU230,'13__mapping'!$A:$B,2,0),"")</f>
      </c>
      <c r="CI230">
        <f>IFERROR(VLOOKUP(AW230,'14__mapping'!$A:$B,2,0),"")</f>
      </c>
      <c r="CJ230">
        <f>IFERROR(VLOOKUP(AY230,'15__mapping'!$A:$B,2,0),"")</f>
      </c>
      <c r="CK230">
        <f>IFERROR(VLOOKUP(BA230,'16__mapping'!$A:$B,2,0),"")</f>
      </c>
      <c r="CL230">
        <f>IFERROR(VLOOKUP(BC230,'17__mapping'!$A:$B,2,0),"")</f>
      </c>
      <c r="CM230">
        <f>IFERROR(VLOOKUP(BE230,'18__mapping'!$A:$B,2,0),"")</f>
      </c>
      <c r="CN230">
        <f>IFERROR(VLOOKUP(BG230,'19__mapping'!$A:$B,2,0),"")</f>
      </c>
      <c r="CO230">
        <f>IFERROR(VLOOKUP(BI230,'20__mapping'!$A:$B,2,0),"")</f>
      </c>
      <c r="CP230">
        <f>IFERROR(VLOOKUP(BK230,'21__mapping'!$A:$B,2,0),"")</f>
      </c>
      <c r="CQ230">
        <f>IFERROR(VLOOKUP(BM230,'22__mapping'!$A:$B,2,0),"")</f>
      </c>
      <c r="CR230">
        <f>IFERROR(VLOOKUP(BO230,'23__mapping'!$A:$B,2,0),"")</f>
      </c>
      <c r="CS230">
        <f>IFERROR(VLOOKUP(BQ230,'24__mapping'!$A:$B,2,0),"")</f>
      </c>
    </row>
    <row r="231">
      <c r="A231" t="str">
        <v>Create</v>
      </c>
      <c r="B231" s="14"/>
      <c r="C231" s="14"/>
      <c r="D231" s="14"/>
      <c r="E231" s="14"/>
      <c r="F231" s="14"/>
      <c r="G231" s="15"/>
      <c r="H231" s="14"/>
      <c r="I231" s="15"/>
      <c r="J231" s="14"/>
      <c r="K231" s="14"/>
      <c r="L231" s="15"/>
      <c r="M231" s="15"/>
      <c r="N231" s="14"/>
      <c r="O231" s="15"/>
      <c r="P231" s="15"/>
      <c r="Q231" s="15"/>
      <c r="R231" s="15"/>
      <c r="S231" s="14"/>
      <c r="T231" s="14"/>
      <c r="U231" s="14"/>
      <c r="V231" s="14"/>
      <c r="W231" s="14"/>
      <c r="X231" s="14"/>
      <c r="Y231" s="14"/>
      <c r="Z231" s="14"/>
      <c r="AA231" s="14"/>
      <c r="AB231" s="14"/>
      <c r="AC231" s="14"/>
      <c r="AD231" s="14"/>
      <c r="AE231" s="14"/>
      <c r="AF231" s="14"/>
      <c r="AG231" s="14"/>
      <c r="AH231" s="14"/>
      <c r="AI231" s="14"/>
      <c r="AJ231" s="14"/>
      <c r="AK231" s="14"/>
      <c r="AL231" s="14"/>
      <c r="AM231" s="14"/>
      <c r="AN231" s="14"/>
      <c r="AO231" s="14"/>
      <c r="AP231" s="14"/>
      <c r="AQ231" s="14"/>
      <c r="AR231" s="14"/>
      <c r="AS231" s="14"/>
      <c r="AT231" s="14"/>
      <c r="AU231" s="14"/>
      <c r="AV231" s="14"/>
      <c r="AW231" s="14"/>
      <c r="AX231" s="14"/>
      <c r="AY231" s="14"/>
      <c r="AZ231" s="14"/>
      <c r="BA231" s="14"/>
      <c r="BB231" s="14"/>
      <c r="BC231" s="14"/>
      <c r="BD231" s="14"/>
      <c r="BE231" s="14"/>
      <c r="BF231" s="14"/>
      <c r="BG231" s="14"/>
      <c r="BH231" s="14"/>
      <c r="BI231" s="14"/>
      <c r="BJ231" s="14"/>
      <c r="BK231" s="14"/>
      <c r="BL231" s="14"/>
      <c r="BM231" s="14"/>
      <c r="BN231" s="14"/>
      <c r="BO231" s="14"/>
      <c r="BP231" s="14"/>
      <c r="BQ231" s="14"/>
      <c r="BR231" s="14"/>
      <c r="BS231" s="14"/>
      <c r="BT231" s="14"/>
      <c r="BU231">
        <f>IFERROR(VLOOKUP(A231,'0__mapping'!$A:$B,2,0),"")</f>
      </c>
      <c r="BV231">
        <f>IFERROR(VLOOKUP(C231,'1__mapping'!$A:$B,2,0),"")</f>
      </c>
      <c r="BW231">
        <f>=INDEX('2__mapping'!B2:'2__mapping'!B49,MATCH(BV231&amp;D231, INDEX('2__mapping'!C2:C49&amp;'2__mapping'!A2:A49,),0))</f>
      </c>
      <c r="BX231">
        <f>IFERROR(VLOOKUP(E231,'3__mapping'!$A:$B,2,0),"")</f>
      </c>
      <c r="BY231">
        <f>IFERROR(VLOOKUP(F231,'4__mapping'!$A:$B,2,0),"")</f>
      </c>
      <c r="BZ231">
        <f>IFERROR(VLOOKUP(H231,'5__mapping'!$A:$B,2,0),"")</f>
      </c>
      <c r="CA231">
        <f>IFERROR(VLOOKUP(K231,'6__mapping'!$A:$B,2,0),"")</f>
      </c>
      <c r="CB231">
        <f>IFERROR(VLOOKUP(N231,'7__mapping'!$A:$B,2,0),"")</f>
      </c>
      <c r="CC231">
        <f>IFERROR(VLOOKUP(AB231,'8__mapping'!$A:$B,2,0),"")</f>
      </c>
      <c r="CD231">
        <f>IFERROR(VLOOKUP(AD231,'9__mapping'!$A:$B,2,0),"")</f>
      </c>
      <c r="CE231">
        <f>IFERROR(VLOOKUP(AG231,'10__mapping'!$A:$B,2,0),"")</f>
      </c>
      <c r="CF231">
        <f>IFERROR(VLOOKUP(AL231,'11__mapping'!$A:$B,2,0),"")</f>
      </c>
      <c r="CG231">
        <f>IFERROR(VLOOKUP(AR231,'12__mapping'!$A:$B,2,0),"")</f>
      </c>
      <c r="CH231">
        <f>IFERROR(VLOOKUP(AU231,'13__mapping'!$A:$B,2,0),"")</f>
      </c>
      <c r="CI231">
        <f>IFERROR(VLOOKUP(AW231,'14__mapping'!$A:$B,2,0),"")</f>
      </c>
      <c r="CJ231">
        <f>IFERROR(VLOOKUP(AY231,'15__mapping'!$A:$B,2,0),"")</f>
      </c>
      <c r="CK231">
        <f>IFERROR(VLOOKUP(BA231,'16__mapping'!$A:$B,2,0),"")</f>
      </c>
      <c r="CL231">
        <f>IFERROR(VLOOKUP(BC231,'17__mapping'!$A:$B,2,0),"")</f>
      </c>
      <c r="CM231">
        <f>IFERROR(VLOOKUP(BE231,'18__mapping'!$A:$B,2,0),"")</f>
      </c>
      <c r="CN231">
        <f>IFERROR(VLOOKUP(BG231,'19__mapping'!$A:$B,2,0),"")</f>
      </c>
      <c r="CO231">
        <f>IFERROR(VLOOKUP(BI231,'20__mapping'!$A:$B,2,0),"")</f>
      </c>
      <c r="CP231">
        <f>IFERROR(VLOOKUP(BK231,'21__mapping'!$A:$B,2,0),"")</f>
      </c>
      <c r="CQ231">
        <f>IFERROR(VLOOKUP(BM231,'22__mapping'!$A:$B,2,0),"")</f>
      </c>
      <c r="CR231">
        <f>IFERROR(VLOOKUP(BO231,'23__mapping'!$A:$B,2,0),"")</f>
      </c>
      <c r="CS231">
        <f>IFERROR(VLOOKUP(BQ231,'24__mapping'!$A:$B,2,0),"")</f>
      </c>
    </row>
    <row r="232">
      <c r="A232" t="str">
        <v>Create</v>
      </c>
      <c r="B232" s="14"/>
      <c r="C232" s="14"/>
      <c r="D232" s="14"/>
      <c r="E232" s="14"/>
      <c r="F232" s="14"/>
      <c r="G232" s="15"/>
      <c r="H232" s="14"/>
      <c r="I232" s="15"/>
      <c r="J232" s="14"/>
      <c r="K232" s="14"/>
      <c r="L232" s="15"/>
      <c r="M232" s="15"/>
      <c r="N232" s="14"/>
      <c r="O232" s="15"/>
      <c r="P232" s="15"/>
      <c r="Q232" s="15"/>
      <c r="R232" s="15"/>
      <c r="S232" s="14"/>
      <c r="T232" s="14"/>
      <c r="U232" s="14"/>
      <c r="V232" s="14"/>
      <c r="W232" s="14"/>
      <c r="X232" s="14"/>
      <c r="Y232" s="14"/>
      <c r="Z232" s="14"/>
      <c r="AA232" s="14"/>
      <c r="AB232" s="14"/>
      <c r="AC232" s="14"/>
      <c r="AD232" s="14"/>
      <c r="AE232" s="14"/>
      <c r="AF232" s="14"/>
      <c r="AG232" s="14"/>
      <c r="AH232" s="14"/>
      <c r="AI232" s="14"/>
      <c r="AJ232" s="14"/>
      <c r="AK232" s="14"/>
      <c r="AL232" s="14"/>
      <c r="AM232" s="14"/>
      <c r="AN232" s="14"/>
      <c r="AO232" s="14"/>
      <c r="AP232" s="14"/>
      <c r="AQ232" s="14"/>
      <c r="AR232" s="14"/>
      <c r="AS232" s="14"/>
      <c r="AT232" s="14"/>
      <c r="AU232" s="14"/>
      <c r="AV232" s="14"/>
      <c r="AW232" s="14"/>
      <c r="AX232" s="14"/>
      <c r="AY232" s="14"/>
      <c r="AZ232" s="14"/>
      <c r="BA232" s="14"/>
      <c r="BB232" s="14"/>
      <c r="BC232" s="14"/>
      <c r="BD232" s="14"/>
      <c r="BE232" s="14"/>
      <c r="BF232" s="14"/>
      <c r="BG232" s="14"/>
      <c r="BH232" s="14"/>
      <c r="BI232" s="14"/>
      <c r="BJ232" s="14"/>
      <c r="BK232" s="14"/>
      <c r="BL232" s="14"/>
      <c r="BM232" s="14"/>
      <c r="BN232" s="14"/>
      <c r="BO232" s="14"/>
      <c r="BP232" s="14"/>
      <c r="BQ232" s="14"/>
      <c r="BR232" s="14"/>
      <c r="BS232" s="14"/>
      <c r="BT232" s="14"/>
      <c r="BU232">
        <f>IFERROR(VLOOKUP(A232,'0__mapping'!$A:$B,2,0),"")</f>
      </c>
      <c r="BV232">
        <f>IFERROR(VLOOKUP(C232,'1__mapping'!$A:$B,2,0),"")</f>
      </c>
      <c r="BW232">
        <f>=INDEX('2__mapping'!B2:'2__mapping'!B49,MATCH(BV232&amp;D232, INDEX('2__mapping'!C2:C49&amp;'2__mapping'!A2:A49,),0))</f>
      </c>
      <c r="BX232">
        <f>IFERROR(VLOOKUP(E232,'3__mapping'!$A:$B,2,0),"")</f>
      </c>
      <c r="BY232">
        <f>IFERROR(VLOOKUP(F232,'4__mapping'!$A:$B,2,0),"")</f>
      </c>
      <c r="BZ232">
        <f>IFERROR(VLOOKUP(H232,'5__mapping'!$A:$B,2,0),"")</f>
      </c>
      <c r="CA232">
        <f>IFERROR(VLOOKUP(K232,'6__mapping'!$A:$B,2,0),"")</f>
      </c>
      <c r="CB232">
        <f>IFERROR(VLOOKUP(N232,'7__mapping'!$A:$B,2,0),"")</f>
      </c>
      <c r="CC232">
        <f>IFERROR(VLOOKUP(AB232,'8__mapping'!$A:$B,2,0),"")</f>
      </c>
      <c r="CD232">
        <f>IFERROR(VLOOKUP(AD232,'9__mapping'!$A:$B,2,0),"")</f>
      </c>
      <c r="CE232">
        <f>IFERROR(VLOOKUP(AG232,'10__mapping'!$A:$B,2,0),"")</f>
      </c>
      <c r="CF232">
        <f>IFERROR(VLOOKUP(AL232,'11__mapping'!$A:$B,2,0),"")</f>
      </c>
      <c r="CG232">
        <f>IFERROR(VLOOKUP(AR232,'12__mapping'!$A:$B,2,0),"")</f>
      </c>
      <c r="CH232">
        <f>IFERROR(VLOOKUP(AU232,'13__mapping'!$A:$B,2,0),"")</f>
      </c>
      <c r="CI232">
        <f>IFERROR(VLOOKUP(AW232,'14__mapping'!$A:$B,2,0),"")</f>
      </c>
      <c r="CJ232">
        <f>IFERROR(VLOOKUP(AY232,'15__mapping'!$A:$B,2,0),"")</f>
      </c>
      <c r="CK232">
        <f>IFERROR(VLOOKUP(BA232,'16__mapping'!$A:$B,2,0),"")</f>
      </c>
      <c r="CL232">
        <f>IFERROR(VLOOKUP(BC232,'17__mapping'!$A:$B,2,0),"")</f>
      </c>
      <c r="CM232">
        <f>IFERROR(VLOOKUP(BE232,'18__mapping'!$A:$B,2,0),"")</f>
      </c>
      <c r="CN232">
        <f>IFERROR(VLOOKUP(BG232,'19__mapping'!$A:$B,2,0),"")</f>
      </c>
      <c r="CO232">
        <f>IFERROR(VLOOKUP(BI232,'20__mapping'!$A:$B,2,0),"")</f>
      </c>
      <c r="CP232">
        <f>IFERROR(VLOOKUP(BK232,'21__mapping'!$A:$B,2,0),"")</f>
      </c>
      <c r="CQ232">
        <f>IFERROR(VLOOKUP(BM232,'22__mapping'!$A:$B,2,0),"")</f>
      </c>
      <c r="CR232">
        <f>IFERROR(VLOOKUP(BO232,'23__mapping'!$A:$B,2,0),"")</f>
      </c>
      <c r="CS232">
        <f>IFERROR(VLOOKUP(BQ232,'24__mapping'!$A:$B,2,0),"")</f>
      </c>
    </row>
    <row r="233">
      <c r="A233" t="str">
        <v>Create</v>
      </c>
      <c r="B233" s="14"/>
      <c r="C233" s="14"/>
      <c r="D233" s="14"/>
      <c r="E233" s="14"/>
      <c r="F233" s="14"/>
      <c r="G233" s="15"/>
      <c r="H233" s="14"/>
      <c r="I233" s="15"/>
      <c r="J233" s="14"/>
      <c r="K233" s="14"/>
      <c r="L233" s="15"/>
      <c r="M233" s="15"/>
      <c r="N233" s="14"/>
      <c r="O233" s="15"/>
      <c r="P233" s="15"/>
      <c r="Q233" s="15"/>
      <c r="R233" s="15"/>
      <c r="S233" s="14"/>
      <c r="T233" s="14"/>
      <c r="U233" s="14"/>
      <c r="V233" s="14"/>
      <c r="W233" s="14"/>
      <c r="X233" s="14"/>
      <c r="Y233" s="14"/>
      <c r="Z233" s="14"/>
      <c r="AA233" s="14"/>
      <c r="AB233" s="14"/>
      <c r="AC233" s="14"/>
      <c r="AD233" s="14"/>
      <c r="AE233" s="14"/>
      <c r="AF233" s="14"/>
      <c r="AG233" s="14"/>
      <c r="AH233" s="14"/>
      <c r="AI233" s="14"/>
      <c r="AJ233" s="14"/>
      <c r="AK233" s="14"/>
      <c r="AL233" s="14"/>
      <c r="AM233" s="14"/>
      <c r="AN233" s="14"/>
      <c r="AO233" s="14"/>
      <c r="AP233" s="14"/>
      <c r="AQ233" s="14"/>
      <c r="AR233" s="14"/>
      <c r="AS233" s="14"/>
      <c r="AT233" s="14"/>
      <c r="AU233" s="14"/>
      <c r="AV233" s="14"/>
      <c r="AW233" s="14"/>
      <c r="AX233" s="14"/>
      <c r="AY233" s="14"/>
      <c r="AZ233" s="14"/>
      <c r="BA233" s="14"/>
      <c r="BB233" s="14"/>
      <c r="BC233" s="14"/>
      <c r="BD233" s="14"/>
      <c r="BE233" s="14"/>
      <c r="BF233" s="14"/>
      <c r="BG233" s="14"/>
      <c r="BH233" s="14"/>
      <c r="BI233" s="14"/>
      <c r="BJ233" s="14"/>
      <c r="BK233" s="14"/>
      <c r="BL233" s="14"/>
      <c r="BM233" s="14"/>
      <c r="BN233" s="14"/>
      <c r="BO233" s="14"/>
      <c r="BP233" s="14"/>
      <c r="BQ233" s="14"/>
      <c r="BR233" s="14"/>
      <c r="BS233" s="14"/>
      <c r="BT233" s="14"/>
      <c r="BU233">
        <f>IFERROR(VLOOKUP(A233,'0__mapping'!$A:$B,2,0),"")</f>
      </c>
      <c r="BV233">
        <f>IFERROR(VLOOKUP(C233,'1__mapping'!$A:$B,2,0),"")</f>
      </c>
      <c r="BW233">
        <f>=INDEX('2__mapping'!B2:'2__mapping'!B49,MATCH(BV233&amp;D233, INDEX('2__mapping'!C2:C49&amp;'2__mapping'!A2:A49,),0))</f>
      </c>
      <c r="BX233">
        <f>IFERROR(VLOOKUP(E233,'3__mapping'!$A:$B,2,0),"")</f>
      </c>
      <c r="BY233">
        <f>IFERROR(VLOOKUP(F233,'4__mapping'!$A:$B,2,0),"")</f>
      </c>
      <c r="BZ233">
        <f>IFERROR(VLOOKUP(H233,'5__mapping'!$A:$B,2,0),"")</f>
      </c>
      <c r="CA233">
        <f>IFERROR(VLOOKUP(K233,'6__mapping'!$A:$B,2,0),"")</f>
      </c>
      <c r="CB233">
        <f>IFERROR(VLOOKUP(N233,'7__mapping'!$A:$B,2,0),"")</f>
      </c>
      <c r="CC233">
        <f>IFERROR(VLOOKUP(AB233,'8__mapping'!$A:$B,2,0),"")</f>
      </c>
      <c r="CD233">
        <f>IFERROR(VLOOKUP(AD233,'9__mapping'!$A:$B,2,0),"")</f>
      </c>
      <c r="CE233">
        <f>IFERROR(VLOOKUP(AG233,'10__mapping'!$A:$B,2,0),"")</f>
      </c>
      <c r="CF233">
        <f>IFERROR(VLOOKUP(AL233,'11__mapping'!$A:$B,2,0),"")</f>
      </c>
      <c r="CG233">
        <f>IFERROR(VLOOKUP(AR233,'12__mapping'!$A:$B,2,0),"")</f>
      </c>
      <c r="CH233">
        <f>IFERROR(VLOOKUP(AU233,'13__mapping'!$A:$B,2,0),"")</f>
      </c>
      <c r="CI233">
        <f>IFERROR(VLOOKUP(AW233,'14__mapping'!$A:$B,2,0),"")</f>
      </c>
      <c r="CJ233">
        <f>IFERROR(VLOOKUP(AY233,'15__mapping'!$A:$B,2,0),"")</f>
      </c>
      <c r="CK233">
        <f>IFERROR(VLOOKUP(BA233,'16__mapping'!$A:$B,2,0),"")</f>
      </c>
      <c r="CL233">
        <f>IFERROR(VLOOKUP(BC233,'17__mapping'!$A:$B,2,0),"")</f>
      </c>
      <c r="CM233">
        <f>IFERROR(VLOOKUP(BE233,'18__mapping'!$A:$B,2,0),"")</f>
      </c>
      <c r="CN233">
        <f>IFERROR(VLOOKUP(BG233,'19__mapping'!$A:$B,2,0),"")</f>
      </c>
      <c r="CO233">
        <f>IFERROR(VLOOKUP(BI233,'20__mapping'!$A:$B,2,0),"")</f>
      </c>
      <c r="CP233">
        <f>IFERROR(VLOOKUP(BK233,'21__mapping'!$A:$B,2,0),"")</f>
      </c>
      <c r="CQ233">
        <f>IFERROR(VLOOKUP(BM233,'22__mapping'!$A:$B,2,0),"")</f>
      </c>
      <c r="CR233">
        <f>IFERROR(VLOOKUP(BO233,'23__mapping'!$A:$B,2,0),"")</f>
      </c>
      <c r="CS233">
        <f>IFERROR(VLOOKUP(BQ233,'24__mapping'!$A:$B,2,0),"")</f>
      </c>
    </row>
    <row r="234">
      <c r="A234" t="str">
        <v>Create</v>
      </c>
      <c r="B234" s="14"/>
      <c r="C234" s="14"/>
      <c r="D234" s="14"/>
      <c r="E234" s="14"/>
      <c r="F234" s="14"/>
      <c r="G234" s="15"/>
      <c r="H234" s="14"/>
      <c r="I234" s="15"/>
      <c r="J234" s="14"/>
      <c r="K234" s="14"/>
      <c r="L234" s="15"/>
      <c r="M234" s="15"/>
      <c r="N234" s="14"/>
      <c r="O234" s="15"/>
      <c r="P234" s="15"/>
      <c r="Q234" s="15"/>
      <c r="R234" s="15"/>
      <c r="S234" s="14"/>
      <c r="T234" s="14"/>
      <c r="U234" s="14"/>
      <c r="V234" s="14"/>
      <c r="W234" s="14"/>
      <c r="X234" s="14"/>
      <c r="Y234" s="14"/>
      <c r="Z234" s="14"/>
      <c r="AA234" s="14"/>
      <c r="AB234" s="14"/>
      <c r="AC234" s="14"/>
      <c r="AD234" s="14"/>
      <c r="AE234" s="14"/>
      <c r="AF234" s="14"/>
      <c r="AG234" s="14"/>
      <c r="AH234" s="14"/>
      <c r="AI234" s="14"/>
      <c r="AJ234" s="14"/>
      <c r="AK234" s="14"/>
      <c r="AL234" s="14"/>
      <c r="AM234" s="14"/>
      <c r="AN234" s="14"/>
      <c r="AO234" s="14"/>
      <c r="AP234" s="14"/>
      <c r="AQ234" s="14"/>
      <c r="AR234" s="14"/>
      <c r="AS234" s="14"/>
      <c r="AT234" s="14"/>
      <c r="AU234" s="14"/>
      <c r="AV234" s="14"/>
      <c r="AW234" s="14"/>
      <c r="AX234" s="14"/>
      <c r="AY234" s="14"/>
      <c r="AZ234" s="14"/>
      <c r="BA234" s="14"/>
      <c r="BB234" s="14"/>
      <c r="BC234" s="14"/>
      <c r="BD234" s="14"/>
      <c r="BE234" s="14"/>
      <c r="BF234" s="14"/>
      <c r="BG234" s="14"/>
      <c r="BH234" s="14"/>
      <c r="BI234" s="14"/>
      <c r="BJ234" s="14"/>
      <c r="BK234" s="14"/>
      <c r="BL234" s="14"/>
      <c r="BM234" s="14"/>
      <c r="BN234" s="14"/>
      <c r="BO234" s="14"/>
      <c r="BP234" s="14"/>
      <c r="BQ234" s="14"/>
      <c r="BR234" s="14"/>
      <c r="BS234" s="14"/>
      <c r="BT234" s="14"/>
      <c r="BU234">
        <f>IFERROR(VLOOKUP(A234,'0__mapping'!$A:$B,2,0),"")</f>
      </c>
      <c r="BV234">
        <f>IFERROR(VLOOKUP(C234,'1__mapping'!$A:$B,2,0),"")</f>
      </c>
      <c r="BW234">
        <f>=INDEX('2__mapping'!B2:'2__mapping'!B49,MATCH(BV234&amp;D234, INDEX('2__mapping'!C2:C49&amp;'2__mapping'!A2:A49,),0))</f>
      </c>
      <c r="BX234">
        <f>IFERROR(VLOOKUP(E234,'3__mapping'!$A:$B,2,0),"")</f>
      </c>
      <c r="BY234">
        <f>IFERROR(VLOOKUP(F234,'4__mapping'!$A:$B,2,0),"")</f>
      </c>
      <c r="BZ234">
        <f>IFERROR(VLOOKUP(H234,'5__mapping'!$A:$B,2,0),"")</f>
      </c>
      <c r="CA234">
        <f>IFERROR(VLOOKUP(K234,'6__mapping'!$A:$B,2,0),"")</f>
      </c>
      <c r="CB234">
        <f>IFERROR(VLOOKUP(N234,'7__mapping'!$A:$B,2,0),"")</f>
      </c>
      <c r="CC234">
        <f>IFERROR(VLOOKUP(AB234,'8__mapping'!$A:$B,2,0),"")</f>
      </c>
      <c r="CD234">
        <f>IFERROR(VLOOKUP(AD234,'9__mapping'!$A:$B,2,0),"")</f>
      </c>
      <c r="CE234">
        <f>IFERROR(VLOOKUP(AG234,'10__mapping'!$A:$B,2,0),"")</f>
      </c>
      <c r="CF234">
        <f>IFERROR(VLOOKUP(AL234,'11__mapping'!$A:$B,2,0),"")</f>
      </c>
      <c r="CG234">
        <f>IFERROR(VLOOKUP(AR234,'12__mapping'!$A:$B,2,0),"")</f>
      </c>
      <c r="CH234">
        <f>IFERROR(VLOOKUP(AU234,'13__mapping'!$A:$B,2,0),"")</f>
      </c>
      <c r="CI234">
        <f>IFERROR(VLOOKUP(AW234,'14__mapping'!$A:$B,2,0),"")</f>
      </c>
      <c r="CJ234">
        <f>IFERROR(VLOOKUP(AY234,'15__mapping'!$A:$B,2,0),"")</f>
      </c>
      <c r="CK234">
        <f>IFERROR(VLOOKUP(BA234,'16__mapping'!$A:$B,2,0),"")</f>
      </c>
      <c r="CL234">
        <f>IFERROR(VLOOKUP(BC234,'17__mapping'!$A:$B,2,0),"")</f>
      </c>
      <c r="CM234">
        <f>IFERROR(VLOOKUP(BE234,'18__mapping'!$A:$B,2,0),"")</f>
      </c>
      <c r="CN234">
        <f>IFERROR(VLOOKUP(BG234,'19__mapping'!$A:$B,2,0),"")</f>
      </c>
      <c r="CO234">
        <f>IFERROR(VLOOKUP(BI234,'20__mapping'!$A:$B,2,0),"")</f>
      </c>
      <c r="CP234">
        <f>IFERROR(VLOOKUP(BK234,'21__mapping'!$A:$B,2,0),"")</f>
      </c>
      <c r="CQ234">
        <f>IFERROR(VLOOKUP(BM234,'22__mapping'!$A:$B,2,0),"")</f>
      </c>
      <c r="CR234">
        <f>IFERROR(VLOOKUP(BO234,'23__mapping'!$A:$B,2,0),"")</f>
      </c>
      <c r="CS234">
        <f>IFERROR(VLOOKUP(BQ234,'24__mapping'!$A:$B,2,0),"")</f>
      </c>
    </row>
    <row r="235">
      <c r="A235" t="str">
        <v>Create</v>
      </c>
      <c r="B235" s="14"/>
      <c r="C235" s="14"/>
      <c r="D235" s="14"/>
      <c r="E235" s="14"/>
      <c r="F235" s="14"/>
      <c r="G235" s="15"/>
      <c r="H235" s="14"/>
      <c r="I235" s="15"/>
      <c r="J235" s="14"/>
      <c r="K235" s="14"/>
      <c r="L235" s="15"/>
      <c r="M235" s="15"/>
      <c r="N235" s="14"/>
      <c r="O235" s="15"/>
      <c r="P235" s="15"/>
      <c r="Q235" s="15"/>
      <c r="R235" s="15"/>
      <c r="S235" s="14"/>
      <c r="T235" s="14"/>
      <c r="U235" s="14"/>
      <c r="V235" s="14"/>
      <c r="W235" s="14"/>
      <c r="X235" s="14"/>
      <c r="Y235" s="14"/>
      <c r="Z235" s="14"/>
      <c r="AA235" s="14"/>
      <c r="AB235" s="14"/>
      <c r="AC235" s="14"/>
      <c r="AD235" s="14"/>
      <c r="AE235" s="14"/>
      <c r="AF235" s="14"/>
      <c r="AG235" s="14"/>
      <c r="AH235" s="14"/>
      <c r="AI235" s="14"/>
      <c r="AJ235" s="14"/>
      <c r="AK235" s="14"/>
      <c r="AL235" s="14"/>
      <c r="AM235" s="14"/>
      <c r="AN235" s="14"/>
      <c r="AO235" s="14"/>
      <c r="AP235" s="14"/>
      <c r="AQ235" s="14"/>
      <c r="AR235" s="14"/>
      <c r="AS235" s="14"/>
      <c r="AT235" s="14"/>
      <c r="AU235" s="14"/>
      <c r="AV235" s="14"/>
      <c r="AW235" s="14"/>
      <c r="AX235" s="14"/>
      <c r="AY235" s="14"/>
      <c r="AZ235" s="14"/>
      <c r="BA235" s="14"/>
      <c r="BB235" s="14"/>
      <c r="BC235" s="14"/>
      <c r="BD235" s="14"/>
      <c r="BE235" s="14"/>
      <c r="BF235" s="14"/>
      <c r="BG235" s="14"/>
      <c r="BH235" s="14"/>
      <c r="BI235" s="14"/>
      <c r="BJ235" s="14"/>
      <c r="BK235" s="14"/>
      <c r="BL235" s="14"/>
      <c r="BM235" s="14"/>
      <c r="BN235" s="14"/>
      <c r="BO235" s="14"/>
      <c r="BP235" s="14"/>
      <c r="BQ235" s="14"/>
      <c r="BR235" s="14"/>
      <c r="BS235" s="14"/>
      <c r="BT235" s="14"/>
      <c r="BU235">
        <f>IFERROR(VLOOKUP(A235,'0__mapping'!$A:$B,2,0),"")</f>
      </c>
      <c r="BV235">
        <f>IFERROR(VLOOKUP(C235,'1__mapping'!$A:$B,2,0),"")</f>
      </c>
      <c r="BW235">
        <f>=INDEX('2__mapping'!B2:'2__mapping'!B49,MATCH(BV235&amp;D235, INDEX('2__mapping'!C2:C49&amp;'2__mapping'!A2:A49,),0))</f>
      </c>
      <c r="BX235">
        <f>IFERROR(VLOOKUP(E235,'3__mapping'!$A:$B,2,0),"")</f>
      </c>
      <c r="BY235">
        <f>IFERROR(VLOOKUP(F235,'4__mapping'!$A:$B,2,0),"")</f>
      </c>
      <c r="BZ235">
        <f>IFERROR(VLOOKUP(H235,'5__mapping'!$A:$B,2,0),"")</f>
      </c>
      <c r="CA235">
        <f>IFERROR(VLOOKUP(K235,'6__mapping'!$A:$B,2,0),"")</f>
      </c>
      <c r="CB235">
        <f>IFERROR(VLOOKUP(N235,'7__mapping'!$A:$B,2,0),"")</f>
      </c>
      <c r="CC235">
        <f>IFERROR(VLOOKUP(AB235,'8__mapping'!$A:$B,2,0),"")</f>
      </c>
      <c r="CD235">
        <f>IFERROR(VLOOKUP(AD235,'9__mapping'!$A:$B,2,0),"")</f>
      </c>
      <c r="CE235">
        <f>IFERROR(VLOOKUP(AG235,'10__mapping'!$A:$B,2,0),"")</f>
      </c>
      <c r="CF235">
        <f>IFERROR(VLOOKUP(AL235,'11__mapping'!$A:$B,2,0),"")</f>
      </c>
      <c r="CG235">
        <f>IFERROR(VLOOKUP(AR235,'12__mapping'!$A:$B,2,0),"")</f>
      </c>
      <c r="CH235">
        <f>IFERROR(VLOOKUP(AU235,'13__mapping'!$A:$B,2,0),"")</f>
      </c>
      <c r="CI235">
        <f>IFERROR(VLOOKUP(AW235,'14__mapping'!$A:$B,2,0),"")</f>
      </c>
      <c r="CJ235">
        <f>IFERROR(VLOOKUP(AY235,'15__mapping'!$A:$B,2,0),"")</f>
      </c>
      <c r="CK235">
        <f>IFERROR(VLOOKUP(BA235,'16__mapping'!$A:$B,2,0),"")</f>
      </c>
      <c r="CL235">
        <f>IFERROR(VLOOKUP(BC235,'17__mapping'!$A:$B,2,0),"")</f>
      </c>
      <c r="CM235">
        <f>IFERROR(VLOOKUP(BE235,'18__mapping'!$A:$B,2,0),"")</f>
      </c>
      <c r="CN235">
        <f>IFERROR(VLOOKUP(BG235,'19__mapping'!$A:$B,2,0),"")</f>
      </c>
      <c r="CO235">
        <f>IFERROR(VLOOKUP(BI235,'20__mapping'!$A:$B,2,0),"")</f>
      </c>
      <c r="CP235">
        <f>IFERROR(VLOOKUP(BK235,'21__mapping'!$A:$B,2,0),"")</f>
      </c>
      <c r="CQ235">
        <f>IFERROR(VLOOKUP(BM235,'22__mapping'!$A:$B,2,0),"")</f>
      </c>
      <c r="CR235">
        <f>IFERROR(VLOOKUP(BO235,'23__mapping'!$A:$B,2,0),"")</f>
      </c>
      <c r="CS235">
        <f>IFERROR(VLOOKUP(BQ235,'24__mapping'!$A:$B,2,0),"")</f>
      </c>
    </row>
    <row r="236">
      <c r="A236" t="str">
        <v>Create</v>
      </c>
      <c r="B236" s="14"/>
      <c r="C236" s="14"/>
      <c r="D236" s="14"/>
      <c r="E236" s="14"/>
      <c r="F236" s="14"/>
      <c r="G236" s="15"/>
      <c r="H236" s="14"/>
      <c r="I236" s="15"/>
      <c r="J236" s="14"/>
      <c r="K236" s="14"/>
      <c r="L236" s="15"/>
      <c r="M236" s="15"/>
      <c r="N236" s="14"/>
      <c r="O236" s="15"/>
      <c r="P236" s="15"/>
      <c r="Q236" s="15"/>
      <c r="R236" s="15"/>
      <c r="S236" s="14"/>
      <c r="T236" s="14"/>
      <c r="U236" s="14"/>
      <c r="V236" s="14"/>
      <c r="W236" s="14"/>
      <c r="X236" s="14"/>
      <c r="Y236" s="14"/>
      <c r="Z236" s="14"/>
      <c r="AA236" s="14"/>
      <c r="AB236" s="14"/>
      <c r="AC236" s="14"/>
      <c r="AD236" s="14"/>
      <c r="AE236" s="14"/>
      <c r="AF236" s="14"/>
      <c r="AG236" s="14"/>
      <c r="AH236" s="14"/>
      <c r="AI236" s="14"/>
      <c r="AJ236" s="14"/>
      <c r="AK236" s="14"/>
      <c r="AL236" s="14"/>
      <c r="AM236" s="14"/>
      <c r="AN236" s="14"/>
      <c r="AO236" s="14"/>
      <c r="AP236" s="14"/>
      <c r="AQ236" s="14"/>
      <c r="AR236" s="14"/>
      <c r="AS236" s="14"/>
      <c r="AT236" s="14"/>
      <c r="AU236" s="14"/>
      <c r="AV236" s="14"/>
      <c r="AW236" s="14"/>
      <c r="AX236" s="14"/>
      <c r="AY236" s="14"/>
      <c r="AZ236" s="14"/>
      <c r="BA236" s="14"/>
      <c r="BB236" s="14"/>
      <c r="BC236" s="14"/>
      <c r="BD236" s="14"/>
      <c r="BE236" s="14"/>
      <c r="BF236" s="14"/>
      <c r="BG236" s="14"/>
      <c r="BH236" s="14"/>
      <c r="BI236" s="14"/>
      <c r="BJ236" s="14"/>
      <c r="BK236" s="14"/>
      <c r="BL236" s="14"/>
      <c r="BM236" s="14"/>
      <c r="BN236" s="14"/>
      <c r="BO236" s="14"/>
      <c r="BP236" s="14"/>
      <c r="BQ236" s="14"/>
      <c r="BR236" s="14"/>
      <c r="BS236" s="14"/>
      <c r="BT236" s="14"/>
      <c r="BU236">
        <f>IFERROR(VLOOKUP(A236,'0__mapping'!$A:$B,2,0),"")</f>
      </c>
      <c r="BV236">
        <f>IFERROR(VLOOKUP(C236,'1__mapping'!$A:$B,2,0),"")</f>
      </c>
      <c r="BW236">
        <f>=INDEX('2__mapping'!B2:'2__mapping'!B49,MATCH(BV236&amp;D236, INDEX('2__mapping'!C2:C49&amp;'2__mapping'!A2:A49,),0))</f>
      </c>
      <c r="BX236">
        <f>IFERROR(VLOOKUP(E236,'3__mapping'!$A:$B,2,0),"")</f>
      </c>
      <c r="BY236">
        <f>IFERROR(VLOOKUP(F236,'4__mapping'!$A:$B,2,0),"")</f>
      </c>
      <c r="BZ236">
        <f>IFERROR(VLOOKUP(H236,'5__mapping'!$A:$B,2,0),"")</f>
      </c>
      <c r="CA236">
        <f>IFERROR(VLOOKUP(K236,'6__mapping'!$A:$B,2,0),"")</f>
      </c>
      <c r="CB236">
        <f>IFERROR(VLOOKUP(N236,'7__mapping'!$A:$B,2,0),"")</f>
      </c>
      <c r="CC236">
        <f>IFERROR(VLOOKUP(AB236,'8__mapping'!$A:$B,2,0),"")</f>
      </c>
      <c r="CD236">
        <f>IFERROR(VLOOKUP(AD236,'9__mapping'!$A:$B,2,0),"")</f>
      </c>
      <c r="CE236">
        <f>IFERROR(VLOOKUP(AG236,'10__mapping'!$A:$B,2,0),"")</f>
      </c>
      <c r="CF236">
        <f>IFERROR(VLOOKUP(AL236,'11__mapping'!$A:$B,2,0),"")</f>
      </c>
      <c r="CG236">
        <f>IFERROR(VLOOKUP(AR236,'12__mapping'!$A:$B,2,0),"")</f>
      </c>
      <c r="CH236">
        <f>IFERROR(VLOOKUP(AU236,'13__mapping'!$A:$B,2,0),"")</f>
      </c>
      <c r="CI236">
        <f>IFERROR(VLOOKUP(AW236,'14__mapping'!$A:$B,2,0),"")</f>
      </c>
      <c r="CJ236">
        <f>IFERROR(VLOOKUP(AY236,'15__mapping'!$A:$B,2,0),"")</f>
      </c>
      <c r="CK236">
        <f>IFERROR(VLOOKUP(BA236,'16__mapping'!$A:$B,2,0),"")</f>
      </c>
      <c r="CL236">
        <f>IFERROR(VLOOKUP(BC236,'17__mapping'!$A:$B,2,0),"")</f>
      </c>
      <c r="CM236">
        <f>IFERROR(VLOOKUP(BE236,'18__mapping'!$A:$B,2,0),"")</f>
      </c>
      <c r="CN236">
        <f>IFERROR(VLOOKUP(BG236,'19__mapping'!$A:$B,2,0),"")</f>
      </c>
      <c r="CO236">
        <f>IFERROR(VLOOKUP(BI236,'20__mapping'!$A:$B,2,0),"")</f>
      </c>
      <c r="CP236">
        <f>IFERROR(VLOOKUP(BK236,'21__mapping'!$A:$B,2,0),"")</f>
      </c>
      <c r="CQ236">
        <f>IFERROR(VLOOKUP(BM236,'22__mapping'!$A:$B,2,0),"")</f>
      </c>
      <c r="CR236">
        <f>IFERROR(VLOOKUP(BO236,'23__mapping'!$A:$B,2,0),"")</f>
      </c>
      <c r="CS236">
        <f>IFERROR(VLOOKUP(BQ236,'24__mapping'!$A:$B,2,0),"")</f>
      </c>
    </row>
    <row r="237">
      <c r="A237" t="str">
        <v>Create</v>
      </c>
      <c r="B237" s="14"/>
      <c r="C237" s="14"/>
      <c r="D237" s="14"/>
      <c r="E237" s="14"/>
      <c r="F237" s="14"/>
      <c r="G237" s="15"/>
      <c r="H237" s="14"/>
      <c r="I237" s="15"/>
      <c r="J237" s="14"/>
      <c r="K237" s="14"/>
      <c r="L237" s="15"/>
      <c r="M237" s="15"/>
      <c r="N237" s="14"/>
      <c r="O237" s="15"/>
      <c r="P237" s="15"/>
      <c r="Q237" s="15"/>
      <c r="R237" s="15"/>
      <c r="S237" s="14"/>
      <c r="T237" s="14"/>
      <c r="U237" s="14"/>
      <c r="V237" s="14"/>
      <c r="W237" s="14"/>
      <c r="X237" s="14"/>
      <c r="Y237" s="14"/>
      <c r="Z237" s="14"/>
      <c r="AA237" s="14"/>
      <c r="AB237" s="14"/>
      <c r="AC237" s="14"/>
      <c r="AD237" s="14"/>
      <c r="AE237" s="14"/>
      <c r="AF237" s="14"/>
      <c r="AG237" s="14"/>
      <c r="AH237" s="14"/>
      <c r="AI237" s="14"/>
      <c r="AJ237" s="14"/>
      <c r="AK237" s="14"/>
      <c r="AL237" s="14"/>
      <c r="AM237" s="14"/>
      <c r="AN237" s="14"/>
      <c r="AO237" s="14"/>
      <c r="AP237" s="14"/>
      <c r="AQ237" s="14"/>
      <c r="AR237" s="14"/>
      <c r="AS237" s="14"/>
      <c r="AT237" s="14"/>
      <c r="AU237" s="14"/>
      <c r="AV237" s="14"/>
      <c r="AW237" s="14"/>
      <c r="AX237" s="14"/>
      <c r="AY237" s="14"/>
      <c r="AZ237" s="14"/>
      <c r="BA237" s="14"/>
      <c r="BB237" s="14"/>
      <c r="BC237" s="14"/>
      <c r="BD237" s="14"/>
      <c r="BE237" s="14"/>
      <c r="BF237" s="14"/>
      <c r="BG237" s="14"/>
      <c r="BH237" s="14"/>
      <c r="BI237" s="14"/>
      <c r="BJ237" s="14"/>
      <c r="BK237" s="14"/>
      <c r="BL237" s="14"/>
      <c r="BM237" s="14"/>
      <c r="BN237" s="14"/>
      <c r="BO237" s="14"/>
      <c r="BP237" s="14"/>
      <c r="BQ237" s="14"/>
      <c r="BR237" s="14"/>
      <c r="BS237" s="14"/>
      <c r="BT237" s="14"/>
      <c r="BU237">
        <f>IFERROR(VLOOKUP(A237,'0__mapping'!$A:$B,2,0),"")</f>
      </c>
      <c r="BV237">
        <f>IFERROR(VLOOKUP(C237,'1__mapping'!$A:$B,2,0),"")</f>
      </c>
      <c r="BW237">
        <f>=INDEX('2__mapping'!B2:'2__mapping'!B49,MATCH(BV237&amp;D237, INDEX('2__mapping'!C2:C49&amp;'2__mapping'!A2:A49,),0))</f>
      </c>
      <c r="BX237">
        <f>IFERROR(VLOOKUP(E237,'3__mapping'!$A:$B,2,0),"")</f>
      </c>
      <c r="BY237">
        <f>IFERROR(VLOOKUP(F237,'4__mapping'!$A:$B,2,0),"")</f>
      </c>
      <c r="BZ237">
        <f>IFERROR(VLOOKUP(H237,'5__mapping'!$A:$B,2,0),"")</f>
      </c>
      <c r="CA237">
        <f>IFERROR(VLOOKUP(K237,'6__mapping'!$A:$B,2,0),"")</f>
      </c>
      <c r="CB237">
        <f>IFERROR(VLOOKUP(N237,'7__mapping'!$A:$B,2,0),"")</f>
      </c>
      <c r="CC237">
        <f>IFERROR(VLOOKUP(AB237,'8__mapping'!$A:$B,2,0),"")</f>
      </c>
      <c r="CD237">
        <f>IFERROR(VLOOKUP(AD237,'9__mapping'!$A:$B,2,0),"")</f>
      </c>
      <c r="CE237">
        <f>IFERROR(VLOOKUP(AG237,'10__mapping'!$A:$B,2,0),"")</f>
      </c>
      <c r="CF237">
        <f>IFERROR(VLOOKUP(AL237,'11__mapping'!$A:$B,2,0),"")</f>
      </c>
      <c r="CG237">
        <f>IFERROR(VLOOKUP(AR237,'12__mapping'!$A:$B,2,0),"")</f>
      </c>
      <c r="CH237">
        <f>IFERROR(VLOOKUP(AU237,'13__mapping'!$A:$B,2,0),"")</f>
      </c>
      <c r="CI237">
        <f>IFERROR(VLOOKUP(AW237,'14__mapping'!$A:$B,2,0),"")</f>
      </c>
      <c r="CJ237">
        <f>IFERROR(VLOOKUP(AY237,'15__mapping'!$A:$B,2,0),"")</f>
      </c>
      <c r="CK237">
        <f>IFERROR(VLOOKUP(BA237,'16__mapping'!$A:$B,2,0),"")</f>
      </c>
      <c r="CL237">
        <f>IFERROR(VLOOKUP(BC237,'17__mapping'!$A:$B,2,0),"")</f>
      </c>
      <c r="CM237">
        <f>IFERROR(VLOOKUP(BE237,'18__mapping'!$A:$B,2,0),"")</f>
      </c>
      <c r="CN237">
        <f>IFERROR(VLOOKUP(BG237,'19__mapping'!$A:$B,2,0),"")</f>
      </c>
      <c r="CO237">
        <f>IFERROR(VLOOKUP(BI237,'20__mapping'!$A:$B,2,0),"")</f>
      </c>
      <c r="CP237">
        <f>IFERROR(VLOOKUP(BK237,'21__mapping'!$A:$B,2,0),"")</f>
      </c>
      <c r="CQ237">
        <f>IFERROR(VLOOKUP(BM237,'22__mapping'!$A:$B,2,0),"")</f>
      </c>
      <c r="CR237">
        <f>IFERROR(VLOOKUP(BO237,'23__mapping'!$A:$B,2,0),"")</f>
      </c>
      <c r="CS237">
        <f>IFERROR(VLOOKUP(BQ237,'24__mapping'!$A:$B,2,0),"")</f>
      </c>
    </row>
    <row r="238">
      <c r="A238" t="str">
        <v>Create</v>
      </c>
      <c r="B238" s="14"/>
      <c r="C238" s="14"/>
      <c r="D238" s="14"/>
      <c r="E238" s="14"/>
      <c r="F238" s="14"/>
      <c r="G238" s="15"/>
      <c r="H238" s="14"/>
      <c r="I238" s="15"/>
      <c r="J238" s="14"/>
      <c r="K238" s="14"/>
      <c r="L238" s="15"/>
      <c r="M238" s="15"/>
      <c r="N238" s="14"/>
      <c r="O238" s="15"/>
      <c r="P238" s="15"/>
      <c r="Q238" s="15"/>
      <c r="R238" s="15"/>
      <c r="S238" s="14"/>
      <c r="T238" s="14"/>
      <c r="U238" s="14"/>
      <c r="V238" s="14"/>
      <c r="W238" s="14"/>
      <c r="X238" s="14"/>
      <c r="Y238" s="14"/>
      <c r="Z238" s="14"/>
      <c r="AA238" s="14"/>
      <c r="AB238" s="14"/>
      <c r="AC238" s="14"/>
      <c r="AD238" s="14"/>
      <c r="AE238" s="14"/>
      <c r="AF238" s="14"/>
      <c r="AG238" s="14"/>
      <c r="AH238" s="14"/>
      <c r="AI238" s="14"/>
      <c r="AJ238" s="14"/>
      <c r="AK238" s="14"/>
      <c r="AL238" s="14"/>
      <c r="AM238" s="14"/>
      <c r="AN238" s="14"/>
      <c r="AO238" s="14"/>
      <c r="AP238" s="14"/>
      <c r="AQ238" s="14"/>
      <c r="AR238" s="14"/>
      <c r="AS238" s="14"/>
      <c r="AT238" s="14"/>
      <c r="AU238" s="14"/>
      <c r="AV238" s="14"/>
      <c r="AW238" s="14"/>
      <c r="AX238" s="14"/>
      <c r="AY238" s="14"/>
      <c r="AZ238" s="14"/>
      <c r="BA238" s="14"/>
      <c r="BB238" s="14"/>
      <c r="BC238" s="14"/>
      <c r="BD238" s="14"/>
      <c r="BE238" s="14"/>
      <c r="BF238" s="14"/>
      <c r="BG238" s="14"/>
      <c r="BH238" s="14"/>
      <c r="BI238" s="14"/>
      <c r="BJ238" s="14"/>
      <c r="BK238" s="14"/>
      <c r="BL238" s="14"/>
      <c r="BM238" s="14"/>
      <c r="BN238" s="14"/>
      <c r="BO238" s="14"/>
      <c r="BP238" s="14"/>
      <c r="BQ238" s="14"/>
      <c r="BR238" s="14"/>
      <c r="BS238" s="14"/>
      <c r="BT238" s="14"/>
      <c r="BU238">
        <f>IFERROR(VLOOKUP(A238,'0__mapping'!$A:$B,2,0),"")</f>
      </c>
      <c r="BV238">
        <f>IFERROR(VLOOKUP(C238,'1__mapping'!$A:$B,2,0),"")</f>
      </c>
      <c r="BW238">
        <f>=INDEX('2__mapping'!B2:'2__mapping'!B49,MATCH(BV238&amp;D238, INDEX('2__mapping'!C2:C49&amp;'2__mapping'!A2:A49,),0))</f>
      </c>
      <c r="BX238">
        <f>IFERROR(VLOOKUP(E238,'3__mapping'!$A:$B,2,0),"")</f>
      </c>
      <c r="BY238">
        <f>IFERROR(VLOOKUP(F238,'4__mapping'!$A:$B,2,0),"")</f>
      </c>
      <c r="BZ238">
        <f>IFERROR(VLOOKUP(H238,'5__mapping'!$A:$B,2,0),"")</f>
      </c>
      <c r="CA238">
        <f>IFERROR(VLOOKUP(K238,'6__mapping'!$A:$B,2,0),"")</f>
      </c>
      <c r="CB238">
        <f>IFERROR(VLOOKUP(N238,'7__mapping'!$A:$B,2,0),"")</f>
      </c>
      <c r="CC238">
        <f>IFERROR(VLOOKUP(AB238,'8__mapping'!$A:$B,2,0),"")</f>
      </c>
      <c r="CD238">
        <f>IFERROR(VLOOKUP(AD238,'9__mapping'!$A:$B,2,0),"")</f>
      </c>
      <c r="CE238">
        <f>IFERROR(VLOOKUP(AG238,'10__mapping'!$A:$B,2,0),"")</f>
      </c>
      <c r="CF238">
        <f>IFERROR(VLOOKUP(AL238,'11__mapping'!$A:$B,2,0),"")</f>
      </c>
      <c r="CG238">
        <f>IFERROR(VLOOKUP(AR238,'12__mapping'!$A:$B,2,0),"")</f>
      </c>
      <c r="CH238">
        <f>IFERROR(VLOOKUP(AU238,'13__mapping'!$A:$B,2,0),"")</f>
      </c>
      <c r="CI238">
        <f>IFERROR(VLOOKUP(AW238,'14__mapping'!$A:$B,2,0),"")</f>
      </c>
      <c r="CJ238">
        <f>IFERROR(VLOOKUP(AY238,'15__mapping'!$A:$B,2,0),"")</f>
      </c>
      <c r="CK238">
        <f>IFERROR(VLOOKUP(BA238,'16__mapping'!$A:$B,2,0),"")</f>
      </c>
      <c r="CL238">
        <f>IFERROR(VLOOKUP(BC238,'17__mapping'!$A:$B,2,0),"")</f>
      </c>
      <c r="CM238">
        <f>IFERROR(VLOOKUP(BE238,'18__mapping'!$A:$B,2,0),"")</f>
      </c>
      <c r="CN238">
        <f>IFERROR(VLOOKUP(BG238,'19__mapping'!$A:$B,2,0),"")</f>
      </c>
      <c r="CO238">
        <f>IFERROR(VLOOKUP(BI238,'20__mapping'!$A:$B,2,0),"")</f>
      </c>
      <c r="CP238">
        <f>IFERROR(VLOOKUP(BK238,'21__mapping'!$A:$B,2,0),"")</f>
      </c>
      <c r="CQ238">
        <f>IFERROR(VLOOKUP(BM238,'22__mapping'!$A:$B,2,0),"")</f>
      </c>
      <c r="CR238">
        <f>IFERROR(VLOOKUP(BO238,'23__mapping'!$A:$B,2,0),"")</f>
      </c>
      <c r="CS238">
        <f>IFERROR(VLOOKUP(BQ238,'24__mapping'!$A:$B,2,0),"")</f>
      </c>
    </row>
    <row r="239">
      <c r="A239" t="str">
        <v>Create</v>
      </c>
      <c r="B239" s="14"/>
      <c r="C239" s="14"/>
      <c r="D239" s="14"/>
      <c r="E239" s="14"/>
      <c r="F239" s="14"/>
      <c r="G239" s="15"/>
      <c r="H239" s="14"/>
      <c r="I239" s="15"/>
      <c r="J239" s="14"/>
      <c r="K239" s="14"/>
      <c r="L239" s="15"/>
      <c r="M239" s="15"/>
      <c r="N239" s="14"/>
      <c r="O239" s="15"/>
      <c r="P239" s="15"/>
      <c r="Q239" s="15"/>
      <c r="R239" s="15"/>
      <c r="S239" s="14"/>
      <c r="T239" s="14"/>
      <c r="U239" s="14"/>
      <c r="V239" s="14"/>
      <c r="W239" s="14"/>
      <c r="X239" s="14"/>
      <c r="Y239" s="14"/>
      <c r="Z239" s="14"/>
      <c r="AA239" s="14"/>
      <c r="AB239" s="14"/>
      <c r="AC239" s="14"/>
      <c r="AD239" s="14"/>
      <c r="AE239" s="14"/>
      <c r="AF239" s="14"/>
      <c r="AG239" s="14"/>
      <c r="AH239" s="14"/>
      <c r="AI239" s="14"/>
      <c r="AJ239" s="14"/>
      <c r="AK239" s="14"/>
      <c r="AL239" s="14"/>
      <c r="AM239" s="14"/>
      <c r="AN239" s="14"/>
      <c r="AO239" s="14"/>
      <c r="AP239" s="14"/>
      <c r="AQ239" s="14"/>
      <c r="AR239" s="14"/>
      <c r="AS239" s="14"/>
      <c r="AT239" s="14"/>
      <c r="AU239" s="14"/>
      <c r="AV239" s="14"/>
      <c r="AW239" s="14"/>
      <c r="AX239" s="14"/>
      <c r="AY239" s="14"/>
      <c r="AZ239" s="14"/>
      <c r="BA239" s="14"/>
      <c r="BB239" s="14"/>
      <c r="BC239" s="14"/>
      <c r="BD239" s="14"/>
      <c r="BE239" s="14"/>
      <c r="BF239" s="14"/>
      <c r="BG239" s="14"/>
      <c r="BH239" s="14"/>
      <c r="BI239" s="14"/>
      <c r="BJ239" s="14"/>
      <c r="BK239" s="14"/>
      <c r="BL239" s="14"/>
      <c r="BM239" s="14"/>
      <c r="BN239" s="14"/>
      <c r="BO239" s="14"/>
      <c r="BP239" s="14"/>
      <c r="BQ239" s="14"/>
      <c r="BR239" s="14"/>
      <c r="BS239" s="14"/>
      <c r="BT239" s="14"/>
      <c r="BU239">
        <f>IFERROR(VLOOKUP(A239,'0__mapping'!$A:$B,2,0),"")</f>
      </c>
      <c r="BV239">
        <f>IFERROR(VLOOKUP(C239,'1__mapping'!$A:$B,2,0),"")</f>
      </c>
      <c r="BW239">
        <f>=INDEX('2__mapping'!B2:'2__mapping'!B49,MATCH(BV239&amp;D239, INDEX('2__mapping'!C2:C49&amp;'2__mapping'!A2:A49,),0))</f>
      </c>
      <c r="BX239">
        <f>IFERROR(VLOOKUP(E239,'3__mapping'!$A:$B,2,0),"")</f>
      </c>
      <c r="BY239">
        <f>IFERROR(VLOOKUP(F239,'4__mapping'!$A:$B,2,0),"")</f>
      </c>
      <c r="BZ239">
        <f>IFERROR(VLOOKUP(H239,'5__mapping'!$A:$B,2,0),"")</f>
      </c>
      <c r="CA239">
        <f>IFERROR(VLOOKUP(K239,'6__mapping'!$A:$B,2,0),"")</f>
      </c>
      <c r="CB239">
        <f>IFERROR(VLOOKUP(N239,'7__mapping'!$A:$B,2,0),"")</f>
      </c>
      <c r="CC239">
        <f>IFERROR(VLOOKUP(AB239,'8__mapping'!$A:$B,2,0),"")</f>
      </c>
      <c r="CD239">
        <f>IFERROR(VLOOKUP(AD239,'9__mapping'!$A:$B,2,0),"")</f>
      </c>
      <c r="CE239">
        <f>IFERROR(VLOOKUP(AG239,'10__mapping'!$A:$B,2,0),"")</f>
      </c>
      <c r="CF239">
        <f>IFERROR(VLOOKUP(AL239,'11__mapping'!$A:$B,2,0),"")</f>
      </c>
      <c r="CG239">
        <f>IFERROR(VLOOKUP(AR239,'12__mapping'!$A:$B,2,0),"")</f>
      </c>
      <c r="CH239">
        <f>IFERROR(VLOOKUP(AU239,'13__mapping'!$A:$B,2,0),"")</f>
      </c>
      <c r="CI239">
        <f>IFERROR(VLOOKUP(AW239,'14__mapping'!$A:$B,2,0),"")</f>
      </c>
      <c r="CJ239">
        <f>IFERROR(VLOOKUP(AY239,'15__mapping'!$A:$B,2,0),"")</f>
      </c>
      <c r="CK239">
        <f>IFERROR(VLOOKUP(BA239,'16__mapping'!$A:$B,2,0),"")</f>
      </c>
      <c r="CL239">
        <f>IFERROR(VLOOKUP(BC239,'17__mapping'!$A:$B,2,0),"")</f>
      </c>
      <c r="CM239">
        <f>IFERROR(VLOOKUP(BE239,'18__mapping'!$A:$B,2,0),"")</f>
      </c>
      <c r="CN239">
        <f>IFERROR(VLOOKUP(BG239,'19__mapping'!$A:$B,2,0),"")</f>
      </c>
      <c r="CO239">
        <f>IFERROR(VLOOKUP(BI239,'20__mapping'!$A:$B,2,0),"")</f>
      </c>
      <c r="CP239">
        <f>IFERROR(VLOOKUP(BK239,'21__mapping'!$A:$B,2,0),"")</f>
      </c>
      <c r="CQ239">
        <f>IFERROR(VLOOKUP(BM239,'22__mapping'!$A:$B,2,0),"")</f>
      </c>
      <c r="CR239">
        <f>IFERROR(VLOOKUP(BO239,'23__mapping'!$A:$B,2,0),"")</f>
      </c>
      <c r="CS239">
        <f>IFERROR(VLOOKUP(BQ239,'24__mapping'!$A:$B,2,0),"")</f>
      </c>
    </row>
    <row r="240">
      <c r="A240" t="str">
        <v>Create</v>
      </c>
      <c r="B240" s="14"/>
      <c r="C240" s="14"/>
      <c r="D240" s="14"/>
      <c r="E240" s="14"/>
      <c r="F240" s="14"/>
      <c r="G240" s="15"/>
      <c r="H240" s="14"/>
      <c r="I240" s="15"/>
      <c r="J240" s="14"/>
      <c r="K240" s="14"/>
      <c r="L240" s="15"/>
      <c r="M240" s="15"/>
      <c r="N240" s="14"/>
      <c r="O240" s="15"/>
      <c r="P240" s="15"/>
      <c r="Q240" s="15"/>
      <c r="R240" s="15"/>
      <c r="S240" s="14"/>
      <c r="T240" s="14"/>
      <c r="U240" s="14"/>
      <c r="V240" s="14"/>
      <c r="W240" s="14"/>
      <c r="X240" s="14"/>
      <c r="Y240" s="14"/>
      <c r="Z240" s="14"/>
      <c r="AA240" s="14"/>
      <c r="AB240" s="14"/>
      <c r="AC240" s="14"/>
      <c r="AD240" s="14"/>
      <c r="AE240" s="14"/>
      <c r="AF240" s="14"/>
      <c r="AG240" s="14"/>
      <c r="AH240" s="14"/>
      <c r="AI240" s="14"/>
      <c r="AJ240" s="14"/>
      <c r="AK240" s="14"/>
      <c r="AL240" s="14"/>
      <c r="AM240" s="14"/>
      <c r="AN240" s="14"/>
      <c r="AO240" s="14"/>
      <c r="AP240" s="14"/>
      <c r="AQ240" s="14"/>
      <c r="AR240" s="14"/>
      <c r="AS240" s="14"/>
      <c r="AT240" s="14"/>
      <c r="AU240" s="14"/>
      <c r="AV240" s="14"/>
      <c r="AW240" s="14"/>
      <c r="AX240" s="14"/>
      <c r="AY240" s="14"/>
      <c r="AZ240" s="14"/>
      <c r="BA240" s="14"/>
      <c r="BB240" s="14"/>
      <c r="BC240" s="14"/>
      <c r="BD240" s="14"/>
      <c r="BE240" s="14"/>
      <c r="BF240" s="14"/>
      <c r="BG240" s="14"/>
      <c r="BH240" s="14"/>
      <c r="BI240" s="14"/>
      <c r="BJ240" s="14"/>
      <c r="BK240" s="14"/>
      <c r="BL240" s="14"/>
      <c r="BM240" s="14"/>
      <c r="BN240" s="14"/>
      <c r="BO240" s="14"/>
      <c r="BP240" s="14"/>
      <c r="BQ240" s="14"/>
      <c r="BR240" s="14"/>
      <c r="BS240" s="14"/>
      <c r="BT240" s="14"/>
      <c r="BU240">
        <f>IFERROR(VLOOKUP(A240,'0__mapping'!$A:$B,2,0),"")</f>
      </c>
      <c r="BV240">
        <f>IFERROR(VLOOKUP(C240,'1__mapping'!$A:$B,2,0),"")</f>
      </c>
      <c r="BW240">
        <f>=INDEX('2__mapping'!B2:'2__mapping'!B49,MATCH(BV240&amp;D240, INDEX('2__mapping'!C2:C49&amp;'2__mapping'!A2:A49,),0))</f>
      </c>
      <c r="BX240">
        <f>IFERROR(VLOOKUP(E240,'3__mapping'!$A:$B,2,0),"")</f>
      </c>
      <c r="BY240">
        <f>IFERROR(VLOOKUP(F240,'4__mapping'!$A:$B,2,0),"")</f>
      </c>
      <c r="BZ240">
        <f>IFERROR(VLOOKUP(H240,'5__mapping'!$A:$B,2,0),"")</f>
      </c>
      <c r="CA240">
        <f>IFERROR(VLOOKUP(K240,'6__mapping'!$A:$B,2,0),"")</f>
      </c>
      <c r="CB240">
        <f>IFERROR(VLOOKUP(N240,'7__mapping'!$A:$B,2,0),"")</f>
      </c>
      <c r="CC240">
        <f>IFERROR(VLOOKUP(AB240,'8__mapping'!$A:$B,2,0),"")</f>
      </c>
      <c r="CD240">
        <f>IFERROR(VLOOKUP(AD240,'9__mapping'!$A:$B,2,0),"")</f>
      </c>
      <c r="CE240">
        <f>IFERROR(VLOOKUP(AG240,'10__mapping'!$A:$B,2,0),"")</f>
      </c>
      <c r="CF240">
        <f>IFERROR(VLOOKUP(AL240,'11__mapping'!$A:$B,2,0),"")</f>
      </c>
      <c r="CG240">
        <f>IFERROR(VLOOKUP(AR240,'12__mapping'!$A:$B,2,0),"")</f>
      </c>
      <c r="CH240">
        <f>IFERROR(VLOOKUP(AU240,'13__mapping'!$A:$B,2,0),"")</f>
      </c>
      <c r="CI240">
        <f>IFERROR(VLOOKUP(AW240,'14__mapping'!$A:$B,2,0),"")</f>
      </c>
      <c r="CJ240">
        <f>IFERROR(VLOOKUP(AY240,'15__mapping'!$A:$B,2,0),"")</f>
      </c>
      <c r="CK240">
        <f>IFERROR(VLOOKUP(BA240,'16__mapping'!$A:$B,2,0),"")</f>
      </c>
      <c r="CL240">
        <f>IFERROR(VLOOKUP(BC240,'17__mapping'!$A:$B,2,0),"")</f>
      </c>
      <c r="CM240">
        <f>IFERROR(VLOOKUP(BE240,'18__mapping'!$A:$B,2,0),"")</f>
      </c>
      <c r="CN240">
        <f>IFERROR(VLOOKUP(BG240,'19__mapping'!$A:$B,2,0),"")</f>
      </c>
      <c r="CO240">
        <f>IFERROR(VLOOKUP(BI240,'20__mapping'!$A:$B,2,0),"")</f>
      </c>
      <c r="CP240">
        <f>IFERROR(VLOOKUP(BK240,'21__mapping'!$A:$B,2,0),"")</f>
      </c>
      <c r="CQ240">
        <f>IFERROR(VLOOKUP(BM240,'22__mapping'!$A:$B,2,0),"")</f>
      </c>
      <c r="CR240">
        <f>IFERROR(VLOOKUP(BO240,'23__mapping'!$A:$B,2,0),"")</f>
      </c>
      <c r="CS240">
        <f>IFERROR(VLOOKUP(BQ240,'24__mapping'!$A:$B,2,0),"")</f>
      </c>
    </row>
    <row r="241">
      <c r="A241" t="str">
        <v>Create</v>
      </c>
      <c r="B241" s="14"/>
      <c r="C241" s="14"/>
      <c r="D241" s="14"/>
      <c r="E241" s="14"/>
      <c r="F241" s="14"/>
      <c r="G241" s="15"/>
      <c r="H241" s="14"/>
      <c r="I241" s="15"/>
      <c r="J241" s="14"/>
      <c r="K241" s="14"/>
      <c r="L241" s="15"/>
      <c r="M241" s="15"/>
      <c r="N241" s="14"/>
      <c r="O241" s="15"/>
      <c r="P241" s="15"/>
      <c r="Q241" s="15"/>
      <c r="R241" s="15"/>
      <c r="S241" s="14"/>
      <c r="T241" s="14"/>
      <c r="U241" s="14"/>
      <c r="V241" s="14"/>
      <c r="W241" s="14"/>
      <c r="X241" s="14"/>
      <c r="Y241" s="14"/>
      <c r="Z241" s="14"/>
      <c r="AA241" s="14"/>
      <c r="AB241" s="14"/>
      <c r="AC241" s="14"/>
      <c r="AD241" s="14"/>
      <c r="AE241" s="14"/>
      <c r="AF241" s="14"/>
      <c r="AG241" s="14"/>
      <c r="AH241" s="14"/>
      <c r="AI241" s="14"/>
      <c r="AJ241" s="14"/>
      <c r="AK241" s="14"/>
      <c r="AL241" s="14"/>
      <c r="AM241" s="14"/>
      <c r="AN241" s="14"/>
      <c r="AO241" s="14"/>
      <c r="AP241" s="14"/>
      <c r="AQ241" s="14"/>
      <c r="AR241" s="14"/>
      <c r="AS241" s="14"/>
      <c r="AT241" s="14"/>
      <c r="AU241" s="14"/>
      <c r="AV241" s="14"/>
      <c r="AW241" s="14"/>
      <c r="AX241" s="14"/>
      <c r="AY241" s="14"/>
      <c r="AZ241" s="14"/>
      <c r="BA241" s="14"/>
      <c r="BB241" s="14"/>
      <c r="BC241" s="14"/>
      <c r="BD241" s="14"/>
      <c r="BE241" s="14"/>
      <c r="BF241" s="14"/>
      <c r="BG241" s="14"/>
      <c r="BH241" s="14"/>
      <c r="BI241" s="14"/>
      <c r="BJ241" s="14"/>
      <c r="BK241" s="14"/>
      <c r="BL241" s="14"/>
      <c r="BM241" s="14"/>
      <c r="BN241" s="14"/>
      <c r="BO241" s="14"/>
      <c r="BP241" s="14"/>
      <c r="BQ241" s="14"/>
      <c r="BR241" s="14"/>
      <c r="BS241" s="14"/>
      <c r="BT241" s="14"/>
      <c r="BU241">
        <f>IFERROR(VLOOKUP(A241,'0__mapping'!$A:$B,2,0),"")</f>
      </c>
      <c r="BV241">
        <f>IFERROR(VLOOKUP(C241,'1__mapping'!$A:$B,2,0),"")</f>
      </c>
      <c r="BW241">
        <f>=INDEX('2__mapping'!B2:'2__mapping'!B49,MATCH(BV241&amp;D241, INDEX('2__mapping'!C2:C49&amp;'2__mapping'!A2:A49,),0))</f>
      </c>
      <c r="BX241">
        <f>IFERROR(VLOOKUP(E241,'3__mapping'!$A:$B,2,0),"")</f>
      </c>
      <c r="BY241">
        <f>IFERROR(VLOOKUP(F241,'4__mapping'!$A:$B,2,0),"")</f>
      </c>
      <c r="BZ241">
        <f>IFERROR(VLOOKUP(H241,'5__mapping'!$A:$B,2,0),"")</f>
      </c>
      <c r="CA241">
        <f>IFERROR(VLOOKUP(K241,'6__mapping'!$A:$B,2,0),"")</f>
      </c>
      <c r="CB241">
        <f>IFERROR(VLOOKUP(N241,'7__mapping'!$A:$B,2,0),"")</f>
      </c>
      <c r="CC241">
        <f>IFERROR(VLOOKUP(AB241,'8__mapping'!$A:$B,2,0),"")</f>
      </c>
      <c r="CD241">
        <f>IFERROR(VLOOKUP(AD241,'9__mapping'!$A:$B,2,0),"")</f>
      </c>
      <c r="CE241">
        <f>IFERROR(VLOOKUP(AG241,'10__mapping'!$A:$B,2,0),"")</f>
      </c>
      <c r="CF241">
        <f>IFERROR(VLOOKUP(AL241,'11__mapping'!$A:$B,2,0),"")</f>
      </c>
      <c r="CG241">
        <f>IFERROR(VLOOKUP(AR241,'12__mapping'!$A:$B,2,0),"")</f>
      </c>
      <c r="CH241">
        <f>IFERROR(VLOOKUP(AU241,'13__mapping'!$A:$B,2,0),"")</f>
      </c>
      <c r="CI241">
        <f>IFERROR(VLOOKUP(AW241,'14__mapping'!$A:$B,2,0),"")</f>
      </c>
      <c r="CJ241">
        <f>IFERROR(VLOOKUP(AY241,'15__mapping'!$A:$B,2,0),"")</f>
      </c>
      <c r="CK241">
        <f>IFERROR(VLOOKUP(BA241,'16__mapping'!$A:$B,2,0),"")</f>
      </c>
      <c r="CL241">
        <f>IFERROR(VLOOKUP(BC241,'17__mapping'!$A:$B,2,0),"")</f>
      </c>
      <c r="CM241">
        <f>IFERROR(VLOOKUP(BE241,'18__mapping'!$A:$B,2,0),"")</f>
      </c>
      <c r="CN241">
        <f>IFERROR(VLOOKUP(BG241,'19__mapping'!$A:$B,2,0),"")</f>
      </c>
      <c r="CO241">
        <f>IFERROR(VLOOKUP(BI241,'20__mapping'!$A:$B,2,0),"")</f>
      </c>
      <c r="CP241">
        <f>IFERROR(VLOOKUP(BK241,'21__mapping'!$A:$B,2,0),"")</f>
      </c>
      <c r="CQ241">
        <f>IFERROR(VLOOKUP(BM241,'22__mapping'!$A:$B,2,0),"")</f>
      </c>
      <c r="CR241">
        <f>IFERROR(VLOOKUP(BO241,'23__mapping'!$A:$B,2,0),"")</f>
      </c>
      <c r="CS241">
        <f>IFERROR(VLOOKUP(BQ241,'24__mapping'!$A:$B,2,0),"")</f>
      </c>
    </row>
    <row r="242">
      <c r="A242" t="str">
        <v>Create</v>
      </c>
      <c r="B242" s="14"/>
      <c r="C242" s="14"/>
      <c r="D242" s="14"/>
      <c r="E242" s="14"/>
      <c r="F242" s="14"/>
      <c r="G242" s="15"/>
      <c r="H242" s="14"/>
      <c r="I242" s="15"/>
      <c r="J242" s="14"/>
      <c r="K242" s="14"/>
      <c r="L242" s="15"/>
      <c r="M242" s="15"/>
      <c r="N242" s="14"/>
      <c r="O242" s="15"/>
      <c r="P242" s="15"/>
      <c r="Q242" s="15"/>
      <c r="R242" s="15"/>
      <c r="S242" s="14"/>
      <c r="T242" s="14"/>
      <c r="U242" s="14"/>
      <c r="V242" s="14"/>
      <c r="W242" s="14"/>
      <c r="X242" s="14"/>
      <c r="Y242" s="14"/>
      <c r="Z242" s="14"/>
      <c r="AA242" s="14"/>
      <c r="AB242" s="14"/>
      <c r="AC242" s="14"/>
      <c r="AD242" s="14"/>
      <c r="AE242" s="14"/>
      <c r="AF242" s="14"/>
      <c r="AG242" s="14"/>
      <c r="AH242" s="14"/>
      <c r="AI242" s="14"/>
      <c r="AJ242" s="14"/>
      <c r="AK242" s="14"/>
      <c r="AL242" s="14"/>
      <c r="AM242" s="14"/>
      <c r="AN242" s="14"/>
      <c r="AO242" s="14"/>
      <c r="AP242" s="14"/>
      <c r="AQ242" s="14"/>
      <c r="AR242" s="14"/>
      <c r="AS242" s="14"/>
      <c r="AT242" s="14"/>
      <c r="AU242" s="14"/>
      <c r="AV242" s="14"/>
      <c r="AW242" s="14"/>
      <c r="AX242" s="14"/>
      <c r="AY242" s="14"/>
      <c r="AZ242" s="14"/>
      <c r="BA242" s="14"/>
      <c r="BB242" s="14"/>
      <c r="BC242" s="14"/>
      <c r="BD242" s="14"/>
      <c r="BE242" s="14"/>
      <c r="BF242" s="14"/>
      <c r="BG242" s="14"/>
      <c r="BH242" s="14"/>
      <c r="BI242" s="14"/>
      <c r="BJ242" s="14"/>
      <c r="BK242" s="14"/>
      <c r="BL242" s="14"/>
      <c r="BM242" s="14"/>
      <c r="BN242" s="14"/>
      <c r="BO242" s="14"/>
      <c r="BP242" s="14"/>
      <c r="BQ242" s="14"/>
      <c r="BR242" s="14"/>
      <c r="BS242" s="14"/>
      <c r="BT242" s="14"/>
      <c r="BU242">
        <f>IFERROR(VLOOKUP(A242,'0__mapping'!$A:$B,2,0),"")</f>
      </c>
      <c r="BV242">
        <f>IFERROR(VLOOKUP(C242,'1__mapping'!$A:$B,2,0),"")</f>
      </c>
      <c r="BW242">
        <f>=INDEX('2__mapping'!B2:'2__mapping'!B49,MATCH(BV242&amp;D242, INDEX('2__mapping'!C2:C49&amp;'2__mapping'!A2:A49,),0))</f>
      </c>
      <c r="BX242">
        <f>IFERROR(VLOOKUP(E242,'3__mapping'!$A:$B,2,0),"")</f>
      </c>
      <c r="BY242">
        <f>IFERROR(VLOOKUP(F242,'4__mapping'!$A:$B,2,0),"")</f>
      </c>
      <c r="BZ242">
        <f>IFERROR(VLOOKUP(H242,'5__mapping'!$A:$B,2,0),"")</f>
      </c>
      <c r="CA242">
        <f>IFERROR(VLOOKUP(K242,'6__mapping'!$A:$B,2,0),"")</f>
      </c>
      <c r="CB242">
        <f>IFERROR(VLOOKUP(N242,'7__mapping'!$A:$B,2,0),"")</f>
      </c>
      <c r="CC242">
        <f>IFERROR(VLOOKUP(AB242,'8__mapping'!$A:$B,2,0),"")</f>
      </c>
      <c r="CD242">
        <f>IFERROR(VLOOKUP(AD242,'9__mapping'!$A:$B,2,0),"")</f>
      </c>
      <c r="CE242">
        <f>IFERROR(VLOOKUP(AG242,'10__mapping'!$A:$B,2,0),"")</f>
      </c>
      <c r="CF242">
        <f>IFERROR(VLOOKUP(AL242,'11__mapping'!$A:$B,2,0),"")</f>
      </c>
      <c r="CG242">
        <f>IFERROR(VLOOKUP(AR242,'12__mapping'!$A:$B,2,0),"")</f>
      </c>
      <c r="CH242">
        <f>IFERROR(VLOOKUP(AU242,'13__mapping'!$A:$B,2,0),"")</f>
      </c>
      <c r="CI242">
        <f>IFERROR(VLOOKUP(AW242,'14__mapping'!$A:$B,2,0),"")</f>
      </c>
      <c r="CJ242">
        <f>IFERROR(VLOOKUP(AY242,'15__mapping'!$A:$B,2,0),"")</f>
      </c>
      <c r="CK242">
        <f>IFERROR(VLOOKUP(BA242,'16__mapping'!$A:$B,2,0),"")</f>
      </c>
      <c r="CL242">
        <f>IFERROR(VLOOKUP(BC242,'17__mapping'!$A:$B,2,0),"")</f>
      </c>
      <c r="CM242">
        <f>IFERROR(VLOOKUP(BE242,'18__mapping'!$A:$B,2,0),"")</f>
      </c>
      <c r="CN242">
        <f>IFERROR(VLOOKUP(BG242,'19__mapping'!$A:$B,2,0),"")</f>
      </c>
      <c r="CO242">
        <f>IFERROR(VLOOKUP(BI242,'20__mapping'!$A:$B,2,0),"")</f>
      </c>
      <c r="CP242">
        <f>IFERROR(VLOOKUP(BK242,'21__mapping'!$A:$B,2,0),"")</f>
      </c>
      <c r="CQ242">
        <f>IFERROR(VLOOKUP(BM242,'22__mapping'!$A:$B,2,0),"")</f>
      </c>
      <c r="CR242">
        <f>IFERROR(VLOOKUP(BO242,'23__mapping'!$A:$B,2,0),"")</f>
      </c>
      <c r="CS242">
        <f>IFERROR(VLOOKUP(BQ242,'24__mapping'!$A:$B,2,0),"")</f>
      </c>
    </row>
    <row r="243">
      <c r="A243" t="str">
        <v>Create</v>
      </c>
      <c r="B243" s="14"/>
      <c r="C243" s="14"/>
      <c r="D243" s="14"/>
      <c r="E243" s="14"/>
      <c r="F243" s="14"/>
      <c r="G243" s="15"/>
      <c r="H243" s="14"/>
      <c r="I243" s="15"/>
      <c r="J243" s="14"/>
      <c r="K243" s="14"/>
      <c r="L243" s="15"/>
      <c r="M243" s="15"/>
      <c r="N243" s="14"/>
      <c r="O243" s="15"/>
      <c r="P243" s="15"/>
      <c r="Q243" s="15"/>
      <c r="R243" s="15"/>
      <c r="S243" s="14"/>
      <c r="T243" s="14"/>
      <c r="U243" s="14"/>
      <c r="V243" s="14"/>
      <c r="W243" s="14"/>
      <c r="X243" s="14"/>
      <c r="Y243" s="14"/>
      <c r="Z243" s="14"/>
      <c r="AA243" s="14"/>
      <c r="AB243" s="14"/>
      <c r="AC243" s="14"/>
      <c r="AD243" s="14"/>
      <c r="AE243" s="14"/>
      <c r="AF243" s="14"/>
      <c r="AG243" s="14"/>
      <c r="AH243" s="14"/>
      <c r="AI243" s="14"/>
      <c r="AJ243" s="14"/>
      <c r="AK243" s="14"/>
      <c r="AL243" s="14"/>
      <c r="AM243" s="14"/>
      <c r="AN243" s="14"/>
      <c r="AO243" s="14"/>
      <c r="AP243" s="14"/>
      <c r="AQ243" s="14"/>
      <c r="AR243" s="14"/>
      <c r="AS243" s="14"/>
      <c r="AT243" s="14"/>
      <c r="AU243" s="14"/>
      <c r="AV243" s="14"/>
      <c r="AW243" s="14"/>
      <c r="AX243" s="14"/>
      <c r="AY243" s="14"/>
      <c r="AZ243" s="14"/>
      <c r="BA243" s="14"/>
      <c r="BB243" s="14"/>
      <c r="BC243" s="14"/>
      <c r="BD243" s="14"/>
      <c r="BE243" s="14"/>
      <c r="BF243" s="14"/>
      <c r="BG243" s="14"/>
      <c r="BH243" s="14"/>
      <c r="BI243" s="14"/>
      <c r="BJ243" s="14"/>
      <c r="BK243" s="14"/>
      <c r="BL243" s="14"/>
      <c r="BM243" s="14"/>
      <c r="BN243" s="14"/>
      <c r="BO243" s="14"/>
      <c r="BP243" s="14"/>
      <c r="BQ243" s="14"/>
      <c r="BR243" s="14"/>
      <c r="BS243" s="14"/>
      <c r="BT243" s="14"/>
      <c r="BU243">
        <f>IFERROR(VLOOKUP(A243,'0__mapping'!$A:$B,2,0),"")</f>
      </c>
      <c r="BV243">
        <f>IFERROR(VLOOKUP(C243,'1__mapping'!$A:$B,2,0),"")</f>
      </c>
      <c r="BW243">
        <f>=INDEX('2__mapping'!B2:'2__mapping'!B49,MATCH(BV243&amp;D243, INDEX('2__mapping'!C2:C49&amp;'2__mapping'!A2:A49,),0))</f>
      </c>
      <c r="BX243">
        <f>IFERROR(VLOOKUP(E243,'3__mapping'!$A:$B,2,0),"")</f>
      </c>
      <c r="BY243">
        <f>IFERROR(VLOOKUP(F243,'4__mapping'!$A:$B,2,0),"")</f>
      </c>
      <c r="BZ243">
        <f>IFERROR(VLOOKUP(H243,'5__mapping'!$A:$B,2,0),"")</f>
      </c>
      <c r="CA243">
        <f>IFERROR(VLOOKUP(K243,'6__mapping'!$A:$B,2,0),"")</f>
      </c>
      <c r="CB243">
        <f>IFERROR(VLOOKUP(N243,'7__mapping'!$A:$B,2,0),"")</f>
      </c>
      <c r="CC243">
        <f>IFERROR(VLOOKUP(AB243,'8__mapping'!$A:$B,2,0),"")</f>
      </c>
      <c r="CD243">
        <f>IFERROR(VLOOKUP(AD243,'9__mapping'!$A:$B,2,0),"")</f>
      </c>
      <c r="CE243">
        <f>IFERROR(VLOOKUP(AG243,'10__mapping'!$A:$B,2,0),"")</f>
      </c>
      <c r="CF243">
        <f>IFERROR(VLOOKUP(AL243,'11__mapping'!$A:$B,2,0),"")</f>
      </c>
      <c r="CG243">
        <f>IFERROR(VLOOKUP(AR243,'12__mapping'!$A:$B,2,0),"")</f>
      </c>
      <c r="CH243">
        <f>IFERROR(VLOOKUP(AU243,'13__mapping'!$A:$B,2,0),"")</f>
      </c>
      <c r="CI243">
        <f>IFERROR(VLOOKUP(AW243,'14__mapping'!$A:$B,2,0),"")</f>
      </c>
      <c r="CJ243">
        <f>IFERROR(VLOOKUP(AY243,'15__mapping'!$A:$B,2,0),"")</f>
      </c>
      <c r="CK243">
        <f>IFERROR(VLOOKUP(BA243,'16__mapping'!$A:$B,2,0),"")</f>
      </c>
      <c r="CL243">
        <f>IFERROR(VLOOKUP(BC243,'17__mapping'!$A:$B,2,0),"")</f>
      </c>
      <c r="CM243">
        <f>IFERROR(VLOOKUP(BE243,'18__mapping'!$A:$B,2,0),"")</f>
      </c>
      <c r="CN243">
        <f>IFERROR(VLOOKUP(BG243,'19__mapping'!$A:$B,2,0),"")</f>
      </c>
      <c r="CO243">
        <f>IFERROR(VLOOKUP(BI243,'20__mapping'!$A:$B,2,0),"")</f>
      </c>
      <c r="CP243">
        <f>IFERROR(VLOOKUP(BK243,'21__mapping'!$A:$B,2,0),"")</f>
      </c>
      <c r="CQ243">
        <f>IFERROR(VLOOKUP(BM243,'22__mapping'!$A:$B,2,0),"")</f>
      </c>
      <c r="CR243">
        <f>IFERROR(VLOOKUP(BO243,'23__mapping'!$A:$B,2,0),"")</f>
      </c>
      <c r="CS243">
        <f>IFERROR(VLOOKUP(BQ243,'24__mapping'!$A:$B,2,0),"")</f>
      </c>
    </row>
    <row r="244">
      <c r="A244" t="str">
        <v>Create</v>
      </c>
      <c r="B244" s="14"/>
      <c r="C244" s="14"/>
      <c r="D244" s="14"/>
      <c r="E244" s="14"/>
      <c r="F244" s="14"/>
      <c r="G244" s="15"/>
      <c r="H244" s="14"/>
      <c r="I244" s="15"/>
      <c r="J244" s="14"/>
      <c r="K244" s="14"/>
      <c r="L244" s="15"/>
      <c r="M244" s="15"/>
      <c r="N244" s="14"/>
      <c r="O244" s="15"/>
      <c r="P244" s="15"/>
      <c r="Q244" s="15"/>
      <c r="R244" s="15"/>
      <c r="S244" s="14"/>
      <c r="T244" s="14"/>
      <c r="U244" s="14"/>
      <c r="V244" s="14"/>
      <c r="W244" s="14"/>
      <c r="X244" s="14"/>
      <c r="Y244" s="14"/>
      <c r="Z244" s="14"/>
      <c r="AA244" s="14"/>
      <c r="AB244" s="14"/>
      <c r="AC244" s="14"/>
      <c r="AD244" s="14"/>
      <c r="AE244" s="14"/>
      <c r="AF244" s="14"/>
      <c r="AG244" s="14"/>
      <c r="AH244" s="14"/>
      <c r="AI244" s="14"/>
      <c r="AJ244" s="14"/>
      <c r="AK244" s="14"/>
      <c r="AL244" s="14"/>
      <c r="AM244" s="14"/>
      <c r="AN244" s="14"/>
      <c r="AO244" s="14"/>
      <c r="AP244" s="14"/>
      <c r="AQ244" s="14"/>
      <c r="AR244" s="14"/>
      <c r="AS244" s="14"/>
      <c r="AT244" s="14"/>
      <c r="AU244" s="14"/>
      <c r="AV244" s="14"/>
      <c r="AW244" s="14"/>
      <c r="AX244" s="14"/>
      <c r="AY244" s="14"/>
      <c r="AZ244" s="14"/>
      <c r="BA244" s="14"/>
      <c r="BB244" s="14"/>
      <c r="BC244" s="14"/>
      <c r="BD244" s="14"/>
      <c r="BE244" s="14"/>
      <c r="BF244" s="14"/>
      <c r="BG244" s="14"/>
      <c r="BH244" s="14"/>
      <c r="BI244" s="14"/>
      <c r="BJ244" s="14"/>
      <c r="BK244" s="14"/>
      <c r="BL244" s="14"/>
      <c r="BM244" s="14"/>
      <c r="BN244" s="14"/>
      <c r="BO244" s="14"/>
      <c r="BP244" s="14"/>
      <c r="BQ244" s="14"/>
      <c r="BR244" s="14"/>
      <c r="BS244" s="14"/>
      <c r="BT244" s="14"/>
      <c r="BU244">
        <f>IFERROR(VLOOKUP(A244,'0__mapping'!$A:$B,2,0),"")</f>
      </c>
      <c r="BV244">
        <f>IFERROR(VLOOKUP(C244,'1__mapping'!$A:$B,2,0),"")</f>
      </c>
      <c r="BW244">
        <f>=INDEX('2__mapping'!B2:'2__mapping'!B49,MATCH(BV244&amp;D244, INDEX('2__mapping'!C2:C49&amp;'2__mapping'!A2:A49,),0))</f>
      </c>
      <c r="BX244">
        <f>IFERROR(VLOOKUP(E244,'3__mapping'!$A:$B,2,0),"")</f>
      </c>
      <c r="BY244">
        <f>IFERROR(VLOOKUP(F244,'4__mapping'!$A:$B,2,0),"")</f>
      </c>
      <c r="BZ244">
        <f>IFERROR(VLOOKUP(H244,'5__mapping'!$A:$B,2,0),"")</f>
      </c>
      <c r="CA244">
        <f>IFERROR(VLOOKUP(K244,'6__mapping'!$A:$B,2,0),"")</f>
      </c>
      <c r="CB244">
        <f>IFERROR(VLOOKUP(N244,'7__mapping'!$A:$B,2,0),"")</f>
      </c>
      <c r="CC244">
        <f>IFERROR(VLOOKUP(AB244,'8__mapping'!$A:$B,2,0),"")</f>
      </c>
      <c r="CD244">
        <f>IFERROR(VLOOKUP(AD244,'9__mapping'!$A:$B,2,0),"")</f>
      </c>
      <c r="CE244">
        <f>IFERROR(VLOOKUP(AG244,'10__mapping'!$A:$B,2,0),"")</f>
      </c>
      <c r="CF244">
        <f>IFERROR(VLOOKUP(AL244,'11__mapping'!$A:$B,2,0),"")</f>
      </c>
      <c r="CG244">
        <f>IFERROR(VLOOKUP(AR244,'12__mapping'!$A:$B,2,0),"")</f>
      </c>
      <c r="CH244">
        <f>IFERROR(VLOOKUP(AU244,'13__mapping'!$A:$B,2,0),"")</f>
      </c>
      <c r="CI244">
        <f>IFERROR(VLOOKUP(AW244,'14__mapping'!$A:$B,2,0),"")</f>
      </c>
      <c r="CJ244">
        <f>IFERROR(VLOOKUP(AY244,'15__mapping'!$A:$B,2,0),"")</f>
      </c>
      <c r="CK244">
        <f>IFERROR(VLOOKUP(BA244,'16__mapping'!$A:$B,2,0),"")</f>
      </c>
      <c r="CL244">
        <f>IFERROR(VLOOKUP(BC244,'17__mapping'!$A:$B,2,0),"")</f>
      </c>
      <c r="CM244">
        <f>IFERROR(VLOOKUP(BE244,'18__mapping'!$A:$B,2,0),"")</f>
      </c>
      <c r="CN244">
        <f>IFERROR(VLOOKUP(BG244,'19__mapping'!$A:$B,2,0),"")</f>
      </c>
      <c r="CO244">
        <f>IFERROR(VLOOKUP(BI244,'20__mapping'!$A:$B,2,0),"")</f>
      </c>
      <c r="CP244">
        <f>IFERROR(VLOOKUP(BK244,'21__mapping'!$A:$B,2,0),"")</f>
      </c>
      <c r="CQ244">
        <f>IFERROR(VLOOKUP(BM244,'22__mapping'!$A:$B,2,0),"")</f>
      </c>
      <c r="CR244">
        <f>IFERROR(VLOOKUP(BO244,'23__mapping'!$A:$B,2,0),"")</f>
      </c>
      <c r="CS244">
        <f>IFERROR(VLOOKUP(BQ244,'24__mapping'!$A:$B,2,0),"")</f>
      </c>
    </row>
    <row r="245">
      <c r="A245" t="str">
        <v>Create</v>
      </c>
      <c r="B245" s="14"/>
      <c r="C245" s="14"/>
      <c r="D245" s="14"/>
      <c r="E245" s="14"/>
      <c r="F245" s="14"/>
      <c r="G245" s="15"/>
      <c r="H245" s="14"/>
      <c r="I245" s="15"/>
      <c r="J245" s="14"/>
      <c r="K245" s="14"/>
      <c r="L245" s="15"/>
      <c r="M245" s="15"/>
      <c r="N245" s="14"/>
      <c r="O245" s="15"/>
      <c r="P245" s="15"/>
      <c r="Q245" s="15"/>
      <c r="R245" s="15"/>
      <c r="S245" s="14"/>
      <c r="T245" s="14"/>
      <c r="U245" s="14"/>
      <c r="V245" s="14"/>
      <c r="W245" s="14"/>
      <c r="X245" s="14"/>
      <c r="Y245" s="14"/>
      <c r="Z245" s="14"/>
      <c r="AA245" s="14"/>
      <c r="AB245" s="14"/>
      <c r="AC245" s="14"/>
      <c r="AD245" s="14"/>
      <c r="AE245" s="14"/>
      <c r="AF245" s="14"/>
      <c r="AG245" s="14"/>
      <c r="AH245" s="14"/>
      <c r="AI245" s="14"/>
      <c r="AJ245" s="14"/>
      <c r="AK245" s="14"/>
      <c r="AL245" s="14"/>
      <c r="AM245" s="14"/>
      <c r="AN245" s="14"/>
      <c r="AO245" s="14"/>
      <c r="AP245" s="14"/>
      <c r="AQ245" s="14"/>
      <c r="AR245" s="14"/>
      <c r="AS245" s="14"/>
      <c r="AT245" s="14"/>
      <c r="AU245" s="14"/>
      <c r="AV245" s="14"/>
      <c r="AW245" s="14"/>
      <c r="AX245" s="14"/>
      <c r="AY245" s="14"/>
      <c r="AZ245" s="14"/>
      <c r="BA245" s="14"/>
      <c r="BB245" s="14"/>
      <c r="BC245" s="14"/>
      <c r="BD245" s="14"/>
      <c r="BE245" s="14"/>
      <c r="BF245" s="14"/>
      <c r="BG245" s="14"/>
      <c r="BH245" s="14"/>
      <c r="BI245" s="14"/>
      <c r="BJ245" s="14"/>
      <c r="BK245" s="14"/>
      <c r="BL245" s="14"/>
      <c r="BM245" s="14"/>
      <c r="BN245" s="14"/>
      <c r="BO245" s="14"/>
      <c r="BP245" s="14"/>
      <c r="BQ245" s="14"/>
      <c r="BR245" s="14"/>
      <c r="BS245" s="14"/>
      <c r="BT245" s="14"/>
      <c r="BU245">
        <f>IFERROR(VLOOKUP(A245,'0__mapping'!$A:$B,2,0),"")</f>
      </c>
      <c r="BV245">
        <f>IFERROR(VLOOKUP(C245,'1__mapping'!$A:$B,2,0),"")</f>
      </c>
      <c r="BW245">
        <f>=INDEX('2__mapping'!B2:'2__mapping'!B49,MATCH(BV245&amp;D245, INDEX('2__mapping'!C2:C49&amp;'2__mapping'!A2:A49,),0))</f>
      </c>
      <c r="BX245">
        <f>IFERROR(VLOOKUP(E245,'3__mapping'!$A:$B,2,0),"")</f>
      </c>
      <c r="BY245">
        <f>IFERROR(VLOOKUP(F245,'4__mapping'!$A:$B,2,0),"")</f>
      </c>
      <c r="BZ245">
        <f>IFERROR(VLOOKUP(H245,'5__mapping'!$A:$B,2,0),"")</f>
      </c>
      <c r="CA245">
        <f>IFERROR(VLOOKUP(K245,'6__mapping'!$A:$B,2,0),"")</f>
      </c>
      <c r="CB245">
        <f>IFERROR(VLOOKUP(N245,'7__mapping'!$A:$B,2,0),"")</f>
      </c>
      <c r="CC245">
        <f>IFERROR(VLOOKUP(AB245,'8__mapping'!$A:$B,2,0),"")</f>
      </c>
      <c r="CD245">
        <f>IFERROR(VLOOKUP(AD245,'9__mapping'!$A:$B,2,0),"")</f>
      </c>
      <c r="CE245">
        <f>IFERROR(VLOOKUP(AG245,'10__mapping'!$A:$B,2,0),"")</f>
      </c>
      <c r="CF245">
        <f>IFERROR(VLOOKUP(AL245,'11__mapping'!$A:$B,2,0),"")</f>
      </c>
      <c r="CG245">
        <f>IFERROR(VLOOKUP(AR245,'12__mapping'!$A:$B,2,0),"")</f>
      </c>
      <c r="CH245">
        <f>IFERROR(VLOOKUP(AU245,'13__mapping'!$A:$B,2,0),"")</f>
      </c>
      <c r="CI245">
        <f>IFERROR(VLOOKUP(AW245,'14__mapping'!$A:$B,2,0),"")</f>
      </c>
      <c r="CJ245">
        <f>IFERROR(VLOOKUP(AY245,'15__mapping'!$A:$B,2,0),"")</f>
      </c>
      <c r="CK245">
        <f>IFERROR(VLOOKUP(BA245,'16__mapping'!$A:$B,2,0),"")</f>
      </c>
      <c r="CL245">
        <f>IFERROR(VLOOKUP(BC245,'17__mapping'!$A:$B,2,0),"")</f>
      </c>
      <c r="CM245">
        <f>IFERROR(VLOOKUP(BE245,'18__mapping'!$A:$B,2,0),"")</f>
      </c>
      <c r="CN245">
        <f>IFERROR(VLOOKUP(BG245,'19__mapping'!$A:$B,2,0),"")</f>
      </c>
      <c r="CO245">
        <f>IFERROR(VLOOKUP(BI245,'20__mapping'!$A:$B,2,0),"")</f>
      </c>
      <c r="CP245">
        <f>IFERROR(VLOOKUP(BK245,'21__mapping'!$A:$B,2,0),"")</f>
      </c>
      <c r="CQ245">
        <f>IFERROR(VLOOKUP(BM245,'22__mapping'!$A:$B,2,0),"")</f>
      </c>
      <c r="CR245">
        <f>IFERROR(VLOOKUP(BO245,'23__mapping'!$A:$B,2,0),"")</f>
      </c>
      <c r="CS245">
        <f>IFERROR(VLOOKUP(BQ245,'24__mapping'!$A:$B,2,0),"")</f>
      </c>
    </row>
    <row r="246">
      <c r="A246" t="str">
        <v>Create</v>
      </c>
      <c r="B246" s="14"/>
      <c r="C246" s="14"/>
      <c r="D246" s="14"/>
      <c r="E246" s="14"/>
      <c r="F246" s="14"/>
      <c r="G246" s="15"/>
      <c r="H246" s="14"/>
      <c r="I246" s="15"/>
      <c r="J246" s="14"/>
      <c r="K246" s="14"/>
      <c r="L246" s="15"/>
      <c r="M246" s="15"/>
      <c r="N246" s="14"/>
      <c r="O246" s="15"/>
      <c r="P246" s="15"/>
      <c r="Q246" s="15"/>
      <c r="R246" s="15"/>
      <c r="S246" s="14"/>
      <c r="T246" s="14"/>
      <c r="U246" s="14"/>
      <c r="V246" s="14"/>
      <c r="W246" s="14"/>
      <c r="X246" s="14"/>
      <c r="Y246" s="14"/>
      <c r="Z246" s="14"/>
      <c r="AA246" s="14"/>
      <c r="AB246" s="14"/>
      <c r="AC246" s="14"/>
      <c r="AD246" s="14"/>
      <c r="AE246" s="14"/>
      <c r="AF246" s="14"/>
      <c r="AG246" s="14"/>
      <c r="AH246" s="14"/>
      <c r="AI246" s="14"/>
      <c r="AJ246" s="14"/>
      <c r="AK246" s="14"/>
      <c r="AL246" s="14"/>
      <c r="AM246" s="14"/>
      <c r="AN246" s="14"/>
      <c r="AO246" s="14"/>
      <c r="AP246" s="14"/>
      <c r="AQ246" s="14"/>
      <c r="AR246" s="14"/>
      <c r="AS246" s="14"/>
      <c r="AT246" s="14"/>
      <c r="AU246" s="14"/>
      <c r="AV246" s="14"/>
      <c r="AW246" s="14"/>
      <c r="AX246" s="14"/>
      <c r="AY246" s="14"/>
      <c r="AZ246" s="14"/>
      <c r="BA246" s="14"/>
      <c r="BB246" s="14"/>
      <c r="BC246" s="14"/>
      <c r="BD246" s="14"/>
      <c r="BE246" s="14"/>
      <c r="BF246" s="14"/>
      <c r="BG246" s="14"/>
      <c r="BH246" s="14"/>
      <c r="BI246" s="14"/>
      <c r="BJ246" s="14"/>
      <c r="BK246" s="14"/>
      <c r="BL246" s="14"/>
      <c r="BM246" s="14"/>
      <c r="BN246" s="14"/>
      <c r="BO246" s="14"/>
      <c r="BP246" s="14"/>
      <c r="BQ246" s="14"/>
      <c r="BR246" s="14"/>
      <c r="BS246" s="14"/>
      <c r="BT246" s="14"/>
      <c r="BU246">
        <f>IFERROR(VLOOKUP(A246,'0__mapping'!$A:$B,2,0),"")</f>
      </c>
      <c r="BV246">
        <f>IFERROR(VLOOKUP(C246,'1__mapping'!$A:$B,2,0),"")</f>
      </c>
      <c r="BW246">
        <f>=INDEX('2__mapping'!B2:'2__mapping'!B49,MATCH(BV246&amp;D246, INDEX('2__mapping'!C2:C49&amp;'2__mapping'!A2:A49,),0))</f>
      </c>
      <c r="BX246">
        <f>IFERROR(VLOOKUP(E246,'3__mapping'!$A:$B,2,0),"")</f>
      </c>
      <c r="BY246">
        <f>IFERROR(VLOOKUP(F246,'4__mapping'!$A:$B,2,0),"")</f>
      </c>
      <c r="BZ246">
        <f>IFERROR(VLOOKUP(H246,'5__mapping'!$A:$B,2,0),"")</f>
      </c>
      <c r="CA246">
        <f>IFERROR(VLOOKUP(K246,'6__mapping'!$A:$B,2,0),"")</f>
      </c>
      <c r="CB246">
        <f>IFERROR(VLOOKUP(N246,'7__mapping'!$A:$B,2,0),"")</f>
      </c>
      <c r="CC246">
        <f>IFERROR(VLOOKUP(AB246,'8__mapping'!$A:$B,2,0),"")</f>
      </c>
      <c r="CD246">
        <f>IFERROR(VLOOKUP(AD246,'9__mapping'!$A:$B,2,0),"")</f>
      </c>
      <c r="CE246">
        <f>IFERROR(VLOOKUP(AG246,'10__mapping'!$A:$B,2,0),"")</f>
      </c>
      <c r="CF246">
        <f>IFERROR(VLOOKUP(AL246,'11__mapping'!$A:$B,2,0),"")</f>
      </c>
      <c r="CG246">
        <f>IFERROR(VLOOKUP(AR246,'12__mapping'!$A:$B,2,0),"")</f>
      </c>
      <c r="CH246">
        <f>IFERROR(VLOOKUP(AU246,'13__mapping'!$A:$B,2,0),"")</f>
      </c>
      <c r="CI246">
        <f>IFERROR(VLOOKUP(AW246,'14__mapping'!$A:$B,2,0),"")</f>
      </c>
      <c r="CJ246">
        <f>IFERROR(VLOOKUP(AY246,'15__mapping'!$A:$B,2,0),"")</f>
      </c>
      <c r="CK246">
        <f>IFERROR(VLOOKUP(BA246,'16__mapping'!$A:$B,2,0),"")</f>
      </c>
      <c r="CL246">
        <f>IFERROR(VLOOKUP(BC246,'17__mapping'!$A:$B,2,0),"")</f>
      </c>
      <c r="CM246">
        <f>IFERROR(VLOOKUP(BE246,'18__mapping'!$A:$B,2,0),"")</f>
      </c>
      <c r="CN246">
        <f>IFERROR(VLOOKUP(BG246,'19__mapping'!$A:$B,2,0),"")</f>
      </c>
      <c r="CO246">
        <f>IFERROR(VLOOKUP(BI246,'20__mapping'!$A:$B,2,0),"")</f>
      </c>
      <c r="CP246">
        <f>IFERROR(VLOOKUP(BK246,'21__mapping'!$A:$B,2,0),"")</f>
      </c>
      <c r="CQ246">
        <f>IFERROR(VLOOKUP(BM246,'22__mapping'!$A:$B,2,0),"")</f>
      </c>
      <c r="CR246">
        <f>IFERROR(VLOOKUP(BO246,'23__mapping'!$A:$B,2,0),"")</f>
      </c>
      <c r="CS246">
        <f>IFERROR(VLOOKUP(BQ246,'24__mapping'!$A:$B,2,0),"")</f>
      </c>
    </row>
    <row r="247">
      <c r="A247" t="str">
        <v>Create</v>
      </c>
      <c r="B247" s="14"/>
      <c r="C247" s="14"/>
      <c r="D247" s="14"/>
      <c r="E247" s="14"/>
      <c r="F247" s="14"/>
      <c r="G247" s="15"/>
      <c r="H247" s="14"/>
      <c r="I247" s="15"/>
      <c r="J247" s="14"/>
      <c r="K247" s="14"/>
      <c r="L247" s="15"/>
      <c r="M247" s="15"/>
      <c r="N247" s="14"/>
      <c r="O247" s="15"/>
      <c r="P247" s="15"/>
      <c r="Q247" s="15"/>
      <c r="R247" s="15"/>
      <c r="S247" s="14"/>
      <c r="T247" s="14"/>
      <c r="U247" s="14"/>
      <c r="V247" s="14"/>
      <c r="W247" s="14"/>
      <c r="X247" s="14"/>
      <c r="Y247" s="14"/>
      <c r="Z247" s="14"/>
      <c r="AA247" s="14"/>
      <c r="AB247" s="14"/>
      <c r="AC247" s="14"/>
      <c r="AD247" s="14"/>
      <c r="AE247" s="14"/>
      <c r="AF247" s="14"/>
      <c r="AG247" s="14"/>
      <c r="AH247" s="14"/>
      <c r="AI247" s="14"/>
      <c r="AJ247" s="14"/>
      <c r="AK247" s="14"/>
      <c r="AL247" s="14"/>
      <c r="AM247" s="14"/>
      <c r="AN247" s="14"/>
      <c r="AO247" s="14"/>
      <c r="AP247" s="14"/>
      <c r="AQ247" s="14"/>
      <c r="AR247" s="14"/>
      <c r="AS247" s="14"/>
      <c r="AT247" s="14"/>
      <c r="AU247" s="14"/>
      <c r="AV247" s="14"/>
      <c r="AW247" s="14"/>
      <c r="AX247" s="14"/>
      <c r="AY247" s="14"/>
      <c r="AZ247" s="14"/>
      <c r="BA247" s="14"/>
      <c r="BB247" s="14"/>
      <c r="BC247" s="14"/>
      <c r="BD247" s="14"/>
      <c r="BE247" s="14"/>
      <c r="BF247" s="14"/>
      <c r="BG247" s="14"/>
      <c r="BH247" s="14"/>
      <c r="BI247" s="14"/>
      <c r="BJ247" s="14"/>
      <c r="BK247" s="14"/>
      <c r="BL247" s="14"/>
      <c r="BM247" s="14"/>
      <c r="BN247" s="14"/>
      <c r="BO247" s="14"/>
      <c r="BP247" s="14"/>
      <c r="BQ247" s="14"/>
      <c r="BR247" s="14"/>
      <c r="BS247" s="14"/>
      <c r="BT247" s="14"/>
      <c r="BU247">
        <f>IFERROR(VLOOKUP(A247,'0__mapping'!$A:$B,2,0),"")</f>
      </c>
      <c r="BV247">
        <f>IFERROR(VLOOKUP(C247,'1__mapping'!$A:$B,2,0),"")</f>
      </c>
      <c r="BW247">
        <f>=INDEX('2__mapping'!B2:'2__mapping'!B49,MATCH(BV247&amp;D247, INDEX('2__mapping'!C2:C49&amp;'2__mapping'!A2:A49,),0))</f>
      </c>
      <c r="BX247">
        <f>IFERROR(VLOOKUP(E247,'3__mapping'!$A:$B,2,0),"")</f>
      </c>
      <c r="BY247">
        <f>IFERROR(VLOOKUP(F247,'4__mapping'!$A:$B,2,0),"")</f>
      </c>
      <c r="BZ247">
        <f>IFERROR(VLOOKUP(H247,'5__mapping'!$A:$B,2,0),"")</f>
      </c>
      <c r="CA247">
        <f>IFERROR(VLOOKUP(K247,'6__mapping'!$A:$B,2,0),"")</f>
      </c>
      <c r="CB247">
        <f>IFERROR(VLOOKUP(N247,'7__mapping'!$A:$B,2,0),"")</f>
      </c>
      <c r="CC247">
        <f>IFERROR(VLOOKUP(AB247,'8__mapping'!$A:$B,2,0),"")</f>
      </c>
      <c r="CD247">
        <f>IFERROR(VLOOKUP(AD247,'9__mapping'!$A:$B,2,0),"")</f>
      </c>
      <c r="CE247">
        <f>IFERROR(VLOOKUP(AG247,'10__mapping'!$A:$B,2,0),"")</f>
      </c>
      <c r="CF247">
        <f>IFERROR(VLOOKUP(AL247,'11__mapping'!$A:$B,2,0),"")</f>
      </c>
      <c r="CG247">
        <f>IFERROR(VLOOKUP(AR247,'12__mapping'!$A:$B,2,0),"")</f>
      </c>
      <c r="CH247">
        <f>IFERROR(VLOOKUP(AU247,'13__mapping'!$A:$B,2,0),"")</f>
      </c>
      <c r="CI247">
        <f>IFERROR(VLOOKUP(AW247,'14__mapping'!$A:$B,2,0),"")</f>
      </c>
      <c r="CJ247">
        <f>IFERROR(VLOOKUP(AY247,'15__mapping'!$A:$B,2,0),"")</f>
      </c>
      <c r="CK247">
        <f>IFERROR(VLOOKUP(BA247,'16__mapping'!$A:$B,2,0),"")</f>
      </c>
      <c r="CL247">
        <f>IFERROR(VLOOKUP(BC247,'17__mapping'!$A:$B,2,0),"")</f>
      </c>
      <c r="CM247">
        <f>IFERROR(VLOOKUP(BE247,'18__mapping'!$A:$B,2,0),"")</f>
      </c>
      <c r="CN247">
        <f>IFERROR(VLOOKUP(BG247,'19__mapping'!$A:$B,2,0),"")</f>
      </c>
      <c r="CO247">
        <f>IFERROR(VLOOKUP(BI247,'20__mapping'!$A:$B,2,0),"")</f>
      </c>
      <c r="CP247">
        <f>IFERROR(VLOOKUP(BK247,'21__mapping'!$A:$B,2,0),"")</f>
      </c>
      <c r="CQ247">
        <f>IFERROR(VLOOKUP(BM247,'22__mapping'!$A:$B,2,0),"")</f>
      </c>
      <c r="CR247">
        <f>IFERROR(VLOOKUP(BO247,'23__mapping'!$A:$B,2,0),"")</f>
      </c>
      <c r="CS247">
        <f>IFERROR(VLOOKUP(BQ247,'24__mapping'!$A:$B,2,0),"")</f>
      </c>
    </row>
    <row r="248">
      <c r="A248" t="str">
        <v>Create</v>
      </c>
      <c r="B248" s="14"/>
      <c r="C248" s="14"/>
      <c r="D248" s="14"/>
      <c r="E248" s="14"/>
      <c r="F248" s="14"/>
      <c r="G248" s="15"/>
      <c r="H248" s="14"/>
      <c r="I248" s="15"/>
      <c r="J248" s="14"/>
      <c r="K248" s="14"/>
      <c r="L248" s="15"/>
      <c r="M248" s="15"/>
      <c r="N248" s="14"/>
      <c r="O248" s="15"/>
      <c r="P248" s="15"/>
      <c r="Q248" s="15"/>
      <c r="R248" s="15"/>
      <c r="S248" s="14"/>
      <c r="T248" s="14"/>
      <c r="U248" s="14"/>
      <c r="V248" s="14"/>
      <c r="W248" s="14"/>
      <c r="X248" s="14"/>
      <c r="Y248" s="14"/>
      <c r="Z248" s="14"/>
      <c r="AA248" s="14"/>
      <c r="AB248" s="14"/>
      <c r="AC248" s="14"/>
      <c r="AD248" s="14"/>
      <c r="AE248" s="14"/>
      <c r="AF248" s="14"/>
      <c r="AG248" s="14"/>
      <c r="AH248" s="14"/>
      <c r="AI248" s="14"/>
      <c r="AJ248" s="14"/>
      <c r="AK248" s="14"/>
      <c r="AL248" s="14"/>
      <c r="AM248" s="14"/>
      <c r="AN248" s="14"/>
      <c r="AO248" s="14"/>
      <c r="AP248" s="14"/>
      <c r="AQ248" s="14"/>
      <c r="AR248" s="14"/>
      <c r="AS248" s="14"/>
      <c r="AT248" s="14"/>
      <c r="AU248" s="14"/>
      <c r="AV248" s="14"/>
      <c r="AW248" s="14"/>
      <c r="AX248" s="14"/>
      <c r="AY248" s="14"/>
      <c r="AZ248" s="14"/>
      <c r="BA248" s="14"/>
      <c r="BB248" s="14"/>
      <c r="BC248" s="14"/>
      <c r="BD248" s="14"/>
      <c r="BE248" s="14"/>
      <c r="BF248" s="14"/>
      <c r="BG248" s="14"/>
      <c r="BH248" s="14"/>
      <c r="BI248" s="14"/>
      <c r="BJ248" s="14"/>
      <c r="BK248" s="14"/>
      <c r="BL248" s="14"/>
      <c r="BM248" s="14"/>
      <c r="BN248" s="14"/>
      <c r="BO248" s="14"/>
      <c r="BP248" s="14"/>
      <c r="BQ248" s="14"/>
      <c r="BR248" s="14"/>
      <c r="BS248" s="14"/>
      <c r="BT248" s="14"/>
      <c r="BU248">
        <f>IFERROR(VLOOKUP(A248,'0__mapping'!$A:$B,2,0),"")</f>
      </c>
      <c r="BV248">
        <f>IFERROR(VLOOKUP(C248,'1__mapping'!$A:$B,2,0),"")</f>
      </c>
      <c r="BW248">
        <f>=INDEX('2__mapping'!B2:'2__mapping'!B49,MATCH(BV248&amp;D248, INDEX('2__mapping'!C2:C49&amp;'2__mapping'!A2:A49,),0))</f>
      </c>
      <c r="BX248">
        <f>IFERROR(VLOOKUP(E248,'3__mapping'!$A:$B,2,0),"")</f>
      </c>
      <c r="BY248">
        <f>IFERROR(VLOOKUP(F248,'4__mapping'!$A:$B,2,0),"")</f>
      </c>
      <c r="BZ248">
        <f>IFERROR(VLOOKUP(H248,'5__mapping'!$A:$B,2,0),"")</f>
      </c>
      <c r="CA248">
        <f>IFERROR(VLOOKUP(K248,'6__mapping'!$A:$B,2,0),"")</f>
      </c>
      <c r="CB248">
        <f>IFERROR(VLOOKUP(N248,'7__mapping'!$A:$B,2,0),"")</f>
      </c>
      <c r="CC248">
        <f>IFERROR(VLOOKUP(AB248,'8__mapping'!$A:$B,2,0),"")</f>
      </c>
      <c r="CD248">
        <f>IFERROR(VLOOKUP(AD248,'9__mapping'!$A:$B,2,0),"")</f>
      </c>
      <c r="CE248">
        <f>IFERROR(VLOOKUP(AG248,'10__mapping'!$A:$B,2,0),"")</f>
      </c>
      <c r="CF248">
        <f>IFERROR(VLOOKUP(AL248,'11__mapping'!$A:$B,2,0),"")</f>
      </c>
      <c r="CG248">
        <f>IFERROR(VLOOKUP(AR248,'12__mapping'!$A:$B,2,0),"")</f>
      </c>
      <c r="CH248">
        <f>IFERROR(VLOOKUP(AU248,'13__mapping'!$A:$B,2,0),"")</f>
      </c>
      <c r="CI248">
        <f>IFERROR(VLOOKUP(AW248,'14__mapping'!$A:$B,2,0),"")</f>
      </c>
      <c r="CJ248">
        <f>IFERROR(VLOOKUP(AY248,'15__mapping'!$A:$B,2,0),"")</f>
      </c>
      <c r="CK248">
        <f>IFERROR(VLOOKUP(BA248,'16__mapping'!$A:$B,2,0),"")</f>
      </c>
      <c r="CL248">
        <f>IFERROR(VLOOKUP(BC248,'17__mapping'!$A:$B,2,0),"")</f>
      </c>
      <c r="CM248">
        <f>IFERROR(VLOOKUP(BE248,'18__mapping'!$A:$B,2,0),"")</f>
      </c>
      <c r="CN248">
        <f>IFERROR(VLOOKUP(BG248,'19__mapping'!$A:$B,2,0),"")</f>
      </c>
      <c r="CO248">
        <f>IFERROR(VLOOKUP(BI248,'20__mapping'!$A:$B,2,0),"")</f>
      </c>
      <c r="CP248">
        <f>IFERROR(VLOOKUP(BK248,'21__mapping'!$A:$B,2,0),"")</f>
      </c>
      <c r="CQ248">
        <f>IFERROR(VLOOKUP(BM248,'22__mapping'!$A:$B,2,0),"")</f>
      </c>
      <c r="CR248">
        <f>IFERROR(VLOOKUP(BO248,'23__mapping'!$A:$B,2,0),"")</f>
      </c>
      <c r="CS248">
        <f>IFERROR(VLOOKUP(BQ248,'24__mapping'!$A:$B,2,0),"")</f>
      </c>
    </row>
    <row r="249">
      <c r="A249" t="str">
        <v>Create</v>
      </c>
      <c r="B249" s="14"/>
      <c r="C249" s="14"/>
      <c r="D249" s="14"/>
      <c r="E249" s="14"/>
      <c r="F249" s="14"/>
      <c r="G249" s="15"/>
      <c r="H249" s="14"/>
      <c r="I249" s="15"/>
      <c r="J249" s="14"/>
      <c r="K249" s="14"/>
      <c r="L249" s="15"/>
      <c r="M249" s="15"/>
      <c r="N249" s="14"/>
      <c r="O249" s="15"/>
      <c r="P249" s="15"/>
      <c r="Q249" s="15"/>
      <c r="R249" s="15"/>
      <c r="S249" s="14"/>
      <c r="T249" s="14"/>
      <c r="U249" s="14"/>
      <c r="V249" s="14"/>
      <c r="W249" s="14"/>
      <c r="X249" s="14"/>
      <c r="Y249" s="14"/>
      <c r="Z249" s="14"/>
      <c r="AA249" s="14"/>
      <c r="AB249" s="14"/>
      <c r="AC249" s="14"/>
      <c r="AD249" s="14"/>
      <c r="AE249" s="14"/>
      <c r="AF249" s="14"/>
      <c r="AG249" s="14"/>
      <c r="AH249" s="14"/>
      <c r="AI249" s="14"/>
      <c r="AJ249" s="14"/>
      <c r="AK249" s="14"/>
      <c r="AL249" s="14"/>
      <c r="AM249" s="14"/>
      <c r="AN249" s="14"/>
      <c r="AO249" s="14"/>
      <c r="AP249" s="14"/>
      <c r="AQ249" s="14"/>
      <c r="AR249" s="14"/>
      <c r="AS249" s="14"/>
      <c r="AT249" s="14"/>
      <c r="AU249" s="14"/>
      <c r="AV249" s="14"/>
      <c r="AW249" s="14"/>
      <c r="AX249" s="14"/>
      <c r="AY249" s="14"/>
      <c r="AZ249" s="14"/>
      <c r="BA249" s="14"/>
      <c r="BB249" s="14"/>
      <c r="BC249" s="14"/>
      <c r="BD249" s="14"/>
      <c r="BE249" s="14"/>
      <c r="BF249" s="14"/>
      <c r="BG249" s="14"/>
      <c r="BH249" s="14"/>
      <c r="BI249" s="14"/>
      <c r="BJ249" s="14"/>
      <c r="BK249" s="14"/>
      <c r="BL249" s="14"/>
      <c r="BM249" s="14"/>
      <c r="BN249" s="14"/>
      <c r="BO249" s="14"/>
      <c r="BP249" s="14"/>
      <c r="BQ249" s="14"/>
      <c r="BR249" s="14"/>
      <c r="BS249" s="14"/>
      <c r="BT249" s="14"/>
      <c r="BU249">
        <f>IFERROR(VLOOKUP(A249,'0__mapping'!$A:$B,2,0),"")</f>
      </c>
      <c r="BV249">
        <f>IFERROR(VLOOKUP(C249,'1__mapping'!$A:$B,2,0),"")</f>
      </c>
      <c r="BW249">
        <f>=INDEX('2__mapping'!B2:'2__mapping'!B49,MATCH(BV249&amp;D249, INDEX('2__mapping'!C2:C49&amp;'2__mapping'!A2:A49,),0))</f>
      </c>
      <c r="BX249">
        <f>IFERROR(VLOOKUP(E249,'3__mapping'!$A:$B,2,0),"")</f>
      </c>
      <c r="BY249">
        <f>IFERROR(VLOOKUP(F249,'4__mapping'!$A:$B,2,0),"")</f>
      </c>
      <c r="BZ249">
        <f>IFERROR(VLOOKUP(H249,'5__mapping'!$A:$B,2,0),"")</f>
      </c>
      <c r="CA249">
        <f>IFERROR(VLOOKUP(K249,'6__mapping'!$A:$B,2,0),"")</f>
      </c>
      <c r="CB249">
        <f>IFERROR(VLOOKUP(N249,'7__mapping'!$A:$B,2,0),"")</f>
      </c>
      <c r="CC249">
        <f>IFERROR(VLOOKUP(AB249,'8__mapping'!$A:$B,2,0),"")</f>
      </c>
      <c r="CD249">
        <f>IFERROR(VLOOKUP(AD249,'9__mapping'!$A:$B,2,0),"")</f>
      </c>
      <c r="CE249">
        <f>IFERROR(VLOOKUP(AG249,'10__mapping'!$A:$B,2,0),"")</f>
      </c>
      <c r="CF249">
        <f>IFERROR(VLOOKUP(AL249,'11__mapping'!$A:$B,2,0),"")</f>
      </c>
      <c r="CG249">
        <f>IFERROR(VLOOKUP(AR249,'12__mapping'!$A:$B,2,0),"")</f>
      </c>
      <c r="CH249">
        <f>IFERROR(VLOOKUP(AU249,'13__mapping'!$A:$B,2,0),"")</f>
      </c>
      <c r="CI249">
        <f>IFERROR(VLOOKUP(AW249,'14__mapping'!$A:$B,2,0),"")</f>
      </c>
      <c r="CJ249">
        <f>IFERROR(VLOOKUP(AY249,'15__mapping'!$A:$B,2,0),"")</f>
      </c>
      <c r="CK249">
        <f>IFERROR(VLOOKUP(BA249,'16__mapping'!$A:$B,2,0),"")</f>
      </c>
      <c r="CL249">
        <f>IFERROR(VLOOKUP(BC249,'17__mapping'!$A:$B,2,0),"")</f>
      </c>
      <c r="CM249">
        <f>IFERROR(VLOOKUP(BE249,'18__mapping'!$A:$B,2,0),"")</f>
      </c>
      <c r="CN249">
        <f>IFERROR(VLOOKUP(BG249,'19__mapping'!$A:$B,2,0),"")</f>
      </c>
      <c r="CO249">
        <f>IFERROR(VLOOKUP(BI249,'20__mapping'!$A:$B,2,0),"")</f>
      </c>
      <c r="CP249">
        <f>IFERROR(VLOOKUP(BK249,'21__mapping'!$A:$B,2,0),"")</f>
      </c>
      <c r="CQ249">
        <f>IFERROR(VLOOKUP(BM249,'22__mapping'!$A:$B,2,0),"")</f>
      </c>
      <c r="CR249">
        <f>IFERROR(VLOOKUP(BO249,'23__mapping'!$A:$B,2,0),"")</f>
      </c>
      <c r="CS249">
        <f>IFERROR(VLOOKUP(BQ249,'24__mapping'!$A:$B,2,0),"")</f>
      </c>
    </row>
    <row r="250">
      <c r="A250" t="str">
        <v>Create</v>
      </c>
      <c r="B250" s="14"/>
      <c r="C250" s="14"/>
      <c r="D250" s="14"/>
      <c r="E250" s="14"/>
      <c r="F250" s="14"/>
      <c r="G250" s="15"/>
      <c r="H250" s="14"/>
      <c r="I250" s="15"/>
      <c r="J250" s="14"/>
      <c r="K250" s="14"/>
      <c r="L250" s="15"/>
      <c r="M250" s="15"/>
      <c r="N250" s="14"/>
      <c r="O250" s="15"/>
      <c r="P250" s="15"/>
      <c r="Q250" s="15"/>
      <c r="R250" s="15"/>
      <c r="S250" s="14"/>
      <c r="T250" s="14"/>
      <c r="U250" s="14"/>
      <c r="V250" s="14"/>
      <c r="W250" s="14"/>
      <c r="X250" s="14"/>
      <c r="Y250" s="14"/>
      <c r="Z250" s="14"/>
      <c r="AA250" s="14"/>
      <c r="AB250" s="14"/>
      <c r="AC250" s="14"/>
      <c r="AD250" s="14"/>
      <c r="AE250" s="14"/>
      <c r="AF250" s="14"/>
      <c r="AG250" s="14"/>
      <c r="AH250" s="14"/>
      <c r="AI250" s="14"/>
      <c r="AJ250" s="14"/>
      <c r="AK250" s="14"/>
      <c r="AL250" s="14"/>
      <c r="AM250" s="14"/>
      <c r="AN250" s="14"/>
      <c r="AO250" s="14"/>
      <c r="AP250" s="14"/>
      <c r="AQ250" s="14"/>
      <c r="AR250" s="14"/>
      <c r="AS250" s="14"/>
      <c r="AT250" s="14"/>
      <c r="AU250" s="14"/>
      <c r="AV250" s="14"/>
      <c r="AW250" s="14"/>
      <c r="AX250" s="14"/>
      <c r="AY250" s="14"/>
      <c r="AZ250" s="14"/>
      <c r="BA250" s="14"/>
      <c r="BB250" s="14"/>
      <c r="BC250" s="14"/>
      <c r="BD250" s="14"/>
      <c r="BE250" s="14"/>
      <c r="BF250" s="14"/>
      <c r="BG250" s="14"/>
      <c r="BH250" s="14"/>
      <c r="BI250" s="14"/>
      <c r="BJ250" s="14"/>
      <c r="BK250" s="14"/>
      <c r="BL250" s="14"/>
      <c r="BM250" s="14"/>
      <c r="BN250" s="14"/>
      <c r="BO250" s="14"/>
      <c r="BP250" s="14"/>
      <c r="BQ250" s="14"/>
      <c r="BR250" s="14"/>
      <c r="BS250" s="14"/>
      <c r="BT250" s="14"/>
      <c r="BU250">
        <f>IFERROR(VLOOKUP(A250,'0__mapping'!$A:$B,2,0),"")</f>
      </c>
      <c r="BV250">
        <f>IFERROR(VLOOKUP(C250,'1__mapping'!$A:$B,2,0),"")</f>
      </c>
      <c r="BW250">
        <f>=INDEX('2__mapping'!B2:'2__mapping'!B49,MATCH(BV250&amp;D250, INDEX('2__mapping'!C2:C49&amp;'2__mapping'!A2:A49,),0))</f>
      </c>
      <c r="BX250">
        <f>IFERROR(VLOOKUP(E250,'3__mapping'!$A:$B,2,0),"")</f>
      </c>
      <c r="BY250">
        <f>IFERROR(VLOOKUP(F250,'4__mapping'!$A:$B,2,0),"")</f>
      </c>
      <c r="BZ250">
        <f>IFERROR(VLOOKUP(H250,'5__mapping'!$A:$B,2,0),"")</f>
      </c>
      <c r="CA250">
        <f>IFERROR(VLOOKUP(K250,'6__mapping'!$A:$B,2,0),"")</f>
      </c>
      <c r="CB250">
        <f>IFERROR(VLOOKUP(N250,'7__mapping'!$A:$B,2,0),"")</f>
      </c>
      <c r="CC250">
        <f>IFERROR(VLOOKUP(AB250,'8__mapping'!$A:$B,2,0),"")</f>
      </c>
      <c r="CD250">
        <f>IFERROR(VLOOKUP(AD250,'9__mapping'!$A:$B,2,0),"")</f>
      </c>
      <c r="CE250">
        <f>IFERROR(VLOOKUP(AG250,'10__mapping'!$A:$B,2,0),"")</f>
      </c>
      <c r="CF250">
        <f>IFERROR(VLOOKUP(AL250,'11__mapping'!$A:$B,2,0),"")</f>
      </c>
      <c r="CG250">
        <f>IFERROR(VLOOKUP(AR250,'12__mapping'!$A:$B,2,0),"")</f>
      </c>
      <c r="CH250">
        <f>IFERROR(VLOOKUP(AU250,'13__mapping'!$A:$B,2,0),"")</f>
      </c>
      <c r="CI250">
        <f>IFERROR(VLOOKUP(AW250,'14__mapping'!$A:$B,2,0),"")</f>
      </c>
      <c r="CJ250">
        <f>IFERROR(VLOOKUP(AY250,'15__mapping'!$A:$B,2,0),"")</f>
      </c>
      <c r="CK250">
        <f>IFERROR(VLOOKUP(BA250,'16__mapping'!$A:$B,2,0),"")</f>
      </c>
      <c r="CL250">
        <f>IFERROR(VLOOKUP(BC250,'17__mapping'!$A:$B,2,0),"")</f>
      </c>
      <c r="CM250">
        <f>IFERROR(VLOOKUP(BE250,'18__mapping'!$A:$B,2,0),"")</f>
      </c>
      <c r="CN250">
        <f>IFERROR(VLOOKUP(BG250,'19__mapping'!$A:$B,2,0),"")</f>
      </c>
      <c r="CO250">
        <f>IFERROR(VLOOKUP(BI250,'20__mapping'!$A:$B,2,0),"")</f>
      </c>
      <c r="CP250">
        <f>IFERROR(VLOOKUP(BK250,'21__mapping'!$A:$B,2,0),"")</f>
      </c>
      <c r="CQ250">
        <f>IFERROR(VLOOKUP(BM250,'22__mapping'!$A:$B,2,0),"")</f>
      </c>
      <c r="CR250">
        <f>IFERROR(VLOOKUP(BO250,'23__mapping'!$A:$B,2,0),"")</f>
      </c>
      <c r="CS250">
        <f>IFERROR(VLOOKUP(BQ250,'24__mapping'!$A:$B,2,0),"")</f>
      </c>
    </row>
    <row r="251">
      <c r="A251" t="str">
        <v>Create</v>
      </c>
      <c r="B251" s="14"/>
      <c r="C251" s="14"/>
      <c r="D251" s="14"/>
      <c r="E251" s="14"/>
      <c r="F251" s="14"/>
      <c r="G251" s="15"/>
      <c r="H251" s="14"/>
      <c r="I251" s="15"/>
      <c r="J251" s="14"/>
      <c r="K251" s="14"/>
      <c r="L251" s="15"/>
      <c r="M251" s="15"/>
      <c r="N251" s="14"/>
      <c r="O251" s="15"/>
      <c r="P251" s="15"/>
      <c r="Q251" s="15"/>
      <c r="R251" s="15"/>
      <c r="S251" s="14"/>
      <c r="T251" s="14"/>
      <c r="U251" s="14"/>
      <c r="V251" s="14"/>
      <c r="W251" s="14"/>
      <c r="X251" s="14"/>
      <c r="Y251" s="14"/>
      <c r="Z251" s="14"/>
      <c r="AA251" s="14"/>
      <c r="AB251" s="14"/>
      <c r="AC251" s="14"/>
      <c r="AD251" s="14"/>
      <c r="AE251" s="14"/>
      <c r="AF251" s="14"/>
      <c r="AG251" s="14"/>
      <c r="AH251" s="14"/>
      <c r="AI251" s="14"/>
      <c r="AJ251" s="14"/>
      <c r="AK251" s="14"/>
      <c r="AL251" s="14"/>
      <c r="AM251" s="14"/>
      <c r="AN251" s="14"/>
      <c r="AO251" s="14"/>
      <c r="AP251" s="14"/>
      <c r="AQ251" s="14"/>
      <c r="AR251" s="14"/>
      <c r="AS251" s="14"/>
      <c r="AT251" s="14"/>
      <c r="AU251" s="14"/>
      <c r="AV251" s="14"/>
      <c r="AW251" s="14"/>
      <c r="AX251" s="14"/>
      <c r="AY251" s="14"/>
      <c r="AZ251" s="14"/>
      <c r="BA251" s="14"/>
      <c r="BB251" s="14"/>
      <c r="BC251" s="14"/>
      <c r="BD251" s="14"/>
      <c r="BE251" s="14"/>
      <c r="BF251" s="14"/>
      <c r="BG251" s="14"/>
      <c r="BH251" s="14"/>
      <c r="BI251" s="14"/>
      <c r="BJ251" s="14"/>
      <c r="BK251" s="14"/>
      <c r="BL251" s="14"/>
      <c r="BM251" s="14"/>
      <c r="BN251" s="14"/>
      <c r="BO251" s="14"/>
      <c r="BP251" s="14"/>
      <c r="BQ251" s="14"/>
      <c r="BR251" s="14"/>
      <c r="BS251" s="14"/>
      <c r="BT251" s="14"/>
      <c r="BU251">
        <f>IFERROR(VLOOKUP(A251,'0__mapping'!$A:$B,2,0),"")</f>
      </c>
      <c r="BV251">
        <f>IFERROR(VLOOKUP(C251,'1__mapping'!$A:$B,2,0),"")</f>
      </c>
      <c r="BW251">
        <f>=INDEX('2__mapping'!B2:'2__mapping'!B49,MATCH(BV251&amp;D251, INDEX('2__mapping'!C2:C49&amp;'2__mapping'!A2:A49,),0))</f>
      </c>
      <c r="BX251">
        <f>IFERROR(VLOOKUP(E251,'3__mapping'!$A:$B,2,0),"")</f>
      </c>
      <c r="BY251">
        <f>IFERROR(VLOOKUP(F251,'4__mapping'!$A:$B,2,0),"")</f>
      </c>
      <c r="BZ251">
        <f>IFERROR(VLOOKUP(H251,'5__mapping'!$A:$B,2,0),"")</f>
      </c>
      <c r="CA251">
        <f>IFERROR(VLOOKUP(K251,'6__mapping'!$A:$B,2,0),"")</f>
      </c>
      <c r="CB251">
        <f>IFERROR(VLOOKUP(N251,'7__mapping'!$A:$B,2,0),"")</f>
      </c>
      <c r="CC251">
        <f>IFERROR(VLOOKUP(AB251,'8__mapping'!$A:$B,2,0),"")</f>
      </c>
      <c r="CD251">
        <f>IFERROR(VLOOKUP(AD251,'9__mapping'!$A:$B,2,0),"")</f>
      </c>
      <c r="CE251">
        <f>IFERROR(VLOOKUP(AG251,'10__mapping'!$A:$B,2,0),"")</f>
      </c>
      <c r="CF251">
        <f>IFERROR(VLOOKUP(AL251,'11__mapping'!$A:$B,2,0),"")</f>
      </c>
      <c r="CG251">
        <f>IFERROR(VLOOKUP(AR251,'12__mapping'!$A:$B,2,0),"")</f>
      </c>
      <c r="CH251">
        <f>IFERROR(VLOOKUP(AU251,'13__mapping'!$A:$B,2,0),"")</f>
      </c>
      <c r="CI251">
        <f>IFERROR(VLOOKUP(AW251,'14__mapping'!$A:$B,2,0),"")</f>
      </c>
      <c r="CJ251">
        <f>IFERROR(VLOOKUP(AY251,'15__mapping'!$A:$B,2,0),"")</f>
      </c>
      <c r="CK251">
        <f>IFERROR(VLOOKUP(BA251,'16__mapping'!$A:$B,2,0),"")</f>
      </c>
      <c r="CL251">
        <f>IFERROR(VLOOKUP(BC251,'17__mapping'!$A:$B,2,0),"")</f>
      </c>
      <c r="CM251">
        <f>IFERROR(VLOOKUP(BE251,'18__mapping'!$A:$B,2,0),"")</f>
      </c>
      <c r="CN251">
        <f>IFERROR(VLOOKUP(BG251,'19__mapping'!$A:$B,2,0),"")</f>
      </c>
      <c r="CO251">
        <f>IFERROR(VLOOKUP(BI251,'20__mapping'!$A:$B,2,0),"")</f>
      </c>
      <c r="CP251">
        <f>IFERROR(VLOOKUP(BK251,'21__mapping'!$A:$B,2,0),"")</f>
      </c>
      <c r="CQ251">
        <f>IFERROR(VLOOKUP(BM251,'22__mapping'!$A:$B,2,0),"")</f>
      </c>
      <c r="CR251">
        <f>IFERROR(VLOOKUP(BO251,'23__mapping'!$A:$B,2,0),"")</f>
      </c>
      <c r="CS251">
        <f>IFERROR(VLOOKUP(BQ251,'24__mapping'!$A:$B,2,0),"")</f>
      </c>
    </row>
    <row r="252">
      <c r="A252" t="str">
        <v>Create</v>
      </c>
      <c r="B252" s="14"/>
      <c r="C252" s="14"/>
      <c r="D252" s="14"/>
      <c r="E252" s="14"/>
      <c r="F252" s="14"/>
      <c r="G252" s="15"/>
      <c r="H252" s="14"/>
      <c r="I252" s="15"/>
      <c r="J252" s="14"/>
      <c r="K252" s="14"/>
      <c r="L252" s="15"/>
      <c r="M252" s="15"/>
      <c r="N252" s="14"/>
      <c r="O252" s="15"/>
      <c r="P252" s="15"/>
      <c r="Q252" s="15"/>
      <c r="R252" s="15"/>
      <c r="S252" s="14"/>
      <c r="T252" s="14"/>
      <c r="U252" s="14"/>
      <c r="V252" s="14"/>
      <c r="W252" s="14"/>
      <c r="X252" s="14"/>
      <c r="Y252" s="14"/>
      <c r="Z252" s="14"/>
      <c r="AA252" s="14"/>
      <c r="AB252" s="14"/>
      <c r="AC252" s="14"/>
      <c r="AD252" s="14"/>
      <c r="AE252" s="14"/>
      <c r="AF252" s="14"/>
      <c r="AG252" s="14"/>
      <c r="AH252" s="14"/>
      <c r="AI252" s="14"/>
      <c r="AJ252" s="14"/>
      <c r="AK252" s="14"/>
      <c r="AL252" s="14"/>
      <c r="AM252" s="14"/>
      <c r="AN252" s="14"/>
      <c r="AO252" s="14"/>
      <c r="AP252" s="14"/>
      <c r="AQ252" s="14"/>
      <c r="AR252" s="14"/>
      <c r="AS252" s="14"/>
      <c r="AT252" s="14"/>
      <c r="AU252" s="14"/>
      <c r="AV252" s="14"/>
      <c r="AW252" s="14"/>
      <c r="AX252" s="14"/>
      <c r="AY252" s="14"/>
      <c r="AZ252" s="14"/>
      <c r="BA252" s="14"/>
      <c r="BB252" s="14"/>
      <c r="BC252" s="14"/>
      <c r="BD252" s="14"/>
      <c r="BE252" s="14"/>
      <c r="BF252" s="14"/>
      <c r="BG252" s="14"/>
      <c r="BH252" s="14"/>
      <c r="BI252" s="14"/>
      <c r="BJ252" s="14"/>
      <c r="BK252" s="14"/>
      <c r="BL252" s="14"/>
      <c r="BM252" s="14"/>
      <c r="BN252" s="14"/>
      <c r="BO252" s="14"/>
      <c r="BP252" s="14"/>
      <c r="BQ252" s="14"/>
      <c r="BR252" s="14"/>
      <c r="BS252" s="14"/>
      <c r="BT252" s="14"/>
      <c r="BU252">
        <f>IFERROR(VLOOKUP(A252,'0__mapping'!$A:$B,2,0),"")</f>
      </c>
      <c r="BV252">
        <f>IFERROR(VLOOKUP(C252,'1__mapping'!$A:$B,2,0),"")</f>
      </c>
      <c r="BW252">
        <f>=INDEX('2__mapping'!B2:'2__mapping'!B49,MATCH(BV252&amp;D252, INDEX('2__mapping'!C2:C49&amp;'2__mapping'!A2:A49,),0))</f>
      </c>
      <c r="BX252">
        <f>IFERROR(VLOOKUP(E252,'3__mapping'!$A:$B,2,0),"")</f>
      </c>
      <c r="BY252">
        <f>IFERROR(VLOOKUP(F252,'4__mapping'!$A:$B,2,0),"")</f>
      </c>
      <c r="BZ252">
        <f>IFERROR(VLOOKUP(H252,'5__mapping'!$A:$B,2,0),"")</f>
      </c>
      <c r="CA252">
        <f>IFERROR(VLOOKUP(K252,'6__mapping'!$A:$B,2,0),"")</f>
      </c>
      <c r="CB252">
        <f>IFERROR(VLOOKUP(N252,'7__mapping'!$A:$B,2,0),"")</f>
      </c>
      <c r="CC252">
        <f>IFERROR(VLOOKUP(AB252,'8__mapping'!$A:$B,2,0),"")</f>
      </c>
      <c r="CD252">
        <f>IFERROR(VLOOKUP(AD252,'9__mapping'!$A:$B,2,0),"")</f>
      </c>
      <c r="CE252">
        <f>IFERROR(VLOOKUP(AG252,'10__mapping'!$A:$B,2,0),"")</f>
      </c>
      <c r="CF252">
        <f>IFERROR(VLOOKUP(AL252,'11__mapping'!$A:$B,2,0),"")</f>
      </c>
      <c r="CG252">
        <f>IFERROR(VLOOKUP(AR252,'12__mapping'!$A:$B,2,0),"")</f>
      </c>
      <c r="CH252">
        <f>IFERROR(VLOOKUP(AU252,'13__mapping'!$A:$B,2,0),"")</f>
      </c>
      <c r="CI252">
        <f>IFERROR(VLOOKUP(AW252,'14__mapping'!$A:$B,2,0),"")</f>
      </c>
      <c r="CJ252">
        <f>IFERROR(VLOOKUP(AY252,'15__mapping'!$A:$B,2,0),"")</f>
      </c>
      <c r="CK252">
        <f>IFERROR(VLOOKUP(BA252,'16__mapping'!$A:$B,2,0),"")</f>
      </c>
      <c r="CL252">
        <f>IFERROR(VLOOKUP(BC252,'17__mapping'!$A:$B,2,0),"")</f>
      </c>
      <c r="CM252">
        <f>IFERROR(VLOOKUP(BE252,'18__mapping'!$A:$B,2,0),"")</f>
      </c>
      <c r="CN252">
        <f>IFERROR(VLOOKUP(BG252,'19__mapping'!$A:$B,2,0),"")</f>
      </c>
      <c r="CO252">
        <f>IFERROR(VLOOKUP(BI252,'20__mapping'!$A:$B,2,0),"")</f>
      </c>
      <c r="CP252">
        <f>IFERROR(VLOOKUP(BK252,'21__mapping'!$A:$B,2,0),"")</f>
      </c>
      <c r="CQ252">
        <f>IFERROR(VLOOKUP(BM252,'22__mapping'!$A:$B,2,0),"")</f>
      </c>
      <c r="CR252">
        <f>IFERROR(VLOOKUP(BO252,'23__mapping'!$A:$B,2,0),"")</f>
      </c>
      <c r="CS252">
        <f>IFERROR(VLOOKUP(BQ252,'24__mapping'!$A:$B,2,0),"")</f>
      </c>
    </row>
    <row r="253">
      <c r="A253" t="str">
        <v>Create</v>
      </c>
      <c r="B253" s="14"/>
      <c r="C253" s="14"/>
      <c r="D253" s="14"/>
      <c r="E253" s="14"/>
      <c r="F253" s="14"/>
      <c r="G253" s="15"/>
      <c r="H253" s="14"/>
      <c r="I253" s="15"/>
      <c r="J253" s="14"/>
      <c r="K253" s="14"/>
      <c r="L253" s="15"/>
      <c r="M253" s="15"/>
      <c r="N253" s="14"/>
      <c r="O253" s="15"/>
      <c r="P253" s="15"/>
      <c r="Q253" s="15"/>
      <c r="R253" s="15"/>
      <c r="S253" s="14"/>
      <c r="T253" s="14"/>
      <c r="U253" s="14"/>
      <c r="V253" s="14"/>
      <c r="W253" s="14"/>
      <c r="X253" s="14"/>
      <c r="Y253" s="14"/>
      <c r="Z253" s="14"/>
      <c r="AA253" s="14"/>
      <c r="AB253" s="14"/>
      <c r="AC253" s="14"/>
      <c r="AD253" s="14"/>
      <c r="AE253" s="14"/>
      <c r="AF253" s="14"/>
      <c r="AG253" s="14"/>
      <c r="AH253" s="14"/>
      <c r="AI253" s="14"/>
      <c r="AJ253" s="14"/>
      <c r="AK253" s="14"/>
      <c r="AL253" s="14"/>
      <c r="AM253" s="14"/>
      <c r="AN253" s="14"/>
      <c r="AO253" s="14"/>
      <c r="AP253" s="14"/>
      <c r="AQ253" s="14"/>
      <c r="AR253" s="14"/>
      <c r="AS253" s="14"/>
      <c r="AT253" s="14"/>
      <c r="AU253" s="14"/>
      <c r="AV253" s="14"/>
      <c r="AW253" s="14"/>
      <c r="AX253" s="14"/>
      <c r="AY253" s="14"/>
      <c r="AZ253" s="14"/>
      <c r="BA253" s="14"/>
      <c r="BB253" s="14"/>
      <c r="BC253" s="14"/>
      <c r="BD253" s="14"/>
      <c r="BE253" s="14"/>
      <c r="BF253" s="14"/>
      <c r="BG253" s="14"/>
      <c r="BH253" s="14"/>
      <c r="BI253" s="14"/>
      <c r="BJ253" s="14"/>
      <c r="BK253" s="14"/>
      <c r="BL253" s="14"/>
      <c r="BM253" s="14"/>
      <c r="BN253" s="14"/>
      <c r="BO253" s="14"/>
      <c r="BP253" s="14"/>
      <c r="BQ253" s="14"/>
      <c r="BR253" s="14"/>
      <c r="BS253" s="14"/>
      <c r="BT253" s="14"/>
      <c r="BU253">
        <f>IFERROR(VLOOKUP(A253,'0__mapping'!$A:$B,2,0),"")</f>
      </c>
      <c r="BV253">
        <f>IFERROR(VLOOKUP(C253,'1__mapping'!$A:$B,2,0),"")</f>
      </c>
      <c r="BW253">
        <f>=INDEX('2__mapping'!B2:'2__mapping'!B49,MATCH(BV253&amp;D253, INDEX('2__mapping'!C2:C49&amp;'2__mapping'!A2:A49,),0))</f>
      </c>
      <c r="BX253">
        <f>IFERROR(VLOOKUP(E253,'3__mapping'!$A:$B,2,0),"")</f>
      </c>
      <c r="BY253">
        <f>IFERROR(VLOOKUP(F253,'4__mapping'!$A:$B,2,0),"")</f>
      </c>
      <c r="BZ253">
        <f>IFERROR(VLOOKUP(H253,'5__mapping'!$A:$B,2,0),"")</f>
      </c>
      <c r="CA253">
        <f>IFERROR(VLOOKUP(K253,'6__mapping'!$A:$B,2,0),"")</f>
      </c>
      <c r="CB253">
        <f>IFERROR(VLOOKUP(N253,'7__mapping'!$A:$B,2,0),"")</f>
      </c>
      <c r="CC253">
        <f>IFERROR(VLOOKUP(AB253,'8__mapping'!$A:$B,2,0),"")</f>
      </c>
      <c r="CD253">
        <f>IFERROR(VLOOKUP(AD253,'9__mapping'!$A:$B,2,0),"")</f>
      </c>
      <c r="CE253">
        <f>IFERROR(VLOOKUP(AG253,'10__mapping'!$A:$B,2,0),"")</f>
      </c>
      <c r="CF253">
        <f>IFERROR(VLOOKUP(AL253,'11__mapping'!$A:$B,2,0),"")</f>
      </c>
      <c r="CG253">
        <f>IFERROR(VLOOKUP(AR253,'12__mapping'!$A:$B,2,0),"")</f>
      </c>
      <c r="CH253">
        <f>IFERROR(VLOOKUP(AU253,'13__mapping'!$A:$B,2,0),"")</f>
      </c>
      <c r="CI253">
        <f>IFERROR(VLOOKUP(AW253,'14__mapping'!$A:$B,2,0),"")</f>
      </c>
      <c r="CJ253">
        <f>IFERROR(VLOOKUP(AY253,'15__mapping'!$A:$B,2,0),"")</f>
      </c>
      <c r="CK253">
        <f>IFERROR(VLOOKUP(BA253,'16__mapping'!$A:$B,2,0),"")</f>
      </c>
      <c r="CL253">
        <f>IFERROR(VLOOKUP(BC253,'17__mapping'!$A:$B,2,0),"")</f>
      </c>
      <c r="CM253">
        <f>IFERROR(VLOOKUP(BE253,'18__mapping'!$A:$B,2,0),"")</f>
      </c>
      <c r="CN253">
        <f>IFERROR(VLOOKUP(BG253,'19__mapping'!$A:$B,2,0),"")</f>
      </c>
      <c r="CO253">
        <f>IFERROR(VLOOKUP(BI253,'20__mapping'!$A:$B,2,0),"")</f>
      </c>
      <c r="CP253">
        <f>IFERROR(VLOOKUP(BK253,'21__mapping'!$A:$B,2,0),"")</f>
      </c>
      <c r="CQ253">
        <f>IFERROR(VLOOKUP(BM253,'22__mapping'!$A:$B,2,0),"")</f>
      </c>
      <c r="CR253">
        <f>IFERROR(VLOOKUP(BO253,'23__mapping'!$A:$B,2,0),"")</f>
      </c>
      <c r="CS253">
        <f>IFERROR(VLOOKUP(BQ253,'24__mapping'!$A:$B,2,0),"")</f>
      </c>
    </row>
    <row r="254">
      <c r="A254" t="str">
        <v>Create</v>
      </c>
      <c r="B254" s="14"/>
      <c r="C254" s="14"/>
      <c r="D254" s="14"/>
      <c r="E254" s="14"/>
      <c r="F254" s="14"/>
      <c r="G254" s="15"/>
      <c r="H254" s="14"/>
      <c r="I254" s="15"/>
      <c r="J254" s="14"/>
      <c r="K254" s="14"/>
      <c r="L254" s="15"/>
      <c r="M254" s="15"/>
      <c r="N254" s="14"/>
      <c r="O254" s="15"/>
      <c r="P254" s="15"/>
      <c r="Q254" s="15"/>
      <c r="R254" s="15"/>
      <c r="S254" s="14"/>
      <c r="T254" s="14"/>
      <c r="U254" s="14"/>
      <c r="V254" s="14"/>
      <c r="W254" s="14"/>
      <c r="X254" s="14"/>
      <c r="Y254" s="14"/>
      <c r="Z254" s="14"/>
      <c r="AA254" s="14"/>
      <c r="AB254" s="14"/>
      <c r="AC254" s="14"/>
      <c r="AD254" s="14"/>
      <c r="AE254" s="14"/>
      <c r="AF254" s="14"/>
      <c r="AG254" s="14"/>
      <c r="AH254" s="14"/>
      <c r="AI254" s="14"/>
      <c r="AJ254" s="14"/>
      <c r="AK254" s="14"/>
      <c r="AL254" s="14"/>
      <c r="AM254" s="14"/>
      <c r="AN254" s="14"/>
      <c r="AO254" s="14"/>
      <c r="AP254" s="14"/>
      <c r="AQ254" s="14"/>
      <c r="AR254" s="14"/>
      <c r="AS254" s="14"/>
      <c r="AT254" s="14"/>
      <c r="AU254" s="14"/>
      <c r="AV254" s="14"/>
      <c r="AW254" s="14"/>
      <c r="AX254" s="14"/>
      <c r="AY254" s="14"/>
      <c r="AZ254" s="14"/>
      <c r="BA254" s="14"/>
      <c r="BB254" s="14"/>
      <c r="BC254" s="14"/>
      <c r="BD254" s="14"/>
      <c r="BE254" s="14"/>
      <c r="BF254" s="14"/>
      <c r="BG254" s="14"/>
      <c r="BH254" s="14"/>
      <c r="BI254" s="14"/>
      <c r="BJ254" s="14"/>
      <c r="BK254" s="14"/>
      <c r="BL254" s="14"/>
      <c r="BM254" s="14"/>
      <c r="BN254" s="14"/>
      <c r="BO254" s="14"/>
      <c r="BP254" s="14"/>
      <c r="BQ254" s="14"/>
      <c r="BR254" s="14"/>
      <c r="BS254" s="14"/>
      <c r="BT254" s="14"/>
      <c r="BU254">
        <f>IFERROR(VLOOKUP(A254,'0__mapping'!$A:$B,2,0),"")</f>
      </c>
      <c r="BV254">
        <f>IFERROR(VLOOKUP(C254,'1__mapping'!$A:$B,2,0),"")</f>
      </c>
      <c r="BW254">
        <f>=INDEX('2__mapping'!B2:'2__mapping'!B49,MATCH(BV254&amp;D254, INDEX('2__mapping'!C2:C49&amp;'2__mapping'!A2:A49,),0))</f>
      </c>
      <c r="BX254">
        <f>IFERROR(VLOOKUP(E254,'3__mapping'!$A:$B,2,0),"")</f>
      </c>
      <c r="BY254">
        <f>IFERROR(VLOOKUP(F254,'4__mapping'!$A:$B,2,0),"")</f>
      </c>
      <c r="BZ254">
        <f>IFERROR(VLOOKUP(H254,'5__mapping'!$A:$B,2,0),"")</f>
      </c>
      <c r="CA254">
        <f>IFERROR(VLOOKUP(K254,'6__mapping'!$A:$B,2,0),"")</f>
      </c>
      <c r="CB254">
        <f>IFERROR(VLOOKUP(N254,'7__mapping'!$A:$B,2,0),"")</f>
      </c>
      <c r="CC254">
        <f>IFERROR(VLOOKUP(AB254,'8__mapping'!$A:$B,2,0),"")</f>
      </c>
      <c r="CD254">
        <f>IFERROR(VLOOKUP(AD254,'9__mapping'!$A:$B,2,0),"")</f>
      </c>
      <c r="CE254">
        <f>IFERROR(VLOOKUP(AG254,'10__mapping'!$A:$B,2,0),"")</f>
      </c>
      <c r="CF254">
        <f>IFERROR(VLOOKUP(AL254,'11__mapping'!$A:$B,2,0),"")</f>
      </c>
      <c r="CG254">
        <f>IFERROR(VLOOKUP(AR254,'12__mapping'!$A:$B,2,0),"")</f>
      </c>
      <c r="CH254">
        <f>IFERROR(VLOOKUP(AU254,'13__mapping'!$A:$B,2,0),"")</f>
      </c>
      <c r="CI254">
        <f>IFERROR(VLOOKUP(AW254,'14__mapping'!$A:$B,2,0),"")</f>
      </c>
      <c r="CJ254">
        <f>IFERROR(VLOOKUP(AY254,'15__mapping'!$A:$B,2,0),"")</f>
      </c>
      <c r="CK254">
        <f>IFERROR(VLOOKUP(BA254,'16__mapping'!$A:$B,2,0),"")</f>
      </c>
      <c r="CL254">
        <f>IFERROR(VLOOKUP(BC254,'17__mapping'!$A:$B,2,0),"")</f>
      </c>
      <c r="CM254">
        <f>IFERROR(VLOOKUP(BE254,'18__mapping'!$A:$B,2,0),"")</f>
      </c>
      <c r="CN254">
        <f>IFERROR(VLOOKUP(BG254,'19__mapping'!$A:$B,2,0),"")</f>
      </c>
      <c r="CO254">
        <f>IFERROR(VLOOKUP(BI254,'20__mapping'!$A:$B,2,0),"")</f>
      </c>
      <c r="CP254">
        <f>IFERROR(VLOOKUP(BK254,'21__mapping'!$A:$B,2,0),"")</f>
      </c>
      <c r="CQ254">
        <f>IFERROR(VLOOKUP(BM254,'22__mapping'!$A:$B,2,0),"")</f>
      </c>
      <c r="CR254">
        <f>IFERROR(VLOOKUP(BO254,'23__mapping'!$A:$B,2,0),"")</f>
      </c>
      <c r="CS254">
        <f>IFERROR(VLOOKUP(BQ254,'24__mapping'!$A:$B,2,0),"")</f>
      </c>
    </row>
    <row r="255">
      <c r="A255" t="str">
        <v>Create</v>
      </c>
      <c r="B255" s="14"/>
      <c r="C255" s="14"/>
      <c r="D255" s="14"/>
      <c r="E255" s="14"/>
      <c r="F255" s="14"/>
      <c r="G255" s="15"/>
      <c r="H255" s="14"/>
      <c r="I255" s="15"/>
      <c r="J255" s="14"/>
      <c r="K255" s="14"/>
      <c r="L255" s="15"/>
      <c r="M255" s="15"/>
      <c r="N255" s="14"/>
      <c r="O255" s="15"/>
      <c r="P255" s="15"/>
      <c r="Q255" s="15"/>
      <c r="R255" s="15"/>
      <c r="S255" s="14"/>
      <c r="T255" s="14"/>
      <c r="U255" s="14"/>
      <c r="V255" s="14"/>
      <c r="W255" s="14"/>
      <c r="X255" s="14"/>
      <c r="Y255" s="14"/>
      <c r="Z255" s="14"/>
      <c r="AA255" s="14"/>
      <c r="AB255" s="14"/>
      <c r="AC255" s="14"/>
      <c r="AD255" s="14"/>
      <c r="AE255" s="14"/>
      <c r="AF255" s="14"/>
      <c r="AG255" s="14"/>
      <c r="AH255" s="14"/>
      <c r="AI255" s="14"/>
      <c r="AJ255" s="14"/>
      <c r="AK255" s="14"/>
      <c r="AL255" s="14"/>
      <c r="AM255" s="14"/>
      <c r="AN255" s="14"/>
      <c r="AO255" s="14"/>
      <c r="AP255" s="14"/>
      <c r="AQ255" s="14"/>
      <c r="AR255" s="14"/>
      <c r="AS255" s="14"/>
      <c r="AT255" s="14"/>
      <c r="AU255" s="14"/>
      <c r="AV255" s="14"/>
      <c r="AW255" s="14"/>
      <c r="AX255" s="14"/>
      <c r="AY255" s="14"/>
      <c r="AZ255" s="14"/>
      <c r="BA255" s="14"/>
      <c r="BB255" s="14"/>
      <c r="BC255" s="14"/>
      <c r="BD255" s="14"/>
      <c r="BE255" s="14"/>
      <c r="BF255" s="14"/>
      <c r="BG255" s="14"/>
      <c r="BH255" s="14"/>
      <c r="BI255" s="14"/>
      <c r="BJ255" s="14"/>
      <c r="BK255" s="14"/>
      <c r="BL255" s="14"/>
      <c r="BM255" s="14"/>
      <c r="BN255" s="14"/>
      <c r="BO255" s="14"/>
      <c r="BP255" s="14"/>
      <c r="BQ255" s="14"/>
      <c r="BR255" s="14"/>
      <c r="BS255" s="14"/>
      <c r="BT255" s="14"/>
      <c r="BU255">
        <f>IFERROR(VLOOKUP(A255,'0__mapping'!$A:$B,2,0),"")</f>
      </c>
      <c r="BV255">
        <f>IFERROR(VLOOKUP(C255,'1__mapping'!$A:$B,2,0),"")</f>
      </c>
      <c r="BW255">
        <f>=INDEX('2__mapping'!B2:'2__mapping'!B49,MATCH(BV255&amp;D255, INDEX('2__mapping'!C2:C49&amp;'2__mapping'!A2:A49,),0))</f>
      </c>
      <c r="BX255">
        <f>IFERROR(VLOOKUP(E255,'3__mapping'!$A:$B,2,0),"")</f>
      </c>
      <c r="BY255">
        <f>IFERROR(VLOOKUP(F255,'4__mapping'!$A:$B,2,0),"")</f>
      </c>
      <c r="BZ255">
        <f>IFERROR(VLOOKUP(H255,'5__mapping'!$A:$B,2,0),"")</f>
      </c>
      <c r="CA255">
        <f>IFERROR(VLOOKUP(K255,'6__mapping'!$A:$B,2,0),"")</f>
      </c>
      <c r="CB255">
        <f>IFERROR(VLOOKUP(N255,'7__mapping'!$A:$B,2,0),"")</f>
      </c>
      <c r="CC255">
        <f>IFERROR(VLOOKUP(AB255,'8__mapping'!$A:$B,2,0),"")</f>
      </c>
      <c r="CD255">
        <f>IFERROR(VLOOKUP(AD255,'9__mapping'!$A:$B,2,0),"")</f>
      </c>
      <c r="CE255">
        <f>IFERROR(VLOOKUP(AG255,'10__mapping'!$A:$B,2,0),"")</f>
      </c>
      <c r="CF255">
        <f>IFERROR(VLOOKUP(AL255,'11__mapping'!$A:$B,2,0),"")</f>
      </c>
      <c r="CG255">
        <f>IFERROR(VLOOKUP(AR255,'12__mapping'!$A:$B,2,0),"")</f>
      </c>
      <c r="CH255">
        <f>IFERROR(VLOOKUP(AU255,'13__mapping'!$A:$B,2,0),"")</f>
      </c>
      <c r="CI255">
        <f>IFERROR(VLOOKUP(AW255,'14__mapping'!$A:$B,2,0),"")</f>
      </c>
      <c r="CJ255">
        <f>IFERROR(VLOOKUP(AY255,'15__mapping'!$A:$B,2,0),"")</f>
      </c>
      <c r="CK255">
        <f>IFERROR(VLOOKUP(BA255,'16__mapping'!$A:$B,2,0),"")</f>
      </c>
      <c r="CL255">
        <f>IFERROR(VLOOKUP(BC255,'17__mapping'!$A:$B,2,0),"")</f>
      </c>
      <c r="CM255">
        <f>IFERROR(VLOOKUP(BE255,'18__mapping'!$A:$B,2,0),"")</f>
      </c>
      <c r="CN255">
        <f>IFERROR(VLOOKUP(BG255,'19__mapping'!$A:$B,2,0),"")</f>
      </c>
      <c r="CO255">
        <f>IFERROR(VLOOKUP(BI255,'20__mapping'!$A:$B,2,0),"")</f>
      </c>
      <c r="CP255">
        <f>IFERROR(VLOOKUP(BK255,'21__mapping'!$A:$B,2,0),"")</f>
      </c>
      <c r="CQ255">
        <f>IFERROR(VLOOKUP(BM255,'22__mapping'!$A:$B,2,0),"")</f>
      </c>
      <c r="CR255">
        <f>IFERROR(VLOOKUP(BO255,'23__mapping'!$A:$B,2,0),"")</f>
      </c>
      <c r="CS255">
        <f>IFERROR(VLOOKUP(BQ255,'24__mapping'!$A:$B,2,0),"")</f>
      </c>
    </row>
    <row r="256">
      <c r="A256" t="str">
        <v>Create</v>
      </c>
      <c r="B256" s="14"/>
      <c r="C256" s="14"/>
      <c r="D256" s="14"/>
      <c r="E256" s="14"/>
      <c r="F256" s="14"/>
      <c r="G256" s="15"/>
      <c r="H256" s="14"/>
      <c r="I256" s="15"/>
      <c r="J256" s="14"/>
      <c r="K256" s="14"/>
      <c r="L256" s="15"/>
      <c r="M256" s="15"/>
      <c r="N256" s="14"/>
      <c r="O256" s="15"/>
      <c r="P256" s="15"/>
      <c r="Q256" s="15"/>
      <c r="R256" s="15"/>
      <c r="S256" s="14"/>
      <c r="T256" s="14"/>
      <c r="U256" s="14"/>
      <c r="V256" s="14"/>
      <c r="W256" s="14"/>
      <c r="X256" s="14"/>
      <c r="Y256" s="14"/>
      <c r="Z256" s="14"/>
      <c r="AA256" s="14"/>
      <c r="AB256" s="14"/>
      <c r="AC256" s="14"/>
      <c r="AD256" s="14"/>
      <c r="AE256" s="14"/>
      <c r="AF256" s="14"/>
      <c r="AG256" s="14"/>
      <c r="AH256" s="14"/>
      <c r="AI256" s="14"/>
      <c r="AJ256" s="14"/>
      <c r="AK256" s="14"/>
      <c r="AL256" s="14"/>
      <c r="AM256" s="14"/>
      <c r="AN256" s="14"/>
      <c r="AO256" s="14"/>
      <c r="AP256" s="14"/>
      <c r="AQ256" s="14"/>
      <c r="AR256" s="14"/>
      <c r="AS256" s="14"/>
      <c r="AT256" s="14"/>
      <c r="AU256" s="14"/>
      <c r="AV256" s="14"/>
      <c r="AW256" s="14"/>
      <c r="AX256" s="14"/>
      <c r="AY256" s="14"/>
      <c r="AZ256" s="14"/>
      <c r="BA256" s="14"/>
      <c r="BB256" s="14"/>
      <c r="BC256" s="14"/>
      <c r="BD256" s="14"/>
      <c r="BE256" s="14"/>
      <c r="BF256" s="14"/>
      <c r="BG256" s="14"/>
      <c r="BH256" s="14"/>
      <c r="BI256" s="14"/>
      <c r="BJ256" s="14"/>
      <c r="BK256" s="14"/>
      <c r="BL256" s="14"/>
      <c r="BM256" s="14"/>
      <c r="BN256" s="14"/>
      <c r="BO256" s="14"/>
      <c r="BP256" s="14"/>
      <c r="BQ256" s="14"/>
      <c r="BR256" s="14"/>
      <c r="BS256" s="14"/>
      <c r="BT256" s="14"/>
      <c r="BU256">
        <f>IFERROR(VLOOKUP(A256,'0__mapping'!$A:$B,2,0),"")</f>
      </c>
      <c r="BV256">
        <f>IFERROR(VLOOKUP(C256,'1__mapping'!$A:$B,2,0),"")</f>
      </c>
      <c r="BW256">
        <f>=INDEX('2__mapping'!B2:'2__mapping'!B49,MATCH(BV256&amp;D256, INDEX('2__mapping'!C2:C49&amp;'2__mapping'!A2:A49,),0))</f>
      </c>
      <c r="BX256">
        <f>IFERROR(VLOOKUP(E256,'3__mapping'!$A:$B,2,0),"")</f>
      </c>
      <c r="BY256">
        <f>IFERROR(VLOOKUP(F256,'4__mapping'!$A:$B,2,0),"")</f>
      </c>
      <c r="BZ256">
        <f>IFERROR(VLOOKUP(H256,'5__mapping'!$A:$B,2,0),"")</f>
      </c>
      <c r="CA256">
        <f>IFERROR(VLOOKUP(K256,'6__mapping'!$A:$B,2,0),"")</f>
      </c>
      <c r="CB256">
        <f>IFERROR(VLOOKUP(N256,'7__mapping'!$A:$B,2,0),"")</f>
      </c>
      <c r="CC256">
        <f>IFERROR(VLOOKUP(AB256,'8__mapping'!$A:$B,2,0),"")</f>
      </c>
      <c r="CD256">
        <f>IFERROR(VLOOKUP(AD256,'9__mapping'!$A:$B,2,0),"")</f>
      </c>
      <c r="CE256">
        <f>IFERROR(VLOOKUP(AG256,'10__mapping'!$A:$B,2,0),"")</f>
      </c>
      <c r="CF256">
        <f>IFERROR(VLOOKUP(AL256,'11__mapping'!$A:$B,2,0),"")</f>
      </c>
      <c r="CG256">
        <f>IFERROR(VLOOKUP(AR256,'12__mapping'!$A:$B,2,0),"")</f>
      </c>
      <c r="CH256">
        <f>IFERROR(VLOOKUP(AU256,'13__mapping'!$A:$B,2,0),"")</f>
      </c>
      <c r="CI256">
        <f>IFERROR(VLOOKUP(AW256,'14__mapping'!$A:$B,2,0),"")</f>
      </c>
      <c r="CJ256">
        <f>IFERROR(VLOOKUP(AY256,'15__mapping'!$A:$B,2,0),"")</f>
      </c>
      <c r="CK256">
        <f>IFERROR(VLOOKUP(BA256,'16__mapping'!$A:$B,2,0),"")</f>
      </c>
      <c r="CL256">
        <f>IFERROR(VLOOKUP(BC256,'17__mapping'!$A:$B,2,0),"")</f>
      </c>
      <c r="CM256">
        <f>IFERROR(VLOOKUP(BE256,'18__mapping'!$A:$B,2,0),"")</f>
      </c>
      <c r="CN256">
        <f>IFERROR(VLOOKUP(BG256,'19__mapping'!$A:$B,2,0),"")</f>
      </c>
      <c r="CO256">
        <f>IFERROR(VLOOKUP(BI256,'20__mapping'!$A:$B,2,0),"")</f>
      </c>
      <c r="CP256">
        <f>IFERROR(VLOOKUP(BK256,'21__mapping'!$A:$B,2,0),"")</f>
      </c>
      <c r="CQ256">
        <f>IFERROR(VLOOKUP(BM256,'22__mapping'!$A:$B,2,0),"")</f>
      </c>
      <c r="CR256">
        <f>IFERROR(VLOOKUP(BO256,'23__mapping'!$A:$B,2,0),"")</f>
      </c>
      <c r="CS256">
        <f>IFERROR(VLOOKUP(BQ256,'24__mapping'!$A:$B,2,0),"")</f>
      </c>
    </row>
    <row r="257">
      <c r="A257" t="str">
        <v>Create</v>
      </c>
      <c r="B257" s="14"/>
      <c r="C257" s="14"/>
      <c r="D257" s="14"/>
      <c r="E257" s="14"/>
      <c r="F257" s="14"/>
      <c r="G257" s="15"/>
      <c r="H257" s="14"/>
      <c r="I257" s="15"/>
      <c r="J257" s="14"/>
      <c r="K257" s="14"/>
      <c r="L257" s="15"/>
      <c r="M257" s="15"/>
      <c r="N257" s="14"/>
      <c r="O257" s="15"/>
      <c r="P257" s="15"/>
      <c r="Q257" s="15"/>
      <c r="R257" s="15"/>
      <c r="S257" s="14"/>
      <c r="T257" s="14"/>
      <c r="U257" s="14"/>
      <c r="V257" s="14"/>
      <c r="W257" s="14"/>
      <c r="X257" s="14"/>
      <c r="Y257" s="14"/>
      <c r="Z257" s="14"/>
      <c r="AA257" s="14"/>
      <c r="AB257" s="14"/>
      <c r="AC257" s="14"/>
      <c r="AD257" s="14"/>
      <c r="AE257" s="14"/>
      <c r="AF257" s="14"/>
      <c r="AG257" s="14"/>
      <c r="AH257" s="14"/>
      <c r="AI257" s="14"/>
      <c r="AJ257" s="14"/>
      <c r="AK257" s="14"/>
      <c r="AL257" s="14"/>
      <c r="AM257" s="14"/>
      <c r="AN257" s="14"/>
      <c r="AO257" s="14"/>
      <c r="AP257" s="14"/>
      <c r="AQ257" s="14"/>
      <c r="AR257" s="14"/>
      <c r="AS257" s="14"/>
      <c r="AT257" s="14"/>
      <c r="AU257" s="14"/>
      <c r="AV257" s="14"/>
      <c r="AW257" s="14"/>
      <c r="AX257" s="14"/>
      <c r="AY257" s="14"/>
      <c r="AZ257" s="14"/>
      <c r="BA257" s="14"/>
      <c r="BB257" s="14"/>
      <c r="BC257" s="14"/>
      <c r="BD257" s="14"/>
      <c r="BE257" s="14"/>
      <c r="BF257" s="14"/>
      <c r="BG257" s="14"/>
      <c r="BH257" s="14"/>
      <c r="BI257" s="14"/>
      <c r="BJ257" s="14"/>
      <c r="BK257" s="14"/>
      <c r="BL257" s="14"/>
      <c r="BM257" s="14"/>
      <c r="BN257" s="14"/>
      <c r="BO257" s="14"/>
      <c r="BP257" s="14"/>
      <c r="BQ257" s="14"/>
      <c r="BR257" s="14"/>
      <c r="BS257" s="14"/>
      <c r="BT257" s="14"/>
      <c r="BU257">
        <f>IFERROR(VLOOKUP(A257,'0__mapping'!$A:$B,2,0),"")</f>
      </c>
      <c r="BV257">
        <f>IFERROR(VLOOKUP(C257,'1__mapping'!$A:$B,2,0),"")</f>
      </c>
      <c r="BW257">
        <f>=INDEX('2__mapping'!B2:'2__mapping'!B49,MATCH(BV257&amp;D257, INDEX('2__mapping'!C2:C49&amp;'2__mapping'!A2:A49,),0))</f>
      </c>
      <c r="BX257">
        <f>IFERROR(VLOOKUP(E257,'3__mapping'!$A:$B,2,0),"")</f>
      </c>
      <c r="BY257">
        <f>IFERROR(VLOOKUP(F257,'4__mapping'!$A:$B,2,0),"")</f>
      </c>
      <c r="BZ257">
        <f>IFERROR(VLOOKUP(H257,'5__mapping'!$A:$B,2,0),"")</f>
      </c>
      <c r="CA257">
        <f>IFERROR(VLOOKUP(K257,'6__mapping'!$A:$B,2,0),"")</f>
      </c>
      <c r="CB257">
        <f>IFERROR(VLOOKUP(N257,'7__mapping'!$A:$B,2,0),"")</f>
      </c>
      <c r="CC257">
        <f>IFERROR(VLOOKUP(AB257,'8__mapping'!$A:$B,2,0),"")</f>
      </c>
      <c r="CD257">
        <f>IFERROR(VLOOKUP(AD257,'9__mapping'!$A:$B,2,0),"")</f>
      </c>
      <c r="CE257">
        <f>IFERROR(VLOOKUP(AG257,'10__mapping'!$A:$B,2,0),"")</f>
      </c>
      <c r="CF257">
        <f>IFERROR(VLOOKUP(AL257,'11__mapping'!$A:$B,2,0),"")</f>
      </c>
      <c r="CG257">
        <f>IFERROR(VLOOKUP(AR257,'12__mapping'!$A:$B,2,0),"")</f>
      </c>
      <c r="CH257">
        <f>IFERROR(VLOOKUP(AU257,'13__mapping'!$A:$B,2,0),"")</f>
      </c>
      <c r="CI257">
        <f>IFERROR(VLOOKUP(AW257,'14__mapping'!$A:$B,2,0),"")</f>
      </c>
      <c r="CJ257">
        <f>IFERROR(VLOOKUP(AY257,'15__mapping'!$A:$B,2,0),"")</f>
      </c>
      <c r="CK257">
        <f>IFERROR(VLOOKUP(BA257,'16__mapping'!$A:$B,2,0),"")</f>
      </c>
      <c r="CL257">
        <f>IFERROR(VLOOKUP(BC257,'17__mapping'!$A:$B,2,0),"")</f>
      </c>
      <c r="CM257">
        <f>IFERROR(VLOOKUP(BE257,'18__mapping'!$A:$B,2,0),"")</f>
      </c>
      <c r="CN257">
        <f>IFERROR(VLOOKUP(BG257,'19__mapping'!$A:$B,2,0),"")</f>
      </c>
      <c r="CO257">
        <f>IFERROR(VLOOKUP(BI257,'20__mapping'!$A:$B,2,0),"")</f>
      </c>
      <c r="CP257">
        <f>IFERROR(VLOOKUP(BK257,'21__mapping'!$A:$B,2,0),"")</f>
      </c>
      <c r="CQ257">
        <f>IFERROR(VLOOKUP(BM257,'22__mapping'!$A:$B,2,0),"")</f>
      </c>
      <c r="CR257">
        <f>IFERROR(VLOOKUP(BO257,'23__mapping'!$A:$B,2,0),"")</f>
      </c>
      <c r="CS257">
        <f>IFERROR(VLOOKUP(BQ257,'24__mapping'!$A:$B,2,0),"")</f>
      </c>
    </row>
    <row r="258">
      <c r="A258" t="str">
        <v>Create</v>
      </c>
      <c r="B258" s="14"/>
      <c r="C258" s="14"/>
      <c r="D258" s="14"/>
      <c r="E258" s="14"/>
      <c r="F258" s="14"/>
      <c r="G258" s="15"/>
      <c r="H258" s="14"/>
      <c r="I258" s="15"/>
      <c r="J258" s="14"/>
      <c r="K258" s="14"/>
      <c r="L258" s="15"/>
      <c r="M258" s="15"/>
      <c r="N258" s="14"/>
      <c r="O258" s="15"/>
      <c r="P258" s="15"/>
      <c r="Q258" s="15"/>
      <c r="R258" s="15"/>
      <c r="S258" s="14"/>
      <c r="T258" s="14"/>
      <c r="U258" s="14"/>
      <c r="V258" s="14"/>
      <c r="W258" s="14"/>
      <c r="X258" s="14"/>
      <c r="Y258" s="14"/>
      <c r="Z258" s="14"/>
      <c r="AA258" s="14"/>
      <c r="AB258" s="14"/>
      <c r="AC258" s="14"/>
      <c r="AD258" s="14"/>
      <c r="AE258" s="14"/>
      <c r="AF258" s="14"/>
      <c r="AG258" s="14"/>
      <c r="AH258" s="14"/>
      <c r="AI258" s="14"/>
      <c r="AJ258" s="14"/>
      <c r="AK258" s="14"/>
      <c r="AL258" s="14"/>
      <c r="AM258" s="14"/>
      <c r="AN258" s="14"/>
      <c r="AO258" s="14"/>
      <c r="AP258" s="14"/>
      <c r="AQ258" s="14"/>
      <c r="AR258" s="14"/>
      <c r="AS258" s="14"/>
      <c r="AT258" s="14"/>
      <c r="AU258" s="14"/>
      <c r="AV258" s="14"/>
      <c r="AW258" s="14"/>
      <c r="AX258" s="14"/>
      <c r="AY258" s="14"/>
      <c r="AZ258" s="14"/>
      <c r="BA258" s="14"/>
      <c r="BB258" s="14"/>
      <c r="BC258" s="14"/>
      <c r="BD258" s="14"/>
      <c r="BE258" s="14"/>
      <c r="BF258" s="14"/>
      <c r="BG258" s="14"/>
      <c r="BH258" s="14"/>
      <c r="BI258" s="14"/>
      <c r="BJ258" s="14"/>
      <c r="BK258" s="14"/>
      <c r="BL258" s="14"/>
      <c r="BM258" s="14"/>
      <c r="BN258" s="14"/>
      <c r="BO258" s="14"/>
      <c r="BP258" s="14"/>
      <c r="BQ258" s="14"/>
      <c r="BR258" s="14"/>
      <c r="BS258" s="14"/>
      <c r="BT258" s="14"/>
      <c r="BU258">
        <f>IFERROR(VLOOKUP(A258,'0__mapping'!$A:$B,2,0),"")</f>
      </c>
      <c r="BV258">
        <f>IFERROR(VLOOKUP(C258,'1__mapping'!$A:$B,2,0),"")</f>
      </c>
      <c r="BW258">
        <f>=INDEX('2__mapping'!B2:'2__mapping'!B49,MATCH(BV258&amp;D258, INDEX('2__mapping'!C2:C49&amp;'2__mapping'!A2:A49,),0))</f>
      </c>
      <c r="BX258">
        <f>IFERROR(VLOOKUP(E258,'3__mapping'!$A:$B,2,0),"")</f>
      </c>
      <c r="BY258">
        <f>IFERROR(VLOOKUP(F258,'4__mapping'!$A:$B,2,0),"")</f>
      </c>
      <c r="BZ258">
        <f>IFERROR(VLOOKUP(H258,'5__mapping'!$A:$B,2,0),"")</f>
      </c>
      <c r="CA258">
        <f>IFERROR(VLOOKUP(K258,'6__mapping'!$A:$B,2,0),"")</f>
      </c>
      <c r="CB258">
        <f>IFERROR(VLOOKUP(N258,'7__mapping'!$A:$B,2,0),"")</f>
      </c>
      <c r="CC258">
        <f>IFERROR(VLOOKUP(AB258,'8__mapping'!$A:$B,2,0),"")</f>
      </c>
      <c r="CD258">
        <f>IFERROR(VLOOKUP(AD258,'9__mapping'!$A:$B,2,0),"")</f>
      </c>
      <c r="CE258">
        <f>IFERROR(VLOOKUP(AG258,'10__mapping'!$A:$B,2,0),"")</f>
      </c>
      <c r="CF258">
        <f>IFERROR(VLOOKUP(AL258,'11__mapping'!$A:$B,2,0),"")</f>
      </c>
      <c r="CG258">
        <f>IFERROR(VLOOKUP(AR258,'12__mapping'!$A:$B,2,0),"")</f>
      </c>
      <c r="CH258">
        <f>IFERROR(VLOOKUP(AU258,'13__mapping'!$A:$B,2,0),"")</f>
      </c>
      <c r="CI258">
        <f>IFERROR(VLOOKUP(AW258,'14__mapping'!$A:$B,2,0),"")</f>
      </c>
      <c r="CJ258">
        <f>IFERROR(VLOOKUP(AY258,'15__mapping'!$A:$B,2,0),"")</f>
      </c>
      <c r="CK258">
        <f>IFERROR(VLOOKUP(BA258,'16__mapping'!$A:$B,2,0),"")</f>
      </c>
      <c r="CL258">
        <f>IFERROR(VLOOKUP(BC258,'17__mapping'!$A:$B,2,0),"")</f>
      </c>
      <c r="CM258">
        <f>IFERROR(VLOOKUP(BE258,'18__mapping'!$A:$B,2,0),"")</f>
      </c>
      <c r="CN258">
        <f>IFERROR(VLOOKUP(BG258,'19__mapping'!$A:$B,2,0),"")</f>
      </c>
      <c r="CO258">
        <f>IFERROR(VLOOKUP(BI258,'20__mapping'!$A:$B,2,0),"")</f>
      </c>
      <c r="CP258">
        <f>IFERROR(VLOOKUP(BK258,'21__mapping'!$A:$B,2,0),"")</f>
      </c>
      <c r="CQ258">
        <f>IFERROR(VLOOKUP(BM258,'22__mapping'!$A:$B,2,0),"")</f>
      </c>
      <c r="CR258">
        <f>IFERROR(VLOOKUP(BO258,'23__mapping'!$A:$B,2,0),"")</f>
      </c>
      <c r="CS258">
        <f>IFERROR(VLOOKUP(BQ258,'24__mapping'!$A:$B,2,0),"")</f>
      </c>
    </row>
    <row r="259">
      <c r="A259" t="str">
        <v>Create</v>
      </c>
      <c r="B259" s="14"/>
      <c r="C259" s="14"/>
      <c r="D259" s="14"/>
      <c r="E259" s="14"/>
      <c r="F259" s="14"/>
      <c r="G259" s="15"/>
      <c r="H259" s="14"/>
      <c r="I259" s="15"/>
      <c r="J259" s="14"/>
      <c r="K259" s="14"/>
      <c r="L259" s="15"/>
      <c r="M259" s="15"/>
      <c r="N259" s="14"/>
      <c r="O259" s="15"/>
      <c r="P259" s="15"/>
      <c r="Q259" s="15"/>
      <c r="R259" s="15"/>
      <c r="S259" s="14"/>
      <c r="T259" s="14"/>
      <c r="U259" s="14"/>
      <c r="V259" s="14"/>
      <c r="W259" s="14"/>
      <c r="X259" s="14"/>
      <c r="Y259" s="14"/>
      <c r="Z259" s="14"/>
      <c r="AA259" s="14"/>
      <c r="AB259" s="14"/>
      <c r="AC259" s="14"/>
      <c r="AD259" s="14"/>
      <c r="AE259" s="14"/>
      <c r="AF259" s="14"/>
      <c r="AG259" s="14"/>
      <c r="AH259" s="14"/>
      <c r="AI259" s="14"/>
      <c r="AJ259" s="14"/>
      <c r="AK259" s="14"/>
      <c r="AL259" s="14"/>
      <c r="AM259" s="14"/>
      <c r="AN259" s="14"/>
      <c r="AO259" s="14"/>
      <c r="AP259" s="14"/>
      <c r="AQ259" s="14"/>
      <c r="AR259" s="14"/>
      <c r="AS259" s="14"/>
      <c r="AT259" s="14"/>
      <c r="AU259" s="14"/>
      <c r="AV259" s="14"/>
      <c r="AW259" s="14"/>
      <c r="AX259" s="14"/>
      <c r="AY259" s="14"/>
      <c r="AZ259" s="14"/>
      <c r="BA259" s="14"/>
      <c r="BB259" s="14"/>
      <c r="BC259" s="14"/>
      <c r="BD259" s="14"/>
      <c r="BE259" s="14"/>
      <c r="BF259" s="14"/>
      <c r="BG259" s="14"/>
      <c r="BH259" s="14"/>
      <c r="BI259" s="14"/>
      <c r="BJ259" s="14"/>
      <c r="BK259" s="14"/>
      <c r="BL259" s="14"/>
      <c r="BM259" s="14"/>
      <c r="BN259" s="14"/>
      <c r="BO259" s="14"/>
      <c r="BP259" s="14"/>
      <c r="BQ259" s="14"/>
      <c r="BR259" s="14"/>
      <c r="BS259" s="14"/>
      <c r="BT259" s="14"/>
      <c r="BU259">
        <f>IFERROR(VLOOKUP(A259,'0__mapping'!$A:$B,2,0),"")</f>
      </c>
      <c r="BV259">
        <f>IFERROR(VLOOKUP(C259,'1__mapping'!$A:$B,2,0),"")</f>
      </c>
      <c r="BW259">
        <f>=INDEX('2__mapping'!B2:'2__mapping'!B49,MATCH(BV259&amp;D259, INDEX('2__mapping'!C2:C49&amp;'2__mapping'!A2:A49,),0))</f>
      </c>
      <c r="BX259">
        <f>IFERROR(VLOOKUP(E259,'3__mapping'!$A:$B,2,0),"")</f>
      </c>
      <c r="BY259">
        <f>IFERROR(VLOOKUP(F259,'4__mapping'!$A:$B,2,0),"")</f>
      </c>
      <c r="BZ259">
        <f>IFERROR(VLOOKUP(H259,'5__mapping'!$A:$B,2,0),"")</f>
      </c>
      <c r="CA259">
        <f>IFERROR(VLOOKUP(K259,'6__mapping'!$A:$B,2,0),"")</f>
      </c>
      <c r="CB259">
        <f>IFERROR(VLOOKUP(N259,'7__mapping'!$A:$B,2,0),"")</f>
      </c>
      <c r="CC259">
        <f>IFERROR(VLOOKUP(AB259,'8__mapping'!$A:$B,2,0),"")</f>
      </c>
      <c r="CD259">
        <f>IFERROR(VLOOKUP(AD259,'9__mapping'!$A:$B,2,0),"")</f>
      </c>
      <c r="CE259">
        <f>IFERROR(VLOOKUP(AG259,'10__mapping'!$A:$B,2,0),"")</f>
      </c>
      <c r="CF259">
        <f>IFERROR(VLOOKUP(AL259,'11__mapping'!$A:$B,2,0),"")</f>
      </c>
      <c r="CG259">
        <f>IFERROR(VLOOKUP(AR259,'12__mapping'!$A:$B,2,0),"")</f>
      </c>
      <c r="CH259">
        <f>IFERROR(VLOOKUP(AU259,'13__mapping'!$A:$B,2,0),"")</f>
      </c>
      <c r="CI259">
        <f>IFERROR(VLOOKUP(AW259,'14__mapping'!$A:$B,2,0),"")</f>
      </c>
      <c r="CJ259">
        <f>IFERROR(VLOOKUP(AY259,'15__mapping'!$A:$B,2,0),"")</f>
      </c>
      <c r="CK259">
        <f>IFERROR(VLOOKUP(BA259,'16__mapping'!$A:$B,2,0),"")</f>
      </c>
      <c r="CL259">
        <f>IFERROR(VLOOKUP(BC259,'17__mapping'!$A:$B,2,0),"")</f>
      </c>
      <c r="CM259">
        <f>IFERROR(VLOOKUP(BE259,'18__mapping'!$A:$B,2,0),"")</f>
      </c>
      <c r="CN259">
        <f>IFERROR(VLOOKUP(BG259,'19__mapping'!$A:$B,2,0),"")</f>
      </c>
      <c r="CO259">
        <f>IFERROR(VLOOKUP(BI259,'20__mapping'!$A:$B,2,0),"")</f>
      </c>
      <c r="CP259">
        <f>IFERROR(VLOOKUP(BK259,'21__mapping'!$A:$B,2,0),"")</f>
      </c>
      <c r="CQ259">
        <f>IFERROR(VLOOKUP(BM259,'22__mapping'!$A:$B,2,0),"")</f>
      </c>
      <c r="CR259">
        <f>IFERROR(VLOOKUP(BO259,'23__mapping'!$A:$B,2,0),"")</f>
      </c>
      <c r="CS259">
        <f>IFERROR(VLOOKUP(BQ259,'24__mapping'!$A:$B,2,0),"")</f>
      </c>
    </row>
    <row r="260">
      <c r="A260" t="str">
        <v>Create</v>
      </c>
      <c r="B260" s="14"/>
      <c r="C260" s="14"/>
      <c r="D260" s="14"/>
      <c r="E260" s="14"/>
      <c r="F260" s="14"/>
      <c r="G260" s="15"/>
      <c r="H260" s="14"/>
      <c r="I260" s="15"/>
      <c r="J260" s="14"/>
      <c r="K260" s="14"/>
      <c r="L260" s="15"/>
      <c r="M260" s="15"/>
      <c r="N260" s="14"/>
      <c r="O260" s="15"/>
      <c r="P260" s="15"/>
      <c r="Q260" s="15"/>
      <c r="R260" s="15"/>
      <c r="S260" s="14"/>
      <c r="T260" s="14"/>
      <c r="U260" s="14"/>
      <c r="V260" s="14"/>
      <c r="W260" s="14"/>
      <c r="X260" s="14"/>
      <c r="Y260" s="14"/>
      <c r="Z260" s="14"/>
      <c r="AA260" s="14"/>
      <c r="AB260" s="14"/>
      <c r="AC260" s="14"/>
      <c r="AD260" s="14"/>
      <c r="AE260" s="14"/>
      <c r="AF260" s="14"/>
      <c r="AG260" s="14"/>
      <c r="AH260" s="14"/>
      <c r="AI260" s="14"/>
      <c r="AJ260" s="14"/>
      <c r="AK260" s="14"/>
      <c r="AL260" s="14"/>
      <c r="AM260" s="14"/>
      <c r="AN260" s="14"/>
      <c r="AO260" s="14"/>
      <c r="AP260" s="14"/>
      <c r="AQ260" s="14"/>
      <c r="AR260" s="14"/>
      <c r="AS260" s="14"/>
      <c r="AT260" s="14"/>
      <c r="AU260" s="14"/>
      <c r="AV260" s="14"/>
      <c r="AW260" s="14"/>
      <c r="AX260" s="14"/>
      <c r="AY260" s="14"/>
      <c r="AZ260" s="14"/>
      <c r="BA260" s="14"/>
      <c r="BB260" s="14"/>
      <c r="BC260" s="14"/>
      <c r="BD260" s="14"/>
      <c r="BE260" s="14"/>
      <c r="BF260" s="14"/>
      <c r="BG260" s="14"/>
      <c r="BH260" s="14"/>
      <c r="BI260" s="14"/>
      <c r="BJ260" s="14"/>
      <c r="BK260" s="14"/>
      <c r="BL260" s="14"/>
      <c r="BM260" s="14"/>
      <c r="BN260" s="14"/>
      <c r="BO260" s="14"/>
      <c r="BP260" s="14"/>
      <c r="BQ260" s="14"/>
      <c r="BR260" s="14"/>
      <c r="BS260" s="14"/>
      <c r="BT260" s="14"/>
      <c r="BU260">
        <f>IFERROR(VLOOKUP(A260,'0__mapping'!$A:$B,2,0),"")</f>
      </c>
      <c r="BV260">
        <f>IFERROR(VLOOKUP(C260,'1__mapping'!$A:$B,2,0),"")</f>
      </c>
      <c r="BW260">
        <f>=INDEX('2__mapping'!B2:'2__mapping'!B49,MATCH(BV260&amp;D260, INDEX('2__mapping'!C2:C49&amp;'2__mapping'!A2:A49,),0))</f>
      </c>
      <c r="BX260">
        <f>IFERROR(VLOOKUP(E260,'3__mapping'!$A:$B,2,0),"")</f>
      </c>
      <c r="BY260">
        <f>IFERROR(VLOOKUP(F260,'4__mapping'!$A:$B,2,0),"")</f>
      </c>
      <c r="BZ260">
        <f>IFERROR(VLOOKUP(H260,'5__mapping'!$A:$B,2,0),"")</f>
      </c>
      <c r="CA260">
        <f>IFERROR(VLOOKUP(K260,'6__mapping'!$A:$B,2,0),"")</f>
      </c>
      <c r="CB260">
        <f>IFERROR(VLOOKUP(N260,'7__mapping'!$A:$B,2,0),"")</f>
      </c>
      <c r="CC260">
        <f>IFERROR(VLOOKUP(AB260,'8__mapping'!$A:$B,2,0),"")</f>
      </c>
      <c r="CD260">
        <f>IFERROR(VLOOKUP(AD260,'9__mapping'!$A:$B,2,0),"")</f>
      </c>
      <c r="CE260">
        <f>IFERROR(VLOOKUP(AG260,'10__mapping'!$A:$B,2,0),"")</f>
      </c>
      <c r="CF260">
        <f>IFERROR(VLOOKUP(AL260,'11__mapping'!$A:$B,2,0),"")</f>
      </c>
      <c r="CG260">
        <f>IFERROR(VLOOKUP(AR260,'12__mapping'!$A:$B,2,0),"")</f>
      </c>
      <c r="CH260">
        <f>IFERROR(VLOOKUP(AU260,'13__mapping'!$A:$B,2,0),"")</f>
      </c>
      <c r="CI260">
        <f>IFERROR(VLOOKUP(AW260,'14__mapping'!$A:$B,2,0),"")</f>
      </c>
      <c r="CJ260">
        <f>IFERROR(VLOOKUP(AY260,'15__mapping'!$A:$B,2,0),"")</f>
      </c>
      <c r="CK260">
        <f>IFERROR(VLOOKUP(BA260,'16__mapping'!$A:$B,2,0),"")</f>
      </c>
      <c r="CL260">
        <f>IFERROR(VLOOKUP(BC260,'17__mapping'!$A:$B,2,0),"")</f>
      </c>
      <c r="CM260">
        <f>IFERROR(VLOOKUP(BE260,'18__mapping'!$A:$B,2,0),"")</f>
      </c>
      <c r="CN260">
        <f>IFERROR(VLOOKUP(BG260,'19__mapping'!$A:$B,2,0),"")</f>
      </c>
      <c r="CO260">
        <f>IFERROR(VLOOKUP(BI260,'20__mapping'!$A:$B,2,0),"")</f>
      </c>
      <c r="CP260">
        <f>IFERROR(VLOOKUP(BK260,'21__mapping'!$A:$B,2,0),"")</f>
      </c>
      <c r="CQ260">
        <f>IFERROR(VLOOKUP(BM260,'22__mapping'!$A:$B,2,0),"")</f>
      </c>
      <c r="CR260">
        <f>IFERROR(VLOOKUP(BO260,'23__mapping'!$A:$B,2,0),"")</f>
      </c>
      <c r="CS260">
        <f>IFERROR(VLOOKUP(BQ260,'24__mapping'!$A:$B,2,0),"")</f>
      </c>
    </row>
    <row r="261">
      <c r="A261" t="str">
        <v>Create</v>
      </c>
      <c r="B261" s="14"/>
      <c r="C261" s="14"/>
      <c r="D261" s="14"/>
      <c r="E261" s="14"/>
      <c r="F261" s="14"/>
      <c r="G261" s="15"/>
      <c r="H261" s="14"/>
      <c r="I261" s="15"/>
      <c r="J261" s="14"/>
      <c r="K261" s="14"/>
      <c r="L261" s="15"/>
      <c r="M261" s="15"/>
      <c r="N261" s="14"/>
      <c r="O261" s="15"/>
      <c r="P261" s="15"/>
      <c r="Q261" s="15"/>
      <c r="R261" s="15"/>
      <c r="S261" s="14"/>
      <c r="T261" s="14"/>
      <c r="U261" s="14"/>
      <c r="V261" s="14"/>
      <c r="W261" s="14"/>
      <c r="X261" s="14"/>
      <c r="Y261" s="14"/>
      <c r="Z261" s="14"/>
      <c r="AA261" s="14"/>
      <c r="AB261" s="14"/>
      <c r="AC261" s="14"/>
      <c r="AD261" s="14"/>
      <c r="AE261" s="14"/>
      <c r="AF261" s="14"/>
      <c r="AG261" s="14"/>
      <c r="AH261" s="14"/>
      <c r="AI261" s="14"/>
      <c r="AJ261" s="14"/>
      <c r="AK261" s="14"/>
      <c r="AL261" s="14"/>
      <c r="AM261" s="14"/>
      <c r="AN261" s="14"/>
      <c r="AO261" s="14"/>
      <c r="AP261" s="14"/>
      <c r="AQ261" s="14"/>
      <c r="AR261" s="14"/>
      <c r="AS261" s="14"/>
      <c r="AT261" s="14"/>
      <c r="AU261" s="14"/>
      <c r="AV261" s="14"/>
      <c r="AW261" s="14"/>
      <c r="AX261" s="14"/>
      <c r="AY261" s="14"/>
      <c r="AZ261" s="14"/>
      <c r="BA261" s="14"/>
      <c r="BB261" s="14"/>
      <c r="BC261" s="14"/>
      <c r="BD261" s="14"/>
      <c r="BE261" s="14"/>
      <c r="BF261" s="14"/>
      <c r="BG261" s="14"/>
      <c r="BH261" s="14"/>
      <c r="BI261" s="14"/>
      <c r="BJ261" s="14"/>
      <c r="BK261" s="14"/>
      <c r="BL261" s="14"/>
      <c r="BM261" s="14"/>
      <c r="BN261" s="14"/>
      <c r="BO261" s="14"/>
      <c r="BP261" s="14"/>
      <c r="BQ261" s="14"/>
      <c r="BR261" s="14"/>
      <c r="BS261" s="14"/>
      <c r="BT261" s="14"/>
      <c r="BU261">
        <f>IFERROR(VLOOKUP(A261,'0__mapping'!$A:$B,2,0),"")</f>
      </c>
      <c r="BV261">
        <f>IFERROR(VLOOKUP(C261,'1__mapping'!$A:$B,2,0),"")</f>
      </c>
      <c r="BW261">
        <f>=INDEX('2__mapping'!B2:'2__mapping'!B49,MATCH(BV261&amp;D261, INDEX('2__mapping'!C2:C49&amp;'2__mapping'!A2:A49,),0))</f>
      </c>
      <c r="BX261">
        <f>IFERROR(VLOOKUP(E261,'3__mapping'!$A:$B,2,0),"")</f>
      </c>
      <c r="BY261">
        <f>IFERROR(VLOOKUP(F261,'4__mapping'!$A:$B,2,0),"")</f>
      </c>
      <c r="BZ261">
        <f>IFERROR(VLOOKUP(H261,'5__mapping'!$A:$B,2,0),"")</f>
      </c>
      <c r="CA261">
        <f>IFERROR(VLOOKUP(K261,'6__mapping'!$A:$B,2,0),"")</f>
      </c>
      <c r="CB261">
        <f>IFERROR(VLOOKUP(N261,'7__mapping'!$A:$B,2,0),"")</f>
      </c>
      <c r="CC261">
        <f>IFERROR(VLOOKUP(AB261,'8__mapping'!$A:$B,2,0),"")</f>
      </c>
      <c r="CD261">
        <f>IFERROR(VLOOKUP(AD261,'9__mapping'!$A:$B,2,0),"")</f>
      </c>
      <c r="CE261">
        <f>IFERROR(VLOOKUP(AG261,'10__mapping'!$A:$B,2,0),"")</f>
      </c>
      <c r="CF261">
        <f>IFERROR(VLOOKUP(AL261,'11__mapping'!$A:$B,2,0),"")</f>
      </c>
      <c r="CG261">
        <f>IFERROR(VLOOKUP(AR261,'12__mapping'!$A:$B,2,0),"")</f>
      </c>
      <c r="CH261">
        <f>IFERROR(VLOOKUP(AU261,'13__mapping'!$A:$B,2,0),"")</f>
      </c>
      <c r="CI261">
        <f>IFERROR(VLOOKUP(AW261,'14__mapping'!$A:$B,2,0),"")</f>
      </c>
      <c r="CJ261">
        <f>IFERROR(VLOOKUP(AY261,'15__mapping'!$A:$B,2,0),"")</f>
      </c>
      <c r="CK261">
        <f>IFERROR(VLOOKUP(BA261,'16__mapping'!$A:$B,2,0),"")</f>
      </c>
      <c r="CL261">
        <f>IFERROR(VLOOKUP(BC261,'17__mapping'!$A:$B,2,0),"")</f>
      </c>
      <c r="CM261">
        <f>IFERROR(VLOOKUP(BE261,'18__mapping'!$A:$B,2,0),"")</f>
      </c>
      <c r="CN261">
        <f>IFERROR(VLOOKUP(BG261,'19__mapping'!$A:$B,2,0),"")</f>
      </c>
      <c r="CO261">
        <f>IFERROR(VLOOKUP(BI261,'20__mapping'!$A:$B,2,0),"")</f>
      </c>
      <c r="CP261">
        <f>IFERROR(VLOOKUP(BK261,'21__mapping'!$A:$B,2,0),"")</f>
      </c>
      <c r="CQ261">
        <f>IFERROR(VLOOKUP(BM261,'22__mapping'!$A:$B,2,0),"")</f>
      </c>
      <c r="CR261">
        <f>IFERROR(VLOOKUP(BO261,'23__mapping'!$A:$B,2,0),"")</f>
      </c>
      <c r="CS261">
        <f>IFERROR(VLOOKUP(BQ261,'24__mapping'!$A:$B,2,0),"")</f>
      </c>
    </row>
    <row r="262">
      <c r="A262" t="str">
        <v>Create</v>
      </c>
      <c r="B262" s="14"/>
      <c r="C262" s="14"/>
      <c r="D262" s="14"/>
      <c r="E262" s="14"/>
      <c r="F262" s="14"/>
      <c r="G262" s="15"/>
      <c r="H262" s="14"/>
      <c r="I262" s="15"/>
      <c r="J262" s="14"/>
      <c r="K262" s="14"/>
      <c r="L262" s="15"/>
      <c r="M262" s="15"/>
      <c r="N262" s="14"/>
      <c r="O262" s="15"/>
      <c r="P262" s="15"/>
      <c r="Q262" s="15"/>
      <c r="R262" s="15"/>
      <c r="S262" s="14"/>
      <c r="T262" s="14"/>
      <c r="U262" s="14"/>
      <c r="V262" s="14"/>
      <c r="W262" s="14"/>
      <c r="X262" s="14"/>
      <c r="Y262" s="14"/>
      <c r="Z262" s="14"/>
      <c r="AA262" s="14"/>
      <c r="AB262" s="14"/>
      <c r="AC262" s="14"/>
      <c r="AD262" s="14"/>
      <c r="AE262" s="14"/>
      <c r="AF262" s="14"/>
      <c r="AG262" s="14"/>
      <c r="AH262" s="14"/>
      <c r="AI262" s="14"/>
      <c r="AJ262" s="14"/>
      <c r="AK262" s="14"/>
      <c r="AL262" s="14"/>
      <c r="AM262" s="14"/>
      <c r="AN262" s="14"/>
      <c r="AO262" s="14"/>
      <c r="AP262" s="14"/>
      <c r="AQ262" s="14"/>
      <c r="AR262" s="14"/>
      <c r="AS262" s="14"/>
      <c r="AT262" s="14"/>
      <c r="AU262" s="14"/>
      <c r="AV262" s="14"/>
      <c r="AW262" s="14"/>
      <c r="AX262" s="14"/>
      <c r="AY262" s="14"/>
      <c r="AZ262" s="14"/>
      <c r="BA262" s="14"/>
      <c r="BB262" s="14"/>
      <c r="BC262" s="14"/>
      <c r="BD262" s="14"/>
      <c r="BE262" s="14"/>
      <c r="BF262" s="14"/>
      <c r="BG262" s="14"/>
      <c r="BH262" s="14"/>
      <c r="BI262" s="14"/>
      <c r="BJ262" s="14"/>
      <c r="BK262" s="14"/>
      <c r="BL262" s="14"/>
      <c r="BM262" s="14"/>
      <c r="BN262" s="14"/>
      <c r="BO262" s="14"/>
      <c r="BP262" s="14"/>
      <c r="BQ262" s="14"/>
      <c r="BR262" s="14"/>
      <c r="BS262" s="14"/>
      <c r="BT262" s="14"/>
      <c r="BU262">
        <f>IFERROR(VLOOKUP(A262,'0__mapping'!$A:$B,2,0),"")</f>
      </c>
      <c r="BV262">
        <f>IFERROR(VLOOKUP(C262,'1__mapping'!$A:$B,2,0),"")</f>
      </c>
      <c r="BW262">
        <f>=INDEX('2__mapping'!B2:'2__mapping'!B49,MATCH(BV262&amp;D262, INDEX('2__mapping'!C2:C49&amp;'2__mapping'!A2:A49,),0))</f>
      </c>
      <c r="BX262">
        <f>IFERROR(VLOOKUP(E262,'3__mapping'!$A:$B,2,0),"")</f>
      </c>
      <c r="BY262">
        <f>IFERROR(VLOOKUP(F262,'4__mapping'!$A:$B,2,0),"")</f>
      </c>
      <c r="BZ262">
        <f>IFERROR(VLOOKUP(H262,'5__mapping'!$A:$B,2,0),"")</f>
      </c>
      <c r="CA262">
        <f>IFERROR(VLOOKUP(K262,'6__mapping'!$A:$B,2,0),"")</f>
      </c>
      <c r="CB262">
        <f>IFERROR(VLOOKUP(N262,'7__mapping'!$A:$B,2,0),"")</f>
      </c>
      <c r="CC262">
        <f>IFERROR(VLOOKUP(AB262,'8__mapping'!$A:$B,2,0),"")</f>
      </c>
      <c r="CD262">
        <f>IFERROR(VLOOKUP(AD262,'9__mapping'!$A:$B,2,0),"")</f>
      </c>
      <c r="CE262">
        <f>IFERROR(VLOOKUP(AG262,'10__mapping'!$A:$B,2,0),"")</f>
      </c>
      <c r="CF262">
        <f>IFERROR(VLOOKUP(AL262,'11__mapping'!$A:$B,2,0),"")</f>
      </c>
      <c r="CG262">
        <f>IFERROR(VLOOKUP(AR262,'12__mapping'!$A:$B,2,0),"")</f>
      </c>
      <c r="CH262">
        <f>IFERROR(VLOOKUP(AU262,'13__mapping'!$A:$B,2,0),"")</f>
      </c>
      <c r="CI262">
        <f>IFERROR(VLOOKUP(AW262,'14__mapping'!$A:$B,2,0),"")</f>
      </c>
      <c r="CJ262">
        <f>IFERROR(VLOOKUP(AY262,'15__mapping'!$A:$B,2,0),"")</f>
      </c>
      <c r="CK262">
        <f>IFERROR(VLOOKUP(BA262,'16__mapping'!$A:$B,2,0),"")</f>
      </c>
      <c r="CL262">
        <f>IFERROR(VLOOKUP(BC262,'17__mapping'!$A:$B,2,0),"")</f>
      </c>
      <c r="CM262">
        <f>IFERROR(VLOOKUP(BE262,'18__mapping'!$A:$B,2,0),"")</f>
      </c>
      <c r="CN262">
        <f>IFERROR(VLOOKUP(BG262,'19__mapping'!$A:$B,2,0),"")</f>
      </c>
      <c r="CO262">
        <f>IFERROR(VLOOKUP(BI262,'20__mapping'!$A:$B,2,0),"")</f>
      </c>
      <c r="CP262">
        <f>IFERROR(VLOOKUP(BK262,'21__mapping'!$A:$B,2,0),"")</f>
      </c>
      <c r="CQ262">
        <f>IFERROR(VLOOKUP(BM262,'22__mapping'!$A:$B,2,0),"")</f>
      </c>
      <c r="CR262">
        <f>IFERROR(VLOOKUP(BO262,'23__mapping'!$A:$B,2,0),"")</f>
      </c>
      <c r="CS262">
        <f>IFERROR(VLOOKUP(BQ262,'24__mapping'!$A:$B,2,0),"")</f>
      </c>
    </row>
    <row r="263">
      <c r="A263" t="str">
        <v>Create</v>
      </c>
      <c r="B263" s="14"/>
      <c r="C263" s="14"/>
      <c r="D263" s="14"/>
      <c r="E263" s="14"/>
      <c r="F263" s="14"/>
      <c r="G263" s="15"/>
      <c r="H263" s="14"/>
      <c r="I263" s="15"/>
      <c r="J263" s="14"/>
      <c r="K263" s="14"/>
      <c r="L263" s="15"/>
      <c r="M263" s="15"/>
      <c r="N263" s="14"/>
      <c r="O263" s="15"/>
      <c r="P263" s="15"/>
      <c r="Q263" s="15"/>
      <c r="R263" s="15"/>
      <c r="S263" s="14"/>
      <c r="T263" s="14"/>
      <c r="U263" s="14"/>
      <c r="V263" s="14"/>
      <c r="W263" s="14"/>
      <c r="X263" s="14"/>
      <c r="Y263" s="14"/>
      <c r="Z263" s="14"/>
      <c r="AA263" s="14"/>
      <c r="AB263" s="14"/>
      <c r="AC263" s="14"/>
      <c r="AD263" s="14"/>
      <c r="AE263" s="14"/>
      <c r="AF263" s="14"/>
      <c r="AG263" s="14"/>
      <c r="AH263" s="14"/>
      <c r="AI263" s="14"/>
      <c r="AJ263" s="14"/>
      <c r="AK263" s="14"/>
      <c r="AL263" s="14"/>
      <c r="AM263" s="14"/>
      <c r="AN263" s="14"/>
      <c r="AO263" s="14"/>
      <c r="AP263" s="14"/>
      <c r="AQ263" s="14"/>
      <c r="AR263" s="14"/>
      <c r="AS263" s="14"/>
      <c r="AT263" s="14"/>
      <c r="AU263" s="14"/>
      <c r="AV263" s="14"/>
      <c r="AW263" s="14"/>
      <c r="AX263" s="14"/>
      <c r="AY263" s="14"/>
      <c r="AZ263" s="14"/>
      <c r="BA263" s="14"/>
      <c r="BB263" s="14"/>
      <c r="BC263" s="14"/>
      <c r="BD263" s="14"/>
      <c r="BE263" s="14"/>
      <c r="BF263" s="14"/>
      <c r="BG263" s="14"/>
      <c r="BH263" s="14"/>
      <c r="BI263" s="14"/>
      <c r="BJ263" s="14"/>
      <c r="BK263" s="14"/>
      <c r="BL263" s="14"/>
      <c r="BM263" s="14"/>
      <c r="BN263" s="14"/>
      <c r="BO263" s="14"/>
      <c r="BP263" s="14"/>
      <c r="BQ263" s="14"/>
      <c r="BR263" s="14"/>
      <c r="BS263" s="14"/>
      <c r="BT263" s="14"/>
      <c r="BU263">
        <f>IFERROR(VLOOKUP(A263,'0__mapping'!$A:$B,2,0),"")</f>
      </c>
      <c r="BV263">
        <f>IFERROR(VLOOKUP(C263,'1__mapping'!$A:$B,2,0),"")</f>
      </c>
      <c r="BW263">
        <f>=INDEX('2__mapping'!B2:'2__mapping'!B49,MATCH(BV263&amp;D263, INDEX('2__mapping'!C2:C49&amp;'2__mapping'!A2:A49,),0))</f>
      </c>
      <c r="BX263">
        <f>IFERROR(VLOOKUP(E263,'3__mapping'!$A:$B,2,0),"")</f>
      </c>
      <c r="BY263">
        <f>IFERROR(VLOOKUP(F263,'4__mapping'!$A:$B,2,0),"")</f>
      </c>
      <c r="BZ263">
        <f>IFERROR(VLOOKUP(H263,'5__mapping'!$A:$B,2,0),"")</f>
      </c>
      <c r="CA263">
        <f>IFERROR(VLOOKUP(K263,'6__mapping'!$A:$B,2,0),"")</f>
      </c>
      <c r="CB263">
        <f>IFERROR(VLOOKUP(N263,'7__mapping'!$A:$B,2,0),"")</f>
      </c>
      <c r="CC263">
        <f>IFERROR(VLOOKUP(AB263,'8__mapping'!$A:$B,2,0),"")</f>
      </c>
      <c r="CD263">
        <f>IFERROR(VLOOKUP(AD263,'9__mapping'!$A:$B,2,0),"")</f>
      </c>
      <c r="CE263">
        <f>IFERROR(VLOOKUP(AG263,'10__mapping'!$A:$B,2,0),"")</f>
      </c>
      <c r="CF263">
        <f>IFERROR(VLOOKUP(AL263,'11__mapping'!$A:$B,2,0),"")</f>
      </c>
      <c r="CG263">
        <f>IFERROR(VLOOKUP(AR263,'12__mapping'!$A:$B,2,0),"")</f>
      </c>
      <c r="CH263">
        <f>IFERROR(VLOOKUP(AU263,'13__mapping'!$A:$B,2,0),"")</f>
      </c>
      <c r="CI263">
        <f>IFERROR(VLOOKUP(AW263,'14__mapping'!$A:$B,2,0),"")</f>
      </c>
      <c r="CJ263">
        <f>IFERROR(VLOOKUP(AY263,'15__mapping'!$A:$B,2,0),"")</f>
      </c>
      <c r="CK263">
        <f>IFERROR(VLOOKUP(BA263,'16__mapping'!$A:$B,2,0),"")</f>
      </c>
      <c r="CL263">
        <f>IFERROR(VLOOKUP(BC263,'17__mapping'!$A:$B,2,0),"")</f>
      </c>
      <c r="CM263">
        <f>IFERROR(VLOOKUP(BE263,'18__mapping'!$A:$B,2,0),"")</f>
      </c>
      <c r="CN263">
        <f>IFERROR(VLOOKUP(BG263,'19__mapping'!$A:$B,2,0),"")</f>
      </c>
      <c r="CO263">
        <f>IFERROR(VLOOKUP(BI263,'20__mapping'!$A:$B,2,0),"")</f>
      </c>
      <c r="CP263">
        <f>IFERROR(VLOOKUP(BK263,'21__mapping'!$A:$B,2,0),"")</f>
      </c>
      <c r="CQ263">
        <f>IFERROR(VLOOKUP(BM263,'22__mapping'!$A:$B,2,0),"")</f>
      </c>
      <c r="CR263">
        <f>IFERROR(VLOOKUP(BO263,'23__mapping'!$A:$B,2,0),"")</f>
      </c>
      <c r="CS263">
        <f>IFERROR(VLOOKUP(BQ263,'24__mapping'!$A:$B,2,0),"")</f>
      </c>
    </row>
    <row r="264">
      <c r="A264" t="str">
        <v>Create</v>
      </c>
      <c r="B264" s="14"/>
      <c r="C264" s="14"/>
      <c r="D264" s="14"/>
      <c r="E264" s="14"/>
      <c r="F264" s="14"/>
      <c r="G264" s="15"/>
      <c r="H264" s="14"/>
      <c r="I264" s="15"/>
      <c r="J264" s="14"/>
      <c r="K264" s="14"/>
      <c r="L264" s="15"/>
      <c r="M264" s="15"/>
      <c r="N264" s="14"/>
      <c r="O264" s="15"/>
      <c r="P264" s="15"/>
      <c r="Q264" s="15"/>
      <c r="R264" s="15"/>
      <c r="S264" s="14"/>
      <c r="T264" s="14"/>
      <c r="U264" s="14"/>
      <c r="V264" s="14"/>
      <c r="W264" s="14"/>
      <c r="X264" s="14"/>
      <c r="Y264" s="14"/>
      <c r="Z264" s="14"/>
      <c r="AA264" s="14"/>
      <c r="AB264" s="14"/>
      <c r="AC264" s="14"/>
      <c r="AD264" s="14"/>
      <c r="AE264" s="14"/>
      <c r="AF264" s="14"/>
      <c r="AG264" s="14"/>
      <c r="AH264" s="14"/>
      <c r="AI264" s="14"/>
      <c r="AJ264" s="14"/>
      <c r="AK264" s="14"/>
      <c r="AL264" s="14"/>
      <c r="AM264" s="14"/>
      <c r="AN264" s="14"/>
      <c r="AO264" s="14"/>
      <c r="AP264" s="14"/>
      <c r="AQ264" s="14"/>
      <c r="AR264" s="14"/>
      <c r="AS264" s="14"/>
      <c r="AT264" s="14"/>
      <c r="AU264" s="14"/>
      <c r="AV264" s="14"/>
      <c r="AW264" s="14"/>
      <c r="AX264" s="14"/>
      <c r="AY264" s="14"/>
      <c r="AZ264" s="14"/>
      <c r="BA264" s="14"/>
      <c r="BB264" s="14"/>
      <c r="BC264" s="14"/>
      <c r="BD264" s="14"/>
      <c r="BE264" s="14"/>
      <c r="BF264" s="14"/>
      <c r="BG264" s="14"/>
      <c r="BH264" s="14"/>
      <c r="BI264" s="14"/>
      <c r="BJ264" s="14"/>
      <c r="BK264" s="14"/>
      <c r="BL264" s="14"/>
      <c r="BM264" s="14"/>
      <c r="BN264" s="14"/>
      <c r="BO264" s="14"/>
      <c r="BP264" s="14"/>
      <c r="BQ264" s="14"/>
      <c r="BR264" s="14"/>
      <c r="BS264" s="14"/>
      <c r="BT264" s="14"/>
      <c r="BU264">
        <f>IFERROR(VLOOKUP(A264,'0__mapping'!$A:$B,2,0),"")</f>
      </c>
      <c r="BV264">
        <f>IFERROR(VLOOKUP(C264,'1__mapping'!$A:$B,2,0),"")</f>
      </c>
      <c r="BW264">
        <f>=INDEX('2__mapping'!B2:'2__mapping'!B49,MATCH(BV264&amp;D264, INDEX('2__mapping'!C2:C49&amp;'2__mapping'!A2:A49,),0))</f>
      </c>
      <c r="BX264">
        <f>IFERROR(VLOOKUP(E264,'3__mapping'!$A:$B,2,0),"")</f>
      </c>
      <c r="BY264">
        <f>IFERROR(VLOOKUP(F264,'4__mapping'!$A:$B,2,0),"")</f>
      </c>
      <c r="BZ264">
        <f>IFERROR(VLOOKUP(H264,'5__mapping'!$A:$B,2,0),"")</f>
      </c>
      <c r="CA264">
        <f>IFERROR(VLOOKUP(K264,'6__mapping'!$A:$B,2,0),"")</f>
      </c>
      <c r="CB264">
        <f>IFERROR(VLOOKUP(N264,'7__mapping'!$A:$B,2,0),"")</f>
      </c>
      <c r="CC264">
        <f>IFERROR(VLOOKUP(AB264,'8__mapping'!$A:$B,2,0),"")</f>
      </c>
      <c r="CD264">
        <f>IFERROR(VLOOKUP(AD264,'9__mapping'!$A:$B,2,0),"")</f>
      </c>
      <c r="CE264">
        <f>IFERROR(VLOOKUP(AG264,'10__mapping'!$A:$B,2,0),"")</f>
      </c>
      <c r="CF264">
        <f>IFERROR(VLOOKUP(AL264,'11__mapping'!$A:$B,2,0),"")</f>
      </c>
      <c r="CG264">
        <f>IFERROR(VLOOKUP(AR264,'12__mapping'!$A:$B,2,0),"")</f>
      </c>
      <c r="CH264">
        <f>IFERROR(VLOOKUP(AU264,'13__mapping'!$A:$B,2,0),"")</f>
      </c>
      <c r="CI264">
        <f>IFERROR(VLOOKUP(AW264,'14__mapping'!$A:$B,2,0),"")</f>
      </c>
      <c r="CJ264">
        <f>IFERROR(VLOOKUP(AY264,'15__mapping'!$A:$B,2,0),"")</f>
      </c>
      <c r="CK264">
        <f>IFERROR(VLOOKUP(BA264,'16__mapping'!$A:$B,2,0),"")</f>
      </c>
      <c r="CL264">
        <f>IFERROR(VLOOKUP(BC264,'17__mapping'!$A:$B,2,0),"")</f>
      </c>
      <c r="CM264">
        <f>IFERROR(VLOOKUP(BE264,'18__mapping'!$A:$B,2,0),"")</f>
      </c>
      <c r="CN264">
        <f>IFERROR(VLOOKUP(BG264,'19__mapping'!$A:$B,2,0),"")</f>
      </c>
      <c r="CO264">
        <f>IFERROR(VLOOKUP(BI264,'20__mapping'!$A:$B,2,0),"")</f>
      </c>
      <c r="CP264">
        <f>IFERROR(VLOOKUP(BK264,'21__mapping'!$A:$B,2,0),"")</f>
      </c>
      <c r="CQ264">
        <f>IFERROR(VLOOKUP(BM264,'22__mapping'!$A:$B,2,0),"")</f>
      </c>
      <c r="CR264">
        <f>IFERROR(VLOOKUP(BO264,'23__mapping'!$A:$B,2,0),"")</f>
      </c>
      <c r="CS264">
        <f>IFERROR(VLOOKUP(BQ264,'24__mapping'!$A:$B,2,0),"")</f>
      </c>
    </row>
    <row r="265">
      <c r="A265" t="str">
        <v>Create</v>
      </c>
      <c r="B265" s="14"/>
      <c r="C265" s="14"/>
      <c r="D265" s="14"/>
      <c r="E265" s="14"/>
      <c r="F265" s="14"/>
      <c r="G265" s="15"/>
      <c r="H265" s="14"/>
      <c r="I265" s="15"/>
      <c r="J265" s="14"/>
      <c r="K265" s="14"/>
      <c r="L265" s="15"/>
      <c r="M265" s="15"/>
      <c r="N265" s="14"/>
      <c r="O265" s="15"/>
      <c r="P265" s="15"/>
      <c r="Q265" s="15"/>
      <c r="R265" s="15"/>
      <c r="S265" s="14"/>
      <c r="T265" s="14"/>
      <c r="U265" s="14"/>
      <c r="V265" s="14"/>
      <c r="W265" s="14"/>
      <c r="X265" s="14"/>
      <c r="Y265" s="14"/>
      <c r="Z265" s="14"/>
      <c r="AA265" s="14"/>
      <c r="AB265" s="14"/>
      <c r="AC265" s="14"/>
      <c r="AD265" s="14"/>
      <c r="AE265" s="14"/>
      <c r="AF265" s="14"/>
      <c r="AG265" s="14"/>
      <c r="AH265" s="14"/>
      <c r="AI265" s="14"/>
      <c r="AJ265" s="14"/>
      <c r="AK265" s="14"/>
      <c r="AL265" s="14"/>
      <c r="AM265" s="14"/>
      <c r="AN265" s="14"/>
      <c r="AO265" s="14"/>
      <c r="AP265" s="14"/>
      <c r="AQ265" s="14"/>
      <c r="AR265" s="14"/>
      <c r="AS265" s="14"/>
      <c r="AT265" s="14"/>
      <c r="AU265" s="14"/>
      <c r="AV265" s="14"/>
      <c r="AW265" s="14"/>
      <c r="AX265" s="14"/>
      <c r="AY265" s="14"/>
      <c r="AZ265" s="14"/>
      <c r="BA265" s="14"/>
      <c r="BB265" s="14"/>
      <c r="BC265" s="14"/>
      <c r="BD265" s="14"/>
      <c r="BE265" s="14"/>
      <c r="BF265" s="14"/>
      <c r="BG265" s="14"/>
      <c r="BH265" s="14"/>
      <c r="BI265" s="14"/>
      <c r="BJ265" s="14"/>
      <c r="BK265" s="14"/>
      <c r="BL265" s="14"/>
      <c r="BM265" s="14"/>
      <c r="BN265" s="14"/>
      <c r="BO265" s="14"/>
      <c r="BP265" s="14"/>
      <c r="BQ265" s="14"/>
      <c r="BR265" s="14"/>
      <c r="BS265" s="14"/>
      <c r="BT265" s="14"/>
      <c r="BU265">
        <f>IFERROR(VLOOKUP(A265,'0__mapping'!$A:$B,2,0),"")</f>
      </c>
      <c r="BV265">
        <f>IFERROR(VLOOKUP(C265,'1__mapping'!$A:$B,2,0),"")</f>
      </c>
      <c r="BW265">
        <f>=INDEX('2__mapping'!B2:'2__mapping'!B49,MATCH(BV265&amp;D265, INDEX('2__mapping'!C2:C49&amp;'2__mapping'!A2:A49,),0))</f>
      </c>
      <c r="BX265">
        <f>IFERROR(VLOOKUP(E265,'3__mapping'!$A:$B,2,0),"")</f>
      </c>
      <c r="BY265">
        <f>IFERROR(VLOOKUP(F265,'4__mapping'!$A:$B,2,0),"")</f>
      </c>
      <c r="BZ265">
        <f>IFERROR(VLOOKUP(H265,'5__mapping'!$A:$B,2,0),"")</f>
      </c>
      <c r="CA265">
        <f>IFERROR(VLOOKUP(K265,'6__mapping'!$A:$B,2,0),"")</f>
      </c>
      <c r="CB265">
        <f>IFERROR(VLOOKUP(N265,'7__mapping'!$A:$B,2,0),"")</f>
      </c>
      <c r="CC265">
        <f>IFERROR(VLOOKUP(AB265,'8__mapping'!$A:$B,2,0),"")</f>
      </c>
      <c r="CD265">
        <f>IFERROR(VLOOKUP(AD265,'9__mapping'!$A:$B,2,0),"")</f>
      </c>
      <c r="CE265">
        <f>IFERROR(VLOOKUP(AG265,'10__mapping'!$A:$B,2,0),"")</f>
      </c>
      <c r="CF265">
        <f>IFERROR(VLOOKUP(AL265,'11__mapping'!$A:$B,2,0),"")</f>
      </c>
      <c r="CG265">
        <f>IFERROR(VLOOKUP(AR265,'12__mapping'!$A:$B,2,0),"")</f>
      </c>
      <c r="CH265">
        <f>IFERROR(VLOOKUP(AU265,'13__mapping'!$A:$B,2,0),"")</f>
      </c>
      <c r="CI265">
        <f>IFERROR(VLOOKUP(AW265,'14__mapping'!$A:$B,2,0),"")</f>
      </c>
      <c r="CJ265">
        <f>IFERROR(VLOOKUP(AY265,'15__mapping'!$A:$B,2,0),"")</f>
      </c>
      <c r="CK265">
        <f>IFERROR(VLOOKUP(BA265,'16__mapping'!$A:$B,2,0),"")</f>
      </c>
      <c r="CL265">
        <f>IFERROR(VLOOKUP(BC265,'17__mapping'!$A:$B,2,0),"")</f>
      </c>
      <c r="CM265">
        <f>IFERROR(VLOOKUP(BE265,'18__mapping'!$A:$B,2,0),"")</f>
      </c>
      <c r="CN265">
        <f>IFERROR(VLOOKUP(BG265,'19__mapping'!$A:$B,2,0),"")</f>
      </c>
      <c r="CO265">
        <f>IFERROR(VLOOKUP(BI265,'20__mapping'!$A:$B,2,0),"")</f>
      </c>
      <c r="CP265">
        <f>IFERROR(VLOOKUP(BK265,'21__mapping'!$A:$B,2,0),"")</f>
      </c>
      <c r="CQ265">
        <f>IFERROR(VLOOKUP(BM265,'22__mapping'!$A:$B,2,0),"")</f>
      </c>
      <c r="CR265">
        <f>IFERROR(VLOOKUP(BO265,'23__mapping'!$A:$B,2,0),"")</f>
      </c>
      <c r="CS265">
        <f>IFERROR(VLOOKUP(BQ265,'24__mapping'!$A:$B,2,0),"")</f>
      </c>
    </row>
    <row r="266">
      <c r="A266" t="str">
        <v>Create</v>
      </c>
      <c r="B266" s="14"/>
      <c r="C266" s="14"/>
      <c r="D266" s="14"/>
      <c r="E266" s="14"/>
      <c r="F266" s="14"/>
      <c r="G266" s="15"/>
      <c r="H266" s="14"/>
      <c r="I266" s="15"/>
      <c r="J266" s="14"/>
      <c r="K266" s="14"/>
      <c r="L266" s="15"/>
      <c r="M266" s="15"/>
      <c r="N266" s="14"/>
      <c r="O266" s="15"/>
      <c r="P266" s="15"/>
      <c r="Q266" s="15"/>
      <c r="R266" s="15"/>
      <c r="S266" s="14"/>
      <c r="T266" s="14"/>
      <c r="U266" s="14"/>
      <c r="V266" s="14"/>
      <c r="W266" s="14"/>
      <c r="X266" s="14"/>
      <c r="Y266" s="14"/>
      <c r="Z266" s="14"/>
      <c r="AA266" s="14"/>
      <c r="AB266" s="14"/>
      <c r="AC266" s="14"/>
      <c r="AD266" s="14"/>
      <c r="AE266" s="14"/>
      <c r="AF266" s="14"/>
      <c r="AG266" s="14"/>
      <c r="AH266" s="14"/>
      <c r="AI266" s="14"/>
      <c r="AJ266" s="14"/>
      <c r="AK266" s="14"/>
      <c r="AL266" s="14"/>
      <c r="AM266" s="14"/>
      <c r="AN266" s="14"/>
      <c r="AO266" s="14"/>
      <c r="AP266" s="14"/>
      <c r="AQ266" s="14"/>
      <c r="AR266" s="14"/>
      <c r="AS266" s="14"/>
      <c r="AT266" s="14"/>
      <c r="AU266" s="14"/>
      <c r="AV266" s="14"/>
      <c r="AW266" s="14"/>
      <c r="AX266" s="14"/>
      <c r="AY266" s="14"/>
      <c r="AZ266" s="14"/>
      <c r="BA266" s="14"/>
      <c r="BB266" s="14"/>
      <c r="BC266" s="14"/>
      <c r="BD266" s="14"/>
      <c r="BE266" s="14"/>
      <c r="BF266" s="14"/>
      <c r="BG266" s="14"/>
      <c r="BH266" s="14"/>
      <c r="BI266" s="14"/>
      <c r="BJ266" s="14"/>
      <c r="BK266" s="14"/>
      <c r="BL266" s="14"/>
      <c r="BM266" s="14"/>
      <c r="BN266" s="14"/>
      <c r="BO266" s="14"/>
      <c r="BP266" s="14"/>
      <c r="BQ266" s="14"/>
      <c r="BR266" s="14"/>
      <c r="BS266" s="14"/>
      <c r="BT266" s="14"/>
      <c r="BU266">
        <f>IFERROR(VLOOKUP(A266,'0__mapping'!$A:$B,2,0),"")</f>
      </c>
      <c r="BV266">
        <f>IFERROR(VLOOKUP(C266,'1__mapping'!$A:$B,2,0),"")</f>
      </c>
      <c r="BW266">
        <f>=INDEX('2__mapping'!B2:'2__mapping'!B49,MATCH(BV266&amp;D266, INDEX('2__mapping'!C2:C49&amp;'2__mapping'!A2:A49,),0))</f>
      </c>
      <c r="BX266">
        <f>IFERROR(VLOOKUP(E266,'3__mapping'!$A:$B,2,0),"")</f>
      </c>
      <c r="BY266">
        <f>IFERROR(VLOOKUP(F266,'4__mapping'!$A:$B,2,0),"")</f>
      </c>
      <c r="BZ266">
        <f>IFERROR(VLOOKUP(H266,'5__mapping'!$A:$B,2,0),"")</f>
      </c>
      <c r="CA266">
        <f>IFERROR(VLOOKUP(K266,'6__mapping'!$A:$B,2,0),"")</f>
      </c>
      <c r="CB266">
        <f>IFERROR(VLOOKUP(N266,'7__mapping'!$A:$B,2,0),"")</f>
      </c>
      <c r="CC266">
        <f>IFERROR(VLOOKUP(AB266,'8__mapping'!$A:$B,2,0),"")</f>
      </c>
      <c r="CD266">
        <f>IFERROR(VLOOKUP(AD266,'9__mapping'!$A:$B,2,0),"")</f>
      </c>
      <c r="CE266">
        <f>IFERROR(VLOOKUP(AG266,'10__mapping'!$A:$B,2,0),"")</f>
      </c>
      <c r="CF266">
        <f>IFERROR(VLOOKUP(AL266,'11__mapping'!$A:$B,2,0),"")</f>
      </c>
      <c r="CG266">
        <f>IFERROR(VLOOKUP(AR266,'12__mapping'!$A:$B,2,0),"")</f>
      </c>
      <c r="CH266">
        <f>IFERROR(VLOOKUP(AU266,'13__mapping'!$A:$B,2,0),"")</f>
      </c>
      <c r="CI266">
        <f>IFERROR(VLOOKUP(AW266,'14__mapping'!$A:$B,2,0),"")</f>
      </c>
      <c r="CJ266">
        <f>IFERROR(VLOOKUP(AY266,'15__mapping'!$A:$B,2,0),"")</f>
      </c>
      <c r="CK266">
        <f>IFERROR(VLOOKUP(BA266,'16__mapping'!$A:$B,2,0),"")</f>
      </c>
      <c r="CL266">
        <f>IFERROR(VLOOKUP(BC266,'17__mapping'!$A:$B,2,0),"")</f>
      </c>
      <c r="CM266">
        <f>IFERROR(VLOOKUP(BE266,'18__mapping'!$A:$B,2,0),"")</f>
      </c>
      <c r="CN266">
        <f>IFERROR(VLOOKUP(BG266,'19__mapping'!$A:$B,2,0),"")</f>
      </c>
      <c r="CO266">
        <f>IFERROR(VLOOKUP(BI266,'20__mapping'!$A:$B,2,0),"")</f>
      </c>
      <c r="CP266">
        <f>IFERROR(VLOOKUP(BK266,'21__mapping'!$A:$B,2,0),"")</f>
      </c>
      <c r="CQ266">
        <f>IFERROR(VLOOKUP(BM266,'22__mapping'!$A:$B,2,0),"")</f>
      </c>
      <c r="CR266">
        <f>IFERROR(VLOOKUP(BO266,'23__mapping'!$A:$B,2,0),"")</f>
      </c>
      <c r="CS266">
        <f>IFERROR(VLOOKUP(BQ266,'24__mapping'!$A:$B,2,0),"")</f>
      </c>
    </row>
    <row r="267">
      <c r="A267" t="str">
        <v>Create</v>
      </c>
      <c r="B267" s="14"/>
      <c r="C267" s="14"/>
      <c r="D267" s="14"/>
      <c r="E267" s="14"/>
      <c r="F267" s="14"/>
      <c r="G267" s="15"/>
      <c r="H267" s="14"/>
      <c r="I267" s="15"/>
      <c r="J267" s="14"/>
      <c r="K267" s="14"/>
      <c r="L267" s="15"/>
      <c r="M267" s="15"/>
      <c r="N267" s="14"/>
      <c r="O267" s="15"/>
      <c r="P267" s="15"/>
      <c r="Q267" s="15"/>
      <c r="R267" s="15"/>
      <c r="S267" s="14"/>
      <c r="T267" s="14"/>
      <c r="U267" s="14"/>
      <c r="V267" s="14"/>
      <c r="W267" s="14"/>
      <c r="X267" s="14"/>
      <c r="Y267" s="14"/>
      <c r="Z267" s="14"/>
      <c r="AA267" s="14"/>
      <c r="AB267" s="14"/>
      <c r="AC267" s="14"/>
      <c r="AD267" s="14"/>
      <c r="AE267" s="14"/>
      <c r="AF267" s="14"/>
      <c r="AG267" s="14"/>
      <c r="AH267" s="14"/>
      <c r="AI267" s="14"/>
      <c r="AJ267" s="14"/>
      <c r="AK267" s="14"/>
      <c r="AL267" s="14"/>
      <c r="AM267" s="14"/>
      <c r="AN267" s="14"/>
      <c r="AO267" s="14"/>
      <c r="AP267" s="14"/>
      <c r="AQ267" s="14"/>
      <c r="AR267" s="14"/>
      <c r="AS267" s="14"/>
      <c r="AT267" s="14"/>
      <c r="AU267" s="14"/>
      <c r="AV267" s="14"/>
      <c r="AW267" s="14"/>
      <c r="AX267" s="14"/>
      <c r="AY267" s="14"/>
      <c r="AZ267" s="14"/>
      <c r="BA267" s="14"/>
      <c r="BB267" s="14"/>
      <c r="BC267" s="14"/>
      <c r="BD267" s="14"/>
      <c r="BE267" s="14"/>
      <c r="BF267" s="14"/>
      <c r="BG267" s="14"/>
      <c r="BH267" s="14"/>
      <c r="BI267" s="14"/>
      <c r="BJ267" s="14"/>
      <c r="BK267" s="14"/>
      <c r="BL267" s="14"/>
      <c r="BM267" s="14"/>
      <c r="BN267" s="14"/>
      <c r="BO267" s="14"/>
      <c r="BP267" s="14"/>
      <c r="BQ267" s="14"/>
      <c r="BR267" s="14"/>
      <c r="BS267" s="14"/>
      <c r="BT267" s="14"/>
      <c r="BU267">
        <f>IFERROR(VLOOKUP(A267,'0__mapping'!$A:$B,2,0),"")</f>
      </c>
      <c r="BV267">
        <f>IFERROR(VLOOKUP(C267,'1__mapping'!$A:$B,2,0),"")</f>
      </c>
      <c r="BW267">
        <f>=INDEX('2__mapping'!B2:'2__mapping'!B49,MATCH(BV267&amp;D267, INDEX('2__mapping'!C2:C49&amp;'2__mapping'!A2:A49,),0))</f>
      </c>
      <c r="BX267">
        <f>IFERROR(VLOOKUP(E267,'3__mapping'!$A:$B,2,0),"")</f>
      </c>
      <c r="BY267">
        <f>IFERROR(VLOOKUP(F267,'4__mapping'!$A:$B,2,0),"")</f>
      </c>
      <c r="BZ267">
        <f>IFERROR(VLOOKUP(H267,'5__mapping'!$A:$B,2,0),"")</f>
      </c>
      <c r="CA267">
        <f>IFERROR(VLOOKUP(K267,'6__mapping'!$A:$B,2,0),"")</f>
      </c>
      <c r="CB267">
        <f>IFERROR(VLOOKUP(N267,'7__mapping'!$A:$B,2,0),"")</f>
      </c>
      <c r="CC267">
        <f>IFERROR(VLOOKUP(AB267,'8__mapping'!$A:$B,2,0),"")</f>
      </c>
      <c r="CD267">
        <f>IFERROR(VLOOKUP(AD267,'9__mapping'!$A:$B,2,0),"")</f>
      </c>
      <c r="CE267">
        <f>IFERROR(VLOOKUP(AG267,'10__mapping'!$A:$B,2,0),"")</f>
      </c>
      <c r="CF267">
        <f>IFERROR(VLOOKUP(AL267,'11__mapping'!$A:$B,2,0),"")</f>
      </c>
      <c r="CG267">
        <f>IFERROR(VLOOKUP(AR267,'12__mapping'!$A:$B,2,0),"")</f>
      </c>
      <c r="CH267">
        <f>IFERROR(VLOOKUP(AU267,'13__mapping'!$A:$B,2,0),"")</f>
      </c>
      <c r="CI267">
        <f>IFERROR(VLOOKUP(AW267,'14__mapping'!$A:$B,2,0),"")</f>
      </c>
      <c r="CJ267">
        <f>IFERROR(VLOOKUP(AY267,'15__mapping'!$A:$B,2,0),"")</f>
      </c>
      <c r="CK267">
        <f>IFERROR(VLOOKUP(BA267,'16__mapping'!$A:$B,2,0),"")</f>
      </c>
      <c r="CL267">
        <f>IFERROR(VLOOKUP(BC267,'17__mapping'!$A:$B,2,0),"")</f>
      </c>
      <c r="CM267">
        <f>IFERROR(VLOOKUP(BE267,'18__mapping'!$A:$B,2,0),"")</f>
      </c>
      <c r="CN267">
        <f>IFERROR(VLOOKUP(BG267,'19__mapping'!$A:$B,2,0),"")</f>
      </c>
      <c r="CO267">
        <f>IFERROR(VLOOKUP(BI267,'20__mapping'!$A:$B,2,0),"")</f>
      </c>
      <c r="CP267">
        <f>IFERROR(VLOOKUP(BK267,'21__mapping'!$A:$B,2,0),"")</f>
      </c>
      <c r="CQ267">
        <f>IFERROR(VLOOKUP(BM267,'22__mapping'!$A:$B,2,0),"")</f>
      </c>
      <c r="CR267">
        <f>IFERROR(VLOOKUP(BO267,'23__mapping'!$A:$B,2,0),"")</f>
      </c>
      <c r="CS267">
        <f>IFERROR(VLOOKUP(BQ267,'24__mapping'!$A:$B,2,0),"")</f>
      </c>
    </row>
    <row r="268">
      <c r="A268" t="str">
        <v>Create</v>
      </c>
      <c r="B268" s="14"/>
      <c r="C268" s="14"/>
      <c r="D268" s="14"/>
      <c r="E268" s="14"/>
      <c r="F268" s="14"/>
      <c r="G268" s="15"/>
      <c r="H268" s="14"/>
      <c r="I268" s="15"/>
      <c r="J268" s="14"/>
      <c r="K268" s="14"/>
      <c r="L268" s="15"/>
      <c r="M268" s="15"/>
      <c r="N268" s="14"/>
      <c r="O268" s="15"/>
      <c r="P268" s="15"/>
      <c r="Q268" s="15"/>
      <c r="R268" s="15"/>
      <c r="S268" s="14"/>
      <c r="T268" s="14"/>
      <c r="U268" s="14"/>
      <c r="V268" s="14"/>
      <c r="W268" s="14"/>
      <c r="X268" s="14"/>
      <c r="Y268" s="14"/>
      <c r="Z268" s="14"/>
      <c r="AA268" s="14"/>
      <c r="AB268" s="14"/>
      <c r="AC268" s="14"/>
      <c r="AD268" s="14"/>
      <c r="AE268" s="14"/>
      <c r="AF268" s="14"/>
      <c r="AG268" s="14"/>
      <c r="AH268" s="14"/>
      <c r="AI268" s="14"/>
      <c r="AJ268" s="14"/>
      <c r="AK268" s="14"/>
      <c r="AL268" s="14"/>
      <c r="AM268" s="14"/>
      <c r="AN268" s="14"/>
      <c r="AO268" s="14"/>
      <c r="AP268" s="14"/>
      <c r="AQ268" s="14"/>
      <c r="AR268" s="14"/>
      <c r="AS268" s="14"/>
      <c r="AT268" s="14"/>
      <c r="AU268" s="14"/>
      <c r="AV268" s="14"/>
      <c r="AW268" s="14"/>
      <c r="AX268" s="14"/>
      <c r="AY268" s="14"/>
      <c r="AZ268" s="14"/>
      <c r="BA268" s="14"/>
      <c r="BB268" s="14"/>
      <c r="BC268" s="14"/>
      <c r="BD268" s="14"/>
      <c r="BE268" s="14"/>
      <c r="BF268" s="14"/>
      <c r="BG268" s="14"/>
      <c r="BH268" s="14"/>
      <c r="BI268" s="14"/>
      <c r="BJ268" s="14"/>
      <c r="BK268" s="14"/>
      <c r="BL268" s="14"/>
      <c r="BM268" s="14"/>
      <c r="BN268" s="14"/>
      <c r="BO268" s="14"/>
      <c r="BP268" s="14"/>
      <c r="BQ268" s="14"/>
      <c r="BR268" s="14"/>
      <c r="BS268" s="14"/>
      <c r="BT268" s="14"/>
      <c r="BU268">
        <f>IFERROR(VLOOKUP(A268,'0__mapping'!$A:$B,2,0),"")</f>
      </c>
      <c r="BV268">
        <f>IFERROR(VLOOKUP(C268,'1__mapping'!$A:$B,2,0),"")</f>
      </c>
      <c r="BW268">
        <f>=INDEX('2__mapping'!B2:'2__mapping'!B49,MATCH(BV268&amp;D268, INDEX('2__mapping'!C2:C49&amp;'2__mapping'!A2:A49,),0))</f>
      </c>
      <c r="BX268">
        <f>IFERROR(VLOOKUP(E268,'3__mapping'!$A:$B,2,0),"")</f>
      </c>
      <c r="BY268">
        <f>IFERROR(VLOOKUP(F268,'4__mapping'!$A:$B,2,0),"")</f>
      </c>
      <c r="BZ268">
        <f>IFERROR(VLOOKUP(H268,'5__mapping'!$A:$B,2,0),"")</f>
      </c>
      <c r="CA268">
        <f>IFERROR(VLOOKUP(K268,'6__mapping'!$A:$B,2,0),"")</f>
      </c>
      <c r="CB268">
        <f>IFERROR(VLOOKUP(N268,'7__mapping'!$A:$B,2,0),"")</f>
      </c>
      <c r="CC268">
        <f>IFERROR(VLOOKUP(AB268,'8__mapping'!$A:$B,2,0),"")</f>
      </c>
      <c r="CD268">
        <f>IFERROR(VLOOKUP(AD268,'9__mapping'!$A:$B,2,0),"")</f>
      </c>
      <c r="CE268">
        <f>IFERROR(VLOOKUP(AG268,'10__mapping'!$A:$B,2,0),"")</f>
      </c>
      <c r="CF268">
        <f>IFERROR(VLOOKUP(AL268,'11__mapping'!$A:$B,2,0),"")</f>
      </c>
      <c r="CG268">
        <f>IFERROR(VLOOKUP(AR268,'12__mapping'!$A:$B,2,0),"")</f>
      </c>
      <c r="CH268">
        <f>IFERROR(VLOOKUP(AU268,'13__mapping'!$A:$B,2,0),"")</f>
      </c>
      <c r="CI268">
        <f>IFERROR(VLOOKUP(AW268,'14__mapping'!$A:$B,2,0),"")</f>
      </c>
      <c r="CJ268">
        <f>IFERROR(VLOOKUP(AY268,'15__mapping'!$A:$B,2,0),"")</f>
      </c>
      <c r="CK268">
        <f>IFERROR(VLOOKUP(BA268,'16__mapping'!$A:$B,2,0),"")</f>
      </c>
      <c r="CL268">
        <f>IFERROR(VLOOKUP(BC268,'17__mapping'!$A:$B,2,0),"")</f>
      </c>
      <c r="CM268">
        <f>IFERROR(VLOOKUP(BE268,'18__mapping'!$A:$B,2,0),"")</f>
      </c>
      <c r="CN268">
        <f>IFERROR(VLOOKUP(BG268,'19__mapping'!$A:$B,2,0),"")</f>
      </c>
      <c r="CO268">
        <f>IFERROR(VLOOKUP(BI268,'20__mapping'!$A:$B,2,0),"")</f>
      </c>
      <c r="CP268">
        <f>IFERROR(VLOOKUP(BK268,'21__mapping'!$A:$B,2,0),"")</f>
      </c>
      <c r="CQ268">
        <f>IFERROR(VLOOKUP(BM268,'22__mapping'!$A:$B,2,0),"")</f>
      </c>
      <c r="CR268">
        <f>IFERROR(VLOOKUP(BO268,'23__mapping'!$A:$B,2,0),"")</f>
      </c>
      <c r="CS268">
        <f>IFERROR(VLOOKUP(BQ268,'24__mapping'!$A:$B,2,0),"")</f>
      </c>
    </row>
    <row r="269">
      <c r="A269" t="str">
        <v>Create</v>
      </c>
      <c r="B269" s="14"/>
      <c r="C269" s="14"/>
      <c r="D269" s="14"/>
      <c r="E269" s="14"/>
      <c r="F269" s="14"/>
      <c r="G269" s="15"/>
      <c r="H269" s="14"/>
      <c r="I269" s="15"/>
      <c r="J269" s="14"/>
      <c r="K269" s="14"/>
      <c r="L269" s="15"/>
      <c r="M269" s="15"/>
      <c r="N269" s="14"/>
      <c r="O269" s="15"/>
      <c r="P269" s="15"/>
      <c r="Q269" s="15"/>
      <c r="R269" s="15"/>
      <c r="S269" s="14"/>
      <c r="T269" s="14"/>
      <c r="U269" s="14"/>
      <c r="V269" s="14"/>
      <c r="W269" s="14"/>
      <c r="X269" s="14"/>
      <c r="Y269" s="14"/>
      <c r="Z269" s="14"/>
      <c r="AA269" s="14"/>
      <c r="AB269" s="14"/>
      <c r="AC269" s="14"/>
      <c r="AD269" s="14"/>
      <c r="AE269" s="14"/>
      <c r="AF269" s="14"/>
      <c r="AG269" s="14"/>
      <c r="AH269" s="14"/>
      <c r="AI269" s="14"/>
      <c r="AJ269" s="14"/>
      <c r="AK269" s="14"/>
      <c r="AL269" s="14"/>
      <c r="AM269" s="14"/>
      <c r="AN269" s="14"/>
      <c r="AO269" s="14"/>
      <c r="AP269" s="14"/>
      <c r="AQ269" s="14"/>
      <c r="AR269" s="14"/>
      <c r="AS269" s="14"/>
      <c r="AT269" s="14"/>
      <c r="AU269" s="14"/>
      <c r="AV269" s="14"/>
      <c r="AW269" s="14"/>
      <c r="AX269" s="14"/>
      <c r="AY269" s="14"/>
      <c r="AZ269" s="14"/>
      <c r="BA269" s="14"/>
      <c r="BB269" s="14"/>
      <c r="BC269" s="14"/>
      <c r="BD269" s="14"/>
      <c r="BE269" s="14"/>
      <c r="BF269" s="14"/>
      <c r="BG269" s="14"/>
      <c r="BH269" s="14"/>
      <c r="BI269" s="14"/>
      <c r="BJ269" s="14"/>
      <c r="BK269" s="14"/>
      <c r="BL269" s="14"/>
      <c r="BM269" s="14"/>
      <c r="BN269" s="14"/>
      <c r="BO269" s="14"/>
      <c r="BP269" s="14"/>
      <c r="BQ269" s="14"/>
      <c r="BR269" s="14"/>
      <c r="BS269" s="14"/>
      <c r="BT269" s="14"/>
      <c r="BU269">
        <f>IFERROR(VLOOKUP(A269,'0__mapping'!$A:$B,2,0),"")</f>
      </c>
      <c r="BV269">
        <f>IFERROR(VLOOKUP(C269,'1__mapping'!$A:$B,2,0),"")</f>
      </c>
      <c r="BW269">
        <f>=INDEX('2__mapping'!B2:'2__mapping'!B49,MATCH(BV269&amp;D269, INDEX('2__mapping'!C2:C49&amp;'2__mapping'!A2:A49,),0))</f>
      </c>
      <c r="BX269">
        <f>IFERROR(VLOOKUP(E269,'3__mapping'!$A:$B,2,0),"")</f>
      </c>
      <c r="BY269">
        <f>IFERROR(VLOOKUP(F269,'4__mapping'!$A:$B,2,0),"")</f>
      </c>
      <c r="BZ269">
        <f>IFERROR(VLOOKUP(H269,'5__mapping'!$A:$B,2,0),"")</f>
      </c>
      <c r="CA269">
        <f>IFERROR(VLOOKUP(K269,'6__mapping'!$A:$B,2,0),"")</f>
      </c>
      <c r="CB269">
        <f>IFERROR(VLOOKUP(N269,'7__mapping'!$A:$B,2,0),"")</f>
      </c>
      <c r="CC269">
        <f>IFERROR(VLOOKUP(AB269,'8__mapping'!$A:$B,2,0),"")</f>
      </c>
      <c r="CD269">
        <f>IFERROR(VLOOKUP(AD269,'9__mapping'!$A:$B,2,0),"")</f>
      </c>
      <c r="CE269">
        <f>IFERROR(VLOOKUP(AG269,'10__mapping'!$A:$B,2,0),"")</f>
      </c>
      <c r="CF269">
        <f>IFERROR(VLOOKUP(AL269,'11__mapping'!$A:$B,2,0),"")</f>
      </c>
      <c r="CG269">
        <f>IFERROR(VLOOKUP(AR269,'12__mapping'!$A:$B,2,0),"")</f>
      </c>
      <c r="CH269">
        <f>IFERROR(VLOOKUP(AU269,'13__mapping'!$A:$B,2,0),"")</f>
      </c>
      <c r="CI269">
        <f>IFERROR(VLOOKUP(AW269,'14__mapping'!$A:$B,2,0),"")</f>
      </c>
      <c r="CJ269">
        <f>IFERROR(VLOOKUP(AY269,'15__mapping'!$A:$B,2,0),"")</f>
      </c>
      <c r="CK269">
        <f>IFERROR(VLOOKUP(BA269,'16__mapping'!$A:$B,2,0),"")</f>
      </c>
      <c r="CL269">
        <f>IFERROR(VLOOKUP(BC269,'17__mapping'!$A:$B,2,0),"")</f>
      </c>
      <c r="CM269">
        <f>IFERROR(VLOOKUP(BE269,'18__mapping'!$A:$B,2,0),"")</f>
      </c>
      <c r="CN269">
        <f>IFERROR(VLOOKUP(BG269,'19__mapping'!$A:$B,2,0),"")</f>
      </c>
      <c r="CO269">
        <f>IFERROR(VLOOKUP(BI269,'20__mapping'!$A:$B,2,0),"")</f>
      </c>
      <c r="CP269">
        <f>IFERROR(VLOOKUP(BK269,'21__mapping'!$A:$B,2,0),"")</f>
      </c>
      <c r="CQ269">
        <f>IFERROR(VLOOKUP(BM269,'22__mapping'!$A:$B,2,0),"")</f>
      </c>
      <c r="CR269">
        <f>IFERROR(VLOOKUP(BO269,'23__mapping'!$A:$B,2,0),"")</f>
      </c>
      <c r="CS269">
        <f>IFERROR(VLOOKUP(BQ269,'24__mapping'!$A:$B,2,0),"")</f>
      </c>
    </row>
    <row r="270">
      <c r="A270" t="str">
        <v>Create</v>
      </c>
      <c r="B270" s="14"/>
      <c r="C270" s="14"/>
      <c r="D270" s="14"/>
      <c r="E270" s="14"/>
      <c r="F270" s="14"/>
      <c r="G270" s="15"/>
      <c r="H270" s="14"/>
      <c r="I270" s="15"/>
      <c r="J270" s="14"/>
      <c r="K270" s="14"/>
      <c r="L270" s="15"/>
      <c r="M270" s="15"/>
      <c r="N270" s="14"/>
      <c r="O270" s="15"/>
      <c r="P270" s="15"/>
      <c r="Q270" s="15"/>
      <c r="R270" s="15"/>
      <c r="S270" s="14"/>
      <c r="T270" s="14"/>
      <c r="U270" s="14"/>
      <c r="V270" s="14"/>
      <c r="W270" s="14"/>
      <c r="X270" s="14"/>
      <c r="Y270" s="14"/>
      <c r="Z270" s="14"/>
      <c r="AA270" s="14"/>
      <c r="AB270" s="14"/>
      <c r="AC270" s="14"/>
      <c r="AD270" s="14"/>
      <c r="AE270" s="14"/>
      <c r="AF270" s="14"/>
      <c r="AG270" s="14"/>
      <c r="AH270" s="14"/>
      <c r="AI270" s="14"/>
      <c r="AJ270" s="14"/>
      <c r="AK270" s="14"/>
      <c r="AL270" s="14"/>
      <c r="AM270" s="14"/>
      <c r="AN270" s="14"/>
      <c r="AO270" s="14"/>
      <c r="AP270" s="14"/>
      <c r="AQ270" s="14"/>
      <c r="AR270" s="14"/>
      <c r="AS270" s="14"/>
      <c r="AT270" s="14"/>
      <c r="AU270" s="14"/>
      <c r="AV270" s="14"/>
      <c r="AW270" s="14"/>
      <c r="AX270" s="14"/>
      <c r="AY270" s="14"/>
      <c r="AZ270" s="14"/>
      <c r="BA270" s="14"/>
      <c r="BB270" s="14"/>
      <c r="BC270" s="14"/>
      <c r="BD270" s="14"/>
      <c r="BE270" s="14"/>
      <c r="BF270" s="14"/>
      <c r="BG270" s="14"/>
      <c r="BH270" s="14"/>
      <c r="BI270" s="14"/>
      <c r="BJ270" s="14"/>
      <c r="BK270" s="14"/>
      <c r="BL270" s="14"/>
      <c r="BM270" s="14"/>
      <c r="BN270" s="14"/>
      <c r="BO270" s="14"/>
      <c r="BP270" s="14"/>
      <c r="BQ270" s="14"/>
      <c r="BR270" s="14"/>
      <c r="BS270" s="14"/>
      <c r="BT270" s="14"/>
      <c r="BU270">
        <f>IFERROR(VLOOKUP(A270,'0__mapping'!$A:$B,2,0),"")</f>
      </c>
      <c r="BV270">
        <f>IFERROR(VLOOKUP(C270,'1__mapping'!$A:$B,2,0),"")</f>
      </c>
      <c r="BW270">
        <f>=INDEX('2__mapping'!B2:'2__mapping'!B49,MATCH(BV270&amp;D270, INDEX('2__mapping'!C2:C49&amp;'2__mapping'!A2:A49,),0))</f>
      </c>
      <c r="BX270">
        <f>IFERROR(VLOOKUP(E270,'3__mapping'!$A:$B,2,0),"")</f>
      </c>
      <c r="BY270">
        <f>IFERROR(VLOOKUP(F270,'4__mapping'!$A:$B,2,0),"")</f>
      </c>
      <c r="BZ270">
        <f>IFERROR(VLOOKUP(H270,'5__mapping'!$A:$B,2,0),"")</f>
      </c>
      <c r="CA270">
        <f>IFERROR(VLOOKUP(K270,'6__mapping'!$A:$B,2,0),"")</f>
      </c>
      <c r="CB270">
        <f>IFERROR(VLOOKUP(N270,'7__mapping'!$A:$B,2,0),"")</f>
      </c>
      <c r="CC270">
        <f>IFERROR(VLOOKUP(AB270,'8__mapping'!$A:$B,2,0),"")</f>
      </c>
      <c r="CD270">
        <f>IFERROR(VLOOKUP(AD270,'9__mapping'!$A:$B,2,0),"")</f>
      </c>
      <c r="CE270">
        <f>IFERROR(VLOOKUP(AG270,'10__mapping'!$A:$B,2,0),"")</f>
      </c>
      <c r="CF270">
        <f>IFERROR(VLOOKUP(AL270,'11__mapping'!$A:$B,2,0),"")</f>
      </c>
      <c r="CG270">
        <f>IFERROR(VLOOKUP(AR270,'12__mapping'!$A:$B,2,0),"")</f>
      </c>
      <c r="CH270">
        <f>IFERROR(VLOOKUP(AU270,'13__mapping'!$A:$B,2,0),"")</f>
      </c>
      <c r="CI270">
        <f>IFERROR(VLOOKUP(AW270,'14__mapping'!$A:$B,2,0),"")</f>
      </c>
      <c r="CJ270">
        <f>IFERROR(VLOOKUP(AY270,'15__mapping'!$A:$B,2,0),"")</f>
      </c>
      <c r="CK270">
        <f>IFERROR(VLOOKUP(BA270,'16__mapping'!$A:$B,2,0),"")</f>
      </c>
      <c r="CL270">
        <f>IFERROR(VLOOKUP(BC270,'17__mapping'!$A:$B,2,0),"")</f>
      </c>
      <c r="CM270">
        <f>IFERROR(VLOOKUP(BE270,'18__mapping'!$A:$B,2,0),"")</f>
      </c>
      <c r="CN270">
        <f>IFERROR(VLOOKUP(BG270,'19__mapping'!$A:$B,2,0),"")</f>
      </c>
      <c r="CO270">
        <f>IFERROR(VLOOKUP(BI270,'20__mapping'!$A:$B,2,0),"")</f>
      </c>
      <c r="CP270">
        <f>IFERROR(VLOOKUP(BK270,'21__mapping'!$A:$B,2,0),"")</f>
      </c>
      <c r="CQ270">
        <f>IFERROR(VLOOKUP(BM270,'22__mapping'!$A:$B,2,0),"")</f>
      </c>
      <c r="CR270">
        <f>IFERROR(VLOOKUP(BO270,'23__mapping'!$A:$B,2,0),"")</f>
      </c>
      <c r="CS270">
        <f>IFERROR(VLOOKUP(BQ270,'24__mapping'!$A:$B,2,0),"")</f>
      </c>
    </row>
    <row r="271">
      <c r="A271" t="str">
        <v>Create</v>
      </c>
      <c r="B271" s="14"/>
      <c r="C271" s="14"/>
      <c r="D271" s="14"/>
      <c r="E271" s="14"/>
      <c r="F271" s="14"/>
      <c r="G271" s="15"/>
      <c r="H271" s="14"/>
      <c r="I271" s="15"/>
      <c r="J271" s="14"/>
      <c r="K271" s="14"/>
      <c r="L271" s="15"/>
      <c r="M271" s="15"/>
      <c r="N271" s="14"/>
      <c r="O271" s="15"/>
      <c r="P271" s="15"/>
      <c r="Q271" s="15"/>
      <c r="R271" s="15"/>
      <c r="S271" s="14"/>
      <c r="T271" s="14"/>
      <c r="U271" s="14"/>
      <c r="V271" s="14"/>
      <c r="W271" s="14"/>
      <c r="X271" s="14"/>
      <c r="Y271" s="14"/>
      <c r="Z271" s="14"/>
      <c r="AA271" s="14"/>
      <c r="AB271" s="14"/>
      <c r="AC271" s="14"/>
      <c r="AD271" s="14"/>
      <c r="AE271" s="14"/>
      <c r="AF271" s="14"/>
      <c r="AG271" s="14"/>
      <c r="AH271" s="14"/>
      <c r="AI271" s="14"/>
      <c r="AJ271" s="14"/>
      <c r="AK271" s="14"/>
      <c r="AL271" s="14"/>
      <c r="AM271" s="14"/>
      <c r="AN271" s="14"/>
      <c r="AO271" s="14"/>
      <c r="AP271" s="14"/>
      <c r="AQ271" s="14"/>
      <c r="AR271" s="14"/>
      <c r="AS271" s="14"/>
      <c r="AT271" s="14"/>
      <c r="AU271" s="14"/>
      <c r="AV271" s="14"/>
      <c r="AW271" s="14"/>
      <c r="AX271" s="14"/>
      <c r="AY271" s="14"/>
      <c r="AZ271" s="14"/>
      <c r="BA271" s="14"/>
      <c r="BB271" s="14"/>
      <c r="BC271" s="14"/>
      <c r="BD271" s="14"/>
      <c r="BE271" s="14"/>
      <c r="BF271" s="14"/>
      <c r="BG271" s="14"/>
      <c r="BH271" s="14"/>
      <c r="BI271" s="14"/>
      <c r="BJ271" s="14"/>
      <c r="BK271" s="14"/>
      <c r="BL271" s="14"/>
      <c r="BM271" s="14"/>
      <c r="BN271" s="14"/>
      <c r="BO271" s="14"/>
      <c r="BP271" s="14"/>
      <c r="BQ271" s="14"/>
      <c r="BR271" s="14"/>
      <c r="BS271" s="14"/>
      <c r="BT271" s="14"/>
      <c r="BU271">
        <f>IFERROR(VLOOKUP(A271,'0__mapping'!$A:$B,2,0),"")</f>
      </c>
      <c r="BV271">
        <f>IFERROR(VLOOKUP(C271,'1__mapping'!$A:$B,2,0),"")</f>
      </c>
      <c r="BW271">
        <f>=INDEX('2__mapping'!B2:'2__mapping'!B49,MATCH(BV271&amp;D271, INDEX('2__mapping'!C2:C49&amp;'2__mapping'!A2:A49,),0))</f>
      </c>
      <c r="BX271">
        <f>IFERROR(VLOOKUP(E271,'3__mapping'!$A:$B,2,0),"")</f>
      </c>
      <c r="BY271">
        <f>IFERROR(VLOOKUP(F271,'4__mapping'!$A:$B,2,0),"")</f>
      </c>
      <c r="BZ271">
        <f>IFERROR(VLOOKUP(H271,'5__mapping'!$A:$B,2,0),"")</f>
      </c>
      <c r="CA271">
        <f>IFERROR(VLOOKUP(K271,'6__mapping'!$A:$B,2,0),"")</f>
      </c>
      <c r="CB271">
        <f>IFERROR(VLOOKUP(N271,'7__mapping'!$A:$B,2,0),"")</f>
      </c>
      <c r="CC271">
        <f>IFERROR(VLOOKUP(AB271,'8__mapping'!$A:$B,2,0),"")</f>
      </c>
      <c r="CD271">
        <f>IFERROR(VLOOKUP(AD271,'9__mapping'!$A:$B,2,0),"")</f>
      </c>
      <c r="CE271">
        <f>IFERROR(VLOOKUP(AG271,'10__mapping'!$A:$B,2,0),"")</f>
      </c>
      <c r="CF271">
        <f>IFERROR(VLOOKUP(AL271,'11__mapping'!$A:$B,2,0),"")</f>
      </c>
      <c r="CG271">
        <f>IFERROR(VLOOKUP(AR271,'12__mapping'!$A:$B,2,0),"")</f>
      </c>
      <c r="CH271">
        <f>IFERROR(VLOOKUP(AU271,'13__mapping'!$A:$B,2,0),"")</f>
      </c>
      <c r="CI271">
        <f>IFERROR(VLOOKUP(AW271,'14__mapping'!$A:$B,2,0),"")</f>
      </c>
      <c r="CJ271">
        <f>IFERROR(VLOOKUP(AY271,'15__mapping'!$A:$B,2,0),"")</f>
      </c>
      <c r="CK271">
        <f>IFERROR(VLOOKUP(BA271,'16__mapping'!$A:$B,2,0),"")</f>
      </c>
      <c r="CL271">
        <f>IFERROR(VLOOKUP(BC271,'17__mapping'!$A:$B,2,0),"")</f>
      </c>
      <c r="CM271">
        <f>IFERROR(VLOOKUP(BE271,'18__mapping'!$A:$B,2,0),"")</f>
      </c>
      <c r="CN271">
        <f>IFERROR(VLOOKUP(BG271,'19__mapping'!$A:$B,2,0),"")</f>
      </c>
      <c r="CO271">
        <f>IFERROR(VLOOKUP(BI271,'20__mapping'!$A:$B,2,0),"")</f>
      </c>
      <c r="CP271">
        <f>IFERROR(VLOOKUP(BK271,'21__mapping'!$A:$B,2,0),"")</f>
      </c>
      <c r="CQ271">
        <f>IFERROR(VLOOKUP(BM271,'22__mapping'!$A:$B,2,0),"")</f>
      </c>
      <c r="CR271">
        <f>IFERROR(VLOOKUP(BO271,'23__mapping'!$A:$B,2,0),"")</f>
      </c>
      <c r="CS271">
        <f>IFERROR(VLOOKUP(BQ271,'24__mapping'!$A:$B,2,0),"")</f>
      </c>
    </row>
    <row r="272">
      <c r="A272" t="str">
        <v>Create</v>
      </c>
      <c r="B272" s="14"/>
      <c r="C272" s="14"/>
      <c r="D272" s="14"/>
      <c r="E272" s="14"/>
      <c r="F272" s="14"/>
      <c r="G272" s="15"/>
      <c r="H272" s="14"/>
      <c r="I272" s="15"/>
      <c r="J272" s="14"/>
      <c r="K272" s="14"/>
      <c r="L272" s="15"/>
      <c r="M272" s="15"/>
      <c r="N272" s="14"/>
      <c r="O272" s="15"/>
      <c r="P272" s="15"/>
      <c r="Q272" s="15"/>
      <c r="R272" s="15"/>
      <c r="S272" s="14"/>
      <c r="T272" s="14"/>
      <c r="U272" s="14"/>
      <c r="V272" s="14"/>
      <c r="W272" s="14"/>
      <c r="X272" s="14"/>
      <c r="Y272" s="14"/>
      <c r="Z272" s="14"/>
      <c r="AA272" s="14"/>
      <c r="AB272" s="14"/>
      <c r="AC272" s="14"/>
      <c r="AD272" s="14"/>
      <c r="AE272" s="14"/>
      <c r="AF272" s="14"/>
      <c r="AG272" s="14"/>
      <c r="AH272" s="14"/>
      <c r="AI272" s="14"/>
      <c r="AJ272" s="14"/>
      <c r="AK272" s="14"/>
      <c r="AL272" s="14"/>
      <c r="AM272" s="14"/>
      <c r="AN272" s="14"/>
      <c r="AO272" s="14"/>
      <c r="AP272" s="14"/>
      <c r="AQ272" s="14"/>
      <c r="AR272" s="14"/>
      <c r="AS272" s="14"/>
      <c r="AT272" s="14"/>
      <c r="AU272" s="14"/>
      <c r="AV272" s="14"/>
      <c r="AW272" s="14"/>
      <c r="AX272" s="14"/>
      <c r="AY272" s="14"/>
      <c r="AZ272" s="14"/>
      <c r="BA272" s="14"/>
      <c r="BB272" s="14"/>
      <c r="BC272" s="14"/>
      <c r="BD272" s="14"/>
      <c r="BE272" s="14"/>
      <c r="BF272" s="14"/>
      <c r="BG272" s="14"/>
      <c r="BH272" s="14"/>
      <c r="BI272" s="14"/>
      <c r="BJ272" s="14"/>
      <c r="BK272" s="14"/>
      <c r="BL272" s="14"/>
      <c r="BM272" s="14"/>
      <c r="BN272" s="14"/>
      <c r="BO272" s="14"/>
      <c r="BP272" s="14"/>
      <c r="BQ272" s="14"/>
      <c r="BR272" s="14"/>
      <c r="BS272" s="14"/>
      <c r="BT272" s="14"/>
      <c r="BU272">
        <f>IFERROR(VLOOKUP(A272,'0__mapping'!$A:$B,2,0),"")</f>
      </c>
      <c r="BV272">
        <f>IFERROR(VLOOKUP(C272,'1__mapping'!$A:$B,2,0),"")</f>
      </c>
      <c r="BW272">
        <f>=INDEX('2__mapping'!B2:'2__mapping'!B49,MATCH(BV272&amp;D272, INDEX('2__mapping'!C2:C49&amp;'2__mapping'!A2:A49,),0))</f>
      </c>
      <c r="BX272">
        <f>IFERROR(VLOOKUP(E272,'3__mapping'!$A:$B,2,0),"")</f>
      </c>
      <c r="BY272">
        <f>IFERROR(VLOOKUP(F272,'4__mapping'!$A:$B,2,0),"")</f>
      </c>
      <c r="BZ272">
        <f>IFERROR(VLOOKUP(H272,'5__mapping'!$A:$B,2,0),"")</f>
      </c>
      <c r="CA272">
        <f>IFERROR(VLOOKUP(K272,'6__mapping'!$A:$B,2,0),"")</f>
      </c>
      <c r="CB272">
        <f>IFERROR(VLOOKUP(N272,'7__mapping'!$A:$B,2,0),"")</f>
      </c>
      <c r="CC272">
        <f>IFERROR(VLOOKUP(AB272,'8__mapping'!$A:$B,2,0),"")</f>
      </c>
      <c r="CD272">
        <f>IFERROR(VLOOKUP(AD272,'9__mapping'!$A:$B,2,0),"")</f>
      </c>
      <c r="CE272">
        <f>IFERROR(VLOOKUP(AG272,'10__mapping'!$A:$B,2,0),"")</f>
      </c>
      <c r="CF272">
        <f>IFERROR(VLOOKUP(AL272,'11__mapping'!$A:$B,2,0),"")</f>
      </c>
      <c r="CG272">
        <f>IFERROR(VLOOKUP(AR272,'12__mapping'!$A:$B,2,0),"")</f>
      </c>
      <c r="CH272">
        <f>IFERROR(VLOOKUP(AU272,'13__mapping'!$A:$B,2,0),"")</f>
      </c>
      <c r="CI272">
        <f>IFERROR(VLOOKUP(AW272,'14__mapping'!$A:$B,2,0),"")</f>
      </c>
      <c r="CJ272">
        <f>IFERROR(VLOOKUP(AY272,'15__mapping'!$A:$B,2,0),"")</f>
      </c>
      <c r="CK272">
        <f>IFERROR(VLOOKUP(BA272,'16__mapping'!$A:$B,2,0),"")</f>
      </c>
      <c r="CL272">
        <f>IFERROR(VLOOKUP(BC272,'17__mapping'!$A:$B,2,0),"")</f>
      </c>
      <c r="CM272">
        <f>IFERROR(VLOOKUP(BE272,'18__mapping'!$A:$B,2,0),"")</f>
      </c>
      <c r="CN272">
        <f>IFERROR(VLOOKUP(BG272,'19__mapping'!$A:$B,2,0),"")</f>
      </c>
      <c r="CO272">
        <f>IFERROR(VLOOKUP(BI272,'20__mapping'!$A:$B,2,0),"")</f>
      </c>
      <c r="CP272">
        <f>IFERROR(VLOOKUP(BK272,'21__mapping'!$A:$B,2,0),"")</f>
      </c>
      <c r="CQ272">
        <f>IFERROR(VLOOKUP(BM272,'22__mapping'!$A:$B,2,0),"")</f>
      </c>
      <c r="CR272">
        <f>IFERROR(VLOOKUP(BO272,'23__mapping'!$A:$B,2,0),"")</f>
      </c>
      <c r="CS272">
        <f>IFERROR(VLOOKUP(BQ272,'24__mapping'!$A:$B,2,0),"")</f>
      </c>
    </row>
    <row r="273">
      <c r="A273" t="str">
        <v>Create</v>
      </c>
      <c r="B273" s="14"/>
      <c r="C273" s="14"/>
      <c r="D273" s="14"/>
      <c r="E273" s="14"/>
      <c r="F273" s="14"/>
      <c r="G273" s="15"/>
      <c r="H273" s="14"/>
      <c r="I273" s="15"/>
      <c r="J273" s="14"/>
      <c r="K273" s="14"/>
      <c r="L273" s="15"/>
      <c r="M273" s="15"/>
      <c r="N273" s="14"/>
      <c r="O273" s="15"/>
      <c r="P273" s="15"/>
      <c r="Q273" s="15"/>
      <c r="R273" s="15"/>
      <c r="S273" s="14"/>
      <c r="T273" s="14"/>
      <c r="U273" s="14"/>
      <c r="V273" s="14"/>
      <c r="W273" s="14"/>
      <c r="X273" s="14"/>
      <c r="Y273" s="14"/>
      <c r="Z273" s="14"/>
      <c r="AA273" s="14"/>
      <c r="AB273" s="14"/>
      <c r="AC273" s="14"/>
      <c r="AD273" s="14"/>
      <c r="AE273" s="14"/>
      <c r="AF273" s="14"/>
      <c r="AG273" s="14"/>
      <c r="AH273" s="14"/>
      <c r="AI273" s="14"/>
      <c r="AJ273" s="14"/>
      <c r="AK273" s="14"/>
      <c r="AL273" s="14"/>
      <c r="AM273" s="14"/>
      <c r="AN273" s="14"/>
      <c r="AO273" s="14"/>
      <c r="AP273" s="14"/>
      <c r="AQ273" s="14"/>
      <c r="AR273" s="14"/>
      <c r="AS273" s="14"/>
      <c r="AT273" s="14"/>
      <c r="AU273" s="14"/>
      <c r="AV273" s="14"/>
      <c r="AW273" s="14"/>
      <c r="AX273" s="14"/>
      <c r="AY273" s="14"/>
      <c r="AZ273" s="14"/>
      <c r="BA273" s="14"/>
      <c r="BB273" s="14"/>
      <c r="BC273" s="14"/>
      <c r="BD273" s="14"/>
      <c r="BE273" s="14"/>
      <c r="BF273" s="14"/>
      <c r="BG273" s="14"/>
      <c r="BH273" s="14"/>
      <c r="BI273" s="14"/>
      <c r="BJ273" s="14"/>
      <c r="BK273" s="14"/>
      <c r="BL273" s="14"/>
      <c r="BM273" s="14"/>
      <c r="BN273" s="14"/>
      <c r="BO273" s="14"/>
      <c r="BP273" s="14"/>
      <c r="BQ273" s="14"/>
      <c r="BR273" s="14"/>
      <c r="BS273" s="14"/>
      <c r="BT273" s="14"/>
      <c r="BU273">
        <f>IFERROR(VLOOKUP(A273,'0__mapping'!$A:$B,2,0),"")</f>
      </c>
      <c r="BV273">
        <f>IFERROR(VLOOKUP(C273,'1__mapping'!$A:$B,2,0),"")</f>
      </c>
      <c r="BW273">
        <f>=INDEX('2__mapping'!B2:'2__mapping'!B49,MATCH(BV273&amp;D273, INDEX('2__mapping'!C2:C49&amp;'2__mapping'!A2:A49,),0))</f>
      </c>
      <c r="BX273">
        <f>IFERROR(VLOOKUP(E273,'3__mapping'!$A:$B,2,0),"")</f>
      </c>
      <c r="BY273">
        <f>IFERROR(VLOOKUP(F273,'4__mapping'!$A:$B,2,0),"")</f>
      </c>
      <c r="BZ273">
        <f>IFERROR(VLOOKUP(H273,'5__mapping'!$A:$B,2,0),"")</f>
      </c>
      <c r="CA273">
        <f>IFERROR(VLOOKUP(K273,'6__mapping'!$A:$B,2,0),"")</f>
      </c>
      <c r="CB273">
        <f>IFERROR(VLOOKUP(N273,'7__mapping'!$A:$B,2,0),"")</f>
      </c>
      <c r="CC273">
        <f>IFERROR(VLOOKUP(AB273,'8__mapping'!$A:$B,2,0),"")</f>
      </c>
      <c r="CD273">
        <f>IFERROR(VLOOKUP(AD273,'9__mapping'!$A:$B,2,0),"")</f>
      </c>
      <c r="CE273">
        <f>IFERROR(VLOOKUP(AG273,'10__mapping'!$A:$B,2,0),"")</f>
      </c>
      <c r="CF273">
        <f>IFERROR(VLOOKUP(AL273,'11__mapping'!$A:$B,2,0),"")</f>
      </c>
      <c r="CG273">
        <f>IFERROR(VLOOKUP(AR273,'12__mapping'!$A:$B,2,0),"")</f>
      </c>
      <c r="CH273">
        <f>IFERROR(VLOOKUP(AU273,'13__mapping'!$A:$B,2,0),"")</f>
      </c>
      <c r="CI273">
        <f>IFERROR(VLOOKUP(AW273,'14__mapping'!$A:$B,2,0),"")</f>
      </c>
      <c r="CJ273">
        <f>IFERROR(VLOOKUP(AY273,'15__mapping'!$A:$B,2,0),"")</f>
      </c>
      <c r="CK273">
        <f>IFERROR(VLOOKUP(BA273,'16__mapping'!$A:$B,2,0),"")</f>
      </c>
      <c r="CL273">
        <f>IFERROR(VLOOKUP(BC273,'17__mapping'!$A:$B,2,0),"")</f>
      </c>
      <c r="CM273">
        <f>IFERROR(VLOOKUP(BE273,'18__mapping'!$A:$B,2,0),"")</f>
      </c>
      <c r="CN273">
        <f>IFERROR(VLOOKUP(BG273,'19__mapping'!$A:$B,2,0),"")</f>
      </c>
      <c r="CO273">
        <f>IFERROR(VLOOKUP(BI273,'20__mapping'!$A:$B,2,0),"")</f>
      </c>
      <c r="CP273">
        <f>IFERROR(VLOOKUP(BK273,'21__mapping'!$A:$B,2,0),"")</f>
      </c>
      <c r="CQ273">
        <f>IFERROR(VLOOKUP(BM273,'22__mapping'!$A:$B,2,0),"")</f>
      </c>
      <c r="CR273">
        <f>IFERROR(VLOOKUP(BO273,'23__mapping'!$A:$B,2,0),"")</f>
      </c>
      <c r="CS273">
        <f>IFERROR(VLOOKUP(BQ273,'24__mapping'!$A:$B,2,0),"")</f>
      </c>
    </row>
    <row r="274">
      <c r="A274" t="str">
        <v>Create</v>
      </c>
      <c r="B274" s="14"/>
      <c r="C274" s="14"/>
      <c r="D274" s="14"/>
      <c r="E274" s="14"/>
      <c r="F274" s="14"/>
      <c r="G274" s="15"/>
      <c r="H274" s="14"/>
      <c r="I274" s="15"/>
      <c r="J274" s="14"/>
      <c r="K274" s="14"/>
      <c r="L274" s="15"/>
      <c r="M274" s="15"/>
      <c r="N274" s="14"/>
      <c r="O274" s="15"/>
      <c r="P274" s="15"/>
      <c r="Q274" s="15"/>
      <c r="R274" s="15"/>
      <c r="S274" s="14"/>
      <c r="T274" s="14"/>
      <c r="U274" s="14"/>
      <c r="V274" s="14"/>
      <c r="W274" s="14"/>
      <c r="X274" s="14"/>
      <c r="Y274" s="14"/>
      <c r="Z274" s="14"/>
      <c r="AA274" s="14"/>
      <c r="AB274" s="14"/>
      <c r="AC274" s="14"/>
      <c r="AD274" s="14"/>
      <c r="AE274" s="14"/>
      <c r="AF274" s="14"/>
      <c r="AG274" s="14"/>
      <c r="AH274" s="14"/>
      <c r="AI274" s="14"/>
      <c r="AJ274" s="14"/>
      <c r="AK274" s="14"/>
      <c r="AL274" s="14"/>
      <c r="AM274" s="14"/>
      <c r="AN274" s="14"/>
      <c r="AO274" s="14"/>
      <c r="AP274" s="14"/>
      <c r="AQ274" s="14"/>
      <c r="AR274" s="14"/>
      <c r="AS274" s="14"/>
      <c r="AT274" s="14"/>
      <c r="AU274" s="14"/>
      <c r="AV274" s="14"/>
      <c r="AW274" s="14"/>
      <c r="AX274" s="14"/>
      <c r="AY274" s="14"/>
      <c r="AZ274" s="14"/>
      <c r="BA274" s="14"/>
      <c r="BB274" s="14"/>
      <c r="BC274" s="14"/>
      <c r="BD274" s="14"/>
      <c r="BE274" s="14"/>
      <c r="BF274" s="14"/>
      <c r="BG274" s="14"/>
      <c r="BH274" s="14"/>
      <c r="BI274" s="14"/>
      <c r="BJ274" s="14"/>
      <c r="BK274" s="14"/>
      <c r="BL274" s="14"/>
      <c r="BM274" s="14"/>
      <c r="BN274" s="14"/>
      <c r="BO274" s="14"/>
      <c r="BP274" s="14"/>
      <c r="BQ274" s="14"/>
      <c r="BR274" s="14"/>
      <c r="BS274" s="14"/>
      <c r="BT274" s="14"/>
      <c r="BU274">
        <f>IFERROR(VLOOKUP(A274,'0__mapping'!$A:$B,2,0),"")</f>
      </c>
      <c r="BV274">
        <f>IFERROR(VLOOKUP(C274,'1__mapping'!$A:$B,2,0),"")</f>
      </c>
      <c r="BW274">
        <f>=INDEX('2__mapping'!B2:'2__mapping'!B49,MATCH(BV274&amp;D274, INDEX('2__mapping'!C2:C49&amp;'2__mapping'!A2:A49,),0))</f>
      </c>
      <c r="BX274">
        <f>IFERROR(VLOOKUP(E274,'3__mapping'!$A:$B,2,0),"")</f>
      </c>
      <c r="BY274">
        <f>IFERROR(VLOOKUP(F274,'4__mapping'!$A:$B,2,0),"")</f>
      </c>
      <c r="BZ274">
        <f>IFERROR(VLOOKUP(H274,'5__mapping'!$A:$B,2,0),"")</f>
      </c>
      <c r="CA274">
        <f>IFERROR(VLOOKUP(K274,'6__mapping'!$A:$B,2,0),"")</f>
      </c>
      <c r="CB274">
        <f>IFERROR(VLOOKUP(N274,'7__mapping'!$A:$B,2,0),"")</f>
      </c>
      <c r="CC274">
        <f>IFERROR(VLOOKUP(AB274,'8__mapping'!$A:$B,2,0),"")</f>
      </c>
      <c r="CD274">
        <f>IFERROR(VLOOKUP(AD274,'9__mapping'!$A:$B,2,0),"")</f>
      </c>
      <c r="CE274">
        <f>IFERROR(VLOOKUP(AG274,'10__mapping'!$A:$B,2,0),"")</f>
      </c>
      <c r="CF274">
        <f>IFERROR(VLOOKUP(AL274,'11__mapping'!$A:$B,2,0),"")</f>
      </c>
      <c r="CG274">
        <f>IFERROR(VLOOKUP(AR274,'12__mapping'!$A:$B,2,0),"")</f>
      </c>
      <c r="CH274">
        <f>IFERROR(VLOOKUP(AU274,'13__mapping'!$A:$B,2,0),"")</f>
      </c>
      <c r="CI274">
        <f>IFERROR(VLOOKUP(AW274,'14__mapping'!$A:$B,2,0),"")</f>
      </c>
      <c r="CJ274">
        <f>IFERROR(VLOOKUP(AY274,'15__mapping'!$A:$B,2,0),"")</f>
      </c>
      <c r="CK274">
        <f>IFERROR(VLOOKUP(BA274,'16__mapping'!$A:$B,2,0),"")</f>
      </c>
      <c r="CL274">
        <f>IFERROR(VLOOKUP(BC274,'17__mapping'!$A:$B,2,0),"")</f>
      </c>
      <c r="CM274">
        <f>IFERROR(VLOOKUP(BE274,'18__mapping'!$A:$B,2,0),"")</f>
      </c>
      <c r="CN274">
        <f>IFERROR(VLOOKUP(BG274,'19__mapping'!$A:$B,2,0),"")</f>
      </c>
      <c r="CO274">
        <f>IFERROR(VLOOKUP(BI274,'20__mapping'!$A:$B,2,0),"")</f>
      </c>
      <c r="CP274">
        <f>IFERROR(VLOOKUP(BK274,'21__mapping'!$A:$B,2,0),"")</f>
      </c>
      <c r="CQ274">
        <f>IFERROR(VLOOKUP(BM274,'22__mapping'!$A:$B,2,0),"")</f>
      </c>
      <c r="CR274">
        <f>IFERROR(VLOOKUP(BO274,'23__mapping'!$A:$B,2,0),"")</f>
      </c>
      <c r="CS274">
        <f>IFERROR(VLOOKUP(BQ274,'24__mapping'!$A:$B,2,0),"")</f>
      </c>
    </row>
    <row r="275">
      <c r="A275" t="str">
        <v>Create</v>
      </c>
      <c r="B275" s="14"/>
      <c r="C275" s="14"/>
      <c r="D275" s="14"/>
      <c r="E275" s="14"/>
      <c r="F275" s="14"/>
      <c r="G275" s="15"/>
      <c r="H275" s="14"/>
      <c r="I275" s="15"/>
      <c r="J275" s="14"/>
      <c r="K275" s="14"/>
      <c r="L275" s="15"/>
      <c r="M275" s="15"/>
      <c r="N275" s="14"/>
      <c r="O275" s="15"/>
      <c r="P275" s="15"/>
      <c r="Q275" s="15"/>
      <c r="R275" s="15"/>
      <c r="S275" s="14"/>
      <c r="T275" s="14"/>
      <c r="U275" s="14"/>
      <c r="V275" s="14"/>
      <c r="W275" s="14"/>
      <c r="X275" s="14"/>
      <c r="Y275" s="14"/>
      <c r="Z275" s="14"/>
      <c r="AA275" s="14"/>
      <c r="AB275" s="14"/>
      <c r="AC275" s="14"/>
      <c r="AD275" s="14"/>
      <c r="AE275" s="14"/>
      <c r="AF275" s="14"/>
      <c r="AG275" s="14"/>
      <c r="AH275" s="14"/>
      <c r="AI275" s="14"/>
      <c r="AJ275" s="14"/>
      <c r="AK275" s="14"/>
      <c r="AL275" s="14"/>
      <c r="AM275" s="14"/>
      <c r="AN275" s="14"/>
      <c r="AO275" s="14"/>
      <c r="AP275" s="14"/>
      <c r="AQ275" s="14"/>
      <c r="AR275" s="14"/>
      <c r="AS275" s="14"/>
      <c r="AT275" s="14"/>
      <c r="AU275" s="14"/>
      <c r="AV275" s="14"/>
      <c r="AW275" s="14"/>
      <c r="AX275" s="14"/>
      <c r="AY275" s="14"/>
      <c r="AZ275" s="14"/>
      <c r="BA275" s="14"/>
      <c r="BB275" s="14"/>
      <c r="BC275" s="14"/>
      <c r="BD275" s="14"/>
      <c r="BE275" s="14"/>
      <c r="BF275" s="14"/>
      <c r="BG275" s="14"/>
      <c r="BH275" s="14"/>
      <c r="BI275" s="14"/>
      <c r="BJ275" s="14"/>
      <c r="BK275" s="14"/>
      <c r="BL275" s="14"/>
      <c r="BM275" s="14"/>
      <c r="BN275" s="14"/>
      <c r="BO275" s="14"/>
      <c r="BP275" s="14"/>
      <c r="BQ275" s="14"/>
      <c r="BR275" s="14"/>
      <c r="BS275" s="14"/>
      <c r="BT275" s="14"/>
      <c r="BU275">
        <f>IFERROR(VLOOKUP(A275,'0__mapping'!$A:$B,2,0),"")</f>
      </c>
      <c r="BV275">
        <f>IFERROR(VLOOKUP(C275,'1__mapping'!$A:$B,2,0),"")</f>
      </c>
      <c r="BW275">
        <f>=INDEX('2__mapping'!B2:'2__mapping'!B49,MATCH(BV275&amp;D275, INDEX('2__mapping'!C2:C49&amp;'2__mapping'!A2:A49,),0))</f>
      </c>
      <c r="BX275">
        <f>IFERROR(VLOOKUP(E275,'3__mapping'!$A:$B,2,0),"")</f>
      </c>
      <c r="BY275">
        <f>IFERROR(VLOOKUP(F275,'4__mapping'!$A:$B,2,0),"")</f>
      </c>
      <c r="BZ275">
        <f>IFERROR(VLOOKUP(H275,'5__mapping'!$A:$B,2,0),"")</f>
      </c>
      <c r="CA275">
        <f>IFERROR(VLOOKUP(K275,'6__mapping'!$A:$B,2,0),"")</f>
      </c>
      <c r="CB275">
        <f>IFERROR(VLOOKUP(N275,'7__mapping'!$A:$B,2,0),"")</f>
      </c>
      <c r="CC275">
        <f>IFERROR(VLOOKUP(AB275,'8__mapping'!$A:$B,2,0),"")</f>
      </c>
      <c r="CD275">
        <f>IFERROR(VLOOKUP(AD275,'9__mapping'!$A:$B,2,0),"")</f>
      </c>
      <c r="CE275">
        <f>IFERROR(VLOOKUP(AG275,'10__mapping'!$A:$B,2,0),"")</f>
      </c>
      <c r="CF275">
        <f>IFERROR(VLOOKUP(AL275,'11__mapping'!$A:$B,2,0),"")</f>
      </c>
      <c r="CG275">
        <f>IFERROR(VLOOKUP(AR275,'12__mapping'!$A:$B,2,0),"")</f>
      </c>
      <c r="CH275">
        <f>IFERROR(VLOOKUP(AU275,'13__mapping'!$A:$B,2,0),"")</f>
      </c>
      <c r="CI275">
        <f>IFERROR(VLOOKUP(AW275,'14__mapping'!$A:$B,2,0),"")</f>
      </c>
      <c r="CJ275">
        <f>IFERROR(VLOOKUP(AY275,'15__mapping'!$A:$B,2,0),"")</f>
      </c>
      <c r="CK275">
        <f>IFERROR(VLOOKUP(BA275,'16__mapping'!$A:$B,2,0),"")</f>
      </c>
      <c r="CL275">
        <f>IFERROR(VLOOKUP(BC275,'17__mapping'!$A:$B,2,0),"")</f>
      </c>
      <c r="CM275">
        <f>IFERROR(VLOOKUP(BE275,'18__mapping'!$A:$B,2,0),"")</f>
      </c>
      <c r="CN275">
        <f>IFERROR(VLOOKUP(BG275,'19__mapping'!$A:$B,2,0),"")</f>
      </c>
      <c r="CO275">
        <f>IFERROR(VLOOKUP(BI275,'20__mapping'!$A:$B,2,0),"")</f>
      </c>
      <c r="CP275">
        <f>IFERROR(VLOOKUP(BK275,'21__mapping'!$A:$B,2,0),"")</f>
      </c>
      <c r="CQ275">
        <f>IFERROR(VLOOKUP(BM275,'22__mapping'!$A:$B,2,0),"")</f>
      </c>
      <c r="CR275">
        <f>IFERROR(VLOOKUP(BO275,'23__mapping'!$A:$B,2,0),"")</f>
      </c>
      <c r="CS275">
        <f>IFERROR(VLOOKUP(BQ275,'24__mapping'!$A:$B,2,0),"")</f>
      </c>
    </row>
    <row r="276">
      <c r="A276" t="str">
        <v>Create</v>
      </c>
      <c r="B276" s="14"/>
      <c r="C276" s="14"/>
      <c r="D276" s="14"/>
      <c r="E276" s="14"/>
      <c r="F276" s="14"/>
      <c r="G276" s="15"/>
      <c r="H276" s="14"/>
      <c r="I276" s="15"/>
      <c r="J276" s="14"/>
      <c r="K276" s="14"/>
      <c r="L276" s="15"/>
      <c r="M276" s="15"/>
      <c r="N276" s="14"/>
      <c r="O276" s="15"/>
      <c r="P276" s="15"/>
      <c r="Q276" s="15"/>
      <c r="R276" s="15"/>
      <c r="S276" s="14"/>
      <c r="T276" s="14"/>
      <c r="U276" s="14"/>
      <c r="V276" s="14"/>
      <c r="W276" s="14"/>
      <c r="X276" s="14"/>
      <c r="Y276" s="14"/>
      <c r="Z276" s="14"/>
      <c r="AA276" s="14"/>
      <c r="AB276" s="14"/>
      <c r="AC276" s="14"/>
      <c r="AD276" s="14"/>
      <c r="AE276" s="14"/>
      <c r="AF276" s="14"/>
      <c r="AG276" s="14"/>
      <c r="AH276" s="14"/>
      <c r="AI276" s="14"/>
      <c r="AJ276" s="14"/>
      <c r="AK276" s="14"/>
      <c r="AL276" s="14"/>
      <c r="AM276" s="14"/>
      <c r="AN276" s="14"/>
      <c r="AO276" s="14"/>
      <c r="AP276" s="14"/>
      <c r="AQ276" s="14"/>
      <c r="AR276" s="14"/>
      <c r="AS276" s="14"/>
      <c r="AT276" s="14"/>
      <c r="AU276" s="14"/>
      <c r="AV276" s="14"/>
      <c r="AW276" s="14"/>
      <c r="AX276" s="14"/>
      <c r="AY276" s="14"/>
      <c r="AZ276" s="14"/>
      <c r="BA276" s="14"/>
      <c r="BB276" s="14"/>
      <c r="BC276" s="14"/>
      <c r="BD276" s="14"/>
      <c r="BE276" s="14"/>
      <c r="BF276" s="14"/>
      <c r="BG276" s="14"/>
      <c r="BH276" s="14"/>
      <c r="BI276" s="14"/>
      <c r="BJ276" s="14"/>
      <c r="BK276" s="14"/>
      <c r="BL276" s="14"/>
      <c r="BM276" s="14"/>
      <c r="BN276" s="14"/>
      <c r="BO276" s="14"/>
      <c r="BP276" s="14"/>
      <c r="BQ276" s="14"/>
      <c r="BR276" s="14"/>
      <c r="BS276" s="14"/>
      <c r="BT276" s="14"/>
      <c r="BU276">
        <f>IFERROR(VLOOKUP(A276,'0__mapping'!$A:$B,2,0),"")</f>
      </c>
      <c r="BV276">
        <f>IFERROR(VLOOKUP(C276,'1__mapping'!$A:$B,2,0),"")</f>
      </c>
      <c r="BW276">
        <f>=INDEX('2__mapping'!B2:'2__mapping'!B49,MATCH(BV276&amp;D276, INDEX('2__mapping'!C2:C49&amp;'2__mapping'!A2:A49,),0))</f>
      </c>
      <c r="BX276">
        <f>IFERROR(VLOOKUP(E276,'3__mapping'!$A:$B,2,0),"")</f>
      </c>
      <c r="BY276">
        <f>IFERROR(VLOOKUP(F276,'4__mapping'!$A:$B,2,0),"")</f>
      </c>
      <c r="BZ276">
        <f>IFERROR(VLOOKUP(H276,'5__mapping'!$A:$B,2,0),"")</f>
      </c>
      <c r="CA276">
        <f>IFERROR(VLOOKUP(K276,'6__mapping'!$A:$B,2,0),"")</f>
      </c>
      <c r="CB276">
        <f>IFERROR(VLOOKUP(N276,'7__mapping'!$A:$B,2,0),"")</f>
      </c>
      <c r="CC276">
        <f>IFERROR(VLOOKUP(AB276,'8__mapping'!$A:$B,2,0),"")</f>
      </c>
      <c r="CD276">
        <f>IFERROR(VLOOKUP(AD276,'9__mapping'!$A:$B,2,0),"")</f>
      </c>
      <c r="CE276">
        <f>IFERROR(VLOOKUP(AG276,'10__mapping'!$A:$B,2,0),"")</f>
      </c>
      <c r="CF276">
        <f>IFERROR(VLOOKUP(AL276,'11__mapping'!$A:$B,2,0),"")</f>
      </c>
      <c r="CG276">
        <f>IFERROR(VLOOKUP(AR276,'12__mapping'!$A:$B,2,0),"")</f>
      </c>
      <c r="CH276">
        <f>IFERROR(VLOOKUP(AU276,'13__mapping'!$A:$B,2,0),"")</f>
      </c>
      <c r="CI276">
        <f>IFERROR(VLOOKUP(AW276,'14__mapping'!$A:$B,2,0),"")</f>
      </c>
      <c r="CJ276">
        <f>IFERROR(VLOOKUP(AY276,'15__mapping'!$A:$B,2,0),"")</f>
      </c>
      <c r="CK276">
        <f>IFERROR(VLOOKUP(BA276,'16__mapping'!$A:$B,2,0),"")</f>
      </c>
      <c r="CL276">
        <f>IFERROR(VLOOKUP(BC276,'17__mapping'!$A:$B,2,0),"")</f>
      </c>
      <c r="CM276">
        <f>IFERROR(VLOOKUP(BE276,'18__mapping'!$A:$B,2,0),"")</f>
      </c>
      <c r="CN276">
        <f>IFERROR(VLOOKUP(BG276,'19__mapping'!$A:$B,2,0),"")</f>
      </c>
      <c r="CO276">
        <f>IFERROR(VLOOKUP(BI276,'20__mapping'!$A:$B,2,0),"")</f>
      </c>
      <c r="CP276">
        <f>IFERROR(VLOOKUP(BK276,'21__mapping'!$A:$B,2,0),"")</f>
      </c>
      <c r="CQ276">
        <f>IFERROR(VLOOKUP(BM276,'22__mapping'!$A:$B,2,0),"")</f>
      </c>
      <c r="CR276">
        <f>IFERROR(VLOOKUP(BO276,'23__mapping'!$A:$B,2,0),"")</f>
      </c>
      <c r="CS276">
        <f>IFERROR(VLOOKUP(BQ276,'24__mapping'!$A:$B,2,0),"")</f>
      </c>
    </row>
    <row r="277">
      <c r="A277" t="str">
        <v>Create</v>
      </c>
      <c r="B277" s="14"/>
      <c r="C277" s="14"/>
      <c r="D277" s="14"/>
      <c r="E277" s="14"/>
      <c r="F277" s="14"/>
      <c r="G277" s="15"/>
      <c r="H277" s="14"/>
      <c r="I277" s="15"/>
      <c r="J277" s="14"/>
      <c r="K277" s="14"/>
      <c r="L277" s="15"/>
      <c r="M277" s="15"/>
      <c r="N277" s="14"/>
      <c r="O277" s="15"/>
      <c r="P277" s="15"/>
      <c r="Q277" s="15"/>
      <c r="R277" s="15"/>
      <c r="S277" s="14"/>
      <c r="T277" s="14"/>
      <c r="U277" s="14"/>
      <c r="V277" s="14"/>
      <c r="W277" s="14"/>
      <c r="X277" s="14"/>
      <c r="Y277" s="14"/>
      <c r="Z277" s="14"/>
      <c r="AA277" s="14"/>
      <c r="AB277" s="14"/>
      <c r="AC277" s="14"/>
      <c r="AD277" s="14"/>
      <c r="AE277" s="14"/>
      <c r="AF277" s="14"/>
      <c r="AG277" s="14"/>
      <c r="AH277" s="14"/>
      <c r="AI277" s="14"/>
      <c r="AJ277" s="14"/>
      <c r="AK277" s="14"/>
      <c r="AL277" s="14"/>
      <c r="AM277" s="14"/>
      <c r="AN277" s="14"/>
      <c r="AO277" s="14"/>
      <c r="AP277" s="14"/>
      <c r="AQ277" s="14"/>
      <c r="AR277" s="14"/>
      <c r="AS277" s="14"/>
      <c r="AT277" s="14"/>
      <c r="AU277" s="14"/>
      <c r="AV277" s="14"/>
      <c r="AW277" s="14"/>
      <c r="AX277" s="14"/>
      <c r="AY277" s="14"/>
      <c r="AZ277" s="14"/>
      <c r="BA277" s="14"/>
      <c r="BB277" s="14"/>
      <c r="BC277" s="14"/>
      <c r="BD277" s="14"/>
      <c r="BE277" s="14"/>
      <c r="BF277" s="14"/>
      <c r="BG277" s="14"/>
      <c r="BH277" s="14"/>
      <c r="BI277" s="14"/>
      <c r="BJ277" s="14"/>
      <c r="BK277" s="14"/>
      <c r="BL277" s="14"/>
      <c r="BM277" s="14"/>
      <c r="BN277" s="14"/>
      <c r="BO277" s="14"/>
      <c r="BP277" s="14"/>
      <c r="BQ277" s="14"/>
      <c r="BR277" s="14"/>
      <c r="BS277" s="14"/>
      <c r="BT277" s="14"/>
      <c r="BU277">
        <f>IFERROR(VLOOKUP(A277,'0__mapping'!$A:$B,2,0),"")</f>
      </c>
      <c r="BV277">
        <f>IFERROR(VLOOKUP(C277,'1__mapping'!$A:$B,2,0),"")</f>
      </c>
      <c r="BW277">
        <f>=INDEX('2__mapping'!B2:'2__mapping'!B49,MATCH(BV277&amp;D277, INDEX('2__mapping'!C2:C49&amp;'2__mapping'!A2:A49,),0))</f>
      </c>
      <c r="BX277">
        <f>IFERROR(VLOOKUP(E277,'3__mapping'!$A:$B,2,0),"")</f>
      </c>
      <c r="BY277">
        <f>IFERROR(VLOOKUP(F277,'4__mapping'!$A:$B,2,0),"")</f>
      </c>
      <c r="BZ277">
        <f>IFERROR(VLOOKUP(H277,'5__mapping'!$A:$B,2,0),"")</f>
      </c>
      <c r="CA277">
        <f>IFERROR(VLOOKUP(K277,'6__mapping'!$A:$B,2,0),"")</f>
      </c>
      <c r="CB277">
        <f>IFERROR(VLOOKUP(N277,'7__mapping'!$A:$B,2,0),"")</f>
      </c>
      <c r="CC277">
        <f>IFERROR(VLOOKUP(AB277,'8__mapping'!$A:$B,2,0),"")</f>
      </c>
      <c r="CD277">
        <f>IFERROR(VLOOKUP(AD277,'9__mapping'!$A:$B,2,0),"")</f>
      </c>
      <c r="CE277">
        <f>IFERROR(VLOOKUP(AG277,'10__mapping'!$A:$B,2,0),"")</f>
      </c>
      <c r="CF277">
        <f>IFERROR(VLOOKUP(AL277,'11__mapping'!$A:$B,2,0),"")</f>
      </c>
      <c r="CG277">
        <f>IFERROR(VLOOKUP(AR277,'12__mapping'!$A:$B,2,0),"")</f>
      </c>
      <c r="CH277">
        <f>IFERROR(VLOOKUP(AU277,'13__mapping'!$A:$B,2,0),"")</f>
      </c>
      <c r="CI277">
        <f>IFERROR(VLOOKUP(AW277,'14__mapping'!$A:$B,2,0),"")</f>
      </c>
      <c r="CJ277">
        <f>IFERROR(VLOOKUP(AY277,'15__mapping'!$A:$B,2,0),"")</f>
      </c>
      <c r="CK277">
        <f>IFERROR(VLOOKUP(BA277,'16__mapping'!$A:$B,2,0),"")</f>
      </c>
      <c r="CL277">
        <f>IFERROR(VLOOKUP(BC277,'17__mapping'!$A:$B,2,0),"")</f>
      </c>
      <c r="CM277">
        <f>IFERROR(VLOOKUP(BE277,'18__mapping'!$A:$B,2,0),"")</f>
      </c>
      <c r="CN277">
        <f>IFERROR(VLOOKUP(BG277,'19__mapping'!$A:$B,2,0),"")</f>
      </c>
      <c r="CO277">
        <f>IFERROR(VLOOKUP(BI277,'20__mapping'!$A:$B,2,0),"")</f>
      </c>
      <c r="CP277">
        <f>IFERROR(VLOOKUP(BK277,'21__mapping'!$A:$B,2,0),"")</f>
      </c>
      <c r="CQ277">
        <f>IFERROR(VLOOKUP(BM277,'22__mapping'!$A:$B,2,0),"")</f>
      </c>
      <c r="CR277">
        <f>IFERROR(VLOOKUP(BO277,'23__mapping'!$A:$B,2,0),"")</f>
      </c>
      <c r="CS277">
        <f>IFERROR(VLOOKUP(BQ277,'24__mapping'!$A:$B,2,0),"")</f>
      </c>
    </row>
    <row r="278">
      <c r="A278" t="str">
        <v>Create</v>
      </c>
      <c r="B278" s="14"/>
      <c r="C278" s="14"/>
      <c r="D278" s="14"/>
      <c r="E278" s="14"/>
      <c r="F278" s="14"/>
      <c r="G278" s="15"/>
      <c r="H278" s="14"/>
      <c r="I278" s="15"/>
      <c r="J278" s="14"/>
      <c r="K278" s="14"/>
      <c r="L278" s="15"/>
      <c r="M278" s="15"/>
      <c r="N278" s="14"/>
      <c r="O278" s="15"/>
      <c r="P278" s="15"/>
      <c r="Q278" s="15"/>
      <c r="R278" s="15"/>
      <c r="S278" s="14"/>
      <c r="T278" s="14"/>
      <c r="U278" s="14"/>
      <c r="V278" s="14"/>
      <c r="W278" s="14"/>
      <c r="X278" s="14"/>
      <c r="Y278" s="14"/>
      <c r="Z278" s="14"/>
      <c r="AA278" s="14"/>
      <c r="AB278" s="14"/>
      <c r="AC278" s="14"/>
      <c r="AD278" s="14"/>
      <c r="AE278" s="14"/>
      <c r="AF278" s="14"/>
      <c r="AG278" s="14"/>
      <c r="AH278" s="14"/>
      <c r="AI278" s="14"/>
      <c r="AJ278" s="14"/>
      <c r="AK278" s="14"/>
      <c r="AL278" s="14"/>
      <c r="AM278" s="14"/>
      <c r="AN278" s="14"/>
      <c r="AO278" s="14"/>
      <c r="AP278" s="14"/>
      <c r="AQ278" s="14"/>
      <c r="AR278" s="14"/>
      <c r="AS278" s="14"/>
      <c r="AT278" s="14"/>
      <c r="AU278" s="14"/>
      <c r="AV278" s="14"/>
      <c r="AW278" s="14"/>
      <c r="AX278" s="14"/>
      <c r="AY278" s="14"/>
      <c r="AZ278" s="14"/>
      <c r="BA278" s="14"/>
      <c r="BB278" s="14"/>
      <c r="BC278" s="14"/>
      <c r="BD278" s="14"/>
      <c r="BE278" s="14"/>
      <c r="BF278" s="14"/>
      <c r="BG278" s="14"/>
      <c r="BH278" s="14"/>
      <c r="BI278" s="14"/>
      <c r="BJ278" s="14"/>
      <c r="BK278" s="14"/>
      <c r="BL278" s="14"/>
      <c r="BM278" s="14"/>
      <c r="BN278" s="14"/>
      <c r="BO278" s="14"/>
      <c r="BP278" s="14"/>
      <c r="BQ278" s="14"/>
      <c r="BR278" s="14"/>
      <c r="BS278" s="14"/>
      <c r="BT278" s="14"/>
      <c r="BU278">
        <f>IFERROR(VLOOKUP(A278,'0__mapping'!$A:$B,2,0),"")</f>
      </c>
      <c r="BV278">
        <f>IFERROR(VLOOKUP(C278,'1__mapping'!$A:$B,2,0),"")</f>
      </c>
      <c r="BW278">
        <f>=INDEX('2__mapping'!B2:'2__mapping'!B49,MATCH(BV278&amp;D278, INDEX('2__mapping'!C2:C49&amp;'2__mapping'!A2:A49,),0))</f>
      </c>
      <c r="BX278">
        <f>IFERROR(VLOOKUP(E278,'3__mapping'!$A:$B,2,0),"")</f>
      </c>
      <c r="BY278">
        <f>IFERROR(VLOOKUP(F278,'4__mapping'!$A:$B,2,0),"")</f>
      </c>
      <c r="BZ278">
        <f>IFERROR(VLOOKUP(H278,'5__mapping'!$A:$B,2,0),"")</f>
      </c>
      <c r="CA278">
        <f>IFERROR(VLOOKUP(K278,'6__mapping'!$A:$B,2,0),"")</f>
      </c>
      <c r="CB278">
        <f>IFERROR(VLOOKUP(N278,'7__mapping'!$A:$B,2,0),"")</f>
      </c>
      <c r="CC278">
        <f>IFERROR(VLOOKUP(AB278,'8__mapping'!$A:$B,2,0),"")</f>
      </c>
      <c r="CD278">
        <f>IFERROR(VLOOKUP(AD278,'9__mapping'!$A:$B,2,0),"")</f>
      </c>
      <c r="CE278">
        <f>IFERROR(VLOOKUP(AG278,'10__mapping'!$A:$B,2,0),"")</f>
      </c>
      <c r="CF278">
        <f>IFERROR(VLOOKUP(AL278,'11__mapping'!$A:$B,2,0),"")</f>
      </c>
      <c r="CG278">
        <f>IFERROR(VLOOKUP(AR278,'12__mapping'!$A:$B,2,0),"")</f>
      </c>
      <c r="CH278">
        <f>IFERROR(VLOOKUP(AU278,'13__mapping'!$A:$B,2,0),"")</f>
      </c>
      <c r="CI278">
        <f>IFERROR(VLOOKUP(AW278,'14__mapping'!$A:$B,2,0),"")</f>
      </c>
      <c r="CJ278">
        <f>IFERROR(VLOOKUP(AY278,'15__mapping'!$A:$B,2,0),"")</f>
      </c>
      <c r="CK278">
        <f>IFERROR(VLOOKUP(BA278,'16__mapping'!$A:$B,2,0),"")</f>
      </c>
      <c r="CL278">
        <f>IFERROR(VLOOKUP(BC278,'17__mapping'!$A:$B,2,0),"")</f>
      </c>
      <c r="CM278">
        <f>IFERROR(VLOOKUP(BE278,'18__mapping'!$A:$B,2,0),"")</f>
      </c>
      <c r="CN278">
        <f>IFERROR(VLOOKUP(BG278,'19__mapping'!$A:$B,2,0),"")</f>
      </c>
      <c r="CO278">
        <f>IFERROR(VLOOKUP(BI278,'20__mapping'!$A:$B,2,0),"")</f>
      </c>
      <c r="CP278">
        <f>IFERROR(VLOOKUP(BK278,'21__mapping'!$A:$B,2,0),"")</f>
      </c>
      <c r="CQ278">
        <f>IFERROR(VLOOKUP(BM278,'22__mapping'!$A:$B,2,0),"")</f>
      </c>
      <c r="CR278">
        <f>IFERROR(VLOOKUP(BO278,'23__mapping'!$A:$B,2,0),"")</f>
      </c>
      <c r="CS278">
        <f>IFERROR(VLOOKUP(BQ278,'24__mapping'!$A:$B,2,0),"")</f>
      </c>
    </row>
    <row r="279">
      <c r="A279" t="str">
        <v>Create</v>
      </c>
      <c r="B279" s="14"/>
      <c r="C279" s="14"/>
      <c r="D279" s="14"/>
      <c r="E279" s="14"/>
      <c r="F279" s="14"/>
      <c r="G279" s="15"/>
      <c r="H279" s="14"/>
      <c r="I279" s="15"/>
      <c r="J279" s="14"/>
      <c r="K279" s="14"/>
      <c r="L279" s="15"/>
      <c r="M279" s="15"/>
      <c r="N279" s="14"/>
      <c r="O279" s="15"/>
      <c r="P279" s="15"/>
      <c r="Q279" s="15"/>
      <c r="R279" s="15"/>
      <c r="S279" s="14"/>
      <c r="T279" s="14"/>
      <c r="U279" s="14"/>
      <c r="V279" s="14"/>
      <c r="W279" s="14"/>
      <c r="X279" s="14"/>
      <c r="Y279" s="14"/>
      <c r="Z279" s="14"/>
      <c r="AA279" s="14"/>
      <c r="AB279" s="14"/>
      <c r="AC279" s="14"/>
      <c r="AD279" s="14"/>
      <c r="AE279" s="14"/>
      <c r="AF279" s="14"/>
      <c r="AG279" s="14"/>
      <c r="AH279" s="14"/>
      <c r="AI279" s="14"/>
      <c r="AJ279" s="14"/>
      <c r="AK279" s="14"/>
      <c r="AL279" s="14"/>
      <c r="AM279" s="14"/>
      <c r="AN279" s="14"/>
      <c r="AO279" s="14"/>
      <c r="AP279" s="14"/>
      <c r="AQ279" s="14"/>
      <c r="AR279" s="14"/>
      <c r="AS279" s="14"/>
      <c r="AT279" s="14"/>
      <c r="AU279" s="14"/>
      <c r="AV279" s="14"/>
      <c r="AW279" s="14"/>
      <c r="AX279" s="14"/>
      <c r="AY279" s="14"/>
      <c r="AZ279" s="14"/>
      <c r="BA279" s="14"/>
      <c r="BB279" s="14"/>
      <c r="BC279" s="14"/>
      <c r="BD279" s="14"/>
      <c r="BE279" s="14"/>
      <c r="BF279" s="14"/>
      <c r="BG279" s="14"/>
      <c r="BH279" s="14"/>
      <c r="BI279" s="14"/>
      <c r="BJ279" s="14"/>
      <c r="BK279" s="14"/>
      <c r="BL279" s="14"/>
      <c r="BM279" s="14"/>
      <c r="BN279" s="14"/>
      <c r="BO279" s="14"/>
      <c r="BP279" s="14"/>
      <c r="BQ279" s="14"/>
      <c r="BR279" s="14"/>
      <c r="BS279" s="14"/>
      <c r="BT279" s="14"/>
      <c r="BU279">
        <f>IFERROR(VLOOKUP(A279,'0__mapping'!$A:$B,2,0),"")</f>
      </c>
      <c r="BV279">
        <f>IFERROR(VLOOKUP(C279,'1__mapping'!$A:$B,2,0),"")</f>
      </c>
      <c r="BW279">
        <f>=INDEX('2__mapping'!B2:'2__mapping'!B49,MATCH(BV279&amp;D279, INDEX('2__mapping'!C2:C49&amp;'2__mapping'!A2:A49,),0))</f>
      </c>
      <c r="BX279">
        <f>IFERROR(VLOOKUP(E279,'3__mapping'!$A:$B,2,0),"")</f>
      </c>
      <c r="BY279">
        <f>IFERROR(VLOOKUP(F279,'4__mapping'!$A:$B,2,0),"")</f>
      </c>
      <c r="BZ279">
        <f>IFERROR(VLOOKUP(H279,'5__mapping'!$A:$B,2,0),"")</f>
      </c>
      <c r="CA279">
        <f>IFERROR(VLOOKUP(K279,'6__mapping'!$A:$B,2,0),"")</f>
      </c>
      <c r="CB279">
        <f>IFERROR(VLOOKUP(N279,'7__mapping'!$A:$B,2,0),"")</f>
      </c>
      <c r="CC279">
        <f>IFERROR(VLOOKUP(AB279,'8__mapping'!$A:$B,2,0),"")</f>
      </c>
      <c r="CD279">
        <f>IFERROR(VLOOKUP(AD279,'9__mapping'!$A:$B,2,0),"")</f>
      </c>
      <c r="CE279">
        <f>IFERROR(VLOOKUP(AG279,'10__mapping'!$A:$B,2,0),"")</f>
      </c>
      <c r="CF279">
        <f>IFERROR(VLOOKUP(AL279,'11__mapping'!$A:$B,2,0),"")</f>
      </c>
      <c r="CG279">
        <f>IFERROR(VLOOKUP(AR279,'12__mapping'!$A:$B,2,0),"")</f>
      </c>
      <c r="CH279">
        <f>IFERROR(VLOOKUP(AU279,'13__mapping'!$A:$B,2,0),"")</f>
      </c>
      <c r="CI279">
        <f>IFERROR(VLOOKUP(AW279,'14__mapping'!$A:$B,2,0),"")</f>
      </c>
      <c r="CJ279">
        <f>IFERROR(VLOOKUP(AY279,'15__mapping'!$A:$B,2,0),"")</f>
      </c>
      <c r="CK279">
        <f>IFERROR(VLOOKUP(BA279,'16__mapping'!$A:$B,2,0),"")</f>
      </c>
      <c r="CL279">
        <f>IFERROR(VLOOKUP(BC279,'17__mapping'!$A:$B,2,0),"")</f>
      </c>
      <c r="CM279">
        <f>IFERROR(VLOOKUP(BE279,'18__mapping'!$A:$B,2,0),"")</f>
      </c>
      <c r="CN279">
        <f>IFERROR(VLOOKUP(BG279,'19__mapping'!$A:$B,2,0),"")</f>
      </c>
      <c r="CO279">
        <f>IFERROR(VLOOKUP(BI279,'20__mapping'!$A:$B,2,0),"")</f>
      </c>
      <c r="CP279">
        <f>IFERROR(VLOOKUP(BK279,'21__mapping'!$A:$B,2,0),"")</f>
      </c>
      <c r="CQ279">
        <f>IFERROR(VLOOKUP(BM279,'22__mapping'!$A:$B,2,0),"")</f>
      </c>
      <c r="CR279">
        <f>IFERROR(VLOOKUP(BO279,'23__mapping'!$A:$B,2,0),"")</f>
      </c>
      <c r="CS279">
        <f>IFERROR(VLOOKUP(BQ279,'24__mapping'!$A:$B,2,0),"")</f>
      </c>
    </row>
    <row r="280">
      <c r="A280" t="str">
        <v>Create</v>
      </c>
      <c r="B280" s="14"/>
      <c r="C280" s="14"/>
      <c r="D280" s="14"/>
      <c r="E280" s="14"/>
      <c r="F280" s="14"/>
      <c r="G280" s="15"/>
      <c r="H280" s="14"/>
      <c r="I280" s="15"/>
      <c r="J280" s="14"/>
      <c r="K280" s="14"/>
      <c r="L280" s="15"/>
      <c r="M280" s="15"/>
      <c r="N280" s="14"/>
      <c r="O280" s="15"/>
      <c r="P280" s="15"/>
      <c r="Q280" s="15"/>
      <c r="R280" s="15"/>
      <c r="S280" s="14"/>
      <c r="T280" s="14"/>
      <c r="U280" s="14"/>
      <c r="V280" s="14"/>
      <c r="W280" s="14"/>
      <c r="X280" s="14"/>
      <c r="Y280" s="14"/>
      <c r="Z280" s="14"/>
      <c r="AA280" s="14"/>
      <c r="AB280" s="14"/>
      <c r="AC280" s="14"/>
      <c r="AD280" s="14"/>
      <c r="AE280" s="14"/>
      <c r="AF280" s="14"/>
      <c r="AG280" s="14"/>
      <c r="AH280" s="14"/>
      <c r="AI280" s="14"/>
      <c r="AJ280" s="14"/>
      <c r="AK280" s="14"/>
      <c r="AL280" s="14"/>
      <c r="AM280" s="14"/>
      <c r="AN280" s="14"/>
      <c r="AO280" s="14"/>
      <c r="AP280" s="14"/>
      <c r="AQ280" s="14"/>
      <c r="AR280" s="14"/>
      <c r="AS280" s="14"/>
      <c r="AT280" s="14"/>
      <c r="AU280" s="14"/>
      <c r="AV280" s="14"/>
      <c r="AW280" s="14"/>
      <c r="AX280" s="14"/>
      <c r="AY280" s="14"/>
      <c r="AZ280" s="14"/>
      <c r="BA280" s="14"/>
      <c r="BB280" s="14"/>
      <c r="BC280" s="14"/>
      <c r="BD280" s="14"/>
      <c r="BE280" s="14"/>
      <c r="BF280" s="14"/>
      <c r="BG280" s="14"/>
      <c r="BH280" s="14"/>
      <c r="BI280" s="14"/>
      <c r="BJ280" s="14"/>
      <c r="BK280" s="14"/>
      <c r="BL280" s="14"/>
      <c r="BM280" s="14"/>
      <c r="BN280" s="14"/>
      <c r="BO280" s="14"/>
      <c r="BP280" s="14"/>
      <c r="BQ280" s="14"/>
      <c r="BR280" s="14"/>
      <c r="BS280" s="14"/>
      <c r="BT280" s="14"/>
      <c r="BU280">
        <f>IFERROR(VLOOKUP(A280,'0__mapping'!$A:$B,2,0),"")</f>
      </c>
      <c r="BV280">
        <f>IFERROR(VLOOKUP(C280,'1__mapping'!$A:$B,2,0),"")</f>
      </c>
      <c r="BW280">
        <f>=INDEX('2__mapping'!B2:'2__mapping'!B49,MATCH(BV280&amp;D280, INDEX('2__mapping'!C2:C49&amp;'2__mapping'!A2:A49,),0))</f>
      </c>
      <c r="BX280">
        <f>IFERROR(VLOOKUP(E280,'3__mapping'!$A:$B,2,0),"")</f>
      </c>
      <c r="BY280">
        <f>IFERROR(VLOOKUP(F280,'4__mapping'!$A:$B,2,0),"")</f>
      </c>
      <c r="BZ280">
        <f>IFERROR(VLOOKUP(H280,'5__mapping'!$A:$B,2,0),"")</f>
      </c>
      <c r="CA280">
        <f>IFERROR(VLOOKUP(K280,'6__mapping'!$A:$B,2,0),"")</f>
      </c>
      <c r="CB280">
        <f>IFERROR(VLOOKUP(N280,'7__mapping'!$A:$B,2,0),"")</f>
      </c>
      <c r="CC280">
        <f>IFERROR(VLOOKUP(AB280,'8__mapping'!$A:$B,2,0),"")</f>
      </c>
      <c r="CD280">
        <f>IFERROR(VLOOKUP(AD280,'9__mapping'!$A:$B,2,0),"")</f>
      </c>
      <c r="CE280">
        <f>IFERROR(VLOOKUP(AG280,'10__mapping'!$A:$B,2,0),"")</f>
      </c>
      <c r="CF280">
        <f>IFERROR(VLOOKUP(AL280,'11__mapping'!$A:$B,2,0),"")</f>
      </c>
      <c r="CG280">
        <f>IFERROR(VLOOKUP(AR280,'12__mapping'!$A:$B,2,0),"")</f>
      </c>
      <c r="CH280">
        <f>IFERROR(VLOOKUP(AU280,'13__mapping'!$A:$B,2,0),"")</f>
      </c>
      <c r="CI280">
        <f>IFERROR(VLOOKUP(AW280,'14__mapping'!$A:$B,2,0),"")</f>
      </c>
      <c r="CJ280">
        <f>IFERROR(VLOOKUP(AY280,'15__mapping'!$A:$B,2,0),"")</f>
      </c>
      <c r="CK280">
        <f>IFERROR(VLOOKUP(BA280,'16__mapping'!$A:$B,2,0),"")</f>
      </c>
      <c r="CL280">
        <f>IFERROR(VLOOKUP(BC280,'17__mapping'!$A:$B,2,0),"")</f>
      </c>
      <c r="CM280">
        <f>IFERROR(VLOOKUP(BE280,'18__mapping'!$A:$B,2,0),"")</f>
      </c>
      <c r="CN280">
        <f>IFERROR(VLOOKUP(BG280,'19__mapping'!$A:$B,2,0),"")</f>
      </c>
      <c r="CO280">
        <f>IFERROR(VLOOKUP(BI280,'20__mapping'!$A:$B,2,0),"")</f>
      </c>
      <c r="CP280">
        <f>IFERROR(VLOOKUP(BK280,'21__mapping'!$A:$B,2,0),"")</f>
      </c>
      <c r="CQ280">
        <f>IFERROR(VLOOKUP(BM280,'22__mapping'!$A:$B,2,0),"")</f>
      </c>
      <c r="CR280">
        <f>IFERROR(VLOOKUP(BO280,'23__mapping'!$A:$B,2,0),"")</f>
      </c>
      <c r="CS280">
        <f>IFERROR(VLOOKUP(BQ280,'24__mapping'!$A:$B,2,0),"")</f>
      </c>
    </row>
    <row r="281">
      <c r="A281" t="str">
        <v>Create</v>
      </c>
      <c r="B281" s="14"/>
      <c r="C281" s="14"/>
      <c r="D281" s="14"/>
      <c r="E281" s="14"/>
      <c r="F281" s="14"/>
      <c r="G281" s="15"/>
      <c r="H281" s="14"/>
      <c r="I281" s="15"/>
      <c r="J281" s="14"/>
      <c r="K281" s="14"/>
      <c r="L281" s="15"/>
      <c r="M281" s="15"/>
      <c r="N281" s="14"/>
      <c r="O281" s="15"/>
      <c r="P281" s="15"/>
      <c r="Q281" s="15"/>
      <c r="R281" s="15"/>
      <c r="S281" s="14"/>
      <c r="T281" s="14"/>
      <c r="U281" s="14"/>
      <c r="V281" s="14"/>
      <c r="W281" s="14"/>
      <c r="X281" s="14"/>
      <c r="Y281" s="14"/>
      <c r="Z281" s="14"/>
      <c r="AA281" s="14"/>
      <c r="AB281" s="14"/>
      <c r="AC281" s="14"/>
      <c r="AD281" s="14"/>
      <c r="AE281" s="14"/>
      <c r="AF281" s="14"/>
      <c r="AG281" s="14"/>
      <c r="AH281" s="14"/>
      <c r="AI281" s="14"/>
      <c r="AJ281" s="14"/>
      <c r="AK281" s="14"/>
      <c r="AL281" s="14"/>
      <c r="AM281" s="14"/>
      <c r="AN281" s="14"/>
      <c r="AO281" s="14"/>
      <c r="AP281" s="14"/>
      <c r="AQ281" s="14"/>
      <c r="AR281" s="14"/>
      <c r="AS281" s="14"/>
      <c r="AT281" s="14"/>
      <c r="AU281" s="14"/>
      <c r="AV281" s="14"/>
      <c r="AW281" s="14"/>
      <c r="AX281" s="14"/>
      <c r="AY281" s="14"/>
      <c r="AZ281" s="14"/>
      <c r="BA281" s="14"/>
      <c r="BB281" s="14"/>
      <c r="BC281" s="14"/>
      <c r="BD281" s="14"/>
      <c r="BE281" s="14"/>
      <c r="BF281" s="14"/>
      <c r="BG281" s="14"/>
      <c r="BH281" s="14"/>
      <c r="BI281" s="14"/>
      <c r="BJ281" s="14"/>
      <c r="BK281" s="14"/>
      <c r="BL281" s="14"/>
      <c r="BM281" s="14"/>
      <c r="BN281" s="14"/>
      <c r="BO281" s="14"/>
      <c r="BP281" s="14"/>
      <c r="BQ281" s="14"/>
      <c r="BR281" s="14"/>
      <c r="BS281" s="14"/>
      <c r="BT281" s="14"/>
      <c r="BU281">
        <f>IFERROR(VLOOKUP(A281,'0__mapping'!$A:$B,2,0),"")</f>
      </c>
      <c r="BV281">
        <f>IFERROR(VLOOKUP(C281,'1__mapping'!$A:$B,2,0),"")</f>
      </c>
      <c r="BW281">
        <f>=INDEX('2__mapping'!B2:'2__mapping'!B49,MATCH(BV281&amp;D281, INDEX('2__mapping'!C2:C49&amp;'2__mapping'!A2:A49,),0))</f>
      </c>
      <c r="BX281">
        <f>IFERROR(VLOOKUP(E281,'3__mapping'!$A:$B,2,0),"")</f>
      </c>
      <c r="BY281">
        <f>IFERROR(VLOOKUP(F281,'4__mapping'!$A:$B,2,0),"")</f>
      </c>
      <c r="BZ281">
        <f>IFERROR(VLOOKUP(H281,'5__mapping'!$A:$B,2,0),"")</f>
      </c>
      <c r="CA281">
        <f>IFERROR(VLOOKUP(K281,'6__mapping'!$A:$B,2,0),"")</f>
      </c>
      <c r="CB281">
        <f>IFERROR(VLOOKUP(N281,'7__mapping'!$A:$B,2,0),"")</f>
      </c>
      <c r="CC281">
        <f>IFERROR(VLOOKUP(AB281,'8__mapping'!$A:$B,2,0),"")</f>
      </c>
      <c r="CD281">
        <f>IFERROR(VLOOKUP(AD281,'9__mapping'!$A:$B,2,0),"")</f>
      </c>
      <c r="CE281">
        <f>IFERROR(VLOOKUP(AG281,'10__mapping'!$A:$B,2,0),"")</f>
      </c>
      <c r="CF281">
        <f>IFERROR(VLOOKUP(AL281,'11__mapping'!$A:$B,2,0),"")</f>
      </c>
      <c r="CG281">
        <f>IFERROR(VLOOKUP(AR281,'12__mapping'!$A:$B,2,0),"")</f>
      </c>
      <c r="CH281">
        <f>IFERROR(VLOOKUP(AU281,'13__mapping'!$A:$B,2,0),"")</f>
      </c>
      <c r="CI281">
        <f>IFERROR(VLOOKUP(AW281,'14__mapping'!$A:$B,2,0),"")</f>
      </c>
      <c r="CJ281">
        <f>IFERROR(VLOOKUP(AY281,'15__mapping'!$A:$B,2,0),"")</f>
      </c>
      <c r="CK281">
        <f>IFERROR(VLOOKUP(BA281,'16__mapping'!$A:$B,2,0),"")</f>
      </c>
      <c r="CL281">
        <f>IFERROR(VLOOKUP(BC281,'17__mapping'!$A:$B,2,0),"")</f>
      </c>
      <c r="CM281">
        <f>IFERROR(VLOOKUP(BE281,'18__mapping'!$A:$B,2,0),"")</f>
      </c>
      <c r="CN281">
        <f>IFERROR(VLOOKUP(BG281,'19__mapping'!$A:$B,2,0),"")</f>
      </c>
      <c r="CO281">
        <f>IFERROR(VLOOKUP(BI281,'20__mapping'!$A:$B,2,0),"")</f>
      </c>
      <c r="CP281">
        <f>IFERROR(VLOOKUP(BK281,'21__mapping'!$A:$B,2,0),"")</f>
      </c>
      <c r="CQ281">
        <f>IFERROR(VLOOKUP(BM281,'22__mapping'!$A:$B,2,0),"")</f>
      </c>
      <c r="CR281">
        <f>IFERROR(VLOOKUP(BO281,'23__mapping'!$A:$B,2,0),"")</f>
      </c>
      <c r="CS281">
        <f>IFERROR(VLOOKUP(BQ281,'24__mapping'!$A:$B,2,0),"")</f>
      </c>
    </row>
    <row r="282">
      <c r="A282" t="str">
        <v>Create</v>
      </c>
      <c r="B282" s="14"/>
      <c r="C282" s="14"/>
      <c r="D282" s="14"/>
      <c r="E282" s="14"/>
      <c r="F282" s="14"/>
      <c r="G282" s="15"/>
      <c r="H282" s="14"/>
      <c r="I282" s="15"/>
      <c r="J282" s="14"/>
      <c r="K282" s="14"/>
      <c r="L282" s="15"/>
      <c r="M282" s="15"/>
      <c r="N282" s="14"/>
      <c r="O282" s="15"/>
      <c r="P282" s="15"/>
      <c r="Q282" s="15"/>
      <c r="R282" s="15"/>
      <c r="S282" s="14"/>
      <c r="T282" s="14"/>
      <c r="U282" s="14"/>
      <c r="V282" s="14"/>
      <c r="W282" s="14"/>
      <c r="X282" s="14"/>
      <c r="Y282" s="14"/>
      <c r="Z282" s="14"/>
      <c r="AA282" s="14"/>
      <c r="AB282" s="14"/>
      <c r="AC282" s="14"/>
      <c r="AD282" s="14"/>
      <c r="AE282" s="14"/>
      <c r="AF282" s="14"/>
      <c r="AG282" s="14"/>
      <c r="AH282" s="14"/>
      <c r="AI282" s="14"/>
      <c r="AJ282" s="14"/>
      <c r="AK282" s="14"/>
      <c r="AL282" s="14"/>
      <c r="AM282" s="14"/>
      <c r="AN282" s="14"/>
      <c r="AO282" s="14"/>
      <c r="AP282" s="14"/>
      <c r="AQ282" s="14"/>
      <c r="AR282" s="14"/>
      <c r="AS282" s="14"/>
      <c r="AT282" s="14"/>
      <c r="AU282" s="14"/>
      <c r="AV282" s="14"/>
      <c r="AW282" s="14"/>
      <c r="AX282" s="14"/>
      <c r="AY282" s="14"/>
      <c r="AZ282" s="14"/>
      <c r="BA282" s="14"/>
      <c r="BB282" s="14"/>
      <c r="BC282" s="14"/>
      <c r="BD282" s="14"/>
      <c r="BE282" s="14"/>
      <c r="BF282" s="14"/>
      <c r="BG282" s="14"/>
      <c r="BH282" s="14"/>
      <c r="BI282" s="14"/>
      <c r="BJ282" s="14"/>
      <c r="BK282" s="14"/>
      <c r="BL282" s="14"/>
      <c r="BM282" s="14"/>
      <c r="BN282" s="14"/>
      <c r="BO282" s="14"/>
      <c r="BP282" s="14"/>
      <c r="BQ282" s="14"/>
      <c r="BR282" s="14"/>
      <c r="BS282" s="14"/>
      <c r="BT282" s="14"/>
      <c r="BU282">
        <f>IFERROR(VLOOKUP(A282,'0__mapping'!$A:$B,2,0),"")</f>
      </c>
      <c r="BV282">
        <f>IFERROR(VLOOKUP(C282,'1__mapping'!$A:$B,2,0),"")</f>
      </c>
      <c r="BW282">
        <f>=INDEX('2__mapping'!B2:'2__mapping'!B49,MATCH(BV282&amp;D282, INDEX('2__mapping'!C2:C49&amp;'2__mapping'!A2:A49,),0))</f>
      </c>
      <c r="BX282">
        <f>IFERROR(VLOOKUP(E282,'3__mapping'!$A:$B,2,0),"")</f>
      </c>
      <c r="BY282">
        <f>IFERROR(VLOOKUP(F282,'4__mapping'!$A:$B,2,0),"")</f>
      </c>
      <c r="BZ282">
        <f>IFERROR(VLOOKUP(H282,'5__mapping'!$A:$B,2,0),"")</f>
      </c>
      <c r="CA282">
        <f>IFERROR(VLOOKUP(K282,'6__mapping'!$A:$B,2,0),"")</f>
      </c>
      <c r="CB282">
        <f>IFERROR(VLOOKUP(N282,'7__mapping'!$A:$B,2,0),"")</f>
      </c>
      <c r="CC282">
        <f>IFERROR(VLOOKUP(AB282,'8__mapping'!$A:$B,2,0),"")</f>
      </c>
      <c r="CD282">
        <f>IFERROR(VLOOKUP(AD282,'9__mapping'!$A:$B,2,0),"")</f>
      </c>
      <c r="CE282">
        <f>IFERROR(VLOOKUP(AG282,'10__mapping'!$A:$B,2,0),"")</f>
      </c>
      <c r="CF282">
        <f>IFERROR(VLOOKUP(AL282,'11__mapping'!$A:$B,2,0),"")</f>
      </c>
      <c r="CG282">
        <f>IFERROR(VLOOKUP(AR282,'12__mapping'!$A:$B,2,0),"")</f>
      </c>
      <c r="CH282">
        <f>IFERROR(VLOOKUP(AU282,'13__mapping'!$A:$B,2,0),"")</f>
      </c>
      <c r="CI282">
        <f>IFERROR(VLOOKUP(AW282,'14__mapping'!$A:$B,2,0),"")</f>
      </c>
      <c r="CJ282">
        <f>IFERROR(VLOOKUP(AY282,'15__mapping'!$A:$B,2,0),"")</f>
      </c>
      <c r="CK282">
        <f>IFERROR(VLOOKUP(BA282,'16__mapping'!$A:$B,2,0),"")</f>
      </c>
      <c r="CL282">
        <f>IFERROR(VLOOKUP(BC282,'17__mapping'!$A:$B,2,0),"")</f>
      </c>
      <c r="CM282">
        <f>IFERROR(VLOOKUP(BE282,'18__mapping'!$A:$B,2,0),"")</f>
      </c>
      <c r="CN282">
        <f>IFERROR(VLOOKUP(BG282,'19__mapping'!$A:$B,2,0),"")</f>
      </c>
      <c r="CO282">
        <f>IFERROR(VLOOKUP(BI282,'20__mapping'!$A:$B,2,0),"")</f>
      </c>
      <c r="CP282">
        <f>IFERROR(VLOOKUP(BK282,'21__mapping'!$A:$B,2,0),"")</f>
      </c>
      <c r="CQ282">
        <f>IFERROR(VLOOKUP(BM282,'22__mapping'!$A:$B,2,0),"")</f>
      </c>
      <c r="CR282">
        <f>IFERROR(VLOOKUP(BO282,'23__mapping'!$A:$B,2,0),"")</f>
      </c>
      <c r="CS282">
        <f>IFERROR(VLOOKUP(BQ282,'24__mapping'!$A:$B,2,0),"")</f>
      </c>
    </row>
    <row r="283">
      <c r="A283" t="str">
        <v>Create</v>
      </c>
      <c r="B283" s="14"/>
      <c r="C283" s="14"/>
      <c r="D283" s="14"/>
      <c r="E283" s="14"/>
      <c r="F283" s="14"/>
      <c r="G283" s="15"/>
      <c r="H283" s="14"/>
      <c r="I283" s="15"/>
      <c r="J283" s="14"/>
      <c r="K283" s="14"/>
      <c r="L283" s="15"/>
      <c r="M283" s="15"/>
      <c r="N283" s="14"/>
      <c r="O283" s="15"/>
      <c r="P283" s="15"/>
      <c r="Q283" s="15"/>
      <c r="R283" s="15"/>
      <c r="S283" s="14"/>
      <c r="T283" s="14"/>
      <c r="U283" s="14"/>
      <c r="V283" s="14"/>
      <c r="W283" s="14"/>
      <c r="X283" s="14"/>
      <c r="Y283" s="14"/>
      <c r="Z283" s="14"/>
      <c r="AA283" s="14"/>
      <c r="AB283" s="14"/>
      <c r="AC283" s="14"/>
      <c r="AD283" s="14"/>
      <c r="AE283" s="14"/>
      <c r="AF283" s="14"/>
      <c r="AG283" s="14"/>
      <c r="AH283" s="14"/>
      <c r="AI283" s="14"/>
      <c r="AJ283" s="14"/>
      <c r="AK283" s="14"/>
      <c r="AL283" s="14"/>
      <c r="AM283" s="14"/>
      <c r="AN283" s="14"/>
      <c r="AO283" s="14"/>
      <c r="AP283" s="14"/>
      <c r="AQ283" s="14"/>
      <c r="AR283" s="14"/>
      <c r="AS283" s="14"/>
      <c r="AT283" s="14"/>
      <c r="AU283" s="14"/>
      <c r="AV283" s="14"/>
      <c r="AW283" s="14"/>
      <c r="AX283" s="14"/>
      <c r="AY283" s="14"/>
      <c r="AZ283" s="14"/>
      <c r="BA283" s="14"/>
      <c r="BB283" s="14"/>
      <c r="BC283" s="14"/>
      <c r="BD283" s="14"/>
      <c r="BE283" s="14"/>
      <c r="BF283" s="14"/>
      <c r="BG283" s="14"/>
      <c r="BH283" s="14"/>
      <c r="BI283" s="14"/>
      <c r="BJ283" s="14"/>
      <c r="BK283" s="14"/>
      <c r="BL283" s="14"/>
      <c r="BM283" s="14"/>
      <c r="BN283" s="14"/>
      <c r="BO283" s="14"/>
      <c r="BP283" s="14"/>
      <c r="BQ283" s="14"/>
      <c r="BR283" s="14"/>
      <c r="BS283" s="14"/>
      <c r="BT283" s="14"/>
      <c r="BU283">
        <f>IFERROR(VLOOKUP(A283,'0__mapping'!$A:$B,2,0),"")</f>
      </c>
      <c r="BV283">
        <f>IFERROR(VLOOKUP(C283,'1__mapping'!$A:$B,2,0),"")</f>
      </c>
      <c r="BW283">
        <f>=INDEX('2__mapping'!B2:'2__mapping'!B49,MATCH(BV283&amp;D283, INDEX('2__mapping'!C2:C49&amp;'2__mapping'!A2:A49,),0))</f>
      </c>
      <c r="BX283">
        <f>IFERROR(VLOOKUP(E283,'3__mapping'!$A:$B,2,0),"")</f>
      </c>
      <c r="BY283">
        <f>IFERROR(VLOOKUP(F283,'4__mapping'!$A:$B,2,0),"")</f>
      </c>
      <c r="BZ283">
        <f>IFERROR(VLOOKUP(H283,'5__mapping'!$A:$B,2,0),"")</f>
      </c>
      <c r="CA283">
        <f>IFERROR(VLOOKUP(K283,'6__mapping'!$A:$B,2,0),"")</f>
      </c>
      <c r="CB283">
        <f>IFERROR(VLOOKUP(N283,'7__mapping'!$A:$B,2,0),"")</f>
      </c>
      <c r="CC283">
        <f>IFERROR(VLOOKUP(AB283,'8__mapping'!$A:$B,2,0),"")</f>
      </c>
      <c r="CD283">
        <f>IFERROR(VLOOKUP(AD283,'9__mapping'!$A:$B,2,0),"")</f>
      </c>
      <c r="CE283">
        <f>IFERROR(VLOOKUP(AG283,'10__mapping'!$A:$B,2,0),"")</f>
      </c>
      <c r="CF283">
        <f>IFERROR(VLOOKUP(AL283,'11__mapping'!$A:$B,2,0),"")</f>
      </c>
      <c r="CG283">
        <f>IFERROR(VLOOKUP(AR283,'12__mapping'!$A:$B,2,0),"")</f>
      </c>
      <c r="CH283">
        <f>IFERROR(VLOOKUP(AU283,'13__mapping'!$A:$B,2,0),"")</f>
      </c>
      <c r="CI283">
        <f>IFERROR(VLOOKUP(AW283,'14__mapping'!$A:$B,2,0),"")</f>
      </c>
      <c r="CJ283">
        <f>IFERROR(VLOOKUP(AY283,'15__mapping'!$A:$B,2,0),"")</f>
      </c>
      <c r="CK283">
        <f>IFERROR(VLOOKUP(BA283,'16__mapping'!$A:$B,2,0),"")</f>
      </c>
      <c r="CL283">
        <f>IFERROR(VLOOKUP(BC283,'17__mapping'!$A:$B,2,0),"")</f>
      </c>
      <c r="CM283">
        <f>IFERROR(VLOOKUP(BE283,'18__mapping'!$A:$B,2,0),"")</f>
      </c>
      <c r="CN283">
        <f>IFERROR(VLOOKUP(BG283,'19__mapping'!$A:$B,2,0),"")</f>
      </c>
      <c r="CO283">
        <f>IFERROR(VLOOKUP(BI283,'20__mapping'!$A:$B,2,0),"")</f>
      </c>
      <c r="CP283">
        <f>IFERROR(VLOOKUP(BK283,'21__mapping'!$A:$B,2,0),"")</f>
      </c>
      <c r="CQ283">
        <f>IFERROR(VLOOKUP(BM283,'22__mapping'!$A:$B,2,0),"")</f>
      </c>
      <c r="CR283">
        <f>IFERROR(VLOOKUP(BO283,'23__mapping'!$A:$B,2,0),"")</f>
      </c>
      <c r="CS283">
        <f>IFERROR(VLOOKUP(BQ283,'24__mapping'!$A:$B,2,0),"")</f>
      </c>
    </row>
    <row r="284">
      <c r="A284" t="str">
        <v>Create</v>
      </c>
      <c r="B284" s="14"/>
      <c r="C284" s="14"/>
      <c r="D284" s="14"/>
      <c r="E284" s="14"/>
      <c r="F284" s="14"/>
      <c r="G284" s="15"/>
      <c r="H284" s="14"/>
      <c r="I284" s="15"/>
      <c r="J284" s="14"/>
      <c r="K284" s="14"/>
      <c r="L284" s="15"/>
      <c r="M284" s="15"/>
      <c r="N284" s="14"/>
      <c r="O284" s="15"/>
      <c r="P284" s="15"/>
      <c r="Q284" s="15"/>
      <c r="R284" s="15"/>
      <c r="S284" s="14"/>
      <c r="T284" s="14"/>
      <c r="U284" s="14"/>
      <c r="V284" s="14"/>
      <c r="W284" s="14"/>
      <c r="X284" s="14"/>
      <c r="Y284" s="14"/>
      <c r="Z284" s="14"/>
      <c r="AA284" s="14"/>
      <c r="AB284" s="14"/>
      <c r="AC284" s="14"/>
      <c r="AD284" s="14"/>
      <c r="AE284" s="14"/>
      <c r="AF284" s="14"/>
      <c r="AG284" s="14"/>
      <c r="AH284" s="14"/>
      <c r="AI284" s="14"/>
      <c r="AJ284" s="14"/>
      <c r="AK284" s="14"/>
      <c r="AL284" s="14"/>
      <c r="AM284" s="14"/>
      <c r="AN284" s="14"/>
      <c r="AO284" s="14"/>
      <c r="AP284" s="14"/>
      <c r="AQ284" s="14"/>
      <c r="AR284" s="14"/>
      <c r="AS284" s="14"/>
      <c r="AT284" s="14"/>
      <c r="AU284" s="14"/>
      <c r="AV284" s="14"/>
      <c r="AW284" s="14"/>
      <c r="AX284" s="14"/>
      <c r="AY284" s="14"/>
      <c r="AZ284" s="14"/>
      <c r="BA284" s="14"/>
      <c r="BB284" s="14"/>
      <c r="BC284" s="14"/>
      <c r="BD284" s="14"/>
      <c r="BE284" s="14"/>
      <c r="BF284" s="14"/>
      <c r="BG284" s="14"/>
      <c r="BH284" s="14"/>
      <c r="BI284" s="14"/>
      <c r="BJ284" s="14"/>
      <c r="BK284" s="14"/>
      <c r="BL284" s="14"/>
      <c r="BM284" s="14"/>
      <c r="BN284" s="14"/>
      <c r="BO284" s="14"/>
      <c r="BP284" s="14"/>
      <c r="BQ284" s="14"/>
      <c r="BR284" s="14"/>
      <c r="BS284" s="14"/>
      <c r="BT284" s="14"/>
      <c r="BU284">
        <f>IFERROR(VLOOKUP(A284,'0__mapping'!$A:$B,2,0),"")</f>
      </c>
      <c r="BV284">
        <f>IFERROR(VLOOKUP(C284,'1__mapping'!$A:$B,2,0),"")</f>
      </c>
      <c r="BW284">
        <f>=INDEX('2__mapping'!B2:'2__mapping'!B49,MATCH(BV284&amp;D284, INDEX('2__mapping'!C2:C49&amp;'2__mapping'!A2:A49,),0))</f>
      </c>
      <c r="BX284">
        <f>IFERROR(VLOOKUP(E284,'3__mapping'!$A:$B,2,0),"")</f>
      </c>
      <c r="BY284">
        <f>IFERROR(VLOOKUP(F284,'4__mapping'!$A:$B,2,0),"")</f>
      </c>
      <c r="BZ284">
        <f>IFERROR(VLOOKUP(H284,'5__mapping'!$A:$B,2,0),"")</f>
      </c>
      <c r="CA284">
        <f>IFERROR(VLOOKUP(K284,'6__mapping'!$A:$B,2,0),"")</f>
      </c>
      <c r="CB284">
        <f>IFERROR(VLOOKUP(N284,'7__mapping'!$A:$B,2,0),"")</f>
      </c>
      <c r="CC284">
        <f>IFERROR(VLOOKUP(AB284,'8__mapping'!$A:$B,2,0),"")</f>
      </c>
      <c r="CD284">
        <f>IFERROR(VLOOKUP(AD284,'9__mapping'!$A:$B,2,0),"")</f>
      </c>
      <c r="CE284">
        <f>IFERROR(VLOOKUP(AG284,'10__mapping'!$A:$B,2,0),"")</f>
      </c>
      <c r="CF284">
        <f>IFERROR(VLOOKUP(AL284,'11__mapping'!$A:$B,2,0),"")</f>
      </c>
      <c r="CG284">
        <f>IFERROR(VLOOKUP(AR284,'12__mapping'!$A:$B,2,0),"")</f>
      </c>
      <c r="CH284">
        <f>IFERROR(VLOOKUP(AU284,'13__mapping'!$A:$B,2,0),"")</f>
      </c>
      <c r="CI284">
        <f>IFERROR(VLOOKUP(AW284,'14__mapping'!$A:$B,2,0),"")</f>
      </c>
      <c r="CJ284">
        <f>IFERROR(VLOOKUP(AY284,'15__mapping'!$A:$B,2,0),"")</f>
      </c>
      <c r="CK284">
        <f>IFERROR(VLOOKUP(BA284,'16__mapping'!$A:$B,2,0),"")</f>
      </c>
      <c r="CL284">
        <f>IFERROR(VLOOKUP(BC284,'17__mapping'!$A:$B,2,0),"")</f>
      </c>
      <c r="CM284">
        <f>IFERROR(VLOOKUP(BE284,'18__mapping'!$A:$B,2,0),"")</f>
      </c>
      <c r="CN284">
        <f>IFERROR(VLOOKUP(BG284,'19__mapping'!$A:$B,2,0),"")</f>
      </c>
      <c r="CO284">
        <f>IFERROR(VLOOKUP(BI284,'20__mapping'!$A:$B,2,0),"")</f>
      </c>
      <c r="CP284">
        <f>IFERROR(VLOOKUP(BK284,'21__mapping'!$A:$B,2,0),"")</f>
      </c>
      <c r="CQ284">
        <f>IFERROR(VLOOKUP(BM284,'22__mapping'!$A:$B,2,0),"")</f>
      </c>
      <c r="CR284">
        <f>IFERROR(VLOOKUP(BO284,'23__mapping'!$A:$B,2,0),"")</f>
      </c>
      <c r="CS284">
        <f>IFERROR(VLOOKUP(BQ284,'24__mapping'!$A:$B,2,0),"")</f>
      </c>
    </row>
    <row r="285">
      <c r="A285" t="str">
        <v>Create</v>
      </c>
      <c r="B285" s="14"/>
      <c r="C285" s="14"/>
      <c r="D285" s="14"/>
      <c r="E285" s="14"/>
      <c r="F285" s="14"/>
      <c r="G285" s="15"/>
      <c r="H285" s="14"/>
      <c r="I285" s="15"/>
      <c r="J285" s="14"/>
      <c r="K285" s="14"/>
      <c r="L285" s="15"/>
      <c r="M285" s="15"/>
      <c r="N285" s="14"/>
      <c r="O285" s="15"/>
      <c r="P285" s="15"/>
      <c r="Q285" s="15"/>
      <c r="R285" s="15"/>
      <c r="S285" s="14"/>
      <c r="T285" s="14"/>
      <c r="U285" s="14"/>
      <c r="V285" s="14"/>
      <c r="W285" s="14"/>
      <c r="X285" s="14"/>
      <c r="Y285" s="14"/>
      <c r="Z285" s="14"/>
      <c r="AA285" s="14"/>
      <c r="AB285" s="14"/>
      <c r="AC285" s="14"/>
      <c r="AD285" s="14"/>
      <c r="AE285" s="14"/>
      <c r="AF285" s="14"/>
      <c r="AG285" s="14"/>
      <c r="AH285" s="14"/>
      <c r="AI285" s="14"/>
      <c r="AJ285" s="14"/>
      <c r="AK285" s="14"/>
      <c r="AL285" s="14"/>
      <c r="AM285" s="14"/>
      <c r="AN285" s="14"/>
      <c r="AO285" s="14"/>
      <c r="AP285" s="14"/>
      <c r="AQ285" s="14"/>
      <c r="AR285" s="14"/>
      <c r="AS285" s="14"/>
      <c r="AT285" s="14"/>
      <c r="AU285" s="14"/>
      <c r="AV285" s="14"/>
      <c r="AW285" s="14"/>
      <c r="AX285" s="14"/>
      <c r="AY285" s="14"/>
      <c r="AZ285" s="14"/>
      <c r="BA285" s="14"/>
      <c r="BB285" s="14"/>
      <c r="BC285" s="14"/>
      <c r="BD285" s="14"/>
      <c r="BE285" s="14"/>
      <c r="BF285" s="14"/>
      <c r="BG285" s="14"/>
      <c r="BH285" s="14"/>
      <c r="BI285" s="14"/>
      <c r="BJ285" s="14"/>
      <c r="BK285" s="14"/>
      <c r="BL285" s="14"/>
      <c r="BM285" s="14"/>
      <c r="BN285" s="14"/>
      <c r="BO285" s="14"/>
      <c r="BP285" s="14"/>
      <c r="BQ285" s="14"/>
      <c r="BR285" s="14"/>
      <c r="BS285" s="14"/>
      <c r="BT285" s="14"/>
      <c r="BU285">
        <f>IFERROR(VLOOKUP(A285,'0__mapping'!$A:$B,2,0),"")</f>
      </c>
      <c r="BV285">
        <f>IFERROR(VLOOKUP(C285,'1__mapping'!$A:$B,2,0),"")</f>
      </c>
      <c r="BW285">
        <f>=INDEX('2__mapping'!B2:'2__mapping'!B49,MATCH(BV285&amp;D285, INDEX('2__mapping'!C2:C49&amp;'2__mapping'!A2:A49,),0))</f>
      </c>
      <c r="BX285">
        <f>IFERROR(VLOOKUP(E285,'3__mapping'!$A:$B,2,0),"")</f>
      </c>
      <c r="BY285">
        <f>IFERROR(VLOOKUP(F285,'4__mapping'!$A:$B,2,0),"")</f>
      </c>
      <c r="BZ285">
        <f>IFERROR(VLOOKUP(H285,'5__mapping'!$A:$B,2,0),"")</f>
      </c>
      <c r="CA285">
        <f>IFERROR(VLOOKUP(K285,'6__mapping'!$A:$B,2,0),"")</f>
      </c>
      <c r="CB285">
        <f>IFERROR(VLOOKUP(N285,'7__mapping'!$A:$B,2,0),"")</f>
      </c>
      <c r="CC285">
        <f>IFERROR(VLOOKUP(AB285,'8__mapping'!$A:$B,2,0),"")</f>
      </c>
      <c r="CD285">
        <f>IFERROR(VLOOKUP(AD285,'9__mapping'!$A:$B,2,0),"")</f>
      </c>
      <c r="CE285">
        <f>IFERROR(VLOOKUP(AG285,'10__mapping'!$A:$B,2,0),"")</f>
      </c>
      <c r="CF285">
        <f>IFERROR(VLOOKUP(AL285,'11__mapping'!$A:$B,2,0),"")</f>
      </c>
      <c r="CG285">
        <f>IFERROR(VLOOKUP(AR285,'12__mapping'!$A:$B,2,0),"")</f>
      </c>
      <c r="CH285">
        <f>IFERROR(VLOOKUP(AU285,'13__mapping'!$A:$B,2,0),"")</f>
      </c>
      <c r="CI285">
        <f>IFERROR(VLOOKUP(AW285,'14__mapping'!$A:$B,2,0),"")</f>
      </c>
      <c r="CJ285">
        <f>IFERROR(VLOOKUP(AY285,'15__mapping'!$A:$B,2,0),"")</f>
      </c>
      <c r="CK285">
        <f>IFERROR(VLOOKUP(BA285,'16__mapping'!$A:$B,2,0),"")</f>
      </c>
      <c r="CL285">
        <f>IFERROR(VLOOKUP(BC285,'17__mapping'!$A:$B,2,0),"")</f>
      </c>
      <c r="CM285">
        <f>IFERROR(VLOOKUP(BE285,'18__mapping'!$A:$B,2,0),"")</f>
      </c>
      <c r="CN285">
        <f>IFERROR(VLOOKUP(BG285,'19__mapping'!$A:$B,2,0),"")</f>
      </c>
      <c r="CO285">
        <f>IFERROR(VLOOKUP(BI285,'20__mapping'!$A:$B,2,0),"")</f>
      </c>
      <c r="CP285">
        <f>IFERROR(VLOOKUP(BK285,'21__mapping'!$A:$B,2,0),"")</f>
      </c>
      <c r="CQ285">
        <f>IFERROR(VLOOKUP(BM285,'22__mapping'!$A:$B,2,0),"")</f>
      </c>
      <c r="CR285">
        <f>IFERROR(VLOOKUP(BO285,'23__mapping'!$A:$B,2,0),"")</f>
      </c>
      <c r="CS285">
        <f>IFERROR(VLOOKUP(BQ285,'24__mapping'!$A:$B,2,0),"")</f>
      </c>
    </row>
    <row r="286">
      <c r="A286" t="str">
        <v>Create</v>
      </c>
      <c r="B286" s="14"/>
      <c r="C286" s="14"/>
      <c r="D286" s="14"/>
      <c r="E286" s="14"/>
      <c r="F286" s="14"/>
      <c r="G286" s="15"/>
      <c r="H286" s="14"/>
      <c r="I286" s="15"/>
      <c r="J286" s="14"/>
      <c r="K286" s="14"/>
      <c r="L286" s="15"/>
      <c r="M286" s="15"/>
      <c r="N286" s="14"/>
      <c r="O286" s="15"/>
      <c r="P286" s="15"/>
      <c r="Q286" s="15"/>
      <c r="R286" s="15"/>
      <c r="S286" s="14"/>
      <c r="T286" s="14"/>
      <c r="U286" s="14"/>
      <c r="V286" s="14"/>
      <c r="W286" s="14"/>
      <c r="X286" s="14"/>
      <c r="Y286" s="14"/>
      <c r="Z286" s="14"/>
      <c r="AA286" s="14"/>
      <c r="AB286" s="14"/>
      <c r="AC286" s="14"/>
      <c r="AD286" s="14"/>
      <c r="AE286" s="14"/>
      <c r="AF286" s="14"/>
      <c r="AG286" s="14"/>
      <c r="AH286" s="14"/>
      <c r="AI286" s="14"/>
      <c r="AJ286" s="14"/>
      <c r="AK286" s="14"/>
      <c r="AL286" s="14"/>
      <c r="AM286" s="14"/>
      <c r="AN286" s="14"/>
      <c r="AO286" s="14"/>
      <c r="AP286" s="14"/>
      <c r="AQ286" s="14"/>
      <c r="AR286" s="14"/>
      <c r="AS286" s="14"/>
      <c r="AT286" s="14"/>
      <c r="AU286" s="14"/>
      <c r="AV286" s="14"/>
      <c r="AW286" s="14"/>
      <c r="AX286" s="14"/>
      <c r="AY286" s="14"/>
      <c r="AZ286" s="14"/>
      <c r="BA286" s="14"/>
      <c r="BB286" s="14"/>
      <c r="BC286" s="14"/>
      <c r="BD286" s="14"/>
      <c r="BE286" s="14"/>
      <c r="BF286" s="14"/>
      <c r="BG286" s="14"/>
      <c r="BH286" s="14"/>
      <c r="BI286" s="14"/>
      <c r="BJ286" s="14"/>
      <c r="BK286" s="14"/>
      <c r="BL286" s="14"/>
      <c r="BM286" s="14"/>
      <c r="BN286" s="14"/>
      <c r="BO286" s="14"/>
      <c r="BP286" s="14"/>
      <c r="BQ286" s="14"/>
      <c r="BR286" s="14"/>
      <c r="BS286" s="14"/>
      <c r="BT286" s="14"/>
      <c r="BU286">
        <f>IFERROR(VLOOKUP(A286,'0__mapping'!$A:$B,2,0),"")</f>
      </c>
      <c r="BV286">
        <f>IFERROR(VLOOKUP(C286,'1__mapping'!$A:$B,2,0),"")</f>
      </c>
      <c r="BW286">
        <f>=INDEX('2__mapping'!B2:'2__mapping'!B49,MATCH(BV286&amp;D286, INDEX('2__mapping'!C2:C49&amp;'2__mapping'!A2:A49,),0))</f>
      </c>
      <c r="BX286">
        <f>IFERROR(VLOOKUP(E286,'3__mapping'!$A:$B,2,0),"")</f>
      </c>
      <c r="BY286">
        <f>IFERROR(VLOOKUP(F286,'4__mapping'!$A:$B,2,0),"")</f>
      </c>
      <c r="BZ286">
        <f>IFERROR(VLOOKUP(H286,'5__mapping'!$A:$B,2,0),"")</f>
      </c>
      <c r="CA286">
        <f>IFERROR(VLOOKUP(K286,'6__mapping'!$A:$B,2,0),"")</f>
      </c>
      <c r="CB286">
        <f>IFERROR(VLOOKUP(N286,'7__mapping'!$A:$B,2,0),"")</f>
      </c>
      <c r="CC286">
        <f>IFERROR(VLOOKUP(AB286,'8__mapping'!$A:$B,2,0),"")</f>
      </c>
      <c r="CD286">
        <f>IFERROR(VLOOKUP(AD286,'9__mapping'!$A:$B,2,0),"")</f>
      </c>
      <c r="CE286">
        <f>IFERROR(VLOOKUP(AG286,'10__mapping'!$A:$B,2,0),"")</f>
      </c>
      <c r="CF286">
        <f>IFERROR(VLOOKUP(AL286,'11__mapping'!$A:$B,2,0),"")</f>
      </c>
      <c r="CG286">
        <f>IFERROR(VLOOKUP(AR286,'12__mapping'!$A:$B,2,0),"")</f>
      </c>
      <c r="CH286">
        <f>IFERROR(VLOOKUP(AU286,'13__mapping'!$A:$B,2,0),"")</f>
      </c>
      <c r="CI286">
        <f>IFERROR(VLOOKUP(AW286,'14__mapping'!$A:$B,2,0),"")</f>
      </c>
      <c r="CJ286">
        <f>IFERROR(VLOOKUP(AY286,'15__mapping'!$A:$B,2,0),"")</f>
      </c>
      <c r="CK286">
        <f>IFERROR(VLOOKUP(BA286,'16__mapping'!$A:$B,2,0),"")</f>
      </c>
      <c r="CL286">
        <f>IFERROR(VLOOKUP(BC286,'17__mapping'!$A:$B,2,0),"")</f>
      </c>
      <c r="CM286">
        <f>IFERROR(VLOOKUP(BE286,'18__mapping'!$A:$B,2,0),"")</f>
      </c>
      <c r="CN286">
        <f>IFERROR(VLOOKUP(BG286,'19__mapping'!$A:$B,2,0),"")</f>
      </c>
      <c r="CO286">
        <f>IFERROR(VLOOKUP(BI286,'20__mapping'!$A:$B,2,0),"")</f>
      </c>
      <c r="CP286">
        <f>IFERROR(VLOOKUP(BK286,'21__mapping'!$A:$B,2,0),"")</f>
      </c>
      <c r="CQ286">
        <f>IFERROR(VLOOKUP(BM286,'22__mapping'!$A:$B,2,0),"")</f>
      </c>
      <c r="CR286">
        <f>IFERROR(VLOOKUP(BO286,'23__mapping'!$A:$B,2,0),"")</f>
      </c>
      <c r="CS286">
        <f>IFERROR(VLOOKUP(BQ286,'24__mapping'!$A:$B,2,0),"")</f>
      </c>
    </row>
    <row r="287">
      <c r="A287" t="str">
        <v>Create</v>
      </c>
      <c r="B287" s="14"/>
      <c r="C287" s="14"/>
      <c r="D287" s="14"/>
      <c r="E287" s="14"/>
      <c r="F287" s="14"/>
      <c r="G287" s="15"/>
      <c r="H287" s="14"/>
      <c r="I287" s="15"/>
      <c r="J287" s="14"/>
      <c r="K287" s="14"/>
      <c r="L287" s="15"/>
      <c r="M287" s="15"/>
      <c r="N287" s="14"/>
      <c r="O287" s="15"/>
      <c r="P287" s="15"/>
      <c r="Q287" s="15"/>
      <c r="R287" s="15"/>
      <c r="S287" s="14"/>
      <c r="T287" s="14"/>
      <c r="U287" s="14"/>
      <c r="V287" s="14"/>
      <c r="W287" s="14"/>
      <c r="X287" s="14"/>
      <c r="Y287" s="14"/>
      <c r="Z287" s="14"/>
      <c r="AA287" s="14"/>
      <c r="AB287" s="14"/>
      <c r="AC287" s="14"/>
      <c r="AD287" s="14"/>
      <c r="AE287" s="14"/>
      <c r="AF287" s="14"/>
      <c r="AG287" s="14"/>
      <c r="AH287" s="14"/>
      <c r="AI287" s="14"/>
      <c r="AJ287" s="14"/>
      <c r="AK287" s="14"/>
      <c r="AL287" s="14"/>
      <c r="AM287" s="14"/>
      <c r="AN287" s="14"/>
      <c r="AO287" s="14"/>
      <c r="AP287" s="14"/>
      <c r="AQ287" s="14"/>
      <c r="AR287" s="14"/>
      <c r="AS287" s="14"/>
      <c r="AT287" s="14"/>
      <c r="AU287" s="14"/>
      <c r="AV287" s="14"/>
      <c r="AW287" s="14"/>
      <c r="AX287" s="14"/>
      <c r="AY287" s="14"/>
      <c r="AZ287" s="14"/>
      <c r="BA287" s="14"/>
      <c r="BB287" s="14"/>
      <c r="BC287" s="14"/>
      <c r="BD287" s="14"/>
      <c r="BE287" s="14"/>
      <c r="BF287" s="14"/>
      <c r="BG287" s="14"/>
      <c r="BH287" s="14"/>
      <c r="BI287" s="14"/>
      <c r="BJ287" s="14"/>
      <c r="BK287" s="14"/>
      <c r="BL287" s="14"/>
      <c r="BM287" s="14"/>
      <c r="BN287" s="14"/>
      <c r="BO287" s="14"/>
      <c r="BP287" s="14"/>
      <c r="BQ287" s="14"/>
      <c r="BR287" s="14"/>
      <c r="BS287" s="14"/>
      <c r="BT287" s="14"/>
      <c r="BU287">
        <f>IFERROR(VLOOKUP(A287,'0__mapping'!$A:$B,2,0),"")</f>
      </c>
      <c r="BV287">
        <f>IFERROR(VLOOKUP(C287,'1__mapping'!$A:$B,2,0),"")</f>
      </c>
      <c r="BW287">
        <f>=INDEX('2__mapping'!B2:'2__mapping'!B49,MATCH(BV287&amp;D287, INDEX('2__mapping'!C2:C49&amp;'2__mapping'!A2:A49,),0))</f>
      </c>
      <c r="BX287">
        <f>IFERROR(VLOOKUP(E287,'3__mapping'!$A:$B,2,0),"")</f>
      </c>
      <c r="BY287">
        <f>IFERROR(VLOOKUP(F287,'4__mapping'!$A:$B,2,0),"")</f>
      </c>
      <c r="BZ287">
        <f>IFERROR(VLOOKUP(H287,'5__mapping'!$A:$B,2,0),"")</f>
      </c>
      <c r="CA287">
        <f>IFERROR(VLOOKUP(K287,'6__mapping'!$A:$B,2,0),"")</f>
      </c>
      <c r="CB287">
        <f>IFERROR(VLOOKUP(N287,'7__mapping'!$A:$B,2,0),"")</f>
      </c>
      <c r="CC287">
        <f>IFERROR(VLOOKUP(AB287,'8__mapping'!$A:$B,2,0),"")</f>
      </c>
      <c r="CD287">
        <f>IFERROR(VLOOKUP(AD287,'9__mapping'!$A:$B,2,0),"")</f>
      </c>
      <c r="CE287">
        <f>IFERROR(VLOOKUP(AG287,'10__mapping'!$A:$B,2,0),"")</f>
      </c>
      <c r="CF287">
        <f>IFERROR(VLOOKUP(AL287,'11__mapping'!$A:$B,2,0),"")</f>
      </c>
      <c r="CG287">
        <f>IFERROR(VLOOKUP(AR287,'12__mapping'!$A:$B,2,0),"")</f>
      </c>
      <c r="CH287">
        <f>IFERROR(VLOOKUP(AU287,'13__mapping'!$A:$B,2,0),"")</f>
      </c>
      <c r="CI287">
        <f>IFERROR(VLOOKUP(AW287,'14__mapping'!$A:$B,2,0),"")</f>
      </c>
      <c r="CJ287">
        <f>IFERROR(VLOOKUP(AY287,'15__mapping'!$A:$B,2,0),"")</f>
      </c>
      <c r="CK287">
        <f>IFERROR(VLOOKUP(BA287,'16__mapping'!$A:$B,2,0),"")</f>
      </c>
      <c r="CL287">
        <f>IFERROR(VLOOKUP(BC287,'17__mapping'!$A:$B,2,0),"")</f>
      </c>
      <c r="CM287">
        <f>IFERROR(VLOOKUP(BE287,'18__mapping'!$A:$B,2,0),"")</f>
      </c>
      <c r="CN287">
        <f>IFERROR(VLOOKUP(BG287,'19__mapping'!$A:$B,2,0),"")</f>
      </c>
      <c r="CO287">
        <f>IFERROR(VLOOKUP(BI287,'20__mapping'!$A:$B,2,0),"")</f>
      </c>
      <c r="CP287">
        <f>IFERROR(VLOOKUP(BK287,'21__mapping'!$A:$B,2,0),"")</f>
      </c>
      <c r="CQ287">
        <f>IFERROR(VLOOKUP(BM287,'22__mapping'!$A:$B,2,0),"")</f>
      </c>
      <c r="CR287">
        <f>IFERROR(VLOOKUP(BO287,'23__mapping'!$A:$B,2,0),"")</f>
      </c>
      <c r="CS287">
        <f>IFERROR(VLOOKUP(BQ287,'24__mapping'!$A:$B,2,0),"")</f>
      </c>
    </row>
    <row r="288">
      <c r="A288" t="str">
        <v>Create</v>
      </c>
      <c r="B288" s="14"/>
      <c r="C288" s="14"/>
      <c r="D288" s="14"/>
      <c r="E288" s="14"/>
      <c r="F288" s="14"/>
      <c r="G288" s="15"/>
      <c r="H288" s="14"/>
      <c r="I288" s="15"/>
      <c r="J288" s="14"/>
      <c r="K288" s="14"/>
      <c r="L288" s="15"/>
      <c r="M288" s="15"/>
      <c r="N288" s="14"/>
      <c r="O288" s="15"/>
      <c r="P288" s="15"/>
      <c r="Q288" s="15"/>
      <c r="R288" s="15"/>
      <c r="S288" s="14"/>
      <c r="T288" s="14"/>
      <c r="U288" s="14"/>
      <c r="V288" s="14"/>
      <c r="W288" s="14"/>
      <c r="X288" s="14"/>
      <c r="Y288" s="14"/>
      <c r="Z288" s="14"/>
      <c r="AA288" s="14"/>
      <c r="AB288" s="14"/>
      <c r="AC288" s="14"/>
      <c r="AD288" s="14"/>
      <c r="AE288" s="14"/>
      <c r="AF288" s="14"/>
      <c r="AG288" s="14"/>
      <c r="AH288" s="14"/>
      <c r="AI288" s="14"/>
      <c r="AJ288" s="14"/>
      <c r="AK288" s="14"/>
      <c r="AL288" s="14"/>
      <c r="AM288" s="14"/>
      <c r="AN288" s="14"/>
      <c r="AO288" s="14"/>
      <c r="AP288" s="14"/>
      <c r="AQ288" s="14"/>
      <c r="AR288" s="14"/>
      <c r="AS288" s="14"/>
      <c r="AT288" s="14"/>
      <c r="AU288" s="14"/>
      <c r="AV288" s="14"/>
      <c r="AW288" s="14"/>
      <c r="AX288" s="14"/>
      <c r="AY288" s="14"/>
      <c r="AZ288" s="14"/>
      <c r="BA288" s="14"/>
      <c r="BB288" s="14"/>
      <c r="BC288" s="14"/>
      <c r="BD288" s="14"/>
      <c r="BE288" s="14"/>
      <c r="BF288" s="14"/>
      <c r="BG288" s="14"/>
      <c r="BH288" s="14"/>
      <c r="BI288" s="14"/>
      <c r="BJ288" s="14"/>
      <c r="BK288" s="14"/>
      <c r="BL288" s="14"/>
      <c r="BM288" s="14"/>
      <c r="BN288" s="14"/>
      <c r="BO288" s="14"/>
      <c r="BP288" s="14"/>
      <c r="BQ288" s="14"/>
      <c r="BR288" s="14"/>
      <c r="BS288" s="14"/>
      <c r="BT288" s="14"/>
      <c r="BU288">
        <f>IFERROR(VLOOKUP(A288,'0__mapping'!$A:$B,2,0),"")</f>
      </c>
      <c r="BV288">
        <f>IFERROR(VLOOKUP(C288,'1__mapping'!$A:$B,2,0),"")</f>
      </c>
      <c r="BW288">
        <f>=INDEX('2__mapping'!B2:'2__mapping'!B49,MATCH(BV288&amp;D288, INDEX('2__mapping'!C2:C49&amp;'2__mapping'!A2:A49,),0))</f>
      </c>
      <c r="BX288">
        <f>IFERROR(VLOOKUP(E288,'3__mapping'!$A:$B,2,0),"")</f>
      </c>
      <c r="BY288">
        <f>IFERROR(VLOOKUP(F288,'4__mapping'!$A:$B,2,0),"")</f>
      </c>
      <c r="BZ288">
        <f>IFERROR(VLOOKUP(H288,'5__mapping'!$A:$B,2,0),"")</f>
      </c>
      <c r="CA288">
        <f>IFERROR(VLOOKUP(K288,'6__mapping'!$A:$B,2,0),"")</f>
      </c>
      <c r="CB288">
        <f>IFERROR(VLOOKUP(N288,'7__mapping'!$A:$B,2,0),"")</f>
      </c>
      <c r="CC288">
        <f>IFERROR(VLOOKUP(AB288,'8__mapping'!$A:$B,2,0),"")</f>
      </c>
      <c r="CD288">
        <f>IFERROR(VLOOKUP(AD288,'9__mapping'!$A:$B,2,0),"")</f>
      </c>
      <c r="CE288">
        <f>IFERROR(VLOOKUP(AG288,'10__mapping'!$A:$B,2,0),"")</f>
      </c>
      <c r="CF288">
        <f>IFERROR(VLOOKUP(AL288,'11__mapping'!$A:$B,2,0),"")</f>
      </c>
      <c r="CG288">
        <f>IFERROR(VLOOKUP(AR288,'12__mapping'!$A:$B,2,0),"")</f>
      </c>
      <c r="CH288">
        <f>IFERROR(VLOOKUP(AU288,'13__mapping'!$A:$B,2,0),"")</f>
      </c>
      <c r="CI288">
        <f>IFERROR(VLOOKUP(AW288,'14__mapping'!$A:$B,2,0),"")</f>
      </c>
      <c r="CJ288">
        <f>IFERROR(VLOOKUP(AY288,'15__mapping'!$A:$B,2,0),"")</f>
      </c>
      <c r="CK288">
        <f>IFERROR(VLOOKUP(BA288,'16__mapping'!$A:$B,2,0),"")</f>
      </c>
      <c r="CL288">
        <f>IFERROR(VLOOKUP(BC288,'17__mapping'!$A:$B,2,0),"")</f>
      </c>
      <c r="CM288">
        <f>IFERROR(VLOOKUP(BE288,'18__mapping'!$A:$B,2,0),"")</f>
      </c>
      <c r="CN288">
        <f>IFERROR(VLOOKUP(BG288,'19__mapping'!$A:$B,2,0),"")</f>
      </c>
      <c r="CO288">
        <f>IFERROR(VLOOKUP(BI288,'20__mapping'!$A:$B,2,0),"")</f>
      </c>
      <c r="CP288">
        <f>IFERROR(VLOOKUP(BK288,'21__mapping'!$A:$B,2,0),"")</f>
      </c>
      <c r="CQ288">
        <f>IFERROR(VLOOKUP(BM288,'22__mapping'!$A:$B,2,0),"")</f>
      </c>
      <c r="CR288">
        <f>IFERROR(VLOOKUP(BO288,'23__mapping'!$A:$B,2,0),"")</f>
      </c>
      <c r="CS288">
        <f>IFERROR(VLOOKUP(BQ288,'24__mapping'!$A:$B,2,0),"")</f>
      </c>
    </row>
    <row r="289">
      <c r="A289" t="str">
        <v>Create</v>
      </c>
      <c r="B289" s="14"/>
      <c r="C289" s="14"/>
      <c r="D289" s="14"/>
      <c r="E289" s="14"/>
      <c r="F289" s="14"/>
      <c r="G289" s="15"/>
      <c r="H289" s="14"/>
      <c r="I289" s="15"/>
      <c r="J289" s="14"/>
      <c r="K289" s="14"/>
      <c r="L289" s="15"/>
      <c r="M289" s="15"/>
      <c r="N289" s="14"/>
      <c r="O289" s="15"/>
      <c r="P289" s="15"/>
      <c r="Q289" s="15"/>
      <c r="R289" s="15"/>
      <c r="S289" s="14"/>
      <c r="T289" s="14"/>
      <c r="U289" s="14"/>
      <c r="V289" s="14"/>
      <c r="W289" s="14"/>
      <c r="X289" s="14"/>
      <c r="Y289" s="14"/>
      <c r="Z289" s="14"/>
      <c r="AA289" s="14"/>
      <c r="AB289" s="14"/>
      <c r="AC289" s="14"/>
      <c r="AD289" s="14"/>
      <c r="AE289" s="14"/>
      <c r="AF289" s="14"/>
      <c r="AG289" s="14"/>
      <c r="AH289" s="14"/>
      <c r="AI289" s="14"/>
      <c r="AJ289" s="14"/>
      <c r="AK289" s="14"/>
      <c r="AL289" s="14"/>
      <c r="AM289" s="14"/>
      <c r="AN289" s="14"/>
      <c r="AO289" s="14"/>
      <c r="AP289" s="14"/>
      <c r="AQ289" s="14"/>
      <c r="AR289" s="14"/>
      <c r="AS289" s="14"/>
      <c r="AT289" s="14"/>
      <c r="AU289" s="14"/>
      <c r="AV289" s="14"/>
      <c r="AW289" s="14"/>
      <c r="AX289" s="14"/>
      <c r="AY289" s="14"/>
      <c r="AZ289" s="14"/>
      <c r="BA289" s="14"/>
      <c r="BB289" s="14"/>
      <c r="BC289" s="14"/>
      <c r="BD289" s="14"/>
      <c r="BE289" s="14"/>
      <c r="BF289" s="14"/>
      <c r="BG289" s="14"/>
      <c r="BH289" s="14"/>
      <c r="BI289" s="14"/>
      <c r="BJ289" s="14"/>
      <c r="BK289" s="14"/>
      <c r="BL289" s="14"/>
      <c r="BM289" s="14"/>
      <c r="BN289" s="14"/>
      <c r="BO289" s="14"/>
      <c r="BP289" s="14"/>
      <c r="BQ289" s="14"/>
      <c r="BR289" s="14"/>
      <c r="BS289" s="14"/>
      <c r="BT289" s="14"/>
      <c r="BU289">
        <f>IFERROR(VLOOKUP(A289,'0__mapping'!$A:$B,2,0),"")</f>
      </c>
      <c r="BV289">
        <f>IFERROR(VLOOKUP(C289,'1__mapping'!$A:$B,2,0),"")</f>
      </c>
      <c r="BW289">
        <f>=INDEX('2__mapping'!B2:'2__mapping'!B49,MATCH(BV289&amp;D289, INDEX('2__mapping'!C2:C49&amp;'2__mapping'!A2:A49,),0))</f>
      </c>
      <c r="BX289">
        <f>IFERROR(VLOOKUP(E289,'3__mapping'!$A:$B,2,0),"")</f>
      </c>
      <c r="BY289">
        <f>IFERROR(VLOOKUP(F289,'4__mapping'!$A:$B,2,0),"")</f>
      </c>
      <c r="BZ289">
        <f>IFERROR(VLOOKUP(H289,'5__mapping'!$A:$B,2,0),"")</f>
      </c>
      <c r="CA289">
        <f>IFERROR(VLOOKUP(K289,'6__mapping'!$A:$B,2,0),"")</f>
      </c>
      <c r="CB289">
        <f>IFERROR(VLOOKUP(N289,'7__mapping'!$A:$B,2,0),"")</f>
      </c>
      <c r="CC289">
        <f>IFERROR(VLOOKUP(AB289,'8__mapping'!$A:$B,2,0),"")</f>
      </c>
      <c r="CD289">
        <f>IFERROR(VLOOKUP(AD289,'9__mapping'!$A:$B,2,0),"")</f>
      </c>
      <c r="CE289">
        <f>IFERROR(VLOOKUP(AG289,'10__mapping'!$A:$B,2,0),"")</f>
      </c>
      <c r="CF289">
        <f>IFERROR(VLOOKUP(AL289,'11__mapping'!$A:$B,2,0),"")</f>
      </c>
      <c r="CG289">
        <f>IFERROR(VLOOKUP(AR289,'12__mapping'!$A:$B,2,0),"")</f>
      </c>
      <c r="CH289">
        <f>IFERROR(VLOOKUP(AU289,'13__mapping'!$A:$B,2,0),"")</f>
      </c>
      <c r="CI289">
        <f>IFERROR(VLOOKUP(AW289,'14__mapping'!$A:$B,2,0),"")</f>
      </c>
      <c r="CJ289">
        <f>IFERROR(VLOOKUP(AY289,'15__mapping'!$A:$B,2,0),"")</f>
      </c>
      <c r="CK289">
        <f>IFERROR(VLOOKUP(BA289,'16__mapping'!$A:$B,2,0),"")</f>
      </c>
      <c r="CL289">
        <f>IFERROR(VLOOKUP(BC289,'17__mapping'!$A:$B,2,0),"")</f>
      </c>
      <c r="CM289">
        <f>IFERROR(VLOOKUP(BE289,'18__mapping'!$A:$B,2,0),"")</f>
      </c>
      <c r="CN289">
        <f>IFERROR(VLOOKUP(BG289,'19__mapping'!$A:$B,2,0),"")</f>
      </c>
      <c r="CO289">
        <f>IFERROR(VLOOKUP(BI289,'20__mapping'!$A:$B,2,0),"")</f>
      </c>
      <c r="CP289">
        <f>IFERROR(VLOOKUP(BK289,'21__mapping'!$A:$B,2,0),"")</f>
      </c>
      <c r="CQ289">
        <f>IFERROR(VLOOKUP(BM289,'22__mapping'!$A:$B,2,0),"")</f>
      </c>
      <c r="CR289">
        <f>IFERROR(VLOOKUP(BO289,'23__mapping'!$A:$B,2,0),"")</f>
      </c>
      <c r="CS289">
        <f>IFERROR(VLOOKUP(BQ289,'24__mapping'!$A:$B,2,0),"")</f>
      </c>
    </row>
    <row r="290">
      <c r="A290" t="str">
        <v>Create</v>
      </c>
      <c r="B290" s="14"/>
      <c r="C290" s="14"/>
      <c r="D290" s="14"/>
      <c r="E290" s="14"/>
      <c r="F290" s="14"/>
      <c r="G290" s="15"/>
      <c r="H290" s="14"/>
      <c r="I290" s="15"/>
      <c r="J290" s="14"/>
      <c r="K290" s="14"/>
      <c r="L290" s="15"/>
      <c r="M290" s="15"/>
      <c r="N290" s="14"/>
      <c r="O290" s="15"/>
      <c r="P290" s="15"/>
      <c r="Q290" s="15"/>
      <c r="R290" s="15"/>
      <c r="S290" s="14"/>
      <c r="T290" s="14"/>
      <c r="U290" s="14"/>
      <c r="V290" s="14"/>
      <c r="W290" s="14"/>
      <c r="X290" s="14"/>
      <c r="Y290" s="14"/>
      <c r="Z290" s="14"/>
      <c r="AA290" s="14"/>
      <c r="AB290" s="14"/>
      <c r="AC290" s="14"/>
      <c r="AD290" s="14"/>
      <c r="AE290" s="14"/>
      <c r="AF290" s="14"/>
      <c r="AG290" s="14"/>
      <c r="AH290" s="14"/>
      <c r="AI290" s="14"/>
      <c r="AJ290" s="14"/>
      <c r="AK290" s="14"/>
      <c r="AL290" s="14"/>
      <c r="AM290" s="14"/>
      <c r="AN290" s="14"/>
      <c r="AO290" s="14"/>
      <c r="AP290" s="14"/>
      <c r="AQ290" s="14"/>
      <c r="AR290" s="14"/>
      <c r="AS290" s="14"/>
      <c r="AT290" s="14"/>
      <c r="AU290" s="14"/>
      <c r="AV290" s="14"/>
      <c r="AW290" s="14"/>
      <c r="AX290" s="14"/>
      <c r="AY290" s="14"/>
      <c r="AZ290" s="14"/>
      <c r="BA290" s="14"/>
      <c r="BB290" s="14"/>
      <c r="BC290" s="14"/>
      <c r="BD290" s="14"/>
      <c r="BE290" s="14"/>
      <c r="BF290" s="14"/>
      <c r="BG290" s="14"/>
      <c r="BH290" s="14"/>
      <c r="BI290" s="14"/>
      <c r="BJ290" s="14"/>
      <c r="BK290" s="14"/>
      <c r="BL290" s="14"/>
      <c r="BM290" s="14"/>
      <c r="BN290" s="14"/>
      <c r="BO290" s="14"/>
      <c r="BP290" s="14"/>
      <c r="BQ290" s="14"/>
      <c r="BR290" s="14"/>
      <c r="BS290" s="14"/>
      <c r="BT290" s="14"/>
      <c r="BU290">
        <f>IFERROR(VLOOKUP(A290,'0__mapping'!$A:$B,2,0),"")</f>
      </c>
      <c r="BV290">
        <f>IFERROR(VLOOKUP(C290,'1__mapping'!$A:$B,2,0),"")</f>
      </c>
      <c r="BW290">
        <f>=INDEX('2__mapping'!B2:'2__mapping'!B49,MATCH(BV290&amp;D290, INDEX('2__mapping'!C2:C49&amp;'2__mapping'!A2:A49,),0))</f>
      </c>
      <c r="BX290">
        <f>IFERROR(VLOOKUP(E290,'3__mapping'!$A:$B,2,0),"")</f>
      </c>
      <c r="BY290">
        <f>IFERROR(VLOOKUP(F290,'4__mapping'!$A:$B,2,0),"")</f>
      </c>
      <c r="BZ290">
        <f>IFERROR(VLOOKUP(H290,'5__mapping'!$A:$B,2,0),"")</f>
      </c>
      <c r="CA290">
        <f>IFERROR(VLOOKUP(K290,'6__mapping'!$A:$B,2,0),"")</f>
      </c>
      <c r="CB290">
        <f>IFERROR(VLOOKUP(N290,'7__mapping'!$A:$B,2,0),"")</f>
      </c>
      <c r="CC290">
        <f>IFERROR(VLOOKUP(AB290,'8__mapping'!$A:$B,2,0),"")</f>
      </c>
      <c r="CD290">
        <f>IFERROR(VLOOKUP(AD290,'9__mapping'!$A:$B,2,0),"")</f>
      </c>
      <c r="CE290">
        <f>IFERROR(VLOOKUP(AG290,'10__mapping'!$A:$B,2,0),"")</f>
      </c>
      <c r="CF290">
        <f>IFERROR(VLOOKUP(AL290,'11__mapping'!$A:$B,2,0),"")</f>
      </c>
      <c r="CG290">
        <f>IFERROR(VLOOKUP(AR290,'12__mapping'!$A:$B,2,0),"")</f>
      </c>
      <c r="CH290">
        <f>IFERROR(VLOOKUP(AU290,'13__mapping'!$A:$B,2,0),"")</f>
      </c>
      <c r="CI290">
        <f>IFERROR(VLOOKUP(AW290,'14__mapping'!$A:$B,2,0),"")</f>
      </c>
      <c r="CJ290">
        <f>IFERROR(VLOOKUP(AY290,'15__mapping'!$A:$B,2,0),"")</f>
      </c>
      <c r="CK290">
        <f>IFERROR(VLOOKUP(BA290,'16__mapping'!$A:$B,2,0),"")</f>
      </c>
      <c r="CL290">
        <f>IFERROR(VLOOKUP(BC290,'17__mapping'!$A:$B,2,0),"")</f>
      </c>
      <c r="CM290">
        <f>IFERROR(VLOOKUP(BE290,'18__mapping'!$A:$B,2,0),"")</f>
      </c>
      <c r="CN290">
        <f>IFERROR(VLOOKUP(BG290,'19__mapping'!$A:$B,2,0),"")</f>
      </c>
      <c r="CO290">
        <f>IFERROR(VLOOKUP(BI290,'20__mapping'!$A:$B,2,0),"")</f>
      </c>
      <c r="CP290">
        <f>IFERROR(VLOOKUP(BK290,'21__mapping'!$A:$B,2,0),"")</f>
      </c>
      <c r="CQ290">
        <f>IFERROR(VLOOKUP(BM290,'22__mapping'!$A:$B,2,0),"")</f>
      </c>
      <c r="CR290">
        <f>IFERROR(VLOOKUP(BO290,'23__mapping'!$A:$B,2,0),"")</f>
      </c>
      <c r="CS290">
        <f>IFERROR(VLOOKUP(BQ290,'24__mapping'!$A:$B,2,0),"")</f>
      </c>
    </row>
    <row r="291">
      <c r="A291" t="str">
        <v>Create</v>
      </c>
      <c r="B291" s="14"/>
      <c r="C291" s="14"/>
      <c r="D291" s="14"/>
      <c r="E291" s="14"/>
      <c r="F291" s="14"/>
      <c r="G291" s="15"/>
      <c r="H291" s="14"/>
      <c r="I291" s="15"/>
      <c r="J291" s="14"/>
      <c r="K291" s="14"/>
      <c r="L291" s="15"/>
      <c r="M291" s="15"/>
      <c r="N291" s="14"/>
      <c r="O291" s="15"/>
      <c r="P291" s="15"/>
      <c r="Q291" s="15"/>
      <c r="R291" s="15"/>
      <c r="S291" s="14"/>
      <c r="T291" s="14"/>
      <c r="U291" s="14"/>
      <c r="V291" s="14"/>
      <c r="W291" s="14"/>
      <c r="X291" s="14"/>
      <c r="Y291" s="14"/>
      <c r="Z291" s="14"/>
      <c r="AA291" s="14"/>
      <c r="AB291" s="14"/>
      <c r="AC291" s="14"/>
      <c r="AD291" s="14"/>
      <c r="AE291" s="14"/>
      <c r="AF291" s="14"/>
      <c r="AG291" s="14"/>
      <c r="AH291" s="14"/>
      <c r="AI291" s="14"/>
      <c r="AJ291" s="14"/>
      <c r="AK291" s="14"/>
      <c r="AL291" s="14"/>
      <c r="AM291" s="14"/>
      <c r="AN291" s="14"/>
      <c r="AO291" s="14"/>
      <c r="AP291" s="14"/>
      <c r="AQ291" s="14"/>
      <c r="AR291" s="14"/>
      <c r="AS291" s="14"/>
      <c r="AT291" s="14"/>
      <c r="AU291" s="14"/>
      <c r="AV291" s="14"/>
      <c r="AW291" s="14"/>
      <c r="AX291" s="14"/>
      <c r="AY291" s="14"/>
      <c r="AZ291" s="14"/>
      <c r="BA291" s="14"/>
      <c r="BB291" s="14"/>
      <c r="BC291" s="14"/>
      <c r="BD291" s="14"/>
      <c r="BE291" s="14"/>
      <c r="BF291" s="14"/>
      <c r="BG291" s="14"/>
      <c r="BH291" s="14"/>
      <c r="BI291" s="14"/>
      <c r="BJ291" s="14"/>
      <c r="BK291" s="14"/>
      <c r="BL291" s="14"/>
      <c r="BM291" s="14"/>
      <c r="BN291" s="14"/>
      <c r="BO291" s="14"/>
      <c r="BP291" s="14"/>
      <c r="BQ291" s="14"/>
      <c r="BR291" s="14"/>
      <c r="BS291" s="14"/>
      <c r="BT291" s="14"/>
      <c r="BU291">
        <f>IFERROR(VLOOKUP(A291,'0__mapping'!$A:$B,2,0),"")</f>
      </c>
      <c r="BV291">
        <f>IFERROR(VLOOKUP(C291,'1__mapping'!$A:$B,2,0),"")</f>
      </c>
      <c r="BW291">
        <f>=INDEX('2__mapping'!B2:'2__mapping'!B49,MATCH(BV291&amp;D291, INDEX('2__mapping'!C2:C49&amp;'2__mapping'!A2:A49,),0))</f>
      </c>
      <c r="BX291">
        <f>IFERROR(VLOOKUP(E291,'3__mapping'!$A:$B,2,0),"")</f>
      </c>
      <c r="BY291">
        <f>IFERROR(VLOOKUP(F291,'4__mapping'!$A:$B,2,0),"")</f>
      </c>
      <c r="BZ291">
        <f>IFERROR(VLOOKUP(H291,'5__mapping'!$A:$B,2,0),"")</f>
      </c>
      <c r="CA291">
        <f>IFERROR(VLOOKUP(K291,'6__mapping'!$A:$B,2,0),"")</f>
      </c>
      <c r="CB291">
        <f>IFERROR(VLOOKUP(N291,'7__mapping'!$A:$B,2,0),"")</f>
      </c>
      <c r="CC291">
        <f>IFERROR(VLOOKUP(AB291,'8__mapping'!$A:$B,2,0),"")</f>
      </c>
      <c r="CD291">
        <f>IFERROR(VLOOKUP(AD291,'9__mapping'!$A:$B,2,0),"")</f>
      </c>
      <c r="CE291">
        <f>IFERROR(VLOOKUP(AG291,'10__mapping'!$A:$B,2,0),"")</f>
      </c>
      <c r="CF291">
        <f>IFERROR(VLOOKUP(AL291,'11__mapping'!$A:$B,2,0),"")</f>
      </c>
      <c r="CG291">
        <f>IFERROR(VLOOKUP(AR291,'12__mapping'!$A:$B,2,0),"")</f>
      </c>
      <c r="CH291">
        <f>IFERROR(VLOOKUP(AU291,'13__mapping'!$A:$B,2,0),"")</f>
      </c>
      <c r="CI291">
        <f>IFERROR(VLOOKUP(AW291,'14__mapping'!$A:$B,2,0),"")</f>
      </c>
      <c r="CJ291">
        <f>IFERROR(VLOOKUP(AY291,'15__mapping'!$A:$B,2,0),"")</f>
      </c>
      <c r="CK291">
        <f>IFERROR(VLOOKUP(BA291,'16__mapping'!$A:$B,2,0),"")</f>
      </c>
      <c r="CL291">
        <f>IFERROR(VLOOKUP(BC291,'17__mapping'!$A:$B,2,0),"")</f>
      </c>
      <c r="CM291">
        <f>IFERROR(VLOOKUP(BE291,'18__mapping'!$A:$B,2,0),"")</f>
      </c>
      <c r="CN291">
        <f>IFERROR(VLOOKUP(BG291,'19__mapping'!$A:$B,2,0),"")</f>
      </c>
      <c r="CO291">
        <f>IFERROR(VLOOKUP(BI291,'20__mapping'!$A:$B,2,0),"")</f>
      </c>
      <c r="CP291">
        <f>IFERROR(VLOOKUP(BK291,'21__mapping'!$A:$B,2,0),"")</f>
      </c>
      <c r="CQ291">
        <f>IFERROR(VLOOKUP(BM291,'22__mapping'!$A:$B,2,0),"")</f>
      </c>
      <c r="CR291">
        <f>IFERROR(VLOOKUP(BO291,'23__mapping'!$A:$B,2,0),"")</f>
      </c>
      <c r="CS291">
        <f>IFERROR(VLOOKUP(BQ291,'24__mapping'!$A:$B,2,0),"")</f>
      </c>
    </row>
    <row r="292">
      <c r="A292" t="str">
        <v>Create</v>
      </c>
      <c r="B292" s="14"/>
      <c r="C292" s="14"/>
      <c r="D292" s="14"/>
      <c r="E292" s="14"/>
      <c r="F292" s="14"/>
      <c r="G292" s="15"/>
      <c r="H292" s="14"/>
      <c r="I292" s="15"/>
      <c r="J292" s="14"/>
      <c r="K292" s="14"/>
      <c r="L292" s="15"/>
      <c r="M292" s="15"/>
      <c r="N292" s="14"/>
      <c r="O292" s="15"/>
      <c r="P292" s="15"/>
      <c r="Q292" s="15"/>
      <c r="R292" s="15"/>
      <c r="S292" s="14"/>
      <c r="T292" s="14"/>
      <c r="U292" s="14"/>
      <c r="V292" s="14"/>
      <c r="W292" s="14"/>
      <c r="X292" s="14"/>
      <c r="Y292" s="14"/>
      <c r="Z292" s="14"/>
      <c r="AA292" s="14"/>
      <c r="AB292" s="14"/>
      <c r="AC292" s="14"/>
      <c r="AD292" s="14"/>
      <c r="AE292" s="14"/>
      <c r="AF292" s="14"/>
      <c r="AG292" s="14"/>
      <c r="AH292" s="14"/>
      <c r="AI292" s="14"/>
      <c r="AJ292" s="14"/>
      <c r="AK292" s="14"/>
      <c r="AL292" s="14"/>
      <c r="AM292" s="14"/>
      <c r="AN292" s="14"/>
      <c r="AO292" s="14"/>
      <c r="AP292" s="14"/>
      <c r="AQ292" s="14"/>
      <c r="AR292" s="14"/>
      <c r="AS292" s="14"/>
      <c r="AT292" s="14"/>
      <c r="AU292" s="14"/>
      <c r="AV292" s="14"/>
      <c r="AW292" s="14"/>
      <c r="AX292" s="14"/>
      <c r="AY292" s="14"/>
      <c r="AZ292" s="14"/>
      <c r="BA292" s="14"/>
      <c r="BB292" s="14"/>
      <c r="BC292" s="14"/>
      <c r="BD292" s="14"/>
      <c r="BE292" s="14"/>
      <c r="BF292" s="14"/>
      <c r="BG292" s="14"/>
      <c r="BH292" s="14"/>
      <c r="BI292" s="14"/>
      <c r="BJ292" s="14"/>
      <c r="BK292" s="14"/>
      <c r="BL292" s="14"/>
      <c r="BM292" s="14"/>
      <c r="BN292" s="14"/>
      <c r="BO292" s="14"/>
      <c r="BP292" s="14"/>
      <c r="BQ292" s="14"/>
      <c r="BR292" s="14"/>
      <c r="BS292" s="14"/>
      <c r="BT292" s="14"/>
      <c r="BU292">
        <f>IFERROR(VLOOKUP(A292,'0__mapping'!$A:$B,2,0),"")</f>
      </c>
      <c r="BV292">
        <f>IFERROR(VLOOKUP(C292,'1__mapping'!$A:$B,2,0),"")</f>
      </c>
      <c r="BW292">
        <f>=INDEX('2__mapping'!B2:'2__mapping'!B49,MATCH(BV292&amp;D292, INDEX('2__mapping'!C2:C49&amp;'2__mapping'!A2:A49,),0))</f>
      </c>
      <c r="BX292">
        <f>IFERROR(VLOOKUP(E292,'3__mapping'!$A:$B,2,0),"")</f>
      </c>
      <c r="BY292">
        <f>IFERROR(VLOOKUP(F292,'4__mapping'!$A:$B,2,0),"")</f>
      </c>
      <c r="BZ292">
        <f>IFERROR(VLOOKUP(H292,'5__mapping'!$A:$B,2,0),"")</f>
      </c>
      <c r="CA292">
        <f>IFERROR(VLOOKUP(K292,'6__mapping'!$A:$B,2,0),"")</f>
      </c>
      <c r="CB292">
        <f>IFERROR(VLOOKUP(N292,'7__mapping'!$A:$B,2,0),"")</f>
      </c>
      <c r="CC292">
        <f>IFERROR(VLOOKUP(AB292,'8__mapping'!$A:$B,2,0),"")</f>
      </c>
      <c r="CD292">
        <f>IFERROR(VLOOKUP(AD292,'9__mapping'!$A:$B,2,0),"")</f>
      </c>
      <c r="CE292">
        <f>IFERROR(VLOOKUP(AG292,'10__mapping'!$A:$B,2,0),"")</f>
      </c>
      <c r="CF292">
        <f>IFERROR(VLOOKUP(AL292,'11__mapping'!$A:$B,2,0),"")</f>
      </c>
      <c r="CG292">
        <f>IFERROR(VLOOKUP(AR292,'12__mapping'!$A:$B,2,0),"")</f>
      </c>
      <c r="CH292">
        <f>IFERROR(VLOOKUP(AU292,'13__mapping'!$A:$B,2,0),"")</f>
      </c>
      <c r="CI292">
        <f>IFERROR(VLOOKUP(AW292,'14__mapping'!$A:$B,2,0),"")</f>
      </c>
      <c r="CJ292">
        <f>IFERROR(VLOOKUP(AY292,'15__mapping'!$A:$B,2,0),"")</f>
      </c>
      <c r="CK292">
        <f>IFERROR(VLOOKUP(BA292,'16__mapping'!$A:$B,2,0),"")</f>
      </c>
      <c r="CL292">
        <f>IFERROR(VLOOKUP(BC292,'17__mapping'!$A:$B,2,0),"")</f>
      </c>
      <c r="CM292">
        <f>IFERROR(VLOOKUP(BE292,'18__mapping'!$A:$B,2,0),"")</f>
      </c>
      <c r="CN292">
        <f>IFERROR(VLOOKUP(BG292,'19__mapping'!$A:$B,2,0),"")</f>
      </c>
      <c r="CO292">
        <f>IFERROR(VLOOKUP(BI292,'20__mapping'!$A:$B,2,0),"")</f>
      </c>
      <c r="CP292">
        <f>IFERROR(VLOOKUP(BK292,'21__mapping'!$A:$B,2,0),"")</f>
      </c>
      <c r="CQ292">
        <f>IFERROR(VLOOKUP(BM292,'22__mapping'!$A:$B,2,0),"")</f>
      </c>
      <c r="CR292">
        <f>IFERROR(VLOOKUP(BO292,'23__mapping'!$A:$B,2,0),"")</f>
      </c>
      <c r="CS292">
        <f>IFERROR(VLOOKUP(BQ292,'24__mapping'!$A:$B,2,0),"")</f>
      </c>
    </row>
    <row r="293">
      <c r="A293" t="str">
        <v>Create</v>
      </c>
      <c r="B293" s="14"/>
      <c r="C293" s="14"/>
      <c r="D293" s="14"/>
      <c r="E293" s="14"/>
      <c r="F293" s="14"/>
      <c r="G293" s="15"/>
      <c r="H293" s="14"/>
      <c r="I293" s="15"/>
      <c r="J293" s="14"/>
      <c r="K293" s="14"/>
      <c r="L293" s="15"/>
      <c r="M293" s="15"/>
      <c r="N293" s="14"/>
      <c r="O293" s="15"/>
      <c r="P293" s="15"/>
      <c r="Q293" s="15"/>
      <c r="R293" s="15"/>
      <c r="S293" s="14"/>
      <c r="T293" s="14"/>
      <c r="U293" s="14"/>
      <c r="V293" s="14"/>
      <c r="W293" s="14"/>
      <c r="X293" s="14"/>
      <c r="Y293" s="14"/>
      <c r="Z293" s="14"/>
      <c r="AA293" s="14"/>
      <c r="AB293" s="14"/>
      <c r="AC293" s="14"/>
      <c r="AD293" s="14"/>
      <c r="AE293" s="14"/>
      <c r="AF293" s="14"/>
      <c r="AG293" s="14"/>
      <c r="AH293" s="14"/>
      <c r="AI293" s="14"/>
      <c r="AJ293" s="14"/>
      <c r="AK293" s="14"/>
      <c r="AL293" s="14"/>
      <c r="AM293" s="14"/>
      <c r="AN293" s="14"/>
      <c r="AO293" s="14"/>
      <c r="AP293" s="14"/>
      <c r="AQ293" s="14"/>
      <c r="AR293" s="14"/>
      <c r="AS293" s="14"/>
      <c r="AT293" s="14"/>
      <c r="AU293" s="14"/>
      <c r="AV293" s="14"/>
      <c r="AW293" s="14"/>
      <c r="AX293" s="14"/>
      <c r="AY293" s="14"/>
      <c r="AZ293" s="14"/>
      <c r="BA293" s="14"/>
      <c r="BB293" s="14"/>
      <c r="BC293" s="14"/>
      <c r="BD293" s="14"/>
      <c r="BE293" s="14"/>
      <c r="BF293" s="14"/>
      <c r="BG293" s="14"/>
      <c r="BH293" s="14"/>
      <c r="BI293" s="14"/>
      <c r="BJ293" s="14"/>
      <c r="BK293" s="14"/>
      <c r="BL293" s="14"/>
      <c r="BM293" s="14"/>
      <c r="BN293" s="14"/>
      <c r="BO293" s="14"/>
      <c r="BP293" s="14"/>
      <c r="BQ293" s="14"/>
      <c r="BR293" s="14"/>
      <c r="BS293" s="14"/>
      <c r="BT293" s="14"/>
      <c r="BU293">
        <f>IFERROR(VLOOKUP(A293,'0__mapping'!$A:$B,2,0),"")</f>
      </c>
      <c r="BV293">
        <f>IFERROR(VLOOKUP(C293,'1__mapping'!$A:$B,2,0),"")</f>
      </c>
      <c r="BW293">
        <f>=INDEX('2__mapping'!B2:'2__mapping'!B49,MATCH(BV293&amp;D293, INDEX('2__mapping'!C2:C49&amp;'2__mapping'!A2:A49,),0))</f>
      </c>
      <c r="BX293">
        <f>IFERROR(VLOOKUP(E293,'3__mapping'!$A:$B,2,0),"")</f>
      </c>
      <c r="BY293">
        <f>IFERROR(VLOOKUP(F293,'4__mapping'!$A:$B,2,0),"")</f>
      </c>
      <c r="BZ293">
        <f>IFERROR(VLOOKUP(H293,'5__mapping'!$A:$B,2,0),"")</f>
      </c>
      <c r="CA293">
        <f>IFERROR(VLOOKUP(K293,'6__mapping'!$A:$B,2,0),"")</f>
      </c>
      <c r="CB293">
        <f>IFERROR(VLOOKUP(N293,'7__mapping'!$A:$B,2,0),"")</f>
      </c>
      <c r="CC293">
        <f>IFERROR(VLOOKUP(AB293,'8__mapping'!$A:$B,2,0),"")</f>
      </c>
      <c r="CD293">
        <f>IFERROR(VLOOKUP(AD293,'9__mapping'!$A:$B,2,0),"")</f>
      </c>
      <c r="CE293">
        <f>IFERROR(VLOOKUP(AG293,'10__mapping'!$A:$B,2,0),"")</f>
      </c>
      <c r="CF293">
        <f>IFERROR(VLOOKUP(AL293,'11__mapping'!$A:$B,2,0),"")</f>
      </c>
      <c r="CG293">
        <f>IFERROR(VLOOKUP(AR293,'12__mapping'!$A:$B,2,0),"")</f>
      </c>
      <c r="CH293">
        <f>IFERROR(VLOOKUP(AU293,'13__mapping'!$A:$B,2,0),"")</f>
      </c>
      <c r="CI293">
        <f>IFERROR(VLOOKUP(AW293,'14__mapping'!$A:$B,2,0),"")</f>
      </c>
      <c r="CJ293">
        <f>IFERROR(VLOOKUP(AY293,'15__mapping'!$A:$B,2,0),"")</f>
      </c>
      <c r="CK293">
        <f>IFERROR(VLOOKUP(BA293,'16__mapping'!$A:$B,2,0),"")</f>
      </c>
      <c r="CL293">
        <f>IFERROR(VLOOKUP(BC293,'17__mapping'!$A:$B,2,0),"")</f>
      </c>
      <c r="CM293">
        <f>IFERROR(VLOOKUP(BE293,'18__mapping'!$A:$B,2,0),"")</f>
      </c>
      <c r="CN293">
        <f>IFERROR(VLOOKUP(BG293,'19__mapping'!$A:$B,2,0),"")</f>
      </c>
      <c r="CO293">
        <f>IFERROR(VLOOKUP(BI293,'20__mapping'!$A:$B,2,0),"")</f>
      </c>
      <c r="CP293">
        <f>IFERROR(VLOOKUP(BK293,'21__mapping'!$A:$B,2,0),"")</f>
      </c>
      <c r="CQ293">
        <f>IFERROR(VLOOKUP(BM293,'22__mapping'!$A:$B,2,0),"")</f>
      </c>
      <c r="CR293">
        <f>IFERROR(VLOOKUP(BO293,'23__mapping'!$A:$B,2,0),"")</f>
      </c>
      <c r="CS293">
        <f>IFERROR(VLOOKUP(BQ293,'24__mapping'!$A:$B,2,0),"")</f>
      </c>
    </row>
    <row r="294">
      <c r="A294" t="str">
        <v>Create</v>
      </c>
      <c r="B294" s="14"/>
      <c r="C294" s="14"/>
      <c r="D294" s="14"/>
      <c r="E294" s="14"/>
      <c r="F294" s="14"/>
      <c r="G294" s="15"/>
      <c r="H294" s="14"/>
      <c r="I294" s="15"/>
      <c r="J294" s="14"/>
      <c r="K294" s="14"/>
      <c r="L294" s="15"/>
      <c r="M294" s="15"/>
      <c r="N294" s="14"/>
      <c r="O294" s="15"/>
      <c r="P294" s="15"/>
      <c r="Q294" s="15"/>
      <c r="R294" s="15"/>
      <c r="S294" s="14"/>
      <c r="T294" s="14"/>
      <c r="U294" s="14"/>
      <c r="V294" s="14"/>
      <c r="W294" s="14"/>
      <c r="X294" s="14"/>
      <c r="Y294" s="14"/>
      <c r="Z294" s="14"/>
      <c r="AA294" s="14"/>
      <c r="AB294" s="14"/>
      <c r="AC294" s="14"/>
      <c r="AD294" s="14"/>
      <c r="AE294" s="14"/>
      <c r="AF294" s="14"/>
      <c r="AG294" s="14"/>
      <c r="AH294" s="14"/>
      <c r="AI294" s="14"/>
      <c r="AJ294" s="14"/>
      <c r="AK294" s="14"/>
      <c r="AL294" s="14"/>
      <c r="AM294" s="14"/>
      <c r="AN294" s="14"/>
      <c r="AO294" s="14"/>
      <c r="AP294" s="14"/>
      <c r="AQ294" s="14"/>
      <c r="AR294" s="14"/>
      <c r="AS294" s="14"/>
      <c r="AT294" s="14"/>
      <c r="AU294" s="14"/>
      <c r="AV294" s="14"/>
      <c r="AW294" s="14"/>
      <c r="AX294" s="14"/>
      <c r="AY294" s="14"/>
      <c r="AZ294" s="14"/>
      <c r="BA294" s="14"/>
      <c r="BB294" s="14"/>
      <c r="BC294" s="14"/>
      <c r="BD294" s="14"/>
      <c r="BE294" s="14"/>
      <c r="BF294" s="14"/>
      <c r="BG294" s="14"/>
      <c r="BH294" s="14"/>
      <c r="BI294" s="14"/>
      <c r="BJ294" s="14"/>
      <c r="BK294" s="14"/>
      <c r="BL294" s="14"/>
      <c r="BM294" s="14"/>
      <c r="BN294" s="14"/>
      <c r="BO294" s="14"/>
      <c r="BP294" s="14"/>
      <c r="BQ294" s="14"/>
      <c r="BR294" s="14"/>
      <c r="BS294" s="14"/>
      <c r="BT294" s="14"/>
      <c r="BU294">
        <f>IFERROR(VLOOKUP(A294,'0__mapping'!$A:$B,2,0),"")</f>
      </c>
      <c r="BV294">
        <f>IFERROR(VLOOKUP(C294,'1__mapping'!$A:$B,2,0),"")</f>
      </c>
      <c r="BW294">
        <f>=INDEX('2__mapping'!B2:'2__mapping'!B49,MATCH(BV294&amp;D294, INDEX('2__mapping'!C2:C49&amp;'2__mapping'!A2:A49,),0))</f>
      </c>
      <c r="BX294">
        <f>IFERROR(VLOOKUP(E294,'3__mapping'!$A:$B,2,0),"")</f>
      </c>
      <c r="BY294">
        <f>IFERROR(VLOOKUP(F294,'4__mapping'!$A:$B,2,0),"")</f>
      </c>
      <c r="BZ294">
        <f>IFERROR(VLOOKUP(H294,'5__mapping'!$A:$B,2,0),"")</f>
      </c>
      <c r="CA294">
        <f>IFERROR(VLOOKUP(K294,'6__mapping'!$A:$B,2,0),"")</f>
      </c>
      <c r="CB294">
        <f>IFERROR(VLOOKUP(N294,'7__mapping'!$A:$B,2,0),"")</f>
      </c>
      <c r="CC294">
        <f>IFERROR(VLOOKUP(AB294,'8__mapping'!$A:$B,2,0),"")</f>
      </c>
      <c r="CD294">
        <f>IFERROR(VLOOKUP(AD294,'9__mapping'!$A:$B,2,0),"")</f>
      </c>
      <c r="CE294">
        <f>IFERROR(VLOOKUP(AG294,'10__mapping'!$A:$B,2,0),"")</f>
      </c>
      <c r="CF294">
        <f>IFERROR(VLOOKUP(AL294,'11__mapping'!$A:$B,2,0),"")</f>
      </c>
      <c r="CG294">
        <f>IFERROR(VLOOKUP(AR294,'12__mapping'!$A:$B,2,0),"")</f>
      </c>
      <c r="CH294">
        <f>IFERROR(VLOOKUP(AU294,'13__mapping'!$A:$B,2,0),"")</f>
      </c>
      <c r="CI294">
        <f>IFERROR(VLOOKUP(AW294,'14__mapping'!$A:$B,2,0),"")</f>
      </c>
      <c r="CJ294">
        <f>IFERROR(VLOOKUP(AY294,'15__mapping'!$A:$B,2,0),"")</f>
      </c>
      <c r="CK294">
        <f>IFERROR(VLOOKUP(BA294,'16__mapping'!$A:$B,2,0),"")</f>
      </c>
      <c r="CL294">
        <f>IFERROR(VLOOKUP(BC294,'17__mapping'!$A:$B,2,0),"")</f>
      </c>
      <c r="CM294">
        <f>IFERROR(VLOOKUP(BE294,'18__mapping'!$A:$B,2,0),"")</f>
      </c>
      <c r="CN294">
        <f>IFERROR(VLOOKUP(BG294,'19__mapping'!$A:$B,2,0),"")</f>
      </c>
      <c r="CO294">
        <f>IFERROR(VLOOKUP(BI294,'20__mapping'!$A:$B,2,0),"")</f>
      </c>
      <c r="CP294">
        <f>IFERROR(VLOOKUP(BK294,'21__mapping'!$A:$B,2,0),"")</f>
      </c>
      <c r="CQ294">
        <f>IFERROR(VLOOKUP(BM294,'22__mapping'!$A:$B,2,0),"")</f>
      </c>
      <c r="CR294">
        <f>IFERROR(VLOOKUP(BO294,'23__mapping'!$A:$B,2,0),"")</f>
      </c>
      <c r="CS294">
        <f>IFERROR(VLOOKUP(BQ294,'24__mapping'!$A:$B,2,0),"")</f>
      </c>
    </row>
    <row r="295">
      <c r="A295" t="str">
        <v>Create</v>
      </c>
      <c r="B295" s="14"/>
      <c r="C295" s="14"/>
      <c r="D295" s="14"/>
      <c r="E295" s="14"/>
      <c r="F295" s="14"/>
      <c r="G295" s="15"/>
      <c r="H295" s="14"/>
      <c r="I295" s="15"/>
      <c r="J295" s="14"/>
      <c r="K295" s="14"/>
      <c r="L295" s="15"/>
      <c r="M295" s="15"/>
      <c r="N295" s="14"/>
      <c r="O295" s="15"/>
      <c r="P295" s="15"/>
      <c r="Q295" s="15"/>
      <c r="R295" s="15"/>
      <c r="S295" s="14"/>
      <c r="T295" s="14"/>
      <c r="U295" s="14"/>
      <c r="V295" s="14"/>
      <c r="W295" s="14"/>
      <c r="X295" s="14"/>
      <c r="Y295" s="14"/>
      <c r="Z295" s="14"/>
      <c r="AA295" s="14"/>
      <c r="AB295" s="14"/>
      <c r="AC295" s="14"/>
      <c r="AD295" s="14"/>
      <c r="AE295" s="14"/>
      <c r="AF295" s="14"/>
      <c r="AG295" s="14"/>
      <c r="AH295" s="14"/>
      <c r="AI295" s="14"/>
      <c r="AJ295" s="14"/>
      <c r="AK295" s="14"/>
      <c r="AL295" s="14"/>
      <c r="AM295" s="14"/>
      <c r="AN295" s="14"/>
      <c r="AO295" s="14"/>
      <c r="AP295" s="14"/>
      <c r="AQ295" s="14"/>
      <c r="AR295" s="14"/>
      <c r="AS295" s="14"/>
      <c r="AT295" s="14"/>
      <c r="AU295" s="14"/>
      <c r="AV295" s="14"/>
      <c r="AW295" s="14"/>
      <c r="AX295" s="14"/>
      <c r="AY295" s="14"/>
      <c r="AZ295" s="14"/>
      <c r="BA295" s="14"/>
      <c r="BB295" s="14"/>
      <c r="BC295" s="14"/>
      <c r="BD295" s="14"/>
      <c r="BE295" s="14"/>
      <c r="BF295" s="14"/>
      <c r="BG295" s="14"/>
      <c r="BH295" s="14"/>
      <c r="BI295" s="14"/>
      <c r="BJ295" s="14"/>
      <c r="BK295" s="14"/>
      <c r="BL295" s="14"/>
      <c r="BM295" s="14"/>
      <c r="BN295" s="14"/>
      <c r="BO295" s="14"/>
      <c r="BP295" s="14"/>
      <c r="BQ295" s="14"/>
      <c r="BR295" s="14"/>
      <c r="BS295" s="14"/>
      <c r="BT295" s="14"/>
      <c r="BU295">
        <f>IFERROR(VLOOKUP(A295,'0__mapping'!$A:$B,2,0),"")</f>
      </c>
      <c r="BV295">
        <f>IFERROR(VLOOKUP(C295,'1__mapping'!$A:$B,2,0),"")</f>
      </c>
      <c r="BW295">
        <f>=INDEX('2__mapping'!B2:'2__mapping'!B49,MATCH(BV295&amp;D295, INDEX('2__mapping'!C2:C49&amp;'2__mapping'!A2:A49,),0))</f>
      </c>
      <c r="BX295">
        <f>IFERROR(VLOOKUP(E295,'3__mapping'!$A:$B,2,0),"")</f>
      </c>
      <c r="BY295">
        <f>IFERROR(VLOOKUP(F295,'4__mapping'!$A:$B,2,0),"")</f>
      </c>
      <c r="BZ295">
        <f>IFERROR(VLOOKUP(H295,'5__mapping'!$A:$B,2,0),"")</f>
      </c>
      <c r="CA295">
        <f>IFERROR(VLOOKUP(K295,'6__mapping'!$A:$B,2,0),"")</f>
      </c>
      <c r="CB295">
        <f>IFERROR(VLOOKUP(N295,'7__mapping'!$A:$B,2,0),"")</f>
      </c>
      <c r="CC295">
        <f>IFERROR(VLOOKUP(AB295,'8__mapping'!$A:$B,2,0),"")</f>
      </c>
      <c r="CD295">
        <f>IFERROR(VLOOKUP(AD295,'9__mapping'!$A:$B,2,0),"")</f>
      </c>
      <c r="CE295">
        <f>IFERROR(VLOOKUP(AG295,'10__mapping'!$A:$B,2,0),"")</f>
      </c>
      <c r="CF295">
        <f>IFERROR(VLOOKUP(AL295,'11__mapping'!$A:$B,2,0),"")</f>
      </c>
      <c r="CG295">
        <f>IFERROR(VLOOKUP(AR295,'12__mapping'!$A:$B,2,0),"")</f>
      </c>
      <c r="CH295">
        <f>IFERROR(VLOOKUP(AU295,'13__mapping'!$A:$B,2,0),"")</f>
      </c>
      <c r="CI295">
        <f>IFERROR(VLOOKUP(AW295,'14__mapping'!$A:$B,2,0),"")</f>
      </c>
      <c r="CJ295">
        <f>IFERROR(VLOOKUP(AY295,'15__mapping'!$A:$B,2,0),"")</f>
      </c>
      <c r="CK295">
        <f>IFERROR(VLOOKUP(BA295,'16__mapping'!$A:$B,2,0),"")</f>
      </c>
      <c r="CL295">
        <f>IFERROR(VLOOKUP(BC295,'17__mapping'!$A:$B,2,0),"")</f>
      </c>
      <c r="CM295">
        <f>IFERROR(VLOOKUP(BE295,'18__mapping'!$A:$B,2,0),"")</f>
      </c>
      <c r="CN295">
        <f>IFERROR(VLOOKUP(BG295,'19__mapping'!$A:$B,2,0),"")</f>
      </c>
      <c r="CO295">
        <f>IFERROR(VLOOKUP(BI295,'20__mapping'!$A:$B,2,0),"")</f>
      </c>
      <c r="CP295">
        <f>IFERROR(VLOOKUP(BK295,'21__mapping'!$A:$B,2,0),"")</f>
      </c>
      <c r="CQ295">
        <f>IFERROR(VLOOKUP(BM295,'22__mapping'!$A:$B,2,0),"")</f>
      </c>
      <c r="CR295">
        <f>IFERROR(VLOOKUP(BO295,'23__mapping'!$A:$B,2,0),"")</f>
      </c>
      <c r="CS295">
        <f>IFERROR(VLOOKUP(BQ295,'24__mapping'!$A:$B,2,0),"")</f>
      </c>
    </row>
    <row r="296">
      <c r="A296" t="str">
        <v>Create</v>
      </c>
      <c r="B296" s="14"/>
      <c r="C296" s="14"/>
      <c r="D296" s="14"/>
      <c r="E296" s="14"/>
      <c r="F296" s="14"/>
      <c r="G296" s="15"/>
      <c r="H296" s="14"/>
      <c r="I296" s="15"/>
      <c r="J296" s="14"/>
      <c r="K296" s="14"/>
      <c r="L296" s="15"/>
      <c r="M296" s="15"/>
      <c r="N296" s="14"/>
      <c r="O296" s="15"/>
      <c r="P296" s="15"/>
      <c r="Q296" s="15"/>
      <c r="R296" s="15"/>
      <c r="S296" s="14"/>
      <c r="T296" s="14"/>
      <c r="U296" s="14"/>
      <c r="V296" s="14"/>
      <c r="W296" s="14"/>
      <c r="X296" s="14"/>
      <c r="Y296" s="14"/>
      <c r="Z296" s="14"/>
      <c r="AA296" s="14"/>
      <c r="AB296" s="14"/>
      <c r="AC296" s="14"/>
      <c r="AD296" s="14"/>
      <c r="AE296" s="14"/>
      <c r="AF296" s="14"/>
      <c r="AG296" s="14"/>
      <c r="AH296" s="14"/>
      <c r="AI296" s="14"/>
      <c r="AJ296" s="14"/>
      <c r="AK296" s="14"/>
      <c r="AL296" s="14"/>
      <c r="AM296" s="14"/>
      <c r="AN296" s="14"/>
      <c r="AO296" s="14"/>
      <c r="AP296" s="14"/>
      <c r="AQ296" s="14"/>
      <c r="AR296" s="14"/>
      <c r="AS296" s="14"/>
      <c r="AT296" s="14"/>
      <c r="AU296" s="14"/>
      <c r="AV296" s="14"/>
      <c r="AW296" s="14"/>
      <c r="AX296" s="14"/>
      <c r="AY296" s="14"/>
      <c r="AZ296" s="14"/>
      <c r="BA296" s="14"/>
      <c r="BB296" s="14"/>
      <c r="BC296" s="14"/>
      <c r="BD296" s="14"/>
      <c r="BE296" s="14"/>
      <c r="BF296" s="14"/>
      <c r="BG296" s="14"/>
      <c r="BH296" s="14"/>
      <c r="BI296" s="14"/>
      <c r="BJ296" s="14"/>
      <c r="BK296" s="14"/>
      <c r="BL296" s="14"/>
      <c r="BM296" s="14"/>
      <c r="BN296" s="14"/>
      <c r="BO296" s="14"/>
      <c r="BP296" s="14"/>
      <c r="BQ296" s="14"/>
      <c r="BR296" s="14"/>
      <c r="BS296" s="14"/>
      <c r="BT296" s="14"/>
      <c r="BU296">
        <f>IFERROR(VLOOKUP(A296,'0__mapping'!$A:$B,2,0),"")</f>
      </c>
      <c r="BV296">
        <f>IFERROR(VLOOKUP(C296,'1__mapping'!$A:$B,2,0),"")</f>
      </c>
      <c r="BW296">
        <f>=INDEX('2__mapping'!B2:'2__mapping'!B49,MATCH(BV296&amp;D296, INDEX('2__mapping'!C2:C49&amp;'2__mapping'!A2:A49,),0))</f>
      </c>
      <c r="BX296">
        <f>IFERROR(VLOOKUP(E296,'3__mapping'!$A:$B,2,0),"")</f>
      </c>
      <c r="BY296">
        <f>IFERROR(VLOOKUP(F296,'4__mapping'!$A:$B,2,0),"")</f>
      </c>
      <c r="BZ296">
        <f>IFERROR(VLOOKUP(H296,'5__mapping'!$A:$B,2,0),"")</f>
      </c>
      <c r="CA296">
        <f>IFERROR(VLOOKUP(K296,'6__mapping'!$A:$B,2,0),"")</f>
      </c>
      <c r="CB296">
        <f>IFERROR(VLOOKUP(N296,'7__mapping'!$A:$B,2,0),"")</f>
      </c>
      <c r="CC296">
        <f>IFERROR(VLOOKUP(AB296,'8__mapping'!$A:$B,2,0),"")</f>
      </c>
      <c r="CD296">
        <f>IFERROR(VLOOKUP(AD296,'9__mapping'!$A:$B,2,0),"")</f>
      </c>
      <c r="CE296">
        <f>IFERROR(VLOOKUP(AG296,'10__mapping'!$A:$B,2,0),"")</f>
      </c>
      <c r="CF296">
        <f>IFERROR(VLOOKUP(AL296,'11__mapping'!$A:$B,2,0),"")</f>
      </c>
      <c r="CG296">
        <f>IFERROR(VLOOKUP(AR296,'12__mapping'!$A:$B,2,0),"")</f>
      </c>
      <c r="CH296">
        <f>IFERROR(VLOOKUP(AU296,'13__mapping'!$A:$B,2,0),"")</f>
      </c>
      <c r="CI296">
        <f>IFERROR(VLOOKUP(AW296,'14__mapping'!$A:$B,2,0),"")</f>
      </c>
      <c r="CJ296">
        <f>IFERROR(VLOOKUP(AY296,'15__mapping'!$A:$B,2,0),"")</f>
      </c>
      <c r="CK296">
        <f>IFERROR(VLOOKUP(BA296,'16__mapping'!$A:$B,2,0),"")</f>
      </c>
      <c r="CL296">
        <f>IFERROR(VLOOKUP(BC296,'17__mapping'!$A:$B,2,0),"")</f>
      </c>
      <c r="CM296">
        <f>IFERROR(VLOOKUP(BE296,'18__mapping'!$A:$B,2,0),"")</f>
      </c>
      <c r="CN296">
        <f>IFERROR(VLOOKUP(BG296,'19__mapping'!$A:$B,2,0),"")</f>
      </c>
      <c r="CO296">
        <f>IFERROR(VLOOKUP(BI296,'20__mapping'!$A:$B,2,0),"")</f>
      </c>
      <c r="CP296">
        <f>IFERROR(VLOOKUP(BK296,'21__mapping'!$A:$B,2,0),"")</f>
      </c>
      <c r="CQ296">
        <f>IFERROR(VLOOKUP(BM296,'22__mapping'!$A:$B,2,0),"")</f>
      </c>
      <c r="CR296">
        <f>IFERROR(VLOOKUP(BO296,'23__mapping'!$A:$B,2,0),"")</f>
      </c>
      <c r="CS296">
        <f>IFERROR(VLOOKUP(BQ296,'24__mapping'!$A:$B,2,0),"")</f>
      </c>
    </row>
    <row r="297">
      <c r="A297" t="str">
        <v>Create</v>
      </c>
      <c r="B297" s="14"/>
      <c r="C297" s="14"/>
      <c r="D297" s="14"/>
      <c r="E297" s="14"/>
      <c r="F297" s="14"/>
      <c r="G297" s="15"/>
      <c r="H297" s="14"/>
      <c r="I297" s="15"/>
      <c r="J297" s="14"/>
      <c r="K297" s="14"/>
      <c r="L297" s="15"/>
      <c r="M297" s="15"/>
      <c r="N297" s="14"/>
      <c r="O297" s="15"/>
      <c r="P297" s="15"/>
      <c r="Q297" s="15"/>
      <c r="R297" s="15"/>
      <c r="S297" s="14"/>
      <c r="T297" s="14"/>
      <c r="U297" s="14"/>
      <c r="V297" s="14"/>
      <c r="W297" s="14"/>
      <c r="X297" s="14"/>
      <c r="Y297" s="14"/>
      <c r="Z297" s="14"/>
      <c r="AA297" s="14"/>
      <c r="AB297" s="14"/>
      <c r="AC297" s="14"/>
      <c r="AD297" s="14"/>
      <c r="AE297" s="14"/>
      <c r="AF297" s="14"/>
      <c r="AG297" s="14"/>
      <c r="AH297" s="14"/>
      <c r="AI297" s="14"/>
      <c r="AJ297" s="14"/>
      <c r="AK297" s="14"/>
      <c r="AL297" s="14"/>
      <c r="AM297" s="14"/>
      <c r="AN297" s="14"/>
      <c r="AO297" s="14"/>
      <c r="AP297" s="14"/>
      <c r="AQ297" s="14"/>
      <c r="AR297" s="14"/>
      <c r="AS297" s="14"/>
      <c r="AT297" s="14"/>
      <c r="AU297" s="14"/>
      <c r="AV297" s="14"/>
      <c r="AW297" s="14"/>
      <c r="AX297" s="14"/>
      <c r="AY297" s="14"/>
      <c r="AZ297" s="14"/>
      <c r="BA297" s="14"/>
      <c r="BB297" s="14"/>
      <c r="BC297" s="14"/>
      <c r="BD297" s="14"/>
      <c r="BE297" s="14"/>
      <c r="BF297" s="14"/>
      <c r="BG297" s="14"/>
      <c r="BH297" s="14"/>
      <c r="BI297" s="14"/>
      <c r="BJ297" s="14"/>
      <c r="BK297" s="14"/>
      <c r="BL297" s="14"/>
      <c r="BM297" s="14"/>
      <c r="BN297" s="14"/>
      <c r="BO297" s="14"/>
      <c r="BP297" s="14"/>
      <c r="BQ297" s="14"/>
      <c r="BR297" s="14"/>
      <c r="BS297" s="14"/>
      <c r="BT297" s="14"/>
      <c r="BU297">
        <f>IFERROR(VLOOKUP(A297,'0__mapping'!$A:$B,2,0),"")</f>
      </c>
      <c r="BV297">
        <f>IFERROR(VLOOKUP(C297,'1__mapping'!$A:$B,2,0),"")</f>
      </c>
      <c r="BW297">
        <f>=INDEX('2__mapping'!B2:'2__mapping'!B49,MATCH(BV297&amp;D297, INDEX('2__mapping'!C2:C49&amp;'2__mapping'!A2:A49,),0))</f>
      </c>
      <c r="BX297">
        <f>IFERROR(VLOOKUP(E297,'3__mapping'!$A:$B,2,0),"")</f>
      </c>
      <c r="BY297">
        <f>IFERROR(VLOOKUP(F297,'4__mapping'!$A:$B,2,0),"")</f>
      </c>
      <c r="BZ297">
        <f>IFERROR(VLOOKUP(H297,'5__mapping'!$A:$B,2,0),"")</f>
      </c>
      <c r="CA297">
        <f>IFERROR(VLOOKUP(K297,'6__mapping'!$A:$B,2,0),"")</f>
      </c>
      <c r="CB297">
        <f>IFERROR(VLOOKUP(N297,'7__mapping'!$A:$B,2,0),"")</f>
      </c>
      <c r="CC297">
        <f>IFERROR(VLOOKUP(AB297,'8__mapping'!$A:$B,2,0),"")</f>
      </c>
      <c r="CD297">
        <f>IFERROR(VLOOKUP(AD297,'9__mapping'!$A:$B,2,0),"")</f>
      </c>
      <c r="CE297">
        <f>IFERROR(VLOOKUP(AG297,'10__mapping'!$A:$B,2,0),"")</f>
      </c>
      <c r="CF297">
        <f>IFERROR(VLOOKUP(AL297,'11__mapping'!$A:$B,2,0),"")</f>
      </c>
      <c r="CG297">
        <f>IFERROR(VLOOKUP(AR297,'12__mapping'!$A:$B,2,0),"")</f>
      </c>
      <c r="CH297">
        <f>IFERROR(VLOOKUP(AU297,'13__mapping'!$A:$B,2,0),"")</f>
      </c>
      <c r="CI297">
        <f>IFERROR(VLOOKUP(AW297,'14__mapping'!$A:$B,2,0),"")</f>
      </c>
      <c r="CJ297">
        <f>IFERROR(VLOOKUP(AY297,'15__mapping'!$A:$B,2,0),"")</f>
      </c>
      <c r="CK297">
        <f>IFERROR(VLOOKUP(BA297,'16__mapping'!$A:$B,2,0),"")</f>
      </c>
      <c r="CL297">
        <f>IFERROR(VLOOKUP(BC297,'17__mapping'!$A:$B,2,0),"")</f>
      </c>
      <c r="CM297">
        <f>IFERROR(VLOOKUP(BE297,'18__mapping'!$A:$B,2,0),"")</f>
      </c>
      <c r="CN297">
        <f>IFERROR(VLOOKUP(BG297,'19__mapping'!$A:$B,2,0),"")</f>
      </c>
      <c r="CO297">
        <f>IFERROR(VLOOKUP(BI297,'20__mapping'!$A:$B,2,0),"")</f>
      </c>
      <c r="CP297">
        <f>IFERROR(VLOOKUP(BK297,'21__mapping'!$A:$B,2,0),"")</f>
      </c>
      <c r="CQ297">
        <f>IFERROR(VLOOKUP(BM297,'22__mapping'!$A:$B,2,0),"")</f>
      </c>
      <c r="CR297">
        <f>IFERROR(VLOOKUP(BO297,'23__mapping'!$A:$B,2,0),"")</f>
      </c>
      <c r="CS297">
        <f>IFERROR(VLOOKUP(BQ297,'24__mapping'!$A:$B,2,0),"")</f>
      </c>
    </row>
    <row r="298">
      <c r="A298" t="str">
        <v>Create</v>
      </c>
      <c r="B298" s="14"/>
      <c r="C298" s="14"/>
      <c r="D298" s="14"/>
      <c r="E298" s="14"/>
      <c r="F298" s="14"/>
      <c r="G298" s="15"/>
      <c r="H298" s="14"/>
      <c r="I298" s="15"/>
      <c r="J298" s="14"/>
      <c r="K298" s="14"/>
      <c r="L298" s="15"/>
      <c r="M298" s="15"/>
      <c r="N298" s="14"/>
      <c r="O298" s="15"/>
      <c r="P298" s="15"/>
      <c r="Q298" s="15"/>
      <c r="R298" s="15"/>
      <c r="S298" s="14"/>
      <c r="T298" s="14"/>
      <c r="U298" s="14"/>
      <c r="V298" s="14"/>
      <c r="W298" s="14"/>
      <c r="X298" s="14"/>
      <c r="Y298" s="14"/>
      <c r="Z298" s="14"/>
      <c r="AA298" s="14"/>
      <c r="AB298" s="14"/>
      <c r="AC298" s="14"/>
      <c r="AD298" s="14"/>
      <c r="AE298" s="14"/>
      <c r="AF298" s="14"/>
      <c r="AG298" s="14"/>
      <c r="AH298" s="14"/>
      <c r="AI298" s="14"/>
      <c r="AJ298" s="14"/>
      <c r="AK298" s="14"/>
      <c r="AL298" s="14"/>
      <c r="AM298" s="14"/>
      <c r="AN298" s="14"/>
      <c r="AO298" s="14"/>
      <c r="AP298" s="14"/>
      <c r="AQ298" s="14"/>
      <c r="AR298" s="14"/>
      <c r="AS298" s="14"/>
      <c r="AT298" s="14"/>
      <c r="AU298" s="14"/>
      <c r="AV298" s="14"/>
      <c r="AW298" s="14"/>
      <c r="AX298" s="14"/>
      <c r="AY298" s="14"/>
      <c r="AZ298" s="14"/>
      <c r="BA298" s="14"/>
      <c r="BB298" s="14"/>
      <c r="BC298" s="14"/>
      <c r="BD298" s="14"/>
      <c r="BE298" s="14"/>
      <c r="BF298" s="14"/>
      <c r="BG298" s="14"/>
      <c r="BH298" s="14"/>
      <c r="BI298" s="14"/>
      <c r="BJ298" s="14"/>
      <c r="BK298" s="14"/>
      <c r="BL298" s="14"/>
      <c r="BM298" s="14"/>
      <c r="BN298" s="14"/>
      <c r="BO298" s="14"/>
      <c r="BP298" s="14"/>
      <c r="BQ298" s="14"/>
      <c r="BR298" s="14"/>
      <c r="BS298" s="14"/>
      <c r="BT298" s="14"/>
      <c r="BU298">
        <f>IFERROR(VLOOKUP(A298,'0__mapping'!$A:$B,2,0),"")</f>
      </c>
      <c r="BV298">
        <f>IFERROR(VLOOKUP(C298,'1__mapping'!$A:$B,2,0),"")</f>
      </c>
      <c r="BW298">
        <f>=INDEX('2__mapping'!B2:'2__mapping'!B49,MATCH(BV298&amp;D298, INDEX('2__mapping'!C2:C49&amp;'2__mapping'!A2:A49,),0))</f>
      </c>
      <c r="BX298">
        <f>IFERROR(VLOOKUP(E298,'3__mapping'!$A:$B,2,0),"")</f>
      </c>
      <c r="BY298">
        <f>IFERROR(VLOOKUP(F298,'4__mapping'!$A:$B,2,0),"")</f>
      </c>
      <c r="BZ298">
        <f>IFERROR(VLOOKUP(H298,'5__mapping'!$A:$B,2,0),"")</f>
      </c>
      <c r="CA298">
        <f>IFERROR(VLOOKUP(K298,'6__mapping'!$A:$B,2,0),"")</f>
      </c>
      <c r="CB298">
        <f>IFERROR(VLOOKUP(N298,'7__mapping'!$A:$B,2,0),"")</f>
      </c>
      <c r="CC298">
        <f>IFERROR(VLOOKUP(AB298,'8__mapping'!$A:$B,2,0),"")</f>
      </c>
      <c r="CD298">
        <f>IFERROR(VLOOKUP(AD298,'9__mapping'!$A:$B,2,0),"")</f>
      </c>
      <c r="CE298">
        <f>IFERROR(VLOOKUP(AG298,'10__mapping'!$A:$B,2,0),"")</f>
      </c>
      <c r="CF298">
        <f>IFERROR(VLOOKUP(AL298,'11__mapping'!$A:$B,2,0),"")</f>
      </c>
      <c r="CG298">
        <f>IFERROR(VLOOKUP(AR298,'12__mapping'!$A:$B,2,0),"")</f>
      </c>
      <c r="CH298">
        <f>IFERROR(VLOOKUP(AU298,'13__mapping'!$A:$B,2,0),"")</f>
      </c>
      <c r="CI298">
        <f>IFERROR(VLOOKUP(AW298,'14__mapping'!$A:$B,2,0),"")</f>
      </c>
      <c r="CJ298">
        <f>IFERROR(VLOOKUP(AY298,'15__mapping'!$A:$B,2,0),"")</f>
      </c>
      <c r="CK298">
        <f>IFERROR(VLOOKUP(BA298,'16__mapping'!$A:$B,2,0),"")</f>
      </c>
      <c r="CL298">
        <f>IFERROR(VLOOKUP(BC298,'17__mapping'!$A:$B,2,0),"")</f>
      </c>
      <c r="CM298">
        <f>IFERROR(VLOOKUP(BE298,'18__mapping'!$A:$B,2,0),"")</f>
      </c>
      <c r="CN298">
        <f>IFERROR(VLOOKUP(BG298,'19__mapping'!$A:$B,2,0),"")</f>
      </c>
      <c r="CO298">
        <f>IFERROR(VLOOKUP(BI298,'20__mapping'!$A:$B,2,0),"")</f>
      </c>
      <c r="CP298">
        <f>IFERROR(VLOOKUP(BK298,'21__mapping'!$A:$B,2,0),"")</f>
      </c>
      <c r="CQ298">
        <f>IFERROR(VLOOKUP(BM298,'22__mapping'!$A:$B,2,0),"")</f>
      </c>
      <c r="CR298">
        <f>IFERROR(VLOOKUP(BO298,'23__mapping'!$A:$B,2,0),"")</f>
      </c>
      <c r="CS298">
        <f>IFERROR(VLOOKUP(BQ298,'24__mapping'!$A:$B,2,0),"")</f>
      </c>
    </row>
    <row r="299">
      <c r="A299" t="str">
        <v>Create</v>
      </c>
      <c r="B299" s="14"/>
      <c r="C299" s="14"/>
      <c r="D299" s="14"/>
      <c r="E299" s="14"/>
      <c r="F299" s="14"/>
      <c r="G299" s="15"/>
      <c r="H299" s="14"/>
      <c r="I299" s="15"/>
      <c r="J299" s="14"/>
      <c r="K299" s="14"/>
      <c r="L299" s="15"/>
      <c r="M299" s="15"/>
      <c r="N299" s="14"/>
      <c r="O299" s="15"/>
      <c r="P299" s="15"/>
      <c r="Q299" s="15"/>
      <c r="R299" s="15"/>
      <c r="S299" s="14"/>
      <c r="T299" s="14"/>
      <c r="U299" s="14"/>
      <c r="V299" s="14"/>
      <c r="W299" s="14"/>
      <c r="X299" s="14"/>
      <c r="Y299" s="14"/>
      <c r="Z299" s="14"/>
      <c r="AA299" s="14"/>
      <c r="AB299" s="14"/>
      <c r="AC299" s="14"/>
      <c r="AD299" s="14"/>
      <c r="AE299" s="14"/>
      <c r="AF299" s="14"/>
      <c r="AG299" s="14"/>
      <c r="AH299" s="14"/>
      <c r="AI299" s="14"/>
      <c r="AJ299" s="14"/>
      <c r="AK299" s="14"/>
      <c r="AL299" s="14"/>
      <c r="AM299" s="14"/>
      <c r="AN299" s="14"/>
      <c r="AO299" s="14"/>
      <c r="AP299" s="14"/>
      <c r="AQ299" s="14"/>
      <c r="AR299" s="14"/>
      <c r="AS299" s="14"/>
      <c r="AT299" s="14"/>
      <c r="AU299" s="14"/>
      <c r="AV299" s="14"/>
      <c r="AW299" s="14"/>
      <c r="AX299" s="14"/>
      <c r="AY299" s="14"/>
      <c r="AZ299" s="14"/>
      <c r="BA299" s="14"/>
      <c r="BB299" s="14"/>
      <c r="BC299" s="14"/>
      <c r="BD299" s="14"/>
      <c r="BE299" s="14"/>
      <c r="BF299" s="14"/>
      <c r="BG299" s="14"/>
      <c r="BH299" s="14"/>
      <c r="BI299" s="14"/>
      <c r="BJ299" s="14"/>
      <c r="BK299" s="14"/>
      <c r="BL299" s="14"/>
      <c r="BM299" s="14"/>
      <c r="BN299" s="14"/>
      <c r="BO299" s="14"/>
      <c r="BP299" s="14"/>
      <c r="BQ299" s="14"/>
      <c r="BR299" s="14"/>
      <c r="BS299" s="14"/>
      <c r="BT299" s="14"/>
      <c r="BU299">
        <f>IFERROR(VLOOKUP(A299,'0__mapping'!$A:$B,2,0),"")</f>
      </c>
      <c r="BV299">
        <f>IFERROR(VLOOKUP(C299,'1__mapping'!$A:$B,2,0),"")</f>
      </c>
      <c r="BW299">
        <f>=INDEX('2__mapping'!B2:'2__mapping'!B49,MATCH(BV299&amp;D299, INDEX('2__mapping'!C2:C49&amp;'2__mapping'!A2:A49,),0))</f>
      </c>
      <c r="BX299">
        <f>IFERROR(VLOOKUP(E299,'3__mapping'!$A:$B,2,0),"")</f>
      </c>
      <c r="BY299">
        <f>IFERROR(VLOOKUP(F299,'4__mapping'!$A:$B,2,0),"")</f>
      </c>
      <c r="BZ299">
        <f>IFERROR(VLOOKUP(H299,'5__mapping'!$A:$B,2,0),"")</f>
      </c>
      <c r="CA299">
        <f>IFERROR(VLOOKUP(K299,'6__mapping'!$A:$B,2,0),"")</f>
      </c>
      <c r="CB299">
        <f>IFERROR(VLOOKUP(N299,'7__mapping'!$A:$B,2,0),"")</f>
      </c>
      <c r="CC299">
        <f>IFERROR(VLOOKUP(AB299,'8__mapping'!$A:$B,2,0),"")</f>
      </c>
      <c r="CD299">
        <f>IFERROR(VLOOKUP(AD299,'9__mapping'!$A:$B,2,0),"")</f>
      </c>
      <c r="CE299">
        <f>IFERROR(VLOOKUP(AG299,'10__mapping'!$A:$B,2,0),"")</f>
      </c>
      <c r="CF299">
        <f>IFERROR(VLOOKUP(AL299,'11__mapping'!$A:$B,2,0),"")</f>
      </c>
      <c r="CG299">
        <f>IFERROR(VLOOKUP(AR299,'12__mapping'!$A:$B,2,0),"")</f>
      </c>
      <c r="CH299">
        <f>IFERROR(VLOOKUP(AU299,'13__mapping'!$A:$B,2,0),"")</f>
      </c>
      <c r="CI299">
        <f>IFERROR(VLOOKUP(AW299,'14__mapping'!$A:$B,2,0),"")</f>
      </c>
      <c r="CJ299">
        <f>IFERROR(VLOOKUP(AY299,'15__mapping'!$A:$B,2,0),"")</f>
      </c>
      <c r="CK299">
        <f>IFERROR(VLOOKUP(BA299,'16__mapping'!$A:$B,2,0),"")</f>
      </c>
      <c r="CL299">
        <f>IFERROR(VLOOKUP(BC299,'17__mapping'!$A:$B,2,0),"")</f>
      </c>
      <c r="CM299">
        <f>IFERROR(VLOOKUP(BE299,'18__mapping'!$A:$B,2,0),"")</f>
      </c>
      <c r="CN299">
        <f>IFERROR(VLOOKUP(BG299,'19__mapping'!$A:$B,2,0),"")</f>
      </c>
      <c r="CO299">
        <f>IFERROR(VLOOKUP(BI299,'20__mapping'!$A:$B,2,0),"")</f>
      </c>
      <c r="CP299">
        <f>IFERROR(VLOOKUP(BK299,'21__mapping'!$A:$B,2,0),"")</f>
      </c>
      <c r="CQ299">
        <f>IFERROR(VLOOKUP(BM299,'22__mapping'!$A:$B,2,0),"")</f>
      </c>
      <c r="CR299">
        <f>IFERROR(VLOOKUP(BO299,'23__mapping'!$A:$B,2,0),"")</f>
      </c>
      <c r="CS299">
        <f>IFERROR(VLOOKUP(BQ299,'24__mapping'!$A:$B,2,0),"")</f>
      </c>
    </row>
    <row r="300">
      <c r="A300" t="str">
        <v>Create</v>
      </c>
      <c r="B300" s="14"/>
      <c r="C300" s="14"/>
      <c r="D300" s="14"/>
      <c r="E300" s="14"/>
      <c r="F300" s="14"/>
      <c r="G300" s="15"/>
      <c r="H300" s="14"/>
      <c r="I300" s="15"/>
      <c r="J300" s="14"/>
      <c r="K300" s="14"/>
      <c r="L300" s="15"/>
      <c r="M300" s="15"/>
      <c r="N300" s="14"/>
      <c r="O300" s="15"/>
      <c r="P300" s="15"/>
      <c r="Q300" s="15"/>
      <c r="R300" s="15"/>
      <c r="S300" s="14"/>
      <c r="T300" s="14"/>
      <c r="U300" s="14"/>
      <c r="V300" s="14"/>
      <c r="W300" s="14"/>
      <c r="X300" s="14"/>
      <c r="Y300" s="14"/>
      <c r="Z300" s="14"/>
      <c r="AA300" s="14"/>
      <c r="AB300" s="14"/>
      <c r="AC300" s="14"/>
      <c r="AD300" s="14"/>
      <c r="AE300" s="14"/>
      <c r="AF300" s="14"/>
      <c r="AG300" s="14"/>
      <c r="AH300" s="14"/>
      <c r="AI300" s="14"/>
      <c r="AJ300" s="14"/>
      <c r="AK300" s="14"/>
      <c r="AL300" s="14"/>
      <c r="AM300" s="14"/>
      <c r="AN300" s="14"/>
      <c r="AO300" s="14"/>
      <c r="AP300" s="14"/>
      <c r="AQ300" s="14"/>
      <c r="AR300" s="14"/>
      <c r="AS300" s="14"/>
      <c r="AT300" s="14"/>
      <c r="AU300" s="14"/>
      <c r="AV300" s="14"/>
      <c r="AW300" s="14"/>
      <c r="AX300" s="14"/>
      <c r="AY300" s="14"/>
      <c r="AZ300" s="14"/>
      <c r="BA300" s="14"/>
      <c r="BB300" s="14"/>
      <c r="BC300" s="14"/>
      <c r="BD300" s="14"/>
      <c r="BE300" s="14"/>
      <c r="BF300" s="14"/>
      <c r="BG300" s="14"/>
      <c r="BH300" s="14"/>
      <c r="BI300" s="14"/>
      <c r="BJ300" s="14"/>
      <c r="BK300" s="14"/>
      <c r="BL300" s="14"/>
      <c r="BM300" s="14"/>
      <c r="BN300" s="14"/>
      <c r="BO300" s="14"/>
      <c r="BP300" s="14"/>
      <c r="BQ300" s="14"/>
      <c r="BR300" s="14"/>
      <c r="BS300" s="14"/>
      <c r="BT300" s="14"/>
      <c r="BU300">
        <f>IFERROR(VLOOKUP(A300,'0__mapping'!$A:$B,2,0),"")</f>
      </c>
      <c r="BV300">
        <f>IFERROR(VLOOKUP(C300,'1__mapping'!$A:$B,2,0),"")</f>
      </c>
      <c r="BW300">
        <f>=INDEX('2__mapping'!B2:'2__mapping'!B49,MATCH(BV300&amp;D300, INDEX('2__mapping'!C2:C49&amp;'2__mapping'!A2:A49,),0))</f>
      </c>
      <c r="BX300">
        <f>IFERROR(VLOOKUP(E300,'3__mapping'!$A:$B,2,0),"")</f>
      </c>
      <c r="BY300">
        <f>IFERROR(VLOOKUP(F300,'4__mapping'!$A:$B,2,0),"")</f>
      </c>
      <c r="BZ300">
        <f>IFERROR(VLOOKUP(H300,'5__mapping'!$A:$B,2,0),"")</f>
      </c>
      <c r="CA300">
        <f>IFERROR(VLOOKUP(K300,'6__mapping'!$A:$B,2,0),"")</f>
      </c>
      <c r="CB300">
        <f>IFERROR(VLOOKUP(N300,'7__mapping'!$A:$B,2,0),"")</f>
      </c>
      <c r="CC300">
        <f>IFERROR(VLOOKUP(AB300,'8__mapping'!$A:$B,2,0),"")</f>
      </c>
      <c r="CD300">
        <f>IFERROR(VLOOKUP(AD300,'9__mapping'!$A:$B,2,0),"")</f>
      </c>
      <c r="CE300">
        <f>IFERROR(VLOOKUP(AG300,'10__mapping'!$A:$B,2,0),"")</f>
      </c>
      <c r="CF300">
        <f>IFERROR(VLOOKUP(AL300,'11__mapping'!$A:$B,2,0),"")</f>
      </c>
      <c r="CG300">
        <f>IFERROR(VLOOKUP(AR300,'12__mapping'!$A:$B,2,0),"")</f>
      </c>
      <c r="CH300">
        <f>IFERROR(VLOOKUP(AU300,'13__mapping'!$A:$B,2,0),"")</f>
      </c>
      <c r="CI300">
        <f>IFERROR(VLOOKUP(AW300,'14__mapping'!$A:$B,2,0),"")</f>
      </c>
      <c r="CJ300">
        <f>IFERROR(VLOOKUP(AY300,'15__mapping'!$A:$B,2,0),"")</f>
      </c>
      <c r="CK300">
        <f>IFERROR(VLOOKUP(BA300,'16__mapping'!$A:$B,2,0),"")</f>
      </c>
      <c r="CL300">
        <f>IFERROR(VLOOKUP(BC300,'17__mapping'!$A:$B,2,0),"")</f>
      </c>
      <c r="CM300">
        <f>IFERROR(VLOOKUP(BE300,'18__mapping'!$A:$B,2,0),"")</f>
      </c>
      <c r="CN300">
        <f>IFERROR(VLOOKUP(BG300,'19__mapping'!$A:$B,2,0),"")</f>
      </c>
      <c r="CO300">
        <f>IFERROR(VLOOKUP(BI300,'20__mapping'!$A:$B,2,0),"")</f>
      </c>
      <c r="CP300">
        <f>IFERROR(VLOOKUP(BK300,'21__mapping'!$A:$B,2,0),"")</f>
      </c>
      <c r="CQ300">
        <f>IFERROR(VLOOKUP(BM300,'22__mapping'!$A:$B,2,0),"")</f>
      </c>
      <c r="CR300">
        <f>IFERROR(VLOOKUP(BO300,'23__mapping'!$A:$B,2,0),"")</f>
      </c>
      <c r="CS300">
        <f>IFERROR(VLOOKUP(BQ300,'24__mapping'!$A:$B,2,0),"")</f>
      </c>
    </row>
    <row r="301">
      <c r="A301" t="str">
        <v>Create</v>
      </c>
      <c r="B301" s="14"/>
      <c r="C301" s="14"/>
      <c r="D301" s="14"/>
      <c r="E301" s="14"/>
      <c r="F301" s="14"/>
      <c r="G301" s="15"/>
      <c r="H301" s="14"/>
      <c r="I301" s="15"/>
      <c r="J301" s="14"/>
      <c r="K301" s="14"/>
      <c r="L301" s="15"/>
      <c r="M301" s="15"/>
      <c r="N301" s="14"/>
      <c r="O301" s="15"/>
      <c r="P301" s="15"/>
      <c r="Q301" s="15"/>
      <c r="R301" s="15"/>
      <c r="S301" s="14"/>
      <c r="T301" s="14"/>
      <c r="U301" s="14"/>
      <c r="V301" s="14"/>
      <c r="W301" s="14"/>
      <c r="X301" s="14"/>
      <c r="Y301" s="14"/>
      <c r="Z301" s="14"/>
      <c r="AA301" s="14"/>
      <c r="AB301" s="14"/>
      <c r="AC301" s="14"/>
      <c r="AD301" s="14"/>
      <c r="AE301" s="14"/>
      <c r="AF301" s="14"/>
      <c r="AG301" s="14"/>
      <c r="AH301" s="14"/>
      <c r="AI301" s="14"/>
      <c r="AJ301" s="14"/>
      <c r="AK301" s="14"/>
      <c r="AL301" s="14"/>
      <c r="AM301" s="14"/>
      <c r="AN301" s="14"/>
      <c r="AO301" s="14"/>
      <c r="AP301" s="14"/>
      <c r="AQ301" s="14"/>
      <c r="AR301" s="14"/>
      <c r="AS301" s="14"/>
      <c r="AT301" s="14"/>
      <c r="AU301" s="14"/>
      <c r="AV301" s="14"/>
      <c r="AW301" s="14"/>
      <c r="AX301" s="14"/>
      <c r="AY301" s="14"/>
      <c r="AZ301" s="14"/>
      <c r="BA301" s="14"/>
      <c r="BB301" s="14"/>
      <c r="BC301" s="14"/>
      <c r="BD301" s="14"/>
      <c r="BE301" s="14"/>
      <c r="BF301" s="14"/>
      <c r="BG301" s="14"/>
      <c r="BH301" s="14"/>
      <c r="BI301" s="14"/>
      <c r="BJ301" s="14"/>
      <c r="BK301" s="14"/>
      <c r="BL301" s="14"/>
      <c r="BM301" s="14"/>
      <c r="BN301" s="14"/>
      <c r="BO301" s="14"/>
      <c r="BP301" s="14"/>
      <c r="BQ301" s="14"/>
      <c r="BR301" s="14"/>
      <c r="BS301" s="14"/>
      <c r="BT301" s="14"/>
      <c r="BU301">
        <f>IFERROR(VLOOKUP(A301,'0__mapping'!$A:$B,2,0),"")</f>
      </c>
      <c r="BV301">
        <f>IFERROR(VLOOKUP(C301,'1__mapping'!$A:$B,2,0),"")</f>
      </c>
      <c r="BW301">
        <f>=INDEX('2__mapping'!B2:'2__mapping'!B49,MATCH(BV301&amp;D301, INDEX('2__mapping'!C2:C49&amp;'2__mapping'!A2:A49,),0))</f>
      </c>
      <c r="BX301">
        <f>IFERROR(VLOOKUP(E301,'3__mapping'!$A:$B,2,0),"")</f>
      </c>
      <c r="BY301">
        <f>IFERROR(VLOOKUP(F301,'4__mapping'!$A:$B,2,0),"")</f>
      </c>
      <c r="BZ301">
        <f>IFERROR(VLOOKUP(H301,'5__mapping'!$A:$B,2,0),"")</f>
      </c>
      <c r="CA301">
        <f>IFERROR(VLOOKUP(K301,'6__mapping'!$A:$B,2,0),"")</f>
      </c>
      <c r="CB301">
        <f>IFERROR(VLOOKUP(N301,'7__mapping'!$A:$B,2,0),"")</f>
      </c>
      <c r="CC301">
        <f>IFERROR(VLOOKUP(AB301,'8__mapping'!$A:$B,2,0),"")</f>
      </c>
      <c r="CD301">
        <f>IFERROR(VLOOKUP(AD301,'9__mapping'!$A:$B,2,0),"")</f>
      </c>
      <c r="CE301">
        <f>IFERROR(VLOOKUP(AG301,'10__mapping'!$A:$B,2,0),"")</f>
      </c>
      <c r="CF301">
        <f>IFERROR(VLOOKUP(AL301,'11__mapping'!$A:$B,2,0),"")</f>
      </c>
      <c r="CG301">
        <f>IFERROR(VLOOKUP(AR301,'12__mapping'!$A:$B,2,0),"")</f>
      </c>
      <c r="CH301">
        <f>IFERROR(VLOOKUP(AU301,'13__mapping'!$A:$B,2,0),"")</f>
      </c>
      <c r="CI301">
        <f>IFERROR(VLOOKUP(AW301,'14__mapping'!$A:$B,2,0),"")</f>
      </c>
      <c r="CJ301">
        <f>IFERROR(VLOOKUP(AY301,'15__mapping'!$A:$B,2,0),"")</f>
      </c>
      <c r="CK301">
        <f>IFERROR(VLOOKUP(BA301,'16__mapping'!$A:$B,2,0),"")</f>
      </c>
      <c r="CL301">
        <f>IFERROR(VLOOKUP(BC301,'17__mapping'!$A:$B,2,0),"")</f>
      </c>
      <c r="CM301">
        <f>IFERROR(VLOOKUP(BE301,'18__mapping'!$A:$B,2,0),"")</f>
      </c>
      <c r="CN301">
        <f>IFERROR(VLOOKUP(BG301,'19__mapping'!$A:$B,2,0),"")</f>
      </c>
      <c r="CO301">
        <f>IFERROR(VLOOKUP(BI301,'20__mapping'!$A:$B,2,0),"")</f>
      </c>
      <c r="CP301">
        <f>IFERROR(VLOOKUP(BK301,'21__mapping'!$A:$B,2,0),"")</f>
      </c>
      <c r="CQ301">
        <f>IFERROR(VLOOKUP(BM301,'22__mapping'!$A:$B,2,0),"")</f>
      </c>
      <c r="CR301">
        <f>IFERROR(VLOOKUP(BO301,'23__mapping'!$A:$B,2,0),"")</f>
      </c>
      <c r="CS301">
        <f>IFERROR(VLOOKUP(BQ301,'24__mapping'!$A:$B,2,0),"")</f>
      </c>
    </row>
    <row r="302">
      <c r="A302" t="str">
        <v>Create</v>
      </c>
      <c r="B302" s="14"/>
      <c r="C302" s="14"/>
      <c r="D302" s="14"/>
      <c r="E302" s="14"/>
      <c r="F302" s="14"/>
      <c r="G302" s="15"/>
      <c r="H302" s="14"/>
      <c r="I302" s="15"/>
      <c r="J302" s="14"/>
      <c r="K302" s="14"/>
      <c r="L302" s="15"/>
      <c r="M302" s="15"/>
      <c r="N302" s="14"/>
      <c r="O302" s="15"/>
      <c r="P302" s="15"/>
      <c r="Q302" s="15"/>
      <c r="R302" s="15"/>
      <c r="S302" s="14"/>
      <c r="T302" s="14"/>
      <c r="U302" s="14"/>
      <c r="V302" s="14"/>
      <c r="W302" s="14"/>
      <c r="X302" s="14"/>
      <c r="Y302" s="14"/>
      <c r="Z302" s="14"/>
      <c r="AA302" s="14"/>
      <c r="AB302" s="14"/>
      <c r="AC302" s="14"/>
      <c r="AD302" s="14"/>
      <c r="AE302" s="14"/>
      <c r="AF302" s="14"/>
      <c r="AG302" s="14"/>
      <c r="AH302" s="14"/>
      <c r="AI302" s="14"/>
      <c r="AJ302" s="14"/>
      <c r="AK302" s="14"/>
      <c r="AL302" s="14"/>
      <c r="AM302" s="14"/>
      <c r="AN302" s="14"/>
      <c r="AO302" s="14"/>
      <c r="AP302" s="14"/>
      <c r="AQ302" s="14"/>
      <c r="AR302" s="14"/>
      <c r="AS302" s="14"/>
      <c r="AT302" s="14"/>
      <c r="AU302" s="14"/>
      <c r="AV302" s="14"/>
      <c r="AW302" s="14"/>
      <c r="AX302" s="14"/>
      <c r="AY302" s="14"/>
      <c r="AZ302" s="14"/>
      <c r="BA302" s="14"/>
      <c r="BB302" s="14"/>
      <c r="BC302" s="14"/>
      <c r="BD302" s="14"/>
      <c r="BE302" s="14"/>
      <c r="BF302" s="14"/>
      <c r="BG302" s="14"/>
      <c r="BH302" s="14"/>
      <c r="BI302" s="14"/>
      <c r="BJ302" s="14"/>
      <c r="BK302" s="14"/>
      <c r="BL302" s="14"/>
      <c r="BM302" s="14"/>
      <c r="BN302" s="14"/>
      <c r="BO302" s="14"/>
      <c r="BP302" s="14"/>
      <c r="BQ302" s="14"/>
      <c r="BR302" s="14"/>
      <c r="BS302" s="14"/>
      <c r="BT302" s="14"/>
      <c r="BU302">
        <f>IFERROR(VLOOKUP(A302,'0__mapping'!$A:$B,2,0),"")</f>
      </c>
      <c r="BV302">
        <f>IFERROR(VLOOKUP(C302,'1__mapping'!$A:$B,2,0),"")</f>
      </c>
      <c r="BW302">
        <f>=INDEX('2__mapping'!B2:'2__mapping'!B49,MATCH(BV302&amp;D302, INDEX('2__mapping'!C2:C49&amp;'2__mapping'!A2:A49,),0))</f>
      </c>
      <c r="BX302">
        <f>IFERROR(VLOOKUP(E302,'3__mapping'!$A:$B,2,0),"")</f>
      </c>
      <c r="BY302">
        <f>IFERROR(VLOOKUP(F302,'4__mapping'!$A:$B,2,0),"")</f>
      </c>
      <c r="BZ302">
        <f>IFERROR(VLOOKUP(H302,'5__mapping'!$A:$B,2,0),"")</f>
      </c>
      <c r="CA302">
        <f>IFERROR(VLOOKUP(K302,'6__mapping'!$A:$B,2,0),"")</f>
      </c>
      <c r="CB302">
        <f>IFERROR(VLOOKUP(N302,'7__mapping'!$A:$B,2,0),"")</f>
      </c>
      <c r="CC302">
        <f>IFERROR(VLOOKUP(AB302,'8__mapping'!$A:$B,2,0),"")</f>
      </c>
      <c r="CD302">
        <f>IFERROR(VLOOKUP(AD302,'9__mapping'!$A:$B,2,0),"")</f>
      </c>
      <c r="CE302">
        <f>IFERROR(VLOOKUP(AG302,'10__mapping'!$A:$B,2,0),"")</f>
      </c>
      <c r="CF302">
        <f>IFERROR(VLOOKUP(AL302,'11__mapping'!$A:$B,2,0),"")</f>
      </c>
      <c r="CG302">
        <f>IFERROR(VLOOKUP(AR302,'12__mapping'!$A:$B,2,0),"")</f>
      </c>
      <c r="CH302">
        <f>IFERROR(VLOOKUP(AU302,'13__mapping'!$A:$B,2,0),"")</f>
      </c>
      <c r="CI302">
        <f>IFERROR(VLOOKUP(AW302,'14__mapping'!$A:$B,2,0),"")</f>
      </c>
      <c r="CJ302">
        <f>IFERROR(VLOOKUP(AY302,'15__mapping'!$A:$B,2,0),"")</f>
      </c>
      <c r="CK302">
        <f>IFERROR(VLOOKUP(BA302,'16__mapping'!$A:$B,2,0),"")</f>
      </c>
      <c r="CL302">
        <f>IFERROR(VLOOKUP(BC302,'17__mapping'!$A:$B,2,0),"")</f>
      </c>
      <c r="CM302">
        <f>IFERROR(VLOOKUP(BE302,'18__mapping'!$A:$B,2,0),"")</f>
      </c>
      <c r="CN302">
        <f>IFERROR(VLOOKUP(BG302,'19__mapping'!$A:$B,2,0),"")</f>
      </c>
      <c r="CO302">
        <f>IFERROR(VLOOKUP(BI302,'20__mapping'!$A:$B,2,0),"")</f>
      </c>
      <c r="CP302">
        <f>IFERROR(VLOOKUP(BK302,'21__mapping'!$A:$B,2,0),"")</f>
      </c>
      <c r="CQ302">
        <f>IFERROR(VLOOKUP(BM302,'22__mapping'!$A:$B,2,0),"")</f>
      </c>
      <c r="CR302">
        <f>IFERROR(VLOOKUP(BO302,'23__mapping'!$A:$B,2,0),"")</f>
      </c>
      <c r="CS302">
        <f>IFERROR(VLOOKUP(BQ302,'24__mapping'!$A:$B,2,0),"")</f>
      </c>
    </row>
    <row r="303">
      <c r="A303" t="str">
        <v>Create</v>
      </c>
      <c r="B303" s="14"/>
      <c r="C303" s="14"/>
      <c r="D303" s="14"/>
      <c r="E303" s="14"/>
      <c r="F303" s="14"/>
      <c r="G303" s="15"/>
      <c r="H303" s="14"/>
      <c r="I303" s="15"/>
      <c r="J303" s="14"/>
      <c r="K303" s="14"/>
      <c r="L303" s="15"/>
      <c r="M303" s="15"/>
      <c r="N303" s="14"/>
      <c r="O303" s="15"/>
      <c r="P303" s="15"/>
      <c r="Q303" s="15"/>
      <c r="R303" s="15"/>
      <c r="S303" s="14"/>
      <c r="T303" s="14"/>
      <c r="U303" s="14"/>
      <c r="V303" s="14"/>
      <c r="W303" s="14"/>
      <c r="X303" s="14"/>
      <c r="Y303" s="14"/>
      <c r="Z303" s="14"/>
      <c r="AA303" s="14"/>
      <c r="AB303" s="14"/>
      <c r="AC303" s="14"/>
      <c r="AD303" s="14"/>
      <c r="AE303" s="14"/>
      <c r="AF303" s="14"/>
      <c r="AG303" s="14"/>
      <c r="AH303" s="14"/>
      <c r="AI303" s="14"/>
      <c r="AJ303" s="14"/>
      <c r="AK303" s="14"/>
      <c r="AL303" s="14"/>
      <c r="AM303" s="14"/>
      <c r="AN303" s="14"/>
      <c r="AO303" s="14"/>
      <c r="AP303" s="14"/>
      <c r="AQ303" s="14"/>
      <c r="AR303" s="14"/>
      <c r="AS303" s="14"/>
      <c r="AT303" s="14"/>
      <c r="AU303" s="14"/>
      <c r="AV303" s="14"/>
      <c r="AW303" s="14"/>
      <c r="AX303" s="14"/>
      <c r="AY303" s="14"/>
      <c r="AZ303" s="14"/>
      <c r="BA303" s="14"/>
      <c r="BB303" s="14"/>
      <c r="BC303" s="14"/>
      <c r="BD303" s="14"/>
      <c r="BE303" s="14"/>
      <c r="BF303" s="14"/>
      <c r="BG303" s="14"/>
      <c r="BH303" s="14"/>
      <c r="BI303" s="14"/>
      <c r="BJ303" s="14"/>
      <c r="BK303" s="14"/>
      <c r="BL303" s="14"/>
      <c r="BM303" s="14"/>
      <c r="BN303" s="14"/>
      <c r="BO303" s="14"/>
      <c r="BP303" s="14"/>
      <c r="BQ303" s="14"/>
      <c r="BR303" s="14"/>
      <c r="BS303" s="14"/>
      <c r="BT303" s="14"/>
      <c r="BU303">
        <f>IFERROR(VLOOKUP(A303,'0__mapping'!$A:$B,2,0),"")</f>
      </c>
      <c r="BV303">
        <f>IFERROR(VLOOKUP(C303,'1__mapping'!$A:$B,2,0),"")</f>
      </c>
      <c r="BW303">
        <f>=INDEX('2__mapping'!B2:'2__mapping'!B49,MATCH(BV303&amp;D303, INDEX('2__mapping'!C2:C49&amp;'2__mapping'!A2:A49,),0))</f>
      </c>
      <c r="BX303">
        <f>IFERROR(VLOOKUP(E303,'3__mapping'!$A:$B,2,0),"")</f>
      </c>
      <c r="BY303">
        <f>IFERROR(VLOOKUP(F303,'4__mapping'!$A:$B,2,0),"")</f>
      </c>
      <c r="BZ303">
        <f>IFERROR(VLOOKUP(H303,'5__mapping'!$A:$B,2,0),"")</f>
      </c>
      <c r="CA303">
        <f>IFERROR(VLOOKUP(K303,'6__mapping'!$A:$B,2,0),"")</f>
      </c>
      <c r="CB303">
        <f>IFERROR(VLOOKUP(N303,'7__mapping'!$A:$B,2,0),"")</f>
      </c>
      <c r="CC303">
        <f>IFERROR(VLOOKUP(AB303,'8__mapping'!$A:$B,2,0),"")</f>
      </c>
      <c r="CD303">
        <f>IFERROR(VLOOKUP(AD303,'9__mapping'!$A:$B,2,0),"")</f>
      </c>
      <c r="CE303">
        <f>IFERROR(VLOOKUP(AG303,'10__mapping'!$A:$B,2,0),"")</f>
      </c>
      <c r="CF303">
        <f>IFERROR(VLOOKUP(AL303,'11__mapping'!$A:$B,2,0),"")</f>
      </c>
      <c r="CG303">
        <f>IFERROR(VLOOKUP(AR303,'12__mapping'!$A:$B,2,0),"")</f>
      </c>
      <c r="CH303">
        <f>IFERROR(VLOOKUP(AU303,'13__mapping'!$A:$B,2,0),"")</f>
      </c>
      <c r="CI303">
        <f>IFERROR(VLOOKUP(AW303,'14__mapping'!$A:$B,2,0),"")</f>
      </c>
      <c r="CJ303">
        <f>IFERROR(VLOOKUP(AY303,'15__mapping'!$A:$B,2,0),"")</f>
      </c>
      <c r="CK303">
        <f>IFERROR(VLOOKUP(BA303,'16__mapping'!$A:$B,2,0),"")</f>
      </c>
      <c r="CL303">
        <f>IFERROR(VLOOKUP(BC303,'17__mapping'!$A:$B,2,0),"")</f>
      </c>
      <c r="CM303">
        <f>IFERROR(VLOOKUP(BE303,'18__mapping'!$A:$B,2,0),"")</f>
      </c>
      <c r="CN303">
        <f>IFERROR(VLOOKUP(BG303,'19__mapping'!$A:$B,2,0),"")</f>
      </c>
      <c r="CO303">
        <f>IFERROR(VLOOKUP(BI303,'20__mapping'!$A:$B,2,0),"")</f>
      </c>
      <c r="CP303">
        <f>IFERROR(VLOOKUP(BK303,'21__mapping'!$A:$B,2,0),"")</f>
      </c>
      <c r="CQ303">
        <f>IFERROR(VLOOKUP(BM303,'22__mapping'!$A:$B,2,0),"")</f>
      </c>
      <c r="CR303">
        <f>IFERROR(VLOOKUP(BO303,'23__mapping'!$A:$B,2,0),"")</f>
      </c>
      <c r="CS303">
        <f>IFERROR(VLOOKUP(BQ303,'24__mapping'!$A:$B,2,0),"")</f>
      </c>
    </row>
    <row r="304">
      <c r="A304" t="str">
        <v>Create</v>
      </c>
      <c r="B304" s="14"/>
      <c r="C304" s="14"/>
      <c r="D304" s="14"/>
      <c r="E304" s="14"/>
      <c r="F304" s="14"/>
      <c r="G304" s="15"/>
      <c r="H304" s="14"/>
      <c r="I304" s="15"/>
      <c r="J304" s="14"/>
      <c r="K304" s="14"/>
      <c r="L304" s="15"/>
      <c r="M304" s="15"/>
      <c r="N304" s="14"/>
      <c r="O304" s="15"/>
      <c r="P304" s="15"/>
      <c r="Q304" s="15"/>
      <c r="R304" s="15"/>
      <c r="S304" s="14"/>
      <c r="T304" s="14"/>
      <c r="U304" s="14"/>
      <c r="V304" s="14"/>
      <c r="W304" s="14"/>
      <c r="X304" s="14"/>
      <c r="Y304" s="14"/>
      <c r="Z304" s="14"/>
      <c r="AA304" s="14"/>
      <c r="AB304" s="14"/>
      <c r="AC304" s="14"/>
      <c r="AD304" s="14"/>
      <c r="AE304" s="14"/>
      <c r="AF304" s="14"/>
      <c r="AG304" s="14"/>
      <c r="AH304" s="14"/>
      <c r="AI304" s="14"/>
      <c r="AJ304" s="14"/>
      <c r="AK304" s="14"/>
      <c r="AL304" s="14"/>
      <c r="AM304" s="14"/>
      <c r="AN304" s="14"/>
      <c r="AO304" s="14"/>
      <c r="AP304" s="14"/>
      <c r="AQ304" s="14"/>
      <c r="AR304" s="14"/>
      <c r="AS304" s="14"/>
      <c r="AT304" s="14"/>
      <c r="AU304" s="14"/>
      <c r="AV304" s="14"/>
      <c r="AW304" s="14"/>
      <c r="AX304" s="14"/>
      <c r="AY304" s="14"/>
      <c r="AZ304" s="14"/>
      <c r="BA304" s="14"/>
      <c r="BB304" s="14"/>
      <c r="BC304" s="14"/>
      <c r="BD304" s="14"/>
      <c r="BE304" s="14"/>
      <c r="BF304" s="14"/>
      <c r="BG304" s="14"/>
      <c r="BH304" s="14"/>
      <c r="BI304" s="14"/>
      <c r="BJ304" s="14"/>
      <c r="BK304" s="14"/>
      <c r="BL304" s="14"/>
      <c r="BM304" s="14"/>
      <c r="BN304" s="14"/>
      <c r="BO304" s="14"/>
      <c r="BP304" s="14"/>
      <c r="BQ304" s="14"/>
      <c r="BR304" s="14"/>
      <c r="BS304" s="14"/>
      <c r="BT304" s="14"/>
      <c r="BU304">
        <f>IFERROR(VLOOKUP(A304,'0__mapping'!$A:$B,2,0),"")</f>
      </c>
      <c r="BV304">
        <f>IFERROR(VLOOKUP(C304,'1__mapping'!$A:$B,2,0),"")</f>
      </c>
      <c r="BW304">
        <f>=INDEX('2__mapping'!B2:'2__mapping'!B49,MATCH(BV304&amp;D304, INDEX('2__mapping'!C2:C49&amp;'2__mapping'!A2:A49,),0))</f>
      </c>
      <c r="BX304">
        <f>IFERROR(VLOOKUP(E304,'3__mapping'!$A:$B,2,0),"")</f>
      </c>
      <c r="BY304">
        <f>IFERROR(VLOOKUP(F304,'4__mapping'!$A:$B,2,0),"")</f>
      </c>
      <c r="BZ304">
        <f>IFERROR(VLOOKUP(H304,'5__mapping'!$A:$B,2,0),"")</f>
      </c>
      <c r="CA304">
        <f>IFERROR(VLOOKUP(K304,'6__mapping'!$A:$B,2,0),"")</f>
      </c>
      <c r="CB304">
        <f>IFERROR(VLOOKUP(N304,'7__mapping'!$A:$B,2,0),"")</f>
      </c>
      <c r="CC304">
        <f>IFERROR(VLOOKUP(AB304,'8__mapping'!$A:$B,2,0),"")</f>
      </c>
      <c r="CD304">
        <f>IFERROR(VLOOKUP(AD304,'9__mapping'!$A:$B,2,0),"")</f>
      </c>
      <c r="CE304">
        <f>IFERROR(VLOOKUP(AG304,'10__mapping'!$A:$B,2,0),"")</f>
      </c>
      <c r="CF304">
        <f>IFERROR(VLOOKUP(AL304,'11__mapping'!$A:$B,2,0),"")</f>
      </c>
      <c r="CG304">
        <f>IFERROR(VLOOKUP(AR304,'12__mapping'!$A:$B,2,0),"")</f>
      </c>
      <c r="CH304">
        <f>IFERROR(VLOOKUP(AU304,'13__mapping'!$A:$B,2,0),"")</f>
      </c>
      <c r="CI304">
        <f>IFERROR(VLOOKUP(AW304,'14__mapping'!$A:$B,2,0),"")</f>
      </c>
      <c r="CJ304">
        <f>IFERROR(VLOOKUP(AY304,'15__mapping'!$A:$B,2,0),"")</f>
      </c>
      <c r="CK304">
        <f>IFERROR(VLOOKUP(BA304,'16__mapping'!$A:$B,2,0),"")</f>
      </c>
      <c r="CL304">
        <f>IFERROR(VLOOKUP(BC304,'17__mapping'!$A:$B,2,0),"")</f>
      </c>
      <c r="CM304">
        <f>IFERROR(VLOOKUP(BE304,'18__mapping'!$A:$B,2,0),"")</f>
      </c>
      <c r="CN304">
        <f>IFERROR(VLOOKUP(BG304,'19__mapping'!$A:$B,2,0),"")</f>
      </c>
      <c r="CO304">
        <f>IFERROR(VLOOKUP(BI304,'20__mapping'!$A:$B,2,0),"")</f>
      </c>
      <c r="CP304">
        <f>IFERROR(VLOOKUP(BK304,'21__mapping'!$A:$B,2,0),"")</f>
      </c>
      <c r="CQ304">
        <f>IFERROR(VLOOKUP(BM304,'22__mapping'!$A:$B,2,0),"")</f>
      </c>
      <c r="CR304">
        <f>IFERROR(VLOOKUP(BO304,'23__mapping'!$A:$B,2,0),"")</f>
      </c>
      <c r="CS304">
        <f>IFERROR(VLOOKUP(BQ304,'24__mapping'!$A:$B,2,0),"")</f>
      </c>
    </row>
    <row r="305">
      <c r="A305" t="str">
        <v>Create</v>
      </c>
      <c r="B305" s="14"/>
      <c r="C305" s="14"/>
      <c r="D305" s="14"/>
      <c r="E305" s="14"/>
      <c r="F305" s="14"/>
      <c r="G305" s="15"/>
      <c r="H305" s="14"/>
      <c r="I305" s="15"/>
      <c r="J305" s="14"/>
      <c r="K305" s="14"/>
      <c r="L305" s="15"/>
      <c r="M305" s="15"/>
      <c r="N305" s="14"/>
      <c r="O305" s="15"/>
      <c r="P305" s="15"/>
      <c r="Q305" s="15"/>
      <c r="R305" s="15"/>
      <c r="S305" s="14"/>
      <c r="T305" s="14"/>
      <c r="U305" s="14"/>
      <c r="V305" s="14"/>
      <c r="W305" s="14"/>
      <c r="X305" s="14"/>
      <c r="Y305" s="14"/>
      <c r="Z305" s="14"/>
      <c r="AA305" s="14"/>
      <c r="AB305" s="14"/>
      <c r="AC305" s="14"/>
      <c r="AD305" s="14"/>
      <c r="AE305" s="14"/>
      <c r="AF305" s="14"/>
      <c r="AG305" s="14"/>
      <c r="AH305" s="14"/>
      <c r="AI305" s="14"/>
      <c r="AJ305" s="14"/>
      <c r="AK305" s="14"/>
      <c r="AL305" s="14"/>
      <c r="AM305" s="14"/>
      <c r="AN305" s="14"/>
      <c r="AO305" s="14"/>
      <c r="AP305" s="14"/>
      <c r="AQ305" s="14"/>
      <c r="AR305" s="14"/>
      <c r="AS305" s="14"/>
      <c r="AT305" s="14"/>
      <c r="AU305" s="14"/>
      <c r="AV305" s="14"/>
      <c r="AW305" s="14"/>
      <c r="AX305" s="14"/>
      <c r="AY305" s="14"/>
      <c r="AZ305" s="14"/>
      <c r="BA305" s="14"/>
      <c r="BB305" s="14"/>
      <c r="BC305" s="14"/>
      <c r="BD305" s="14"/>
      <c r="BE305" s="14"/>
      <c r="BF305" s="14"/>
      <c r="BG305" s="14"/>
      <c r="BH305" s="14"/>
      <c r="BI305" s="14"/>
      <c r="BJ305" s="14"/>
      <c r="BK305" s="14"/>
      <c r="BL305" s="14"/>
      <c r="BM305" s="14"/>
      <c r="BN305" s="14"/>
      <c r="BO305" s="14"/>
      <c r="BP305" s="14"/>
      <c r="BQ305" s="14"/>
      <c r="BR305" s="14"/>
      <c r="BS305" s="14"/>
      <c r="BT305" s="14"/>
      <c r="BU305">
        <f>IFERROR(VLOOKUP(A305,'0__mapping'!$A:$B,2,0),"")</f>
      </c>
      <c r="BV305">
        <f>IFERROR(VLOOKUP(C305,'1__mapping'!$A:$B,2,0),"")</f>
      </c>
      <c r="BW305">
        <f>=INDEX('2__mapping'!B2:'2__mapping'!B49,MATCH(BV305&amp;D305, INDEX('2__mapping'!C2:C49&amp;'2__mapping'!A2:A49,),0))</f>
      </c>
      <c r="BX305">
        <f>IFERROR(VLOOKUP(E305,'3__mapping'!$A:$B,2,0),"")</f>
      </c>
      <c r="BY305">
        <f>IFERROR(VLOOKUP(F305,'4__mapping'!$A:$B,2,0),"")</f>
      </c>
      <c r="BZ305">
        <f>IFERROR(VLOOKUP(H305,'5__mapping'!$A:$B,2,0),"")</f>
      </c>
      <c r="CA305">
        <f>IFERROR(VLOOKUP(K305,'6__mapping'!$A:$B,2,0),"")</f>
      </c>
      <c r="CB305">
        <f>IFERROR(VLOOKUP(N305,'7__mapping'!$A:$B,2,0),"")</f>
      </c>
      <c r="CC305">
        <f>IFERROR(VLOOKUP(AB305,'8__mapping'!$A:$B,2,0),"")</f>
      </c>
      <c r="CD305">
        <f>IFERROR(VLOOKUP(AD305,'9__mapping'!$A:$B,2,0),"")</f>
      </c>
      <c r="CE305">
        <f>IFERROR(VLOOKUP(AG305,'10__mapping'!$A:$B,2,0),"")</f>
      </c>
      <c r="CF305">
        <f>IFERROR(VLOOKUP(AL305,'11__mapping'!$A:$B,2,0),"")</f>
      </c>
      <c r="CG305">
        <f>IFERROR(VLOOKUP(AR305,'12__mapping'!$A:$B,2,0),"")</f>
      </c>
      <c r="CH305">
        <f>IFERROR(VLOOKUP(AU305,'13__mapping'!$A:$B,2,0),"")</f>
      </c>
      <c r="CI305">
        <f>IFERROR(VLOOKUP(AW305,'14__mapping'!$A:$B,2,0),"")</f>
      </c>
      <c r="CJ305">
        <f>IFERROR(VLOOKUP(AY305,'15__mapping'!$A:$B,2,0),"")</f>
      </c>
      <c r="CK305">
        <f>IFERROR(VLOOKUP(BA305,'16__mapping'!$A:$B,2,0),"")</f>
      </c>
      <c r="CL305">
        <f>IFERROR(VLOOKUP(BC305,'17__mapping'!$A:$B,2,0),"")</f>
      </c>
      <c r="CM305">
        <f>IFERROR(VLOOKUP(BE305,'18__mapping'!$A:$B,2,0),"")</f>
      </c>
      <c r="CN305">
        <f>IFERROR(VLOOKUP(BG305,'19__mapping'!$A:$B,2,0),"")</f>
      </c>
      <c r="CO305">
        <f>IFERROR(VLOOKUP(BI305,'20__mapping'!$A:$B,2,0),"")</f>
      </c>
      <c r="CP305">
        <f>IFERROR(VLOOKUP(BK305,'21__mapping'!$A:$B,2,0),"")</f>
      </c>
      <c r="CQ305">
        <f>IFERROR(VLOOKUP(BM305,'22__mapping'!$A:$B,2,0),"")</f>
      </c>
      <c r="CR305">
        <f>IFERROR(VLOOKUP(BO305,'23__mapping'!$A:$B,2,0),"")</f>
      </c>
      <c r="CS305">
        <f>IFERROR(VLOOKUP(BQ305,'24__mapping'!$A:$B,2,0),"")</f>
      </c>
    </row>
    <row r="306">
      <c r="A306" t="str">
        <v>Create</v>
      </c>
      <c r="B306" s="14"/>
      <c r="C306" s="14"/>
      <c r="D306" s="14"/>
      <c r="E306" s="14"/>
      <c r="F306" s="14"/>
      <c r="G306" s="15"/>
      <c r="H306" s="14"/>
      <c r="I306" s="15"/>
      <c r="J306" s="14"/>
      <c r="K306" s="14"/>
      <c r="L306" s="15"/>
      <c r="M306" s="15"/>
      <c r="N306" s="14"/>
      <c r="O306" s="15"/>
      <c r="P306" s="15"/>
      <c r="Q306" s="15"/>
      <c r="R306" s="15"/>
      <c r="S306" s="14"/>
      <c r="T306" s="14"/>
      <c r="U306" s="14"/>
      <c r="V306" s="14"/>
      <c r="W306" s="14"/>
      <c r="X306" s="14"/>
      <c r="Y306" s="14"/>
      <c r="Z306" s="14"/>
      <c r="AA306" s="14"/>
      <c r="AB306" s="14"/>
      <c r="AC306" s="14"/>
      <c r="AD306" s="14"/>
      <c r="AE306" s="14"/>
      <c r="AF306" s="14"/>
      <c r="AG306" s="14"/>
      <c r="AH306" s="14"/>
      <c r="AI306" s="14"/>
      <c r="AJ306" s="14"/>
      <c r="AK306" s="14"/>
      <c r="AL306" s="14"/>
      <c r="AM306" s="14"/>
      <c r="AN306" s="14"/>
      <c r="AO306" s="14"/>
      <c r="AP306" s="14"/>
      <c r="AQ306" s="14"/>
      <c r="AR306" s="14"/>
      <c r="AS306" s="14"/>
      <c r="AT306" s="14"/>
      <c r="AU306" s="14"/>
      <c r="AV306" s="14"/>
      <c r="AW306" s="14"/>
      <c r="AX306" s="14"/>
      <c r="AY306" s="14"/>
      <c r="AZ306" s="14"/>
      <c r="BA306" s="14"/>
      <c r="BB306" s="14"/>
      <c r="BC306" s="14"/>
      <c r="BD306" s="14"/>
      <c r="BE306" s="14"/>
      <c r="BF306" s="14"/>
      <c r="BG306" s="14"/>
      <c r="BH306" s="14"/>
      <c r="BI306" s="14"/>
      <c r="BJ306" s="14"/>
      <c r="BK306" s="14"/>
      <c r="BL306" s="14"/>
      <c r="BM306" s="14"/>
      <c r="BN306" s="14"/>
      <c r="BO306" s="14"/>
      <c r="BP306" s="14"/>
      <c r="BQ306" s="14"/>
      <c r="BR306" s="14"/>
      <c r="BS306" s="14"/>
      <c r="BT306" s="14"/>
      <c r="BU306">
        <f>IFERROR(VLOOKUP(A306,'0__mapping'!$A:$B,2,0),"")</f>
      </c>
      <c r="BV306">
        <f>IFERROR(VLOOKUP(C306,'1__mapping'!$A:$B,2,0),"")</f>
      </c>
      <c r="BW306">
        <f>=INDEX('2__mapping'!B2:'2__mapping'!B49,MATCH(BV306&amp;D306, INDEX('2__mapping'!C2:C49&amp;'2__mapping'!A2:A49,),0))</f>
      </c>
      <c r="BX306">
        <f>IFERROR(VLOOKUP(E306,'3__mapping'!$A:$B,2,0),"")</f>
      </c>
      <c r="BY306">
        <f>IFERROR(VLOOKUP(F306,'4__mapping'!$A:$B,2,0),"")</f>
      </c>
      <c r="BZ306">
        <f>IFERROR(VLOOKUP(H306,'5__mapping'!$A:$B,2,0),"")</f>
      </c>
      <c r="CA306">
        <f>IFERROR(VLOOKUP(K306,'6__mapping'!$A:$B,2,0),"")</f>
      </c>
      <c r="CB306">
        <f>IFERROR(VLOOKUP(N306,'7__mapping'!$A:$B,2,0),"")</f>
      </c>
      <c r="CC306">
        <f>IFERROR(VLOOKUP(AB306,'8__mapping'!$A:$B,2,0),"")</f>
      </c>
      <c r="CD306">
        <f>IFERROR(VLOOKUP(AD306,'9__mapping'!$A:$B,2,0),"")</f>
      </c>
      <c r="CE306">
        <f>IFERROR(VLOOKUP(AG306,'10__mapping'!$A:$B,2,0),"")</f>
      </c>
      <c r="CF306">
        <f>IFERROR(VLOOKUP(AL306,'11__mapping'!$A:$B,2,0),"")</f>
      </c>
      <c r="CG306">
        <f>IFERROR(VLOOKUP(AR306,'12__mapping'!$A:$B,2,0),"")</f>
      </c>
      <c r="CH306">
        <f>IFERROR(VLOOKUP(AU306,'13__mapping'!$A:$B,2,0),"")</f>
      </c>
      <c r="CI306">
        <f>IFERROR(VLOOKUP(AW306,'14__mapping'!$A:$B,2,0),"")</f>
      </c>
      <c r="CJ306">
        <f>IFERROR(VLOOKUP(AY306,'15__mapping'!$A:$B,2,0),"")</f>
      </c>
      <c r="CK306">
        <f>IFERROR(VLOOKUP(BA306,'16__mapping'!$A:$B,2,0),"")</f>
      </c>
      <c r="CL306">
        <f>IFERROR(VLOOKUP(BC306,'17__mapping'!$A:$B,2,0),"")</f>
      </c>
      <c r="CM306">
        <f>IFERROR(VLOOKUP(BE306,'18__mapping'!$A:$B,2,0),"")</f>
      </c>
      <c r="CN306">
        <f>IFERROR(VLOOKUP(BG306,'19__mapping'!$A:$B,2,0),"")</f>
      </c>
      <c r="CO306">
        <f>IFERROR(VLOOKUP(BI306,'20__mapping'!$A:$B,2,0),"")</f>
      </c>
      <c r="CP306">
        <f>IFERROR(VLOOKUP(BK306,'21__mapping'!$A:$B,2,0),"")</f>
      </c>
      <c r="CQ306">
        <f>IFERROR(VLOOKUP(BM306,'22__mapping'!$A:$B,2,0),"")</f>
      </c>
      <c r="CR306">
        <f>IFERROR(VLOOKUP(BO306,'23__mapping'!$A:$B,2,0),"")</f>
      </c>
      <c r="CS306">
        <f>IFERROR(VLOOKUP(BQ306,'24__mapping'!$A:$B,2,0),"")</f>
      </c>
    </row>
    <row r="307">
      <c r="A307" t="str">
        <v>Create</v>
      </c>
      <c r="B307" s="14"/>
      <c r="C307" s="14"/>
      <c r="D307" s="14"/>
      <c r="E307" s="14"/>
      <c r="F307" s="14"/>
      <c r="G307" s="15"/>
      <c r="H307" s="14"/>
      <c r="I307" s="15"/>
      <c r="J307" s="14"/>
      <c r="K307" s="14"/>
      <c r="L307" s="15"/>
      <c r="M307" s="15"/>
      <c r="N307" s="14"/>
      <c r="O307" s="15"/>
      <c r="P307" s="15"/>
      <c r="Q307" s="15"/>
      <c r="R307" s="15"/>
      <c r="S307" s="14"/>
      <c r="T307" s="14"/>
      <c r="U307" s="14"/>
      <c r="V307" s="14"/>
      <c r="W307" s="14"/>
      <c r="X307" s="14"/>
      <c r="Y307" s="14"/>
      <c r="Z307" s="14"/>
      <c r="AA307" s="14"/>
      <c r="AB307" s="14"/>
      <c r="AC307" s="14"/>
      <c r="AD307" s="14"/>
      <c r="AE307" s="14"/>
      <c r="AF307" s="14"/>
      <c r="AG307" s="14"/>
      <c r="AH307" s="14"/>
      <c r="AI307" s="14"/>
      <c r="AJ307" s="14"/>
      <c r="AK307" s="14"/>
      <c r="AL307" s="14"/>
      <c r="AM307" s="14"/>
      <c r="AN307" s="14"/>
      <c r="AO307" s="14"/>
      <c r="AP307" s="14"/>
      <c r="AQ307" s="14"/>
      <c r="AR307" s="14"/>
      <c r="AS307" s="14"/>
      <c r="AT307" s="14"/>
      <c r="AU307" s="14"/>
      <c r="AV307" s="14"/>
      <c r="AW307" s="14"/>
      <c r="AX307" s="14"/>
      <c r="AY307" s="14"/>
      <c r="AZ307" s="14"/>
      <c r="BA307" s="14"/>
      <c r="BB307" s="14"/>
      <c r="BC307" s="14"/>
      <c r="BD307" s="14"/>
      <c r="BE307" s="14"/>
      <c r="BF307" s="14"/>
      <c r="BG307" s="14"/>
      <c r="BH307" s="14"/>
      <c r="BI307" s="14"/>
      <c r="BJ307" s="14"/>
      <c r="BK307" s="14"/>
      <c r="BL307" s="14"/>
      <c r="BM307" s="14"/>
      <c r="BN307" s="14"/>
      <c r="BO307" s="14"/>
      <c r="BP307" s="14"/>
      <c r="BQ307" s="14"/>
      <c r="BR307" s="14"/>
      <c r="BS307" s="14"/>
      <c r="BT307" s="14"/>
      <c r="BU307">
        <f>IFERROR(VLOOKUP(A307,'0__mapping'!$A:$B,2,0),"")</f>
      </c>
      <c r="BV307">
        <f>IFERROR(VLOOKUP(C307,'1__mapping'!$A:$B,2,0),"")</f>
      </c>
      <c r="BW307">
        <f>=INDEX('2__mapping'!B2:'2__mapping'!B49,MATCH(BV307&amp;D307, INDEX('2__mapping'!C2:C49&amp;'2__mapping'!A2:A49,),0))</f>
      </c>
      <c r="BX307">
        <f>IFERROR(VLOOKUP(E307,'3__mapping'!$A:$B,2,0),"")</f>
      </c>
      <c r="BY307">
        <f>IFERROR(VLOOKUP(F307,'4__mapping'!$A:$B,2,0),"")</f>
      </c>
      <c r="BZ307">
        <f>IFERROR(VLOOKUP(H307,'5__mapping'!$A:$B,2,0),"")</f>
      </c>
      <c r="CA307">
        <f>IFERROR(VLOOKUP(K307,'6__mapping'!$A:$B,2,0),"")</f>
      </c>
      <c r="CB307">
        <f>IFERROR(VLOOKUP(N307,'7__mapping'!$A:$B,2,0),"")</f>
      </c>
      <c r="CC307">
        <f>IFERROR(VLOOKUP(AB307,'8__mapping'!$A:$B,2,0),"")</f>
      </c>
      <c r="CD307">
        <f>IFERROR(VLOOKUP(AD307,'9__mapping'!$A:$B,2,0),"")</f>
      </c>
      <c r="CE307">
        <f>IFERROR(VLOOKUP(AG307,'10__mapping'!$A:$B,2,0),"")</f>
      </c>
      <c r="CF307">
        <f>IFERROR(VLOOKUP(AL307,'11__mapping'!$A:$B,2,0),"")</f>
      </c>
      <c r="CG307">
        <f>IFERROR(VLOOKUP(AR307,'12__mapping'!$A:$B,2,0),"")</f>
      </c>
      <c r="CH307">
        <f>IFERROR(VLOOKUP(AU307,'13__mapping'!$A:$B,2,0),"")</f>
      </c>
      <c r="CI307">
        <f>IFERROR(VLOOKUP(AW307,'14__mapping'!$A:$B,2,0),"")</f>
      </c>
      <c r="CJ307">
        <f>IFERROR(VLOOKUP(AY307,'15__mapping'!$A:$B,2,0),"")</f>
      </c>
      <c r="CK307">
        <f>IFERROR(VLOOKUP(BA307,'16__mapping'!$A:$B,2,0),"")</f>
      </c>
      <c r="CL307">
        <f>IFERROR(VLOOKUP(BC307,'17__mapping'!$A:$B,2,0),"")</f>
      </c>
      <c r="CM307">
        <f>IFERROR(VLOOKUP(BE307,'18__mapping'!$A:$B,2,0),"")</f>
      </c>
      <c r="CN307">
        <f>IFERROR(VLOOKUP(BG307,'19__mapping'!$A:$B,2,0),"")</f>
      </c>
      <c r="CO307">
        <f>IFERROR(VLOOKUP(BI307,'20__mapping'!$A:$B,2,0),"")</f>
      </c>
      <c r="CP307">
        <f>IFERROR(VLOOKUP(BK307,'21__mapping'!$A:$B,2,0),"")</f>
      </c>
      <c r="CQ307">
        <f>IFERROR(VLOOKUP(BM307,'22__mapping'!$A:$B,2,0),"")</f>
      </c>
      <c r="CR307">
        <f>IFERROR(VLOOKUP(BO307,'23__mapping'!$A:$B,2,0),"")</f>
      </c>
      <c r="CS307">
        <f>IFERROR(VLOOKUP(BQ307,'24__mapping'!$A:$B,2,0),"")</f>
      </c>
    </row>
    <row r="308">
      <c r="A308" t="str">
        <v>Create</v>
      </c>
      <c r="B308" s="14"/>
      <c r="C308" s="14"/>
      <c r="D308" s="14"/>
      <c r="E308" s="14"/>
      <c r="F308" s="14"/>
      <c r="G308" s="15"/>
      <c r="H308" s="14"/>
      <c r="I308" s="15"/>
      <c r="J308" s="14"/>
      <c r="K308" s="14"/>
      <c r="L308" s="15"/>
      <c r="M308" s="15"/>
      <c r="N308" s="14"/>
      <c r="O308" s="15"/>
      <c r="P308" s="15"/>
      <c r="Q308" s="15"/>
      <c r="R308" s="15"/>
      <c r="S308" s="14"/>
      <c r="T308" s="14"/>
      <c r="U308" s="14"/>
      <c r="V308" s="14"/>
      <c r="W308" s="14"/>
      <c r="X308" s="14"/>
      <c r="Y308" s="14"/>
      <c r="Z308" s="14"/>
      <c r="AA308" s="14"/>
      <c r="AB308" s="14"/>
      <c r="AC308" s="14"/>
      <c r="AD308" s="14"/>
      <c r="AE308" s="14"/>
      <c r="AF308" s="14"/>
      <c r="AG308" s="14"/>
      <c r="AH308" s="14"/>
      <c r="AI308" s="14"/>
      <c r="AJ308" s="14"/>
      <c r="AK308" s="14"/>
      <c r="AL308" s="14"/>
      <c r="AM308" s="14"/>
      <c r="AN308" s="14"/>
      <c r="AO308" s="14"/>
      <c r="AP308" s="14"/>
      <c r="AQ308" s="14"/>
      <c r="AR308" s="14"/>
      <c r="AS308" s="14"/>
      <c r="AT308" s="14"/>
      <c r="AU308" s="14"/>
      <c r="AV308" s="14"/>
      <c r="AW308" s="14"/>
      <c r="AX308" s="14"/>
      <c r="AY308" s="14"/>
      <c r="AZ308" s="14"/>
      <c r="BA308" s="14"/>
      <c r="BB308" s="14"/>
      <c r="BC308" s="14"/>
      <c r="BD308" s="14"/>
      <c r="BE308" s="14"/>
      <c r="BF308" s="14"/>
      <c r="BG308" s="14"/>
      <c r="BH308" s="14"/>
      <c r="BI308" s="14"/>
      <c r="BJ308" s="14"/>
      <c r="BK308" s="14"/>
      <c r="BL308" s="14"/>
      <c r="BM308" s="14"/>
      <c r="BN308" s="14"/>
      <c r="BO308" s="14"/>
      <c r="BP308" s="14"/>
      <c r="BQ308" s="14"/>
      <c r="BR308" s="14"/>
      <c r="BS308" s="14"/>
      <c r="BT308" s="14"/>
      <c r="BU308">
        <f>IFERROR(VLOOKUP(A308,'0__mapping'!$A:$B,2,0),"")</f>
      </c>
      <c r="BV308">
        <f>IFERROR(VLOOKUP(C308,'1__mapping'!$A:$B,2,0),"")</f>
      </c>
      <c r="BW308">
        <f>=INDEX('2__mapping'!B2:'2__mapping'!B49,MATCH(BV308&amp;D308, INDEX('2__mapping'!C2:C49&amp;'2__mapping'!A2:A49,),0))</f>
      </c>
      <c r="BX308">
        <f>IFERROR(VLOOKUP(E308,'3__mapping'!$A:$B,2,0),"")</f>
      </c>
      <c r="BY308">
        <f>IFERROR(VLOOKUP(F308,'4__mapping'!$A:$B,2,0),"")</f>
      </c>
      <c r="BZ308">
        <f>IFERROR(VLOOKUP(H308,'5__mapping'!$A:$B,2,0),"")</f>
      </c>
      <c r="CA308">
        <f>IFERROR(VLOOKUP(K308,'6__mapping'!$A:$B,2,0),"")</f>
      </c>
      <c r="CB308">
        <f>IFERROR(VLOOKUP(N308,'7__mapping'!$A:$B,2,0),"")</f>
      </c>
      <c r="CC308">
        <f>IFERROR(VLOOKUP(AB308,'8__mapping'!$A:$B,2,0),"")</f>
      </c>
      <c r="CD308">
        <f>IFERROR(VLOOKUP(AD308,'9__mapping'!$A:$B,2,0),"")</f>
      </c>
      <c r="CE308">
        <f>IFERROR(VLOOKUP(AG308,'10__mapping'!$A:$B,2,0),"")</f>
      </c>
      <c r="CF308">
        <f>IFERROR(VLOOKUP(AL308,'11__mapping'!$A:$B,2,0),"")</f>
      </c>
      <c r="CG308">
        <f>IFERROR(VLOOKUP(AR308,'12__mapping'!$A:$B,2,0),"")</f>
      </c>
      <c r="CH308">
        <f>IFERROR(VLOOKUP(AU308,'13__mapping'!$A:$B,2,0),"")</f>
      </c>
      <c r="CI308">
        <f>IFERROR(VLOOKUP(AW308,'14__mapping'!$A:$B,2,0),"")</f>
      </c>
      <c r="CJ308">
        <f>IFERROR(VLOOKUP(AY308,'15__mapping'!$A:$B,2,0),"")</f>
      </c>
      <c r="CK308">
        <f>IFERROR(VLOOKUP(BA308,'16__mapping'!$A:$B,2,0),"")</f>
      </c>
      <c r="CL308">
        <f>IFERROR(VLOOKUP(BC308,'17__mapping'!$A:$B,2,0),"")</f>
      </c>
      <c r="CM308">
        <f>IFERROR(VLOOKUP(BE308,'18__mapping'!$A:$B,2,0),"")</f>
      </c>
      <c r="CN308">
        <f>IFERROR(VLOOKUP(BG308,'19__mapping'!$A:$B,2,0),"")</f>
      </c>
      <c r="CO308">
        <f>IFERROR(VLOOKUP(BI308,'20__mapping'!$A:$B,2,0),"")</f>
      </c>
      <c r="CP308">
        <f>IFERROR(VLOOKUP(BK308,'21__mapping'!$A:$B,2,0),"")</f>
      </c>
      <c r="CQ308">
        <f>IFERROR(VLOOKUP(BM308,'22__mapping'!$A:$B,2,0),"")</f>
      </c>
      <c r="CR308">
        <f>IFERROR(VLOOKUP(BO308,'23__mapping'!$A:$B,2,0),"")</f>
      </c>
      <c r="CS308">
        <f>IFERROR(VLOOKUP(BQ308,'24__mapping'!$A:$B,2,0),"")</f>
      </c>
    </row>
    <row r="309">
      <c r="A309" t="str">
        <v>Create</v>
      </c>
      <c r="B309" s="14"/>
      <c r="C309" s="14"/>
      <c r="D309" s="14"/>
      <c r="E309" s="14"/>
      <c r="F309" s="14"/>
      <c r="G309" s="15"/>
      <c r="H309" s="14"/>
      <c r="I309" s="15"/>
      <c r="J309" s="14"/>
      <c r="K309" s="14"/>
      <c r="L309" s="15"/>
      <c r="M309" s="15"/>
      <c r="N309" s="14"/>
      <c r="O309" s="15"/>
      <c r="P309" s="15"/>
      <c r="Q309" s="15"/>
      <c r="R309" s="15"/>
      <c r="S309" s="14"/>
      <c r="T309" s="14"/>
      <c r="U309" s="14"/>
      <c r="V309" s="14"/>
      <c r="W309" s="14"/>
      <c r="X309" s="14"/>
      <c r="Y309" s="14"/>
      <c r="Z309" s="14"/>
      <c r="AA309" s="14"/>
      <c r="AB309" s="14"/>
      <c r="AC309" s="14"/>
      <c r="AD309" s="14"/>
      <c r="AE309" s="14"/>
      <c r="AF309" s="14"/>
      <c r="AG309" s="14"/>
      <c r="AH309" s="14"/>
      <c r="AI309" s="14"/>
      <c r="AJ309" s="14"/>
      <c r="AK309" s="14"/>
      <c r="AL309" s="14"/>
      <c r="AM309" s="14"/>
      <c r="AN309" s="14"/>
      <c r="AO309" s="14"/>
      <c r="AP309" s="14"/>
      <c r="AQ309" s="14"/>
      <c r="AR309" s="14"/>
      <c r="AS309" s="14"/>
      <c r="AT309" s="14"/>
      <c r="AU309" s="14"/>
      <c r="AV309" s="14"/>
      <c r="AW309" s="14"/>
      <c r="AX309" s="14"/>
      <c r="AY309" s="14"/>
      <c r="AZ309" s="14"/>
      <c r="BA309" s="14"/>
      <c r="BB309" s="14"/>
      <c r="BC309" s="14"/>
      <c r="BD309" s="14"/>
      <c r="BE309" s="14"/>
      <c r="BF309" s="14"/>
      <c r="BG309" s="14"/>
      <c r="BH309" s="14"/>
      <c r="BI309" s="14"/>
      <c r="BJ309" s="14"/>
      <c r="BK309" s="14"/>
      <c r="BL309" s="14"/>
      <c r="BM309" s="14"/>
      <c r="BN309" s="14"/>
      <c r="BO309" s="14"/>
      <c r="BP309" s="14"/>
      <c r="BQ309" s="14"/>
      <c r="BR309" s="14"/>
      <c r="BS309" s="14"/>
      <c r="BT309" s="14"/>
      <c r="BU309">
        <f>IFERROR(VLOOKUP(A309,'0__mapping'!$A:$B,2,0),"")</f>
      </c>
      <c r="BV309">
        <f>IFERROR(VLOOKUP(C309,'1__mapping'!$A:$B,2,0),"")</f>
      </c>
      <c r="BW309">
        <f>=INDEX('2__mapping'!B2:'2__mapping'!B49,MATCH(BV309&amp;D309, INDEX('2__mapping'!C2:C49&amp;'2__mapping'!A2:A49,),0))</f>
      </c>
      <c r="BX309">
        <f>IFERROR(VLOOKUP(E309,'3__mapping'!$A:$B,2,0),"")</f>
      </c>
      <c r="BY309">
        <f>IFERROR(VLOOKUP(F309,'4__mapping'!$A:$B,2,0),"")</f>
      </c>
      <c r="BZ309">
        <f>IFERROR(VLOOKUP(H309,'5__mapping'!$A:$B,2,0),"")</f>
      </c>
      <c r="CA309">
        <f>IFERROR(VLOOKUP(K309,'6__mapping'!$A:$B,2,0),"")</f>
      </c>
      <c r="CB309">
        <f>IFERROR(VLOOKUP(N309,'7__mapping'!$A:$B,2,0),"")</f>
      </c>
      <c r="CC309">
        <f>IFERROR(VLOOKUP(AB309,'8__mapping'!$A:$B,2,0),"")</f>
      </c>
      <c r="CD309">
        <f>IFERROR(VLOOKUP(AD309,'9__mapping'!$A:$B,2,0),"")</f>
      </c>
      <c r="CE309">
        <f>IFERROR(VLOOKUP(AG309,'10__mapping'!$A:$B,2,0),"")</f>
      </c>
      <c r="CF309">
        <f>IFERROR(VLOOKUP(AL309,'11__mapping'!$A:$B,2,0),"")</f>
      </c>
      <c r="CG309">
        <f>IFERROR(VLOOKUP(AR309,'12__mapping'!$A:$B,2,0),"")</f>
      </c>
      <c r="CH309">
        <f>IFERROR(VLOOKUP(AU309,'13__mapping'!$A:$B,2,0),"")</f>
      </c>
      <c r="CI309">
        <f>IFERROR(VLOOKUP(AW309,'14__mapping'!$A:$B,2,0),"")</f>
      </c>
      <c r="CJ309">
        <f>IFERROR(VLOOKUP(AY309,'15__mapping'!$A:$B,2,0),"")</f>
      </c>
      <c r="CK309">
        <f>IFERROR(VLOOKUP(BA309,'16__mapping'!$A:$B,2,0),"")</f>
      </c>
      <c r="CL309">
        <f>IFERROR(VLOOKUP(BC309,'17__mapping'!$A:$B,2,0),"")</f>
      </c>
      <c r="CM309">
        <f>IFERROR(VLOOKUP(BE309,'18__mapping'!$A:$B,2,0),"")</f>
      </c>
      <c r="CN309">
        <f>IFERROR(VLOOKUP(BG309,'19__mapping'!$A:$B,2,0),"")</f>
      </c>
      <c r="CO309">
        <f>IFERROR(VLOOKUP(BI309,'20__mapping'!$A:$B,2,0),"")</f>
      </c>
      <c r="CP309">
        <f>IFERROR(VLOOKUP(BK309,'21__mapping'!$A:$B,2,0),"")</f>
      </c>
      <c r="CQ309">
        <f>IFERROR(VLOOKUP(BM309,'22__mapping'!$A:$B,2,0),"")</f>
      </c>
      <c r="CR309">
        <f>IFERROR(VLOOKUP(BO309,'23__mapping'!$A:$B,2,0),"")</f>
      </c>
      <c r="CS309">
        <f>IFERROR(VLOOKUP(BQ309,'24__mapping'!$A:$B,2,0),"")</f>
      </c>
    </row>
    <row r="310">
      <c r="A310" t="str">
        <v>Create</v>
      </c>
      <c r="B310" s="14"/>
      <c r="C310" s="14"/>
      <c r="D310" s="14"/>
      <c r="E310" s="14"/>
      <c r="F310" s="14"/>
      <c r="G310" s="15"/>
      <c r="H310" s="14"/>
      <c r="I310" s="15"/>
      <c r="J310" s="14"/>
      <c r="K310" s="14"/>
      <c r="L310" s="15"/>
      <c r="M310" s="15"/>
      <c r="N310" s="14"/>
      <c r="O310" s="15"/>
      <c r="P310" s="15"/>
      <c r="Q310" s="15"/>
      <c r="R310" s="15"/>
      <c r="S310" s="14"/>
      <c r="T310" s="14"/>
      <c r="U310" s="14"/>
      <c r="V310" s="14"/>
      <c r="W310" s="14"/>
      <c r="X310" s="14"/>
      <c r="Y310" s="14"/>
      <c r="Z310" s="14"/>
      <c r="AA310" s="14"/>
      <c r="AB310" s="14"/>
      <c r="AC310" s="14"/>
      <c r="AD310" s="14"/>
      <c r="AE310" s="14"/>
      <c r="AF310" s="14"/>
      <c r="AG310" s="14"/>
      <c r="AH310" s="14"/>
      <c r="AI310" s="14"/>
      <c r="AJ310" s="14"/>
      <c r="AK310" s="14"/>
      <c r="AL310" s="14"/>
      <c r="AM310" s="14"/>
      <c r="AN310" s="14"/>
      <c r="AO310" s="14"/>
      <c r="AP310" s="14"/>
      <c r="AQ310" s="14"/>
      <c r="AR310" s="14"/>
      <c r="AS310" s="14"/>
      <c r="AT310" s="14"/>
      <c r="AU310" s="14"/>
      <c r="AV310" s="14"/>
      <c r="AW310" s="14"/>
      <c r="AX310" s="14"/>
      <c r="AY310" s="14"/>
      <c r="AZ310" s="14"/>
      <c r="BA310" s="14"/>
      <c r="BB310" s="14"/>
      <c r="BC310" s="14"/>
      <c r="BD310" s="14"/>
      <c r="BE310" s="14"/>
      <c r="BF310" s="14"/>
      <c r="BG310" s="14"/>
      <c r="BH310" s="14"/>
      <c r="BI310" s="14"/>
      <c r="BJ310" s="14"/>
      <c r="BK310" s="14"/>
      <c r="BL310" s="14"/>
      <c r="BM310" s="14"/>
      <c r="BN310" s="14"/>
      <c r="BO310" s="14"/>
      <c r="BP310" s="14"/>
      <c r="BQ310" s="14"/>
      <c r="BR310" s="14"/>
      <c r="BS310" s="14"/>
      <c r="BT310" s="14"/>
      <c r="BU310">
        <f>IFERROR(VLOOKUP(A310,'0__mapping'!$A:$B,2,0),"")</f>
      </c>
      <c r="BV310">
        <f>IFERROR(VLOOKUP(C310,'1__mapping'!$A:$B,2,0),"")</f>
      </c>
      <c r="BW310">
        <f>=INDEX('2__mapping'!B2:'2__mapping'!B49,MATCH(BV310&amp;D310, INDEX('2__mapping'!C2:C49&amp;'2__mapping'!A2:A49,),0))</f>
      </c>
      <c r="BX310">
        <f>IFERROR(VLOOKUP(E310,'3__mapping'!$A:$B,2,0),"")</f>
      </c>
      <c r="BY310">
        <f>IFERROR(VLOOKUP(F310,'4__mapping'!$A:$B,2,0),"")</f>
      </c>
      <c r="BZ310">
        <f>IFERROR(VLOOKUP(H310,'5__mapping'!$A:$B,2,0),"")</f>
      </c>
      <c r="CA310">
        <f>IFERROR(VLOOKUP(K310,'6__mapping'!$A:$B,2,0),"")</f>
      </c>
      <c r="CB310">
        <f>IFERROR(VLOOKUP(N310,'7__mapping'!$A:$B,2,0),"")</f>
      </c>
      <c r="CC310">
        <f>IFERROR(VLOOKUP(AB310,'8__mapping'!$A:$B,2,0),"")</f>
      </c>
      <c r="CD310">
        <f>IFERROR(VLOOKUP(AD310,'9__mapping'!$A:$B,2,0),"")</f>
      </c>
      <c r="CE310">
        <f>IFERROR(VLOOKUP(AG310,'10__mapping'!$A:$B,2,0),"")</f>
      </c>
      <c r="CF310">
        <f>IFERROR(VLOOKUP(AL310,'11__mapping'!$A:$B,2,0),"")</f>
      </c>
      <c r="CG310">
        <f>IFERROR(VLOOKUP(AR310,'12__mapping'!$A:$B,2,0),"")</f>
      </c>
      <c r="CH310">
        <f>IFERROR(VLOOKUP(AU310,'13__mapping'!$A:$B,2,0),"")</f>
      </c>
      <c r="CI310">
        <f>IFERROR(VLOOKUP(AW310,'14__mapping'!$A:$B,2,0),"")</f>
      </c>
      <c r="CJ310">
        <f>IFERROR(VLOOKUP(AY310,'15__mapping'!$A:$B,2,0),"")</f>
      </c>
      <c r="CK310">
        <f>IFERROR(VLOOKUP(BA310,'16__mapping'!$A:$B,2,0),"")</f>
      </c>
      <c r="CL310">
        <f>IFERROR(VLOOKUP(BC310,'17__mapping'!$A:$B,2,0),"")</f>
      </c>
      <c r="CM310">
        <f>IFERROR(VLOOKUP(BE310,'18__mapping'!$A:$B,2,0),"")</f>
      </c>
      <c r="CN310">
        <f>IFERROR(VLOOKUP(BG310,'19__mapping'!$A:$B,2,0),"")</f>
      </c>
      <c r="CO310">
        <f>IFERROR(VLOOKUP(BI310,'20__mapping'!$A:$B,2,0),"")</f>
      </c>
      <c r="CP310">
        <f>IFERROR(VLOOKUP(BK310,'21__mapping'!$A:$B,2,0),"")</f>
      </c>
      <c r="CQ310">
        <f>IFERROR(VLOOKUP(BM310,'22__mapping'!$A:$B,2,0),"")</f>
      </c>
      <c r="CR310">
        <f>IFERROR(VLOOKUP(BO310,'23__mapping'!$A:$B,2,0),"")</f>
      </c>
      <c r="CS310">
        <f>IFERROR(VLOOKUP(BQ310,'24__mapping'!$A:$B,2,0),"")</f>
      </c>
    </row>
    <row r="311">
      <c r="A311" t="str">
        <v>Create</v>
      </c>
      <c r="B311" s="14"/>
      <c r="C311" s="14"/>
      <c r="D311" s="14"/>
      <c r="E311" s="14"/>
      <c r="F311" s="14"/>
      <c r="G311" s="15"/>
      <c r="H311" s="14"/>
      <c r="I311" s="15"/>
      <c r="J311" s="14"/>
      <c r="K311" s="14"/>
      <c r="L311" s="15"/>
      <c r="M311" s="15"/>
      <c r="N311" s="14"/>
      <c r="O311" s="15"/>
      <c r="P311" s="15"/>
      <c r="Q311" s="15"/>
      <c r="R311" s="15"/>
      <c r="S311" s="14"/>
      <c r="T311" s="14"/>
      <c r="U311" s="14"/>
      <c r="V311" s="14"/>
      <c r="W311" s="14"/>
      <c r="X311" s="14"/>
      <c r="Y311" s="14"/>
      <c r="Z311" s="14"/>
      <c r="AA311" s="14"/>
      <c r="AB311" s="14"/>
      <c r="AC311" s="14"/>
      <c r="AD311" s="14"/>
      <c r="AE311" s="14"/>
      <c r="AF311" s="14"/>
      <c r="AG311" s="14"/>
      <c r="AH311" s="14"/>
      <c r="AI311" s="14"/>
      <c r="AJ311" s="14"/>
      <c r="AK311" s="14"/>
      <c r="AL311" s="14"/>
      <c r="AM311" s="14"/>
      <c r="AN311" s="14"/>
      <c r="AO311" s="14"/>
      <c r="AP311" s="14"/>
      <c r="AQ311" s="14"/>
      <c r="AR311" s="14"/>
      <c r="AS311" s="14"/>
      <c r="AT311" s="14"/>
      <c r="AU311" s="14"/>
      <c r="AV311" s="14"/>
      <c r="AW311" s="14"/>
      <c r="AX311" s="14"/>
      <c r="AY311" s="14"/>
      <c r="AZ311" s="14"/>
      <c r="BA311" s="14"/>
      <c r="BB311" s="14"/>
      <c r="BC311" s="14"/>
      <c r="BD311" s="14"/>
      <c r="BE311" s="14"/>
      <c r="BF311" s="14"/>
      <c r="BG311" s="14"/>
      <c r="BH311" s="14"/>
      <c r="BI311" s="14"/>
      <c r="BJ311" s="14"/>
      <c r="BK311" s="14"/>
      <c r="BL311" s="14"/>
      <c r="BM311" s="14"/>
      <c r="BN311" s="14"/>
      <c r="BO311" s="14"/>
      <c r="BP311" s="14"/>
      <c r="BQ311" s="14"/>
      <c r="BR311" s="14"/>
      <c r="BS311" s="14"/>
      <c r="BT311" s="14"/>
      <c r="BU311">
        <f>IFERROR(VLOOKUP(A311,'0__mapping'!$A:$B,2,0),"")</f>
      </c>
      <c r="BV311">
        <f>IFERROR(VLOOKUP(C311,'1__mapping'!$A:$B,2,0),"")</f>
      </c>
      <c r="BW311">
        <f>=INDEX('2__mapping'!B2:'2__mapping'!B49,MATCH(BV311&amp;D311, INDEX('2__mapping'!C2:C49&amp;'2__mapping'!A2:A49,),0))</f>
      </c>
      <c r="BX311">
        <f>IFERROR(VLOOKUP(E311,'3__mapping'!$A:$B,2,0),"")</f>
      </c>
      <c r="BY311">
        <f>IFERROR(VLOOKUP(F311,'4__mapping'!$A:$B,2,0),"")</f>
      </c>
      <c r="BZ311">
        <f>IFERROR(VLOOKUP(H311,'5__mapping'!$A:$B,2,0),"")</f>
      </c>
      <c r="CA311">
        <f>IFERROR(VLOOKUP(K311,'6__mapping'!$A:$B,2,0),"")</f>
      </c>
      <c r="CB311">
        <f>IFERROR(VLOOKUP(N311,'7__mapping'!$A:$B,2,0),"")</f>
      </c>
      <c r="CC311">
        <f>IFERROR(VLOOKUP(AB311,'8__mapping'!$A:$B,2,0),"")</f>
      </c>
      <c r="CD311">
        <f>IFERROR(VLOOKUP(AD311,'9__mapping'!$A:$B,2,0),"")</f>
      </c>
      <c r="CE311">
        <f>IFERROR(VLOOKUP(AG311,'10__mapping'!$A:$B,2,0),"")</f>
      </c>
      <c r="CF311">
        <f>IFERROR(VLOOKUP(AL311,'11__mapping'!$A:$B,2,0),"")</f>
      </c>
      <c r="CG311">
        <f>IFERROR(VLOOKUP(AR311,'12__mapping'!$A:$B,2,0),"")</f>
      </c>
      <c r="CH311">
        <f>IFERROR(VLOOKUP(AU311,'13__mapping'!$A:$B,2,0),"")</f>
      </c>
      <c r="CI311">
        <f>IFERROR(VLOOKUP(AW311,'14__mapping'!$A:$B,2,0),"")</f>
      </c>
      <c r="CJ311">
        <f>IFERROR(VLOOKUP(AY311,'15__mapping'!$A:$B,2,0),"")</f>
      </c>
      <c r="CK311">
        <f>IFERROR(VLOOKUP(BA311,'16__mapping'!$A:$B,2,0),"")</f>
      </c>
      <c r="CL311">
        <f>IFERROR(VLOOKUP(BC311,'17__mapping'!$A:$B,2,0),"")</f>
      </c>
      <c r="CM311">
        <f>IFERROR(VLOOKUP(BE311,'18__mapping'!$A:$B,2,0),"")</f>
      </c>
      <c r="CN311">
        <f>IFERROR(VLOOKUP(BG311,'19__mapping'!$A:$B,2,0),"")</f>
      </c>
      <c r="CO311">
        <f>IFERROR(VLOOKUP(BI311,'20__mapping'!$A:$B,2,0),"")</f>
      </c>
      <c r="CP311">
        <f>IFERROR(VLOOKUP(BK311,'21__mapping'!$A:$B,2,0),"")</f>
      </c>
      <c r="CQ311">
        <f>IFERROR(VLOOKUP(BM311,'22__mapping'!$A:$B,2,0),"")</f>
      </c>
      <c r="CR311">
        <f>IFERROR(VLOOKUP(BO311,'23__mapping'!$A:$B,2,0),"")</f>
      </c>
      <c r="CS311">
        <f>IFERROR(VLOOKUP(BQ311,'24__mapping'!$A:$B,2,0),"")</f>
      </c>
    </row>
    <row r="312">
      <c r="A312" t="str">
        <v>Create</v>
      </c>
      <c r="B312" s="14"/>
      <c r="C312" s="14"/>
      <c r="D312" s="14"/>
      <c r="E312" s="14"/>
      <c r="F312" s="14"/>
      <c r="G312" s="15"/>
      <c r="H312" s="14"/>
      <c r="I312" s="15"/>
      <c r="J312" s="14"/>
      <c r="K312" s="14"/>
      <c r="L312" s="15"/>
      <c r="M312" s="15"/>
      <c r="N312" s="14"/>
      <c r="O312" s="15"/>
      <c r="P312" s="15"/>
      <c r="Q312" s="15"/>
      <c r="R312" s="15"/>
      <c r="S312" s="14"/>
      <c r="T312" s="14"/>
      <c r="U312" s="14"/>
      <c r="V312" s="14"/>
      <c r="W312" s="14"/>
      <c r="X312" s="14"/>
      <c r="Y312" s="14"/>
      <c r="Z312" s="14"/>
      <c r="AA312" s="14"/>
      <c r="AB312" s="14"/>
      <c r="AC312" s="14"/>
      <c r="AD312" s="14"/>
      <c r="AE312" s="14"/>
      <c r="AF312" s="14"/>
      <c r="AG312" s="14"/>
      <c r="AH312" s="14"/>
      <c r="AI312" s="14"/>
      <c r="AJ312" s="14"/>
      <c r="AK312" s="14"/>
      <c r="AL312" s="14"/>
      <c r="AM312" s="14"/>
      <c r="AN312" s="14"/>
      <c r="AO312" s="14"/>
      <c r="AP312" s="14"/>
      <c r="AQ312" s="14"/>
      <c r="AR312" s="14"/>
      <c r="AS312" s="14"/>
      <c r="AT312" s="14"/>
      <c r="AU312" s="14"/>
      <c r="AV312" s="14"/>
      <c r="AW312" s="14"/>
      <c r="AX312" s="14"/>
      <c r="AY312" s="14"/>
      <c r="AZ312" s="14"/>
      <c r="BA312" s="14"/>
      <c r="BB312" s="14"/>
      <c r="BC312" s="14"/>
      <c r="BD312" s="14"/>
      <c r="BE312" s="14"/>
      <c r="BF312" s="14"/>
      <c r="BG312" s="14"/>
      <c r="BH312" s="14"/>
      <c r="BI312" s="14"/>
      <c r="BJ312" s="14"/>
      <c r="BK312" s="14"/>
      <c r="BL312" s="14"/>
      <c r="BM312" s="14"/>
      <c r="BN312" s="14"/>
      <c r="BO312" s="14"/>
      <c r="BP312" s="14"/>
      <c r="BQ312" s="14"/>
      <c r="BR312" s="14"/>
      <c r="BS312" s="14"/>
      <c r="BT312" s="14"/>
      <c r="BU312">
        <f>IFERROR(VLOOKUP(A312,'0__mapping'!$A:$B,2,0),"")</f>
      </c>
      <c r="BV312">
        <f>IFERROR(VLOOKUP(C312,'1__mapping'!$A:$B,2,0),"")</f>
      </c>
      <c r="BW312">
        <f>=INDEX('2__mapping'!B2:'2__mapping'!B49,MATCH(BV312&amp;D312, INDEX('2__mapping'!C2:C49&amp;'2__mapping'!A2:A49,),0))</f>
      </c>
      <c r="BX312">
        <f>IFERROR(VLOOKUP(E312,'3__mapping'!$A:$B,2,0),"")</f>
      </c>
      <c r="BY312">
        <f>IFERROR(VLOOKUP(F312,'4__mapping'!$A:$B,2,0),"")</f>
      </c>
      <c r="BZ312">
        <f>IFERROR(VLOOKUP(H312,'5__mapping'!$A:$B,2,0),"")</f>
      </c>
      <c r="CA312">
        <f>IFERROR(VLOOKUP(K312,'6__mapping'!$A:$B,2,0),"")</f>
      </c>
      <c r="CB312">
        <f>IFERROR(VLOOKUP(N312,'7__mapping'!$A:$B,2,0),"")</f>
      </c>
      <c r="CC312">
        <f>IFERROR(VLOOKUP(AB312,'8__mapping'!$A:$B,2,0),"")</f>
      </c>
      <c r="CD312">
        <f>IFERROR(VLOOKUP(AD312,'9__mapping'!$A:$B,2,0),"")</f>
      </c>
      <c r="CE312">
        <f>IFERROR(VLOOKUP(AG312,'10__mapping'!$A:$B,2,0),"")</f>
      </c>
      <c r="CF312">
        <f>IFERROR(VLOOKUP(AL312,'11__mapping'!$A:$B,2,0),"")</f>
      </c>
      <c r="CG312">
        <f>IFERROR(VLOOKUP(AR312,'12__mapping'!$A:$B,2,0),"")</f>
      </c>
      <c r="CH312">
        <f>IFERROR(VLOOKUP(AU312,'13__mapping'!$A:$B,2,0),"")</f>
      </c>
      <c r="CI312">
        <f>IFERROR(VLOOKUP(AW312,'14__mapping'!$A:$B,2,0),"")</f>
      </c>
      <c r="CJ312">
        <f>IFERROR(VLOOKUP(AY312,'15__mapping'!$A:$B,2,0),"")</f>
      </c>
      <c r="CK312">
        <f>IFERROR(VLOOKUP(BA312,'16__mapping'!$A:$B,2,0),"")</f>
      </c>
      <c r="CL312">
        <f>IFERROR(VLOOKUP(BC312,'17__mapping'!$A:$B,2,0),"")</f>
      </c>
      <c r="CM312">
        <f>IFERROR(VLOOKUP(BE312,'18__mapping'!$A:$B,2,0),"")</f>
      </c>
      <c r="CN312">
        <f>IFERROR(VLOOKUP(BG312,'19__mapping'!$A:$B,2,0),"")</f>
      </c>
      <c r="CO312">
        <f>IFERROR(VLOOKUP(BI312,'20__mapping'!$A:$B,2,0),"")</f>
      </c>
      <c r="CP312">
        <f>IFERROR(VLOOKUP(BK312,'21__mapping'!$A:$B,2,0),"")</f>
      </c>
      <c r="CQ312">
        <f>IFERROR(VLOOKUP(BM312,'22__mapping'!$A:$B,2,0),"")</f>
      </c>
      <c r="CR312">
        <f>IFERROR(VLOOKUP(BO312,'23__mapping'!$A:$B,2,0),"")</f>
      </c>
      <c r="CS312">
        <f>IFERROR(VLOOKUP(BQ312,'24__mapping'!$A:$B,2,0),"")</f>
      </c>
    </row>
    <row r="313">
      <c r="A313" t="str">
        <v>Create</v>
      </c>
      <c r="B313" s="14"/>
      <c r="C313" s="14"/>
      <c r="D313" s="14"/>
      <c r="E313" s="14"/>
      <c r="F313" s="14"/>
      <c r="G313" s="15"/>
      <c r="H313" s="14"/>
      <c r="I313" s="15"/>
      <c r="J313" s="14"/>
      <c r="K313" s="14"/>
      <c r="L313" s="15"/>
      <c r="M313" s="15"/>
      <c r="N313" s="14"/>
      <c r="O313" s="15"/>
      <c r="P313" s="15"/>
      <c r="Q313" s="15"/>
      <c r="R313" s="15"/>
      <c r="S313" s="14"/>
      <c r="T313" s="14"/>
      <c r="U313" s="14"/>
      <c r="V313" s="14"/>
      <c r="W313" s="14"/>
      <c r="X313" s="14"/>
      <c r="Y313" s="14"/>
      <c r="Z313" s="14"/>
      <c r="AA313" s="14"/>
      <c r="AB313" s="14"/>
      <c r="AC313" s="14"/>
      <c r="AD313" s="14"/>
      <c r="AE313" s="14"/>
      <c r="AF313" s="14"/>
      <c r="AG313" s="14"/>
      <c r="AH313" s="14"/>
      <c r="AI313" s="14"/>
      <c r="AJ313" s="14"/>
      <c r="AK313" s="14"/>
      <c r="AL313" s="14"/>
      <c r="AM313" s="14"/>
      <c r="AN313" s="14"/>
      <c r="AO313" s="14"/>
      <c r="AP313" s="14"/>
      <c r="AQ313" s="14"/>
      <c r="AR313" s="14"/>
      <c r="AS313" s="14"/>
      <c r="AT313" s="14"/>
      <c r="AU313" s="14"/>
      <c r="AV313" s="14"/>
      <c r="AW313" s="14"/>
      <c r="AX313" s="14"/>
      <c r="AY313" s="14"/>
      <c r="AZ313" s="14"/>
      <c r="BA313" s="14"/>
      <c r="BB313" s="14"/>
      <c r="BC313" s="14"/>
      <c r="BD313" s="14"/>
      <c r="BE313" s="14"/>
      <c r="BF313" s="14"/>
      <c r="BG313" s="14"/>
      <c r="BH313" s="14"/>
      <c r="BI313" s="14"/>
      <c r="BJ313" s="14"/>
      <c r="BK313" s="14"/>
      <c r="BL313" s="14"/>
      <c r="BM313" s="14"/>
      <c r="BN313" s="14"/>
      <c r="BO313" s="14"/>
      <c r="BP313" s="14"/>
      <c r="BQ313" s="14"/>
      <c r="BR313" s="14"/>
      <c r="BS313" s="14"/>
      <c r="BT313" s="14"/>
      <c r="BU313">
        <f>IFERROR(VLOOKUP(A313,'0__mapping'!$A:$B,2,0),"")</f>
      </c>
      <c r="BV313">
        <f>IFERROR(VLOOKUP(C313,'1__mapping'!$A:$B,2,0),"")</f>
      </c>
      <c r="BW313">
        <f>=INDEX('2__mapping'!B2:'2__mapping'!B49,MATCH(BV313&amp;D313, INDEX('2__mapping'!C2:C49&amp;'2__mapping'!A2:A49,),0))</f>
      </c>
      <c r="BX313">
        <f>IFERROR(VLOOKUP(E313,'3__mapping'!$A:$B,2,0),"")</f>
      </c>
      <c r="BY313">
        <f>IFERROR(VLOOKUP(F313,'4__mapping'!$A:$B,2,0),"")</f>
      </c>
      <c r="BZ313">
        <f>IFERROR(VLOOKUP(H313,'5__mapping'!$A:$B,2,0),"")</f>
      </c>
      <c r="CA313">
        <f>IFERROR(VLOOKUP(K313,'6__mapping'!$A:$B,2,0),"")</f>
      </c>
      <c r="CB313">
        <f>IFERROR(VLOOKUP(N313,'7__mapping'!$A:$B,2,0),"")</f>
      </c>
      <c r="CC313">
        <f>IFERROR(VLOOKUP(AB313,'8__mapping'!$A:$B,2,0),"")</f>
      </c>
      <c r="CD313">
        <f>IFERROR(VLOOKUP(AD313,'9__mapping'!$A:$B,2,0),"")</f>
      </c>
      <c r="CE313">
        <f>IFERROR(VLOOKUP(AG313,'10__mapping'!$A:$B,2,0),"")</f>
      </c>
      <c r="CF313">
        <f>IFERROR(VLOOKUP(AL313,'11__mapping'!$A:$B,2,0),"")</f>
      </c>
      <c r="CG313">
        <f>IFERROR(VLOOKUP(AR313,'12__mapping'!$A:$B,2,0),"")</f>
      </c>
      <c r="CH313">
        <f>IFERROR(VLOOKUP(AU313,'13__mapping'!$A:$B,2,0),"")</f>
      </c>
      <c r="CI313">
        <f>IFERROR(VLOOKUP(AW313,'14__mapping'!$A:$B,2,0),"")</f>
      </c>
      <c r="CJ313">
        <f>IFERROR(VLOOKUP(AY313,'15__mapping'!$A:$B,2,0),"")</f>
      </c>
      <c r="CK313">
        <f>IFERROR(VLOOKUP(BA313,'16__mapping'!$A:$B,2,0),"")</f>
      </c>
      <c r="CL313">
        <f>IFERROR(VLOOKUP(BC313,'17__mapping'!$A:$B,2,0),"")</f>
      </c>
      <c r="CM313">
        <f>IFERROR(VLOOKUP(BE313,'18__mapping'!$A:$B,2,0),"")</f>
      </c>
      <c r="CN313">
        <f>IFERROR(VLOOKUP(BG313,'19__mapping'!$A:$B,2,0),"")</f>
      </c>
      <c r="CO313">
        <f>IFERROR(VLOOKUP(BI313,'20__mapping'!$A:$B,2,0),"")</f>
      </c>
      <c r="CP313">
        <f>IFERROR(VLOOKUP(BK313,'21__mapping'!$A:$B,2,0),"")</f>
      </c>
      <c r="CQ313">
        <f>IFERROR(VLOOKUP(BM313,'22__mapping'!$A:$B,2,0),"")</f>
      </c>
      <c r="CR313">
        <f>IFERROR(VLOOKUP(BO313,'23__mapping'!$A:$B,2,0),"")</f>
      </c>
      <c r="CS313">
        <f>IFERROR(VLOOKUP(BQ313,'24__mapping'!$A:$B,2,0),"")</f>
      </c>
    </row>
    <row r="314">
      <c r="A314" t="str">
        <v>Create</v>
      </c>
      <c r="B314" s="14"/>
      <c r="C314" s="14"/>
      <c r="D314" s="14"/>
      <c r="E314" s="14"/>
      <c r="F314" s="14"/>
      <c r="G314" s="15"/>
      <c r="H314" s="14"/>
      <c r="I314" s="15"/>
      <c r="J314" s="14"/>
      <c r="K314" s="14"/>
      <c r="L314" s="15"/>
      <c r="M314" s="15"/>
      <c r="N314" s="14"/>
      <c r="O314" s="15"/>
      <c r="P314" s="15"/>
      <c r="Q314" s="15"/>
      <c r="R314" s="15"/>
      <c r="S314" s="14"/>
      <c r="T314" s="14"/>
      <c r="U314" s="14"/>
      <c r="V314" s="14"/>
      <c r="W314" s="14"/>
      <c r="X314" s="14"/>
      <c r="Y314" s="14"/>
      <c r="Z314" s="14"/>
      <c r="AA314" s="14"/>
      <c r="AB314" s="14"/>
      <c r="AC314" s="14"/>
      <c r="AD314" s="14"/>
      <c r="AE314" s="14"/>
      <c r="AF314" s="14"/>
      <c r="AG314" s="14"/>
      <c r="AH314" s="14"/>
      <c r="AI314" s="14"/>
      <c r="AJ314" s="14"/>
      <c r="AK314" s="14"/>
      <c r="AL314" s="14"/>
      <c r="AM314" s="14"/>
      <c r="AN314" s="14"/>
      <c r="AO314" s="14"/>
      <c r="AP314" s="14"/>
      <c r="AQ314" s="14"/>
      <c r="AR314" s="14"/>
      <c r="AS314" s="14"/>
      <c r="AT314" s="14"/>
      <c r="AU314" s="14"/>
      <c r="AV314" s="14"/>
      <c r="AW314" s="14"/>
      <c r="AX314" s="14"/>
      <c r="AY314" s="14"/>
      <c r="AZ314" s="14"/>
      <c r="BA314" s="14"/>
      <c r="BB314" s="14"/>
      <c r="BC314" s="14"/>
      <c r="BD314" s="14"/>
      <c r="BE314" s="14"/>
      <c r="BF314" s="14"/>
      <c r="BG314" s="14"/>
      <c r="BH314" s="14"/>
      <c r="BI314" s="14"/>
      <c r="BJ314" s="14"/>
      <c r="BK314" s="14"/>
      <c r="BL314" s="14"/>
      <c r="BM314" s="14"/>
      <c r="BN314" s="14"/>
      <c r="BO314" s="14"/>
      <c r="BP314" s="14"/>
      <c r="BQ314" s="14"/>
      <c r="BR314" s="14"/>
      <c r="BS314" s="14"/>
      <c r="BT314" s="14"/>
      <c r="BU314">
        <f>IFERROR(VLOOKUP(A314,'0__mapping'!$A:$B,2,0),"")</f>
      </c>
      <c r="BV314">
        <f>IFERROR(VLOOKUP(C314,'1__mapping'!$A:$B,2,0),"")</f>
      </c>
      <c r="BW314">
        <f>=INDEX('2__mapping'!B2:'2__mapping'!B49,MATCH(BV314&amp;D314, INDEX('2__mapping'!C2:C49&amp;'2__mapping'!A2:A49,),0))</f>
      </c>
      <c r="BX314">
        <f>IFERROR(VLOOKUP(E314,'3__mapping'!$A:$B,2,0),"")</f>
      </c>
      <c r="BY314">
        <f>IFERROR(VLOOKUP(F314,'4__mapping'!$A:$B,2,0),"")</f>
      </c>
      <c r="BZ314">
        <f>IFERROR(VLOOKUP(H314,'5__mapping'!$A:$B,2,0),"")</f>
      </c>
      <c r="CA314">
        <f>IFERROR(VLOOKUP(K314,'6__mapping'!$A:$B,2,0),"")</f>
      </c>
      <c r="CB314">
        <f>IFERROR(VLOOKUP(N314,'7__mapping'!$A:$B,2,0),"")</f>
      </c>
      <c r="CC314">
        <f>IFERROR(VLOOKUP(AB314,'8__mapping'!$A:$B,2,0),"")</f>
      </c>
      <c r="CD314">
        <f>IFERROR(VLOOKUP(AD314,'9__mapping'!$A:$B,2,0),"")</f>
      </c>
      <c r="CE314">
        <f>IFERROR(VLOOKUP(AG314,'10__mapping'!$A:$B,2,0),"")</f>
      </c>
      <c r="CF314">
        <f>IFERROR(VLOOKUP(AL314,'11__mapping'!$A:$B,2,0),"")</f>
      </c>
      <c r="CG314">
        <f>IFERROR(VLOOKUP(AR314,'12__mapping'!$A:$B,2,0),"")</f>
      </c>
      <c r="CH314">
        <f>IFERROR(VLOOKUP(AU314,'13__mapping'!$A:$B,2,0),"")</f>
      </c>
      <c r="CI314">
        <f>IFERROR(VLOOKUP(AW314,'14__mapping'!$A:$B,2,0),"")</f>
      </c>
      <c r="CJ314">
        <f>IFERROR(VLOOKUP(AY314,'15__mapping'!$A:$B,2,0),"")</f>
      </c>
      <c r="CK314">
        <f>IFERROR(VLOOKUP(BA314,'16__mapping'!$A:$B,2,0),"")</f>
      </c>
      <c r="CL314">
        <f>IFERROR(VLOOKUP(BC314,'17__mapping'!$A:$B,2,0),"")</f>
      </c>
      <c r="CM314">
        <f>IFERROR(VLOOKUP(BE314,'18__mapping'!$A:$B,2,0),"")</f>
      </c>
      <c r="CN314">
        <f>IFERROR(VLOOKUP(BG314,'19__mapping'!$A:$B,2,0),"")</f>
      </c>
      <c r="CO314">
        <f>IFERROR(VLOOKUP(BI314,'20__mapping'!$A:$B,2,0),"")</f>
      </c>
      <c r="CP314">
        <f>IFERROR(VLOOKUP(BK314,'21__mapping'!$A:$B,2,0),"")</f>
      </c>
      <c r="CQ314">
        <f>IFERROR(VLOOKUP(BM314,'22__mapping'!$A:$B,2,0),"")</f>
      </c>
      <c r="CR314">
        <f>IFERROR(VLOOKUP(BO314,'23__mapping'!$A:$B,2,0),"")</f>
      </c>
      <c r="CS314">
        <f>IFERROR(VLOOKUP(BQ314,'24__mapping'!$A:$B,2,0),"")</f>
      </c>
    </row>
    <row r="315">
      <c r="A315" t="str">
        <v>Create</v>
      </c>
      <c r="B315" s="14"/>
      <c r="C315" s="14"/>
      <c r="D315" s="14"/>
      <c r="E315" s="14"/>
      <c r="F315" s="14"/>
      <c r="G315" s="15"/>
      <c r="H315" s="14"/>
      <c r="I315" s="15"/>
      <c r="J315" s="14"/>
      <c r="K315" s="14"/>
      <c r="L315" s="15"/>
      <c r="M315" s="15"/>
      <c r="N315" s="14"/>
      <c r="O315" s="15"/>
      <c r="P315" s="15"/>
      <c r="Q315" s="15"/>
      <c r="R315" s="15"/>
      <c r="S315" s="14"/>
      <c r="T315" s="14"/>
      <c r="U315" s="14"/>
      <c r="V315" s="14"/>
      <c r="W315" s="14"/>
      <c r="X315" s="14"/>
      <c r="Y315" s="14"/>
      <c r="Z315" s="14"/>
      <c r="AA315" s="14"/>
      <c r="AB315" s="14"/>
      <c r="AC315" s="14"/>
      <c r="AD315" s="14"/>
      <c r="AE315" s="14"/>
      <c r="AF315" s="14"/>
      <c r="AG315" s="14"/>
      <c r="AH315" s="14"/>
      <c r="AI315" s="14"/>
      <c r="AJ315" s="14"/>
      <c r="AK315" s="14"/>
      <c r="AL315" s="14"/>
      <c r="AM315" s="14"/>
      <c r="AN315" s="14"/>
      <c r="AO315" s="14"/>
      <c r="AP315" s="14"/>
      <c r="AQ315" s="14"/>
      <c r="AR315" s="14"/>
      <c r="AS315" s="14"/>
      <c r="AT315" s="14"/>
      <c r="AU315" s="14"/>
      <c r="AV315" s="14"/>
      <c r="AW315" s="14"/>
      <c r="AX315" s="14"/>
      <c r="AY315" s="14"/>
      <c r="AZ315" s="14"/>
      <c r="BA315" s="14"/>
      <c r="BB315" s="14"/>
      <c r="BC315" s="14"/>
      <c r="BD315" s="14"/>
      <c r="BE315" s="14"/>
      <c r="BF315" s="14"/>
      <c r="BG315" s="14"/>
      <c r="BH315" s="14"/>
      <c r="BI315" s="14"/>
      <c r="BJ315" s="14"/>
      <c r="BK315" s="14"/>
      <c r="BL315" s="14"/>
      <c r="BM315" s="14"/>
      <c r="BN315" s="14"/>
      <c r="BO315" s="14"/>
      <c r="BP315" s="14"/>
      <c r="BQ315" s="14"/>
      <c r="BR315" s="14"/>
      <c r="BS315" s="14"/>
      <c r="BT315" s="14"/>
      <c r="BU315">
        <f>IFERROR(VLOOKUP(A315,'0__mapping'!$A:$B,2,0),"")</f>
      </c>
      <c r="BV315">
        <f>IFERROR(VLOOKUP(C315,'1__mapping'!$A:$B,2,0),"")</f>
      </c>
      <c r="BW315">
        <f>=INDEX('2__mapping'!B2:'2__mapping'!B49,MATCH(BV315&amp;D315, INDEX('2__mapping'!C2:C49&amp;'2__mapping'!A2:A49,),0))</f>
      </c>
      <c r="BX315">
        <f>IFERROR(VLOOKUP(E315,'3__mapping'!$A:$B,2,0),"")</f>
      </c>
      <c r="BY315">
        <f>IFERROR(VLOOKUP(F315,'4__mapping'!$A:$B,2,0),"")</f>
      </c>
      <c r="BZ315">
        <f>IFERROR(VLOOKUP(H315,'5__mapping'!$A:$B,2,0),"")</f>
      </c>
      <c r="CA315">
        <f>IFERROR(VLOOKUP(K315,'6__mapping'!$A:$B,2,0),"")</f>
      </c>
      <c r="CB315">
        <f>IFERROR(VLOOKUP(N315,'7__mapping'!$A:$B,2,0),"")</f>
      </c>
      <c r="CC315">
        <f>IFERROR(VLOOKUP(AB315,'8__mapping'!$A:$B,2,0),"")</f>
      </c>
      <c r="CD315">
        <f>IFERROR(VLOOKUP(AD315,'9__mapping'!$A:$B,2,0),"")</f>
      </c>
      <c r="CE315">
        <f>IFERROR(VLOOKUP(AG315,'10__mapping'!$A:$B,2,0),"")</f>
      </c>
      <c r="CF315">
        <f>IFERROR(VLOOKUP(AL315,'11__mapping'!$A:$B,2,0),"")</f>
      </c>
      <c r="CG315">
        <f>IFERROR(VLOOKUP(AR315,'12__mapping'!$A:$B,2,0),"")</f>
      </c>
      <c r="CH315">
        <f>IFERROR(VLOOKUP(AU315,'13__mapping'!$A:$B,2,0),"")</f>
      </c>
      <c r="CI315">
        <f>IFERROR(VLOOKUP(AW315,'14__mapping'!$A:$B,2,0),"")</f>
      </c>
      <c r="CJ315">
        <f>IFERROR(VLOOKUP(AY315,'15__mapping'!$A:$B,2,0),"")</f>
      </c>
      <c r="CK315">
        <f>IFERROR(VLOOKUP(BA315,'16__mapping'!$A:$B,2,0),"")</f>
      </c>
      <c r="CL315">
        <f>IFERROR(VLOOKUP(BC315,'17__mapping'!$A:$B,2,0),"")</f>
      </c>
      <c r="CM315">
        <f>IFERROR(VLOOKUP(BE315,'18__mapping'!$A:$B,2,0),"")</f>
      </c>
      <c r="CN315">
        <f>IFERROR(VLOOKUP(BG315,'19__mapping'!$A:$B,2,0),"")</f>
      </c>
      <c r="CO315">
        <f>IFERROR(VLOOKUP(BI315,'20__mapping'!$A:$B,2,0),"")</f>
      </c>
      <c r="CP315">
        <f>IFERROR(VLOOKUP(BK315,'21__mapping'!$A:$B,2,0),"")</f>
      </c>
      <c r="CQ315">
        <f>IFERROR(VLOOKUP(BM315,'22__mapping'!$A:$B,2,0),"")</f>
      </c>
      <c r="CR315">
        <f>IFERROR(VLOOKUP(BO315,'23__mapping'!$A:$B,2,0),"")</f>
      </c>
      <c r="CS315">
        <f>IFERROR(VLOOKUP(BQ315,'24__mapping'!$A:$B,2,0),"")</f>
      </c>
    </row>
    <row r="316">
      <c r="A316" t="str">
        <v>Create</v>
      </c>
      <c r="B316" s="14"/>
      <c r="C316" s="14"/>
      <c r="D316" s="14"/>
      <c r="E316" s="14"/>
      <c r="F316" s="14"/>
      <c r="G316" s="15"/>
      <c r="H316" s="14"/>
      <c r="I316" s="15"/>
      <c r="J316" s="14"/>
      <c r="K316" s="14"/>
      <c r="L316" s="15"/>
      <c r="M316" s="15"/>
      <c r="N316" s="14"/>
      <c r="O316" s="15"/>
      <c r="P316" s="15"/>
      <c r="Q316" s="15"/>
      <c r="R316" s="15"/>
      <c r="S316" s="14"/>
      <c r="T316" s="14"/>
      <c r="U316" s="14"/>
      <c r="V316" s="14"/>
      <c r="W316" s="14"/>
      <c r="X316" s="14"/>
      <c r="Y316" s="14"/>
      <c r="Z316" s="14"/>
      <c r="AA316" s="14"/>
      <c r="AB316" s="14"/>
      <c r="AC316" s="14"/>
      <c r="AD316" s="14"/>
      <c r="AE316" s="14"/>
      <c r="AF316" s="14"/>
      <c r="AG316" s="14"/>
      <c r="AH316" s="14"/>
      <c r="AI316" s="14"/>
      <c r="AJ316" s="14"/>
      <c r="AK316" s="14"/>
      <c r="AL316" s="14"/>
      <c r="AM316" s="14"/>
      <c r="AN316" s="14"/>
      <c r="AO316" s="14"/>
      <c r="AP316" s="14"/>
      <c r="AQ316" s="14"/>
      <c r="AR316" s="14"/>
      <c r="AS316" s="14"/>
      <c r="AT316" s="14"/>
      <c r="AU316" s="14"/>
      <c r="AV316" s="14"/>
      <c r="AW316" s="14"/>
      <c r="AX316" s="14"/>
      <c r="AY316" s="14"/>
      <c r="AZ316" s="14"/>
      <c r="BA316" s="14"/>
      <c r="BB316" s="14"/>
      <c r="BC316" s="14"/>
      <c r="BD316" s="14"/>
      <c r="BE316" s="14"/>
      <c r="BF316" s="14"/>
      <c r="BG316" s="14"/>
      <c r="BH316" s="14"/>
      <c r="BI316" s="14"/>
      <c r="BJ316" s="14"/>
      <c r="BK316" s="14"/>
      <c r="BL316" s="14"/>
      <c r="BM316" s="14"/>
      <c r="BN316" s="14"/>
      <c r="BO316" s="14"/>
      <c r="BP316" s="14"/>
      <c r="BQ316" s="14"/>
      <c r="BR316" s="14"/>
      <c r="BS316" s="14"/>
      <c r="BT316" s="14"/>
      <c r="BU316">
        <f>IFERROR(VLOOKUP(A316,'0__mapping'!$A:$B,2,0),"")</f>
      </c>
      <c r="BV316">
        <f>IFERROR(VLOOKUP(C316,'1__mapping'!$A:$B,2,0),"")</f>
      </c>
      <c r="BW316">
        <f>=INDEX('2__mapping'!B2:'2__mapping'!B49,MATCH(BV316&amp;D316, INDEX('2__mapping'!C2:C49&amp;'2__mapping'!A2:A49,),0))</f>
      </c>
      <c r="BX316">
        <f>IFERROR(VLOOKUP(E316,'3__mapping'!$A:$B,2,0),"")</f>
      </c>
      <c r="BY316">
        <f>IFERROR(VLOOKUP(F316,'4__mapping'!$A:$B,2,0),"")</f>
      </c>
      <c r="BZ316">
        <f>IFERROR(VLOOKUP(H316,'5__mapping'!$A:$B,2,0),"")</f>
      </c>
      <c r="CA316">
        <f>IFERROR(VLOOKUP(K316,'6__mapping'!$A:$B,2,0),"")</f>
      </c>
      <c r="CB316">
        <f>IFERROR(VLOOKUP(N316,'7__mapping'!$A:$B,2,0),"")</f>
      </c>
      <c r="CC316">
        <f>IFERROR(VLOOKUP(AB316,'8__mapping'!$A:$B,2,0),"")</f>
      </c>
      <c r="CD316">
        <f>IFERROR(VLOOKUP(AD316,'9__mapping'!$A:$B,2,0),"")</f>
      </c>
      <c r="CE316">
        <f>IFERROR(VLOOKUP(AG316,'10__mapping'!$A:$B,2,0),"")</f>
      </c>
      <c r="CF316">
        <f>IFERROR(VLOOKUP(AL316,'11__mapping'!$A:$B,2,0),"")</f>
      </c>
      <c r="CG316">
        <f>IFERROR(VLOOKUP(AR316,'12__mapping'!$A:$B,2,0),"")</f>
      </c>
      <c r="CH316">
        <f>IFERROR(VLOOKUP(AU316,'13__mapping'!$A:$B,2,0),"")</f>
      </c>
      <c r="CI316">
        <f>IFERROR(VLOOKUP(AW316,'14__mapping'!$A:$B,2,0),"")</f>
      </c>
      <c r="CJ316">
        <f>IFERROR(VLOOKUP(AY316,'15__mapping'!$A:$B,2,0),"")</f>
      </c>
      <c r="CK316">
        <f>IFERROR(VLOOKUP(BA316,'16__mapping'!$A:$B,2,0),"")</f>
      </c>
      <c r="CL316">
        <f>IFERROR(VLOOKUP(BC316,'17__mapping'!$A:$B,2,0),"")</f>
      </c>
      <c r="CM316">
        <f>IFERROR(VLOOKUP(BE316,'18__mapping'!$A:$B,2,0),"")</f>
      </c>
      <c r="CN316">
        <f>IFERROR(VLOOKUP(BG316,'19__mapping'!$A:$B,2,0),"")</f>
      </c>
      <c r="CO316">
        <f>IFERROR(VLOOKUP(BI316,'20__mapping'!$A:$B,2,0),"")</f>
      </c>
      <c r="CP316">
        <f>IFERROR(VLOOKUP(BK316,'21__mapping'!$A:$B,2,0),"")</f>
      </c>
      <c r="CQ316">
        <f>IFERROR(VLOOKUP(BM316,'22__mapping'!$A:$B,2,0),"")</f>
      </c>
      <c r="CR316">
        <f>IFERROR(VLOOKUP(BO316,'23__mapping'!$A:$B,2,0),"")</f>
      </c>
      <c r="CS316">
        <f>IFERROR(VLOOKUP(BQ316,'24__mapping'!$A:$B,2,0),"")</f>
      </c>
    </row>
    <row r="317">
      <c r="A317" t="str">
        <v>Create</v>
      </c>
      <c r="B317" s="14"/>
      <c r="C317" s="14"/>
      <c r="D317" s="14"/>
      <c r="E317" s="14"/>
      <c r="F317" s="14"/>
      <c r="G317" s="15"/>
      <c r="H317" s="14"/>
      <c r="I317" s="15"/>
      <c r="J317" s="14"/>
      <c r="K317" s="14"/>
      <c r="L317" s="15"/>
      <c r="M317" s="15"/>
      <c r="N317" s="14"/>
      <c r="O317" s="15"/>
      <c r="P317" s="15"/>
      <c r="Q317" s="15"/>
      <c r="R317" s="15"/>
      <c r="S317" s="14"/>
      <c r="T317" s="14"/>
      <c r="U317" s="14"/>
      <c r="V317" s="14"/>
      <c r="W317" s="14"/>
      <c r="X317" s="14"/>
      <c r="Y317" s="14"/>
      <c r="Z317" s="14"/>
      <c r="AA317" s="14"/>
      <c r="AB317" s="14"/>
      <c r="AC317" s="14"/>
      <c r="AD317" s="14"/>
      <c r="AE317" s="14"/>
      <c r="AF317" s="14"/>
      <c r="AG317" s="14"/>
      <c r="AH317" s="14"/>
      <c r="AI317" s="14"/>
      <c r="AJ317" s="14"/>
      <c r="AK317" s="14"/>
      <c r="AL317" s="14"/>
      <c r="AM317" s="14"/>
      <c r="AN317" s="14"/>
      <c r="AO317" s="14"/>
      <c r="AP317" s="14"/>
      <c r="AQ317" s="14"/>
      <c r="AR317" s="14"/>
      <c r="AS317" s="14"/>
      <c r="AT317" s="14"/>
      <c r="AU317" s="14"/>
      <c r="AV317" s="14"/>
      <c r="AW317" s="14"/>
      <c r="AX317" s="14"/>
      <c r="AY317" s="14"/>
      <c r="AZ317" s="14"/>
      <c r="BA317" s="14"/>
      <c r="BB317" s="14"/>
      <c r="BC317" s="14"/>
      <c r="BD317" s="14"/>
      <c r="BE317" s="14"/>
      <c r="BF317" s="14"/>
      <c r="BG317" s="14"/>
      <c r="BH317" s="14"/>
      <c r="BI317" s="14"/>
      <c r="BJ317" s="14"/>
      <c r="BK317" s="14"/>
      <c r="BL317" s="14"/>
      <c r="BM317" s="14"/>
      <c r="BN317" s="14"/>
      <c r="BO317" s="14"/>
      <c r="BP317" s="14"/>
      <c r="BQ317" s="14"/>
      <c r="BR317" s="14"/>
      <c r="BS317" s="14"/>
      <c r="BT317" s="14"/>
      <c r="BU317">
        <f>IFERROR(VLOOKUP(A317,'0__mapping'!$A:$B,2,0),"")</f>
      </c>
      <c r="BV317">
        <f>IFERROR(VLOOKUP(C317,'1__mapping'!$A:$B,2,0),"")</f>
      </c>
      <c r="BW317">
        <f>=INDEX('2__mapping'!B2:'2__mapping'!B49,MATCH(BV317&amp;D317, INDEX('2__mapping'!C2:C49&amp;'2__mapping'!A2:A49,),0))</f>
      </c>
      <c r="BX317">
        <f>IFERROR(VLOOKUP(E317,'3__mapping'!$A:$B,2,0),"")</f>
      </c>
      <c r="BY317">
        <f>IFERROR(VLOOKUP(F317,'4__mapping'!$A:$B,2,0),"")</f>
      </c>
      <c r="BZ317">
        <f>IFERROR(VLOOKUP(H317,'5__mapping'!$A:$B,2,0),"")</f>
      </c>
      <c r="CA317">
        <f>IFERROR(VLOOKUP(K317,'6__mapping'!$A:$B,2,0),"")</f>
      </c>
      <c r="CB317">
        <f>IFERROR(VLOOKUP(N317,'7__mapping'!$A:$B,2,0),"")</f>
      </c>
      <c r="CC317">
        <f>IFERROR(VLOOKUP(AB317,'8__mapping'!$A:$B,2,0),"")</f>
      </c>
      <c r="CD317">
        <f>IFERROR(VLOOKUP(AD317,'9__mapping'!$A:$B,2,0),"")</f>
      </c>
      <c r="CE317">
        <f>IFERROR(VLOOKUP(AG317,'10__mapping'!$A:$B,2,0),"")</f>
      </c>
      <c r="CF317">
        <f>IFERROR(VLOOKUP(AL317,'11__mapping'!$A:$B,2,0),"")</f>
      </c>
      <c r="CG317">
        <f>IFERROR(VLOOKUP(AR317,'12__mapping'!$A:$B,2,0),"")</f>
      </c>
      <c r="CH317">
        <f>IFERROR(VLOOKUP(AU317,'13__mapping'!$A:$B,2,0),"")</f>
      </c>
      <c r="CI317">
        <f>IFERROR(VLOOKUP(AW317,'14__mapping'!$A:$B,2,0),"")</f>
      </c>
      <c r="CJ317">
        <f>IFERROR(VLOOKUP(AY317,'15__mapping'!$A:$B,2,0),"")</f>
      </c>
      <c r="CK317">
        <f>IFERROR(VLOOKUP(BA317,'16__mapping'!$A:$B,2,0),"")</f>
      </c>
      <c r="CL317">
        <f>IFERROR(VLOOKUP(BC317,'17__mapping'!$A:$B,2,0),"")</f>
      </c>
      <c r="CM317">
        <f>IFERROR(VLOOKUP(BE317,'18__mapping'!$A:$B,2,0),"")</f>
      </c>
      <c r="CN317">
        <f>IFERROR(VLOOKUP(BG317,'19__mapping'!$A:$B,2,0),"")</f>
      </c>
      <c r="CO317">
        <f>IFERROR(VLOOKUP(BI317,'20__mapping'!$A:$B,2,0),"")</f>
      </c>
      <c r="CP317">
        <f>IFERROR(VLOOKUP(BK317,'21__mapping'!$A:$B,2,0),"")</f>
      </c>
      <c r="CQ317">
        <f>IFERROR(VLOOKUP(BM317,'22__mapping'!$A:$B,2,0),"")</f>
      </c>
      <c r="CR317">
        <f>IFERROR(VLOOKUP(BO317,'23__mapping'!$A:$B,2,0),"")</f>
      </c>
      <c r="CS317">
        <f>IFERROR(VLOOKUP(BQ317,'24__mapping'!$A:$B,2,0),"")</f>
      </c>
    </row>
    <row r="318">
      <c r="A318" t="str">
        <v>Create</v>
      </c>
      <c r="B318" s="14"/>
      <c r="C318" s="14"/>
      <c r="D318" s="14"/>
      <c r="E318" s="14"/>
      <c r="F318" s="14"/>
      <c r="G318" s="15"/>
      <c r="H318" s="14"/>
      <c r="I318" s="15"/>
      <c r="J318" s="14"/>
      <c r="K318" s="14"/>
      <c r="L318" s="15"/>
      <c r="M318" s="15"/>
      <c r="N318" s="14"/>
      <c r="O318" s="15"/>
      <c r="P318" s="15"/>
      <c r="Q318" s="15"/>
      <c r="R318" s="15"/>
      <c r="S318" s="14"/>
      <c r="T318" s="14"/>
      <c r="U318" s="14"/>
      <c r="V318" s="14"/>
      <c r="W318" s="14"/>
      <c r="X318" s="14"/>
      <c r="Y318" s="14"/>
      <c r="Z318" s="14"/>
      <c r="AA318" s="14"/>
      <c r="AB318" s="14"/>
      <c r="AC318" s="14"/>
      <c r="AD318" s="14"/>
      <c r="AE318" s="14"/>
      <c r="AF318" s="14"/>
      <c r="AG318" s="14"/>
      <c r="AH318" s="14"/>
      <c r="AI318" s="14"/>
      <c r="AJ318" s="14"/>
      <c r="AK318" s="14"/>
      <c r="AL318" s="14"/>
      <c r="AM318" s="14"/>
      <c r="AN318" s="14"/>
      <c r="AO318" s="14"/>
      <c r="AP318" s="14"/>
      <c r="AQ318" s="14"/>
      <c r="AR318" s="14"/>
      <c r="AS318" s="14"/>
      <c r="AT318" s="14"/>
      <c r="AU318" s="14"/>
      <c r="AV318" s="14"/>
      <c r="AW318" s="14"/>
      <c r="AX318" s="14"/>
      <c r="AY318" s="14"/>
      <c r="AZ318" s="14"/>
      <c r="BA318" s="14"/>
      <c r="BB318" s="14"/>
      <c r="BC318" s="14"/>
      <c r="BD318" s="14"/>
      <c r="BE318" s="14"/>
      <c r="BF318" s="14"/>
      <c r="BG318" s="14"/>
      <c r="BH318" s="14"/>
      <c r="BI318" s="14"/>
      <c r="BJ318" s="14"/>
      <c r="BK318" s="14"/>
      <c r="BL318" s="14"/>
      <c r="BM318" s="14"/>
      <c r="BN318" s="14"/>
      <c r="BO318" s="14"/>
      <c r="BP318" s="14"/>
      <c r="BQ318" s="14"/>
      <c r="BR318" s="14"/>
      <c r="BS318" s="14"/>
      <c r="BT318" s="14"/>
      <c r="BU318">
        <f>IFERROR(VLOOKUP(A318,'0__mapping'!$A:$B,2,0),"")</f>
      </c>
      <c r="BV318">
        <f>IFERROR(VLOOKUP(C318,'1__mapping'!$A:$B,2,0),"")</f>
      </c>
      <c r="BW318">
        <f>=INDEX('2__mapping'!B2:'2__mapping'!B49,MATCH(BV318&amp;D318, INDEX('2__mapping'!C2:C49&amp;'2__mapping'!A2:A49,),0))</f>
      </c>
      <c r="BX318">
        <f>IFERROR(VLOOKUP(E318,'3__mapping'!$A:$B,2,0),"")</f>
      </c>
      <c r="BY318">
        <f>IFERROR(VLOOKUP(F318,'4__mapping'!$A:$B,2,0),"")</f>
      </c>
      <c r="BZ318">
        <f>IFERROR(VLOOKUP(H318,'5__mapping'!$A:$B,2,0),"")</f>
      </c>
      <c r="CA318">
        <f>IFERROR(VLOOKUP(K318,'6__mapping'!$A:$B,2,0),"")</f>
      </c>
      <c r="CB318">
        <f>IFERROR(VLOOKUP(N318,'7__mapping'!$A:$B,2,0),"")</f>
      </c>
      <c r="CC318">
        <f>IFERROR(VLOOKUP(AB318,'8__mapping'!$A:$B,2,0),"")</f>
      </c>
      <c r="CD318">
        <f>IFERROR(VLOOKUP(AD318,'9__mapping'!$A:$B,2,0),"")</f>
      </c>
      <c r="CE318">
        <f>IFERROR(VLOOKUP(AG318,'10__mapping'!$A:$B,2,0),"")</f>
      </c>
      <c r="CF318">
        <f>IFERROR(VLOOKUP(AL318,'11__mapping'!$A:$B,2,0),"")</f>
      </c>
      <c r="CG318">
        <f>IFERROR(VLOOKUP(AR318,'12__mapping'!$A:$B,2,0),"")</f>
      </c>
      <c r="CH318">
        <f>IFERROR(VLOOKUP(AU318,'13__mapping'!$A:$B,2,0),"")</f>
      </c>
      <c r="CI318">
        <f>IFERROR(VLOOKUP(AW318,'14__mapping'!$A:$B,2,0),"")</f>
      </c>
      <c r="CJ318">
        <f>IFERROR(VLOOKUP(AY318,'15__mapping'!$A:$B,2,0),"")</f>
      </c>
      <c r="CK318">
        <f>IFERROR(VLOOKUP(BA318,'16__mapping'!$A:$B,2,0),"")</f>
      </c>
      <c r="CL318">
        <f>IFERROR(VLOOKUP(BC318,'17__mapping'!$A:$B,2,0),"")</f>
      </c>
      <c r="CM318">
        <f>IFERROR(VLOOKUP(BE318,'18__mapping'!$A:$B,2,0),"")</f>
      </c>
      <c r="CN318">
        <f>IFERROR(VLOOKUP(BG318,'19__mapping'!$A:$B,2,0),"")</f>
      </c>
      <c r="CO318">
        <f>IFERROR(VLOOKUP(BI318,'20__mapping'!$A:$B,2,0),"")</f>
      </c>
      <c r="CP318">
        <f>IFERROR(VLOOKUP(BK318,'21__mapping'!$A:$B,2,0),"")</f>
      </c>
      <c r="CQ318">
        <f>IFERROR(VLOOKUP(BM318,'22__mapping'!$A:$B,2,0),"")</f>
      </c>
      <c r="CR318">
        <f>IFERROR(VLOOKUP(BO318,'23__mapping'!$A:$B,2,0),"")</f>
      </c>
      <c r="CS318">
        <f>IFERROR(VLOOKUP(BQ318,'24__mapping'!$A:$B,2,0),"")</f>
      </c>
    </row>
    <row r="319">
      <c r="A319" t="str">
        <v>Create</v>
      </c>
      <c r="B319" s="14"/>
      <c r="C319" s="14"/>
      <c r="D319" s="14"/>
      <c r="E319" s="14"/>
      <c r="F319" s="14"/>
      <c r="G319" s="15"/>
      <c r="H319" s="14"/>
      <c r="I319" s="15"/>
      <c r="J319" s="14"/>
      <c r="K319" s="14"/>
      <c r="L319" s="15"/>
      <c r="M319" s="15"/>
      <c r="N319" s="14"/>
      <c r="O319" s="15"/>
      <c r="P319" s="15"/>
      <c r="Q319" s="15"/>
      <c r="R319" s="15"/>
      <c r="S319" s="14"/>
      <c r="T319" s="14"/>
      <c r="U319" s="14"/>
      <c r="V319" s="14"/>
      <c r="W319" s="14"/>
      <c r="X319" s="14"/>
      <c r="Y319" s="14"/>
      <c r="Z319" s="14"/>
      <c r="AA319" s="14"/>
      <c r="AB319" s="14"/>
      <c r="AC319" s="14"/>
      <c r="AD319" s="14"/>
      <c r="AE319" s="14"/>
      <c r="AF319" s="14"/>
      <c r="AG319" s="14"/>
      <c r="AH319" s="14"/>
      <c r="AI319" s="14"/>
      <c r="AJ319" s="14"/>
      <c r="AK319" s="14"/>
      <c r="AL319" s="14"/>
      <c r="AM319" s="14"/>
      <c r="AN319" s="14"/>
      <c r="AO319" s="14"/>
      <c r="AP319" s="14"/>
      <c r="AQ319" s="14"/>
      <c r="AR319" s="14"/>
      <c r="AS319" s="14"/>
      <c r="AT319" s="14"/>
      <c r="AU319" s="14"/>
      <c r="AV319" s="14"/>
      <c r="AW319" s="14"/>
      <c r="AX319" s="14"/>
      <c r="AY319" s="14"/>
      <c r="AZ319" s="14"/>
      <c r="BA319" s="14"/>
      <c r="BB319" s="14"/>
      <c r="BC319" s="14"/>
      <c r="BD319" s="14"/>
      <c r="BE319" s="14"/>
      <c r="BF319" s="14"/>
      <c r="BG319" s="14"/>
      <c r="BH319" s="14"/>
      <c r="BI319" s="14"/>
      <c r="BJ319" s="14"/>
      <c r="BK319" s="14"/>
      <c r="BL319" s="14"/>
      <c r="BM319" s="14"/>
      <c r="BN319" s="14"/>
      <c r="BO319" s="14"/>
      <c r="BP319" s="14"/>
      <c r="BQ319" s="14"/>
      <c r="BR319" s="14"/>
      <c r="BS319" s="14"/>
      <c r="BT319" s="14"/>
      <c r="BU319">
        <f>IFERROR(VLOOKUP(A319,'0__mapping'!$A:$B,2,0),"")</f>
      </c>
      <c r="BV319">
        <f>IFERROR(VLOOKUP(C319,'1__mapping'!$A:$B,2,0),"")</f>
      </c>
      <c r="BW319">
        <f>=INDEX('2__mapping'!B2:'2__mapping'!B49,MATCH(BV319&amp;D319, INDEX('2__mapping'!C2:C49&amp;'2__mapping'!A2:A49,),0))</f>
      </c>
      <c r="BX319">
        <f>IFERROR(VLOOKUP(E319,'3__mapping'!$A:$B,2,0),"")</f>
      </c>
      <c r="BY319">
        <f>IFERROR(VLOOKUP(F319,'4__mapping'!$A:$B,2,0),"")</f>
      </c>
      <c r="BZ319">
        <f>IFERROR(VLOOKUP(H319,'5__mapping'!$A:$B,2,0),"")</f>
      </c>
      <c r="CA319">
        <f>IFERROR(VLOOKUP(K319,'6__mapping'!$A:$B,2,0),"")</f>
      </c>
      <c r="CB319">
        <f>IFERROR(VLOOKUP(N319,'7__mapping'!$A:$B,2,0),"")</f>
      </c>
      <c r="CC319">
        <f>IFERROR(VLOOKUP(AB319,'8__mapping'!$A:$B,2,0),"")</f>
      </c>
      <c r="CD319">
        <f>IFERROR(VLOOKUP(AD319,'9__mapping'!$A:$B,2,0),"")</f>
      </c>
      <c r="CE319">
        <f>IFERROR(VLOOKUP(AG319,'10__mapping'!$A:$B,2,0),"")</f>
      </c>
      <c r="CF319">
        <f>IFERROR(VLOOKUP(AL319,'11__mapping'!$A:$B,2,0),"")</f>
      </c>
      <c r="CG319">
        <f>IFERROR(VLOOKUP(AR319,'12__mapping'!$A:$B,2,0),"")</f>
      </c>
      <c r="CH319">
        <f>IFERROR(VLOOKUP(AU319,'13__mapping'!$A:$B,2,0),"")</f>
      </c>
      <c r="CI319">
        <f>IFERROR(VLOOKUP(AW319,'14__mapping'!$A:$B,2,0),"")</f>
      </c>
      <c r="CJ319">
        <f>IFERROR(VLOOKUP(AY319,'15__mapping'!$A:$B,2,0),"")</f>
      </c>
      <c r="CK319">
        <f>IFERROR(VLOOKUP(BA319,'16__mapping'!$A:$B,2,0),"")</f>
      </c>
      <c r="CL319">
        <f>IFERROR(VLOOKUP(BC319,'17__mapping'!$A:$B,2,0),"")</f>
      </c>
      <c r="CM319">
        <f>IFERROR(VLOOKUP(BE319,'18__mapping'!$A:$B,2,0),"")</f>
      </c>
      <c r="CN319">
        <f>IFERROR(VLOOKUP(BG319,'19__mapping'!$A:$B,2,0),"")</f>
      </c>
      <c r="CO319">
        <f>IFERROR(VLOOKUP(BI319,'20__mapping'!$A:$B,2,0),"")</f>
      </c>
      <c r="CP319">
        <f>IFERROR(VLOOKUP(BK319,'21__mapping'!$A:$B,2,0),"")</f>
      </c>
      <c r="CQ319">
        <f>IFERROR(VLOOKUP(BM319,'22__mapping'!$A:$B,2,0),"")</f>
      </c>
      <c r="CR319">
        <f>IFERROR(VLOOKUP(BO319,'23__mapping'!$A:$B,2,0),"")</f>
      </c>
      <c r="CS319">
        <f>IFERROR(VLOOKUP(BQ319,'24__mapping'!$A:$B,2,0),"")</f>
      </c>
    </row>
    <row r="320">
      <c r="A320" t="str">
        <v>Create</v>
      </c>
      <c r="B320" s="14"/>
      <c r="C320" s="14"/>
      <c r="D320" s="14"/>
      <c r="E320" s="14"/>
      <c r="F320" s="14"/>
      <c r="G320" s="15"/>
      <c r="H320" s="14"/>
      <c r="I320" s="15"/>
      <c r="J320" s="14"/>
      <c r="K320" s="14"/>
      <c r="L320" s="15"/>
      <c r="M320" s="15"/>
      <c r="N320" s="14"/>
      <c r="O320" s="15"/>
      <c r="P320" s="15"/>
      <c r="Q320" s="15"/>
      <c r="R320" s="15"/>
      <c r="S320" s="14"/>
      <c r="T320" s="14"/>
      <c r="U320" s="14"/>
      <c r="V320" s="14"/>
      <c r="W320" s="14"/>
      <c r="X320" s="14"/>
      <c r="Y320" s="14"/>
      <c r="Z320" s="14"/>
      <c r="AA320" s="14"/>
      <c r="AB320" s="14"/>
      <c r="AC320" s="14"/>
      <c r="AD320" s="14"/>
      <c r="AE320" s="14"/>
      <c r="AF320" s="14"/>
      <c r="AG320" s="14"/>
      <c r="AH320" s="14"/>
      <c r="AI320" s="14"/>
      <c r="AJ320" s="14"/>
      <c r="AK320" s="14"/>
      <c r="AL320" s="14"/>
      <c r="AM320" s="14"/>
      <c r="AN320" s="14"/>
      <c r="AO320" s="14"/>
      <c r="AP320" s="14"/>
      <c r="AQ320" s="14"/>
      <c r="AR320" s="14"/>
      <c r="AS320" s="14"/>
      <c r="AT320" s="14"/>
      <c r="AU320" s="14"/>
      <c r="AV320" s="14"/>
      <c r="AW320" s="14"/>
      <c r="AX320" s="14"/>
      <c r="AY320" s="14"/>
      <c r="AZ320" s="14"/>
      <c r="BA320" s="14"/>
      <c r="BB320" s="14"/>
      <c r="BC320" s="14"/>
      <c r="BD320" s="14"/>
      <c r="BE320" s="14"/>
      <c r="BF320" s="14"/>
      <c r="BG320" s="14"/>
      <c r="BH320" s="14"/>
      <c r="BI320" s="14"/>
      <c r="BJ320" s="14"/>
      <c r="BK320" s="14"/>
      <c r="BL320" s="14"/>
      <c r="BM320" s="14"/>
      <c r="BN320" s="14"/>
      <c r="BO320" s="14"/>
      <c r="BP320" s="14"/>
      <c r="BQ320" s="14"/>
      <c r="BR320" s="14"/>
      <c r="BS320" s="14"/>
      <c r="BT320" s="14"/>
      <c r="BU320">
        <f>IFERROR(VLOOKUP(A320,'0__mapping'!$A:$B,2,0),"")</f>
      </c>
      <c r="BV320">
        <f>IFERROR(VLOOKUP(C320,'1__mapping'!$A:$B,2,0),"")</f>
      </c>
      <c r="BW320">
        <f>=INDEX('2__mapping'!B2:'2__mapping'!B49,MATCH(BV320&amp;D320, INDEX('2__mapping'!C2:C49&amp;'2__mapping'!A2:A49,),0))</f>
      </c>
      <c r="BX320">
        <f>IFERROR(VLOOKUP(E320,'3__mapping'!$A:$B,2,0),"")</f>
      </c>
      <c r="BY320">
        <f>IFERROR(VLOOKUP(F320,'4__mapping'!$A:$B,2,0),"")</f>
      </c>
      <c r="BZ320">
        <f>IFERROR(VLOOKUP(H320,'5__mapping'!$A:$B,2,0),"")</f>
      </c>
      <c r="CA320">
        <f>IFERROR(VLOOKUP(K320,'6__mapping'!$A:$B,2,0),"")</f>
      </c>
      <c r="CB320">
        <f>IFERROR(VLOOKUP(N320,'7__mapping'!$A:$B,2,0),"")</f>
      </c>
      <c r="CC320">
        <f>IFERROR(VLOOKUP(AB320,'8__mapping'!$A:$B,2,0),"")</f>
      </c>
      <c r="CD320">
        <f>IFERROR(VLOOKUP(AD320,'9__mapping'!$A:$B,2,0),"")</f>
      </c>
      <c r="CE320">
        <f>IFERROR(VLOOKUP(AG320,'10__mapping'!$A:$B,2,0),"")</f>
      </c>
      <c r="CF320">
        <f>IFERROR(VLOOKUP(AL320,'11__mapping'!$A:$B,2,0),"")</f>
      </c>
      <c r="CG320">
        <f>IFERROR(VLOOKUP(AR320,'12__mapping'!$A:$B,2,0),"")</f>
      </c>
      <c r="CH320">
        <f>IFERROR(VLOOKUP(AU320,'13__mapping'!$A:$B,2,0),"")</f>
      </c>
      <c r="CI320">
        <f>IFERROR(VLOOKUP(AW320,'14__mapping'!$A:$B,2,0),"")</f>
      </c>
      <c r="CJ320">
        <f>IFERROR(VLOOKUP(AY320,'15__mapping'!$A:$B,2,0),"")</f>
      </c>
      <c r="CK320">
        <f>IFERROR(VLOOKUP(BA320,'16__mapping'!$A:$B,2,0),"")</f>
      </c>
      <c r="CL320">
        <f>IFERROR(VLOOKUP(BC320,'17__mapping'!$A:$B,2,0),"")</f>
      </c>
      <c r="CM320">
        <f>IFERROR(VLOOKUP(BE320,'18__mapping'!$A:$B,2,0),"")</f>
      </c>
      <c r="CN320">
        <f>IFERROR(VLOOKUP(BG320,'19__mapping'!$A:$B,2,0),"")</f>
      </c>
      <c r="CO320">
        <f>IFERROR(VLOOKUP(BI320,'20__mapping'!$A:$B,2,0),"")</f>
      </c>
      <c r="CP320">
        <f>IFERROR(VLOOKUP(BK320,'21__mapping'!$A:$B,2,0),"")</f>
      </c>
      <c r="CQ320">
        <f>IFERROR(VLOOKUP(BM320,'22__mapping'!$A:$B,2,0),"")</f>
      </c>
      <c r="CR320">
        <f>IFERROR(VLOOKUP(BO320,'23__mapping'!$A:$B,2,0),"")</f>
      </c>
      <c r="CS320">
        <f>IFERROR(VLOOKUP(BQ320,'24__mapping'!$A:$B,2,0),"")</f>
      </c>
    </row>
    <row r="321">
      <c r="A321" t="str">
        <v>Create</v>
      </c>
      <c r="B321" s="14"/>
      <c r="C321" s="14"/>
      <c r="D321" s="14"/>
      <c r="E321" s="14"/>
      <c r="F321" s="14"/>
      <c r="G321" s="15"/>
      <c r="H321" s="14"/>
      <c r="I321" s="15"/>
      <c r="J321" s="14"/>
      <c r="K321" s="14"/>
      <c r="L321" s="15"/>
      <c r="M321" s="15"/>
      <c r="N321" s="14"/>
      <c r="O321" s="15"/>
      <c r="P321" s="15"/>
      <c r="Q321" s="15"/>
      <c r="R321" s="15"/>
      <c r="S321" s="14"/>
      <c r="T321" s="14"/>
      <c r="U321" s="14"/>
      <c r="V321" s="14"/>
      <c r="W321" s="14"/>
      <c r="X321" s="14"/>
      <c r="Y321" s="14"/>
      <c r="Z321" s="14"/>
      <c r="AA321" s="14"/>
      <c r="AB321" s="14"/>
      <c r="AC321" s="14"/>
      <c r="AD321" s="14"/>
      <c r="AE321" s="14"/>
      <c r="AF321" s="14"/>
      <c r="AG321" s="14"/>
      <c r="AH321" s="14"/>
      <c r="AI321" s="14"/>
      <c r="AJ321" s="14"/>
      <c r="AK321" s="14"/>
      <c r="AL321" s="14"/>
      <c r="AM321" s="14"/>
      <c r="AN321" s="14"/>
      <c r="AO321" s="14"/>
      <c r="AP321" s="14"/>
      <c r="AQ321" s="14"/>
      <c r="AR321" s="14"/>
      <c r="AS321" s="14"/>
      <c r="AT321" s="14"/>
      <c r="AU321" s="14"/>
      <c r="AV321" s="14"/>
      <c r="AW321" s="14"/>
      <c r="AX321" s="14"/>
      <c r="AY321" s="14"/>
      <c r="AZ321" s="14"/>
      <c r="BA321" s="14"/>
      <c r="BB321" s="14"/>
      <c r="BC321" s="14"/>
      <c r="BD321" s="14"/>
      <c r="BE321" s="14"/>
      <c r="BF321" s="14"/>
      <c r="BG321" s="14"/>
      <c r="BH321" s="14"/>
      <c r="BI321" s="14"/>
      <c r="BJ321" s="14"/>
      <c r="BK321" s="14"/>
      <c r="BL321" s="14"/>
      <c r="BM321" s="14"/>
      <c r="BN321" s="14"/>
      <c r="BO321" s="14"/>
      <c r="BP321" s="14"/>
      <c r="BQ321" s="14"/>
      <c r="BR321" s="14"/>
      <c r="BS321" s="14"/>
      <c r="BT321" s="14"/>
      <c r="BU321">
        <f>IFERROR(VLOOKUP(A321,'0__mapping'!$A:$B,2,0),"")</f>
      </c>
      <c r="BV321">
        <f>IFERROR(VLOOKUP(C321,'1__mapping'!$A:$B,2,0),"")</f>
      </c>
      <c r="BW321">
        <f>=INDEX('2__mapping'!B2:'2__mapping'!B49,MATCH(BV321&amp;D321, INDEX('2__mapping'!C2:C49&amp;'2__mapping'!A2:A49,),0))</f>
      </c>
      <c r="BX321">
        <f>IFERROR(VLOOKUP(E321,'3__mapping'!$A:$B,2,0),"")</f>
      </c>
      <c r="BY321">
        <f>IFERROR(VLOOKUP(F321,'4__mapping'!$A:$B,2,0),"")</f>
      </c>
      <c r="BZ321">
        <f>IFERROR(VLOOKUP(H321,'5__mapping'!$A:$B,2,0),"")</f>
      </c>
      <c r="CA321">
        <f>IFERROR(VLOOKUP(K321,'6__mapping'!$A:$B,2,0),"")</f>
      </c>
      <c r="CB321">
        <f>IFERROR(VLOOKUP(N321,'7__mapping'!$A:$B,2,0),"")</f>
      </c>
      <c r="CC321">
        <f>IFERROR(VLOOKUP(AB321,'8__mapping'!$A:$B,2,0),"")</f>
      </c>
      <c r="CD321">
        <f>IFERROR(VLOOKUP(AD321,'9__mapping'!$A:$B,2,0),"")</f>
      </c>
      <c r="CE321">
        <f>IFERROR(VLOOKUP(AG321,'10__mapping'!$A:$B,2,0),"")</f>
      </c>
      <c r="CF321">
        <f>IFERROR(VLOOKUP(AL321,'11__mapping'!$A:$B,2,0),"")</f>
      </c>
      <c r="CG321">
        <f>IFERROR(VLOOKUP(AR321,'12__mapping'!$A:$B,2,0),"")</f>
      </c>
      <c r="CH321">
        <f>IFERROR(VLOOKUP(AU321,'13__mapping'!$A:$B,2,0),"")</f>
      </c>
      <c r="CI321">
        <f>IFERROR(VLOOKUP(AW321,'14__mapping'!$A:$B,2,0),"")</f>
      </c>
      <c r="CJ321">
        <f>IFERROR(VLOOKUP(AY321,'15__mapping'!$A:$B,2,0),"")</f>
      </c>
      <c r="CK321">
        <f>IFERROR(VLOOKUP(BA321,'16__mapping'!$A:$B,2,0),"")</f>
      </c>
      <c r="CL321">
        <f>IFERROR(VLOOKUP(BC321,'17__mapping'!$A:$B,2,0),"")</f>
      </c>
      <c r="CM321">
        <f>IFERROR(VLOOKUP(BE321,'18__mapping'!$A:$B,2,0),"")</f>
      </c>
      <c r="CN321">
        <f>IFERROR(VLOOKUP(BG321,'19__mapping'!$A:$B,2,0),"")</f>
      </c>
      <c r="CO321">
        <f>IFERROR(VLOOKUP(BI321,'20__mapping'!$A:$B,2,0),"")</f>
      </c>
      <c r="CP321">
        <f>IFERROR(VLOOKUP(BK321,'21__mapping'!$A:$B,2,0),"")</f>
      </c>
      <c r="CQ321">
        <f>IFERROR(VLOOKUP(BM321,'22__mapping'!$A:$B,2,0),"")</f>
      </c>
      <c r="CR321">
        <f>IFERROR(VLOOKUP(BO321,'23__mapping'!$A:$B,2,0),"")</f>
      </c>
      <c r="CS321">
        <f>IFERROR(VLOOKUP(BQ321,'24__mapping'!$A:$B,2,0),"")</f>
      </c>
    </row>
    <row r="322">
      <c r="A322" t="str">
        <v>Create</v>
      </c>
      <c r="B322" s="14"/>
      <c r="C322" s="14"/>
      <c r="D322" s="14"/>
      <c r="E322" s="14"/>
      <c r="F322" s="14"/>
      <c r="G322" s="15"/>
      <c r="H322" s="14"/>
      <c r="I322" s="15"/>
      <c r="J322" s="14"/>
      <c r="K322" s="14"/>
      <c r="L322" s="15"/>
      <c r="M322" s="15"/>
      <c r="N322" s="14"/>
      <c r="O322" s="15"/>
      <c r="P322" s="15"/>
      <c r="Q322" s="15"/>
      <c r="R322" s="15"/>
      <c r="S322" s="14"/>
      <c r="T322" s="14"/>
      <c r="U322" s="14"/>
      <c r="V322" s="14"/>
      <c r="W322" s="14"/>
      <c r="X322" s="14"/>
      <c r="Y322" s="14"/>
      <c r="Z322" s="14"/>
      <c r="AA322" s="14"/>
      <c r="AB322" s="14"/>
      <c r="AC322" s="14"/>
      <c r="AD322" s="14"/>
      <c r="AE322" s="14"/>
      <c r="AF322" s="14"/>
      <c r="AG322" s="14"/>
      <c r="AH322" s="14"/>
      <c r="AI322" s="14"/>
      <c r="AJ322" s="14"/>
      <c r="AK322" s="14"/>
      <c r="AL322" s="14"/>
      <c r="AM322" s="14"/>
      <c r="AN322" s="14"/>
      <c r="AO322" s="14"/>
      <c r="AP322" s="14"/>
      <c r="AQ322" s="14"/>
      <c r="AR322" s="14"/>
      <c r="AS322" s="14"/>
      <c r="AT322" s="14"/>
      <c r="AU322" s="14"/>
      <c r="AV322" s="14"/>
      <c r="AW322" s="14"/>
      <c r="AX322" s="14"/>
      <c r="AY322" s="14"/>
      <c r="AZ322" s="14"/>
      <c r="BA322" s="14"/>
      <c r="BB322" s="14"/>
      <c r="BC322" s="14"/>
      <c r="BD322" s="14"/>
      <c r="BE322" s="14"/>
      <c r="BF322" s="14"/>
      <c r="BG322" s="14"/>
      <c r="BH322" s="14"/>
      <c r="BI322" s="14"/>
      <c r="BJ322" s="14"/>
      <c r="BK322" s="14"/>
      <c r="BL322" s="14"/>
      <c r="BM322" s="14"/>
      <c r="BN322" s="14"/>
      <c r="BO322" s="14"/>
      <c r="BP322" s="14"/>
      <c r="BQ322" s="14"/>
      <c r="BR322" s="14"/>
      <c r="BS322" s="14"/>
      <c r="BT322" s="14"/>
      <c r="BU322">
        <f>IFERROR(VLOOKUP(A322,'0__mapping'!$A:$B,2,0),"")</f>
      </c>
      <c r="BV322">
        <f>IFERROR(VLOOKUP(C322,'1__mapping'!$A:$B,2,0),"")</f>
      </c>
      <c r="BW322">
        <f>=INDEX('2__mapping'!B2:'2__mapping'!B49,MATCH(BV322&amp;D322, INDEX('2__mapping'!C2:C49&amp;'2__mapping'!A2:A49,),0))</f>
      </c>
      <c r="BX322">
        <f>IFERROR(VLOOKUP(E322,'3__mapping'!$A:$B,2,0),"")</f>
      </c>
      <c r="BY322">
        <f>IFERROR(VLOOKUP(F322,'4__mapping'!$A:$B,2,0),"")</f>
      </c>
      <c r="BZ322">
        <f>IFERROR(VLOOKUP(H322,'5__mapping'!$A:$B,2,0),"")</f>
      </c>
      <c r="CA322">
        <f>IFERROR(VLOOKUP(K322,'6__mapping'!$A:$B,2,0),"")</f>
      </c>
      <c r="CB322">
        <f>IFERROR(VLOOKUP(N322,'7__mapping'!$A:$B,2,0),"")</f>
      </c>
      <c r="CC322">
        <f>IFERROR(VLOOKUP(AB322,'8__mapping'!$A:$B,2,0),"")</f>
      </c>
      <c r="CD322">
        <f>IFERROR(VLOOKUP(AD322,'9__mapping'!$A:$B,2,0),"")</f>
      </c>
      <c r="CE322">
        <f>IFERROR(VLOOKUP(AG322,'10__mapping'!$A:$B,2,0),"")</f>
      </c>
      <c r="CF322">
        <f>IFERROR(VLOOKUP(AL322,'11__mapping'!$A:$B,2,0),"")</f>
      </c>
      <c r="CG322">
        <f>IFERROR(VLOOKUP(AR322,'12__mapping'!$A:$B,2,0),"")</f>
      </c>
      <c r="CH322">
        <f>IFERROR(VLOOKUP(AU322,'13__mapping'!$A:$B,2,0),"")</f>
      </c>
      <c r="CI322">
        <f>IFERROR(VLOOKUP(AW322,'14__mapping'!$A:$B,2,0),"")</f>
      </c>
      <c r="CJ322">
        <f>IFERROR(VLOOKUP(AY322,'15__mapping'!$A:$B,2,0),"")</f>
      </c>
      <c r="CK322">
        <f>IFERROR(VLOOKUP(BA322,'16__mapping'!$A:$B,2,0),"")</f>
      </c>
      <c r="CL322">
        <f>IFERROR(VLOOKUP(BC322,'17__mapping'!$A:$B,2,0),"")</f>
      </c>
      <c r="CM322">
        <f>IFERROR(VLOOKUP(BE322,'18__mapping'!$A:$B,2,0),"")</f>
      </c>
      <c r="CN322">
        <f>IFERROR(VLOOKUP(BG322,'19__mapping'!$A:$B,2,0),"")</f>
      </c>
      <c r="CO322">
        <f>IFERROR(VLOOKUP(BI322,'20__mapping'!$A:$B,2,0),"")</f>
      </c>
      <c r="CP322">
        <f>IFERROR(VLOOKUP(BK322,'21__mapping'!$A:$B,2,0),"")</f>
      </c>
      <c r="CQ322">
        <f>IFERROR(VLOOKUP(BM322,'22__mapping'!$A:$B,2,0),"")</f>
      </c>
      <c r="CR322">
        <f>IFERROR(VLOOKUP(BO322,'23__mapping'!$A:$B,2,0),"")</f>
      </c>
      <c r="CS322">
        <f>IFERROR(VLOOKUP(BQ322,'24__mapping'!$A:$B,2,0),"")</f>
      </c>
    </row>
    <row r="323">
      <c r="A323" t="str">
        <v>Create</v>
      </c>
      <c r="B323" s="14"/>
      <c r="C323" s="14"/>
      <c r="D323" s="14"/>
      <c r="E323" s="14"/>
      <c r="F323" s="14"/>
      <c r="G323" s="15"/>
      <c r="H323" s="14"/>
      <c r="I323" s="15"/>
      <c r="J323" s="14"/>
      <c r="K323" s="14"/>
      <c r="L323" s="15"/>
      <c r="M323" s="15"/>
      <c r="N323" s="14"/>
      <c r="O323" s="15"/>
      <c r="P323" s="15"/>
      <c r="Q323" s="15"/>
      <c r="R323" s="15"/>
      <c r="S323" s="14"/>
      <c r="T323" s="14"/>
      <c r="U323" s="14"/>
      <c r="V323" s="14"/>
      <c r="W323" s="14"/>
      <c r="X323" s="14"/>
      <c r="Y323" s="14"/>
      <c r="Z323" s="14"/>
      <c r="AA323" s="14"/>
      <c r="AB323" s="14"/>
      <c r="AC323" s="14"/>
      <c r="AD323" s="14"/>
      <c r="AE323" s="14"/>
      <c r="AF323" s="14"/>
      <c r="AG323" s="14"/>
      <c r="AH323" s="14"/>
      <c r="AI323" s="14"/>
      <c r="AJ323" s="14"/>
      <c r="AK323" s="14"/>
      <c r="AL323" s="14"/>
      <c r="AM323" s="14"/>
      <c r="AN323" s="14"/>
      <c r="AO323" s="14"/>
      <c r="AP323" s="14"/>
      <c r="AQ323" s="14"/>
      <c r="AR323" s="14"/>
      <c r="AS323" s="14"/>
      <c r="AT323" s="14"/>
      <c r="AU323" s="14"/>
      <c r="AV323" s="14"/>
      <c r="AW323" s="14"/>
      <c r="AX323" s="14"/>
      <c r="AY323" s="14"/>
      <c r="AZ323" s="14"/>
      <c r="BA323" s="14"/>
      <c r="BB323" s="14"/>
      <c r="BC323" s="14"/>
      <c r="BD323" s="14"/>
      <c r="BE323" s="14"/>
      <c r="BF323" s="14"/>
      <c r="BG323" s="14"/>
      <c r="BH323" s="14"/>
      <c r="BI323" s="14"/>
      <c r="BJ323" s="14"/>
      <c r="BK323" s="14"/>
      <c r="BL323" s="14"/>
      <c r="BM323" s="14"/>
      <c r="BN323" s="14"/>
      <c r="BO323" s="14"/>
      <c r="BP323" s="14"/>
      <c r="BQ323" s="14"/>
      <c r="BR323" s="14"/>
      <c r="BS323" s="14"/>
      <c r="BT323" s="14"/>
      <c r="BU323">
        <f>IFERROR(VLOOKUP(A323,'0__mapping'!$A:$B,2,0),"")</f>
      </c>
      <c r="BV323">
        <f>IFERROR(VLOOKUP(C323,'1__mapping'!$A:$B,2,0),"")</f>
      </c>
      <c r="BW323">
        <f>=INDEX('2__mapping'!B2:'2__mapping'!B49,MATCH(BV323&amp;D323, INDEX('2__mapping'!C2:C49&amp;'2__mapping'!A2:A49,),0))</f>
      </c>
      <c r="BX323">
        <f>IFERROR(VLOOKUP(E323,'3__mapping'!$A:$B,2,0),"")</f>
      </c>
      <c r="BY323">
        <f>IFERROR(VLOOKUP(F323,'4__mapping'!$A:$B,2,0),"")</f>
      </c>
      <c r="BZ323">
        <f>IFERROR(VLOOKUP(H323,'5__mapping'!$A:$B,2,0),"")</f>
      </c>
      <c r="CA323">
        <f>IFERROR(VLOOKUP(K323,'6__mapping'!$A:$B,2,0),"")</f>
      </c>
      <c r="CB323">
        <f>IFERROR(VLOOKUP(N323,'7__mapping'!$A:$B,2,0),"")</f>
      </c>
      <c r="CC323">
        <f>IFERROR(VLOOKUP(AB323,'8__mapping'!$A:$B,2,0),"")</f>
      </c>
      <c r="CD323">
        <f>IFERROR(VLOOKUP(AD323,'9__mapping'!$A:$B,2,0),"")</f>
      </c>
      <c r="CE323">
        <f>IFERROR(VLOOKUP(AG323,'10__mapping'!$A:$B,2,0),"")</f>
      </c>
      <c r="CF323">
        <f>IFERROR(VLOOKUP(AL323,'11__mapping'!$A:$B,2,0),"")</f>
      </c>
      <c r="CG323">
        <f>IFERROR(VLOOKUP(AR323,'12__mapping'!$A:$B,2,0),"")</f>
      </c>
      <c r="CH323">
        <f>IFERROR(VLOOKUP(AU323,'13__mapping'!$A:$B,2,0),"")</f>
      </c>
      <c r="CI323">
        <f>IFERROR(VLOOKUP(AW323,'14__mapping'!$A:$B,2,0),"")</f>
      </c>
      <c r="CJ323">
        <f>IFERROR(VLOOKUP(AY323,'15__mapping'!$A:$B,2,0),"")</f>
      </c>
      <c r="CK323">
        <f>IFERROR(VLOOKUP(BA323,'16__mapping'!$A:$B,2,0),"")</f>
      </c>
      <c r="CL323">
        <f>IFERROR(VLOOKUP(BC323,'17__mapping'!$A:$B,2,0),"")</f>
      </c>
      <c r="CM323">
        <f>IFERROR(VLOOKUP(BE323,'18__mapping'!$A:$B,2,0),"")</f>
      </c>
      <c r="CN323">
        <f>IFERROR(VLOOKUP(BG323,'19__mapping'!$A:$B,2,0),"")</f>
      </c>
      <c r="CO323">
        <f>IFERROR(VLOOKUP(BI323,'20__mapping'!$A:$B,2,0),"")</f>
      </c>
      <c r="CP323">
        <f>IFERROR(VLOOKUP(BK323,'21__mapping'!$A:$B,2,0),"")</f>
      </c>
      <c r="CQ323">
        <f>IFERROR(VLOOKUP(BM323,'22__mapping'!$A:$B,2,0),"")</f>
      </c>
      <c r="CR323">
        <f>IFERROR(VLOOKUP(BO323,'23__mapping'!$A:$B,2,0),"")</f>
      </c>
      <c r="CS323">
        <f>IFERROR(VLOOKUP(BQ323,'24__mapping'!$A:$B,2,0),"")</f>
      </c>
    </row>
    <row r="324">
      <c r="A324" t="str">
        <v>Create</v>
      </c>
      <c r="B324" s="14"/>
      <c r="C324" s="14"/>
      <c r="D324" s="14"/>
      <c r="E324" s="14"/>
      <c r="F324" s="14"/>
      <c r="G324" s="15"/>
      <c r="H324" s="14"/>
      <c r="I324" s="15"/>
      <c r="J324" s="14"/>
      <c r="K324" s="14"/>
      <c r="L324" s="15"/>
      <c r="M324" s="15"/>
      <c r="N324" s="14"/>
      <c r="O324" s="15"/>
      <c r="P324" s="15"/>
      <c r="Q324" s="15"/>
      <c r="R324" s="15"/>
      <c r="S324" s="14"/>
      <c r="T324" s="14"/>
      <c r="U324" s="14"/>
      <c r="V324" s="14"/>
      <c r="W324" s="14"/>
      <c r="X324" s="14"/>
      <c r="Y324" s="14"/>
      <c r="Z324" s="14"/>
      <c r="AA324" s="14"/>
      <c r="AB324" s="14"/>
      <c r="AC324" s="14"/>
      <c r="AD324" s="14"/>
      <c r="AE324" s="14"/>
      <c r="AF324" s="14"/>
      <c r="AG324" s="14"/>
      <c r="AH324" s="14"/>
      <c r="AI324" s="14"/>
      <c r="AJ324" s="14"/>
      <c r="AK324" s="14"/>
      <c r="AL324" s="14"/>
      <c r="AM324" s="14"/>
      <c r="AN324" s="14"/>
      <c r="AO324" s="14"/>
      <c r="AP324" s="14"/>
      <c r="AQ324" s="14"/>
      <c r="AR324" s="14"/>
      <c r="AS324" s="14"/>
      <c r="AT324" s="14"/>
      <c r="AU324" s="14"/>
      <c r="AV324" s="14"/>
      <c r="AW324" s="14"/>
      <c r="AX324" s="14"/>
      <c r="AY324" s="14"/>
      <c r="AZ324" s="14"/>
      <c r="BA324" s="14"/>
      <c r="BB324" s="14"/>
      <c r="BC324" s="14"/>
      <c r="BD324" s="14"/>
      <c r="BE324" s="14"/>
      <c r="BF324" s="14"/>
      <c r="BG324" s="14"/>
      <c r="BH324" s="14"/>
      <c r="BI324" s="14"/>
      <c r="BJ324" s="14"/>
      <c r="BK324" s="14"/>
      <c r="BL324" s="14"/>
      <c r="BM324" s="14"/>
      <c r="BN324" s="14"/>
      <c r="BO324" s="14"/>
      <c r="BP324" s="14"/>
      <c r="BQ324" s="14"/>
      <c r="BR324" s="14"/>
      <c r="BS324" s="14"/>
      <c r="BT324" s="14"/>
      <c r="BU324">
        <f>IFERROR(VLOOKUP(A324,'0__mapping'!$A:$B,2,0),"")</f>
      </c>
      <c r="BV324">
        <f>IFERROR(VLOOKUP(C324,'1__mapping'!$A:$B,2,0),"")</f>
      </c>
      <c r="BW324">
        <f>=INDEX('2__mapping'!B2:'2__mapping'!B49,MATCH(BV324&amp;D324, INDEX('2__mapping'!C2:C49&amp;'2__mapping'!A2:A49,),0))</f>
      </c>
      <c r="BX324">
        <f>IFERROR(VLOOKUP(E324,'3__mapping'!$A:$B,2,0),"")</f>
      </c>
      <c r="BY324">
        <f>IFERROR(VLOOKUP(F324,'4__mapping'!$A:$B,2,0),"")</f>
      </c>
      <c r="BZ324">
        <f>IFERROR(VLOOKUP(H324,'5__mapping'!$A:$B,2,0),"")</f>
      </c>
      <c r="CA324">
        <f>IFERROR(VLOOKUP(K324,'6__mapping'!$A:$B,2,0),"")</f>
      </c>
      <c r="CB324">
        <f>IFERROR(VLOOKUP(N324,'7__mapping'!$A:$B,2,0),"")</f>
      </c>
      <c r="CC324">
        <f>IFERROR(VLOOKUP(AB324,'8__mapping'!$A:$B,2,0),"")</f>
      </c>
      <c r="CD324">
        <f>IFERROR(VLOOKUP(AD324,'9__mapping'!$A:$B,2,0),"")</f>
      </c>
      <c r="CE324">
        <f>IFERROR(VLOOKUP(AG324,'10__mapping'!$A:$B,2,0),"")</f>
      </c>
      <c r="CF324">
        <f>IFERROR(VLOOKUP(AL324,'11__mapping'!$A:$B,2,0),"")</f>
      </c>
      <c r="CG324">
        <f>IFERROR(VLOOKUP(AR324,'12__mapping'!$A:$B,2,0),"")</f>
      </c>
      <c r="CH324">
        <f>IFERROR(VLOOKUP(AU324,'13__mapping'!$A:$B,2,0),"")</f>
      </c>
      <c r="CI324">
        <f>IFERROR(VLOOKUP(AW324,'14__mapping'!$A:$B,2,0),"")</f>
      </c>
      <c r="CJ324">
        <f>IFERROR(VLOOKUP(AY324,'15__mapping'!$A:$B,2,0),"")</f>
      </c>
      <c r="CK324">
        <f>IFERROR(VLOOKUP(BA324,'16__mapping'!$A:$B,2,0),"")</f>
      </c>
      <c r="CL324">
        <f>IFERROR(VLOOKUP(BC324,'17__mapping'!$A:$B,2,0),"")</f>
      </c>
      <c r="CM324">
        <f>IFERROR(VLOOKUP(BE324,'18__mapping'!$A:$B,2,0),"")</f>
      </c>
      <c r="CN324">
        <f>IFERROR(VLOOKUP(BG324,'19__mapping'!$A:$B,2,0),"")</f>
      </c>
      <c r="CO324">
        <f>IFERROR(VLOOKUP(BI324,'20__mapping'!$A:$B,2,0),"")</f>
      </c>
      <c r="CP324">
        <f>IFERROR(VLOOKUP(BK324,'21__mapping'!$A:$B,2,0),"")</f>
      </c>
      <c r="CQ324">
        <f>IFERROR(VLOOKUP(BM324,'22__mapping'!$A:$B,2,0),"")</f>
      </c>
      <c r="CR324">
        <f>IFERROR(VLOOKUP(BO324,'23__mapping'!$A:$B,2,0),"")</f>
      </c>
      <c r="CS324">
        <f>IFERROR(VLOOKUP(BQ324,'24__mapping'!$A:$B,2,0),"")</f>
      </c>
    </row>
    <row r="325">
      <c r="A325" t="str">
        <v>Create</v>
      </c>
      <c r="B325" s="14"/>
      <c r="C325" s="14"/>
      <c r="D325" s="14"/>
      <c r="E325" s="14"/>
      <c r="F325" s="14"/>
      <c r="G325" s="15"/>
      <c r="H325" s="14"/>
      <c r="I325" s="15"/>
      <c r="J325" s="14"/>
      <c r="K325" s="14"/>
      <c r="L325" s="15"/>
      <c r="M325" s="15"/>
      <c r="N325" s="14"/>
      <c r="O325" s="15"/>
      <c r="P325" s="15"/>
      <c r="Q325" s="15"/>
      <c r="R325" s="15"/>
      <c r="S325" s="14"/>
      <c r="T325" s="14"/>
      <c r="U325" s="14"/>
      <c r="V325" s="14"/>
      <c r="W325" s="14"/>
      <c r="X325" s="14"/>
      <c r="Y325" s="14"/>
      <c r="Z325" s="14"/>
      <c r="AA325" s="14"/>
      <c r="AB325" s="14"/>
      <c r="AC325" s="14"/>
      <c r="AD325" s="14"/>
      <c r="AE325" s="14"/>
      <c r="AF325" s="14"/>
      <c r="AG325" s="14"/>
      <c r="AH325" s="14"/>
      <c r="AI325" s="14"/>
      <c r="AJ325" s="14"/>
      <c r="AK325" s="14"/>
      <c r="AL325" s="14"/>
      <c r="AM325" s="14"/>
      <c r="AN325" s="14"/>
      <c r="AO325" s="14"/>
      <c r="AP325" s="14"/>
      <c r="AQ325" s="14"/>
      <c r="AR325" s="14"/>
      <c r="AS325" s="14"/>
      <c r="AT325" s="14"/>
      <c r="AU325" s="14"/>
      <c r="AV325" s="14"/>
      <c r="AW325" s="14"/>
      <c r="AX325" s="14"/>
      <c r="AY325" s="14"/>
      <c r="AZ325" s="14"/>
      <c r="BA325" s="14"/>
      <c r="BB325" s="14"/>
      <c r="BC325" s="14"/>
      <c r="BD325" s="14"/>
      <c r="BE325" s="14"/>
      <c r="BF325" s="14"/>
      <c r="BG325" s="14"/>
      <c r="BH325" s="14"/>
      <c r="BI325" s="14"/>
      <c r="BJ325" s="14"/>
      <c r="BK325" s="14"/>
      <c r="BL325" s="14"/>
      <c r="BM325" s="14"/>
      <c r="BN325" s="14"/>
      <c r="BO325" s="14"/>
      <c r="BP325" s="14"/>
      <c r="BQ325" s="14"/>
      <c r="BR325" s="14"/>
      <c r="BS325" s="14"/>
      <c r="BT325" s="14"/>
      <c r="BU325">
        <f>IFERROR(VLOOKUP(A325,'0__mapping'!$A:$B,2,0),"")</f>
      </c>
      <c r="BV325">
        <f>IFERROR(VLOOKUP(C325,'1__mapping'!$A:$B,2,0),"")</f>
      </c>
      <c r="BW325">
        <f>=INDEX('2__mapping'!B2:'2__mapping'!B49,MATCH(BV325&amp;D325, INDEX('2__mapping'!C2:C49&amp;'2__mapping'!A2:A49,),0))</f>
      </c>
      <c r="BX325">
        <f>IFERROR(VLOOKUP(E325,'3__mapping'!$A:$B,2,0),"")</f>
      </c>
      <c r="BY325">
        <f>IFERROR(VLOOKUP(F325,'4__mapping'!$A:$B,2,0),"")</f>
      </c>
      <c r="BZ325">
        <f>IFERROR(VLOOKUP(H325,'5__mapping'!$A:$B,2,0),"")</f>
      </c>
      <c r="CA325">
        <f>IFERROR(VLOOKUP(K325,'6__mapping'!$A:$B,2,0),"")</f>
      </c>
      <c r="CB325">
        <f>IFERROR(VLOOKUP(N325,'7__mapping'!$A:$B,2,0),"")</f>
      </c>
      <c r="CC325">
        <f>IFERROR(VLOOKUP(AB325,'8__mapping'!$A:$B,2,0),"")</f>
      </c>
      <c r="CD325">
        <f>IFERROR(VLOOKUP(AD325,'9__mapping'!$A:$B,2,0),"")</f>
      </c>
      <c r="CE325">
        <f>IFERROR(VLOOKUP(AG325,'10__mapping'!$A:$B,2,0),"")</f>
      </c>
      <c r="CF325">
        <f>IFERROR(VLOOKUP(AL325,'11__mapping'!$A:$B,2,0),"")</f>
      </c>
      <c r="CG325">
        <f>IFERROR(VLOOKUP(AR325,'12__mapping'!$A:$B,2,0),"")</f>
      </c>
      <c r="CH325">
        <f>IFERROR(VLOOKUP(AU325,'13__mapping'!$A:$B,2,0),"")</f>
      </c>
      <c r="CI325">
        <f>IFERROR(VLOOKUP(AW325,'14__mapping'!$A:$B,2,0),"")</f>
      </c>
      <c r="CJ325">
        <f>IFERROR(VLOOKUP(AY325,'15__mapping'!$A:$B,2,0),"")</f>
      </c>
      <c r="CK325">
        <f>IFERROR(VLOOKUP(BA325,'16__mapping'!$A:$B,2,0),"")</f>
      </c>
      <c r="CL325">
        <f>IFERROR(VLOOKUP(BC325,'17__mapping'!$A:$B,2,0),"")</f>
      </c>
      <c r="CM325">
        <f>IFERROR(VLOOKUP(BE325,'18__mapping'!$A:$B,2,0),"")</f>
      </c>
      <c r="CN325">
        <f>IFERROR(VLOOKUP(BG325,'19__mapping'!$A:$B,2,0),"")</f>
      </c>
      <c r="CO325">
        <f>IFERROR(VLOOKUP(BI325,'20__mapping'!$A:$B,2,0),"")</f>
      </c>
      <c r="CP325">
        <f>IFERROR(VLOOKUP(BK325,'21__mapping'!$A:$B,2,0),"")</f>
      </c>
      <c r="CQ325">
        <f>IFERROR(VLOOKUP(BM325,'22__mapping'!$A:$B,2,0),"")</f>
      </c>
      <c r="CR325">
        <f>IFERROR(VLOOKUP(BO325,'23__mapping'!$A:$B,2,0),"")</f>
      </c>
      <c r="CS325">
        <f>IFERROR(VLOOKUP(BQ325,'24__mapping'!$A:$B,2,0),"")</f>
      </c>
    </row>
    <row r="326">
      <c r="A326" t="str">
        <v>Create</v>
      </c>
      <c r="B326" s="14"/>
      <c r="C326" s="14"/>
      <c r="D326" s="14"/>
      <c r="E326" s="14"/>
      <c r="F326" s="14"/>
      <c r="G326" s="15"/>
      <c r="H326" s="14"/>
      <c r="I326" s="15"/>
      <c r="J326" s="14"/>
      <c r="K326" s="14"/>
      <c r="L326" s="15"/>
      <c r="M326" s="15"/>
      <c r="N326" s="14"/>
      <c r="O326" s="15"/>
      <c r="P326" s="15"/>
      <c r="Q326" s="15"/>
      <c r="R326" s="15"/>
      <c r="S326" s="14"/>
      <c r="T326" s="14"/>
      <c r="U326" s="14"/>
      <c r="V326" s="14"/>
      <c r="W326" s="14"/>
      <c r="X326" s="14"/>
      <c r="Y326" s="14"/>
      <c r="Z326" s="14"/>
      <c r="AA326" s="14"/>
      <c r="AB326" s="14"/>
      <c r="AC326" s="14"/>
      <c r="AD326" s="14"/>
      <c r="AE326" s="14"/>
      <c r="AF326" s="14"/>
      <c r="AG326" s="14"/>
      <c r="AH326" s="14"/>
      <c r="AI326" s="14"/>
      <c r="AJ326" s="14"/>
      <c r="AK326" s="14"/>
      <c r="AL326" s="14"/>
      <c r="AM326" s="14"/>
      <c r="AN326" s="14"/>
      <c r="AO326" s="14"/>
      <c r="AP326" s="14"/>
      <c r="AQ326" s="14"/>
      <c r="AR326" s="14"/>
      <c r="AS326" s="14"/>
      <c r="AT326" s="14"/>
      <c r="AU326" s="14"/>
      <c r="AV326" s="14"/>
      <c r="AW326" s="14"/>
      <c r="AX326" s="14"/>
      <c r="AY326" s="14"/>
      <c r="AZ326" s="14"/>
      <c r="BA326" s="14"/>
      <c r="BB326" s="14"/>
      <c r="BC326" s="14"/>
      <c r="BD326" s="14"/>
      <c r="BE326" s="14"/>
      <c r="BF326" s="14"/>
      <c r="BG326" s="14"/>
      <c r="BH326" s="14"/>
      <c r="BI326" s="14"/>
      <c r="BJ326" s="14"/>
      <c r="BK326" s="14"/>
      <c r="BL326" s="14"/>
      <c r="BM326" s="14"/>
      <c r="BN326" s="14"/>
      <c r="BO326" s="14"/>
      <c r="BP326" s="14"/>
      <c r="BQ326" s="14"/>
      <c r="BR326" s="14"/>
      <c r="BS326" s="14"/>
      <c r="BT326" s="14"/>
      <c r="BU326">
        <f>IFERROR(VLOOKUP(A326,'0__mapping'!$A:$B,2,0),"")</f>
      </c>
      <c r="BV326">
        <f>IFERROR(VLOOKUP(C326,'1__mapping'!$A:$B,2,0),"")</f>
      </c>
      <c r="BW326">
        <f>=INDEX('2__mapping'!B2:'2__mapping'!B49,MATCH(BV326&amp;D326, INDEX('2__mapping'!C2:C49&amp;'2__mapping'!A2:A49,),0))</f>
      </c>
      <c r="BX326">
        <f>IFERROR(VLOOKUP(E326,'3__mapping'!$A:$B,2,0),"")</f>
      </c>
      <c r="BY326">
        <f>IFERROR(VLOOKUP(F326,'4__mapping'!$A:$B,2,0),"")</f>
      </c>
      <c r="BZ326">
        <f>IFERROR(VLOOKUP(H326,'5__mapping'!$A:$B,2,0),"")</f>
      </c>
      <c r="CA326">
        <f>IFERROR(VLOOKUP(K326,'6__mapping'!$A:$B,2,0),"")</f>
      </c>
      <c r="CB326">
        <f>IFERROR(VLOOKUP(N326,'7__mapping'!$A:$B,2,0),"")</f>
      </c>
      <c r="CC326">
        <f>IFERROR(VLOOKUP(AB326,'8__mapping'!$A:$B,2,0),"")</f>
      </c>
      <c r="CD326">
        <f>IFERROR(VLOOKUP(AD326,'9__mapping'!$A:$B,2,0),"")</f>
      </c>
      <c r="CE326">
        <f>IFERROR(VLOOKUP(AG326,'10__mapping'!$A:$B,2,0),"")</f>
      </c>
      <c r="CF326">
        <f>IFERROR(VLOOKUP(AL326,'11__mapping'!$A:$B,2,0),"")</f>
      </c>
      <c r="CG326">
        <f>IFERROR(VLOOKUP(AR326,'12__mapping'!$A:$B,2,0),"")</f>
      </c>
      <c r="CH326">
        <f>IFERROR(VLOOKUP(AU326,'13__mapping'!$A:$B,2,0),"")</f>
      </c>
      <c r="CI326">
        <f>IFERROR(VLOOKUP(AW326,'14__mapping'!$A:$B,2,0),"")</f>
      </c>
      <c r="CJ326">
        <f>IFERROR(VLOOKUP(AY326,'15__mapping'!$A:$B,2,0),"")</f>
      </c>
      <c r="CK326">
        <f>IFERROR(VLOOKUP(BA326,'16__mapping'!$A:$B,2,0),"")</f>
      </c>
      <c r="CL326">
        <f>IFERROR(VLOOKUP(BC326,'17__mapping'!$A:$B,2,0),"")</f>
      </c>
      <c r="CM326">
        <f>IFERROR(VLOOKUP(BE326,'18__mapping'!$A:$B,2,0),"")</f>
      </c>
      <c r="CN326">
        <f>IFERROR(VLOOKUP(BG326,'19__mapping'!$A:$B,2,0),"")</f>
      </c>
      <c r="CO326">
        <f>IFERROR(VLOOKUP(BI326,'20__mapping'!$A:$B,2,0),"")</f>
      </c>
      <c r="CP326">
        <f>IFERROR(VLOOKUP(BK326,'21__mapping'!$A:$B,2,0),"")</f>
      </c>
      <c r="CQ326">
        <f>IFERROR(VLOOKUP(BM326,'22__mapping'!$A:$B,2,0),"")</f>
      </c>
      <c r="CR326">
        <f>IFERROR(VLOOKUP(BO326,'23__mapping'!$A:$B,2,0),"")</f>
      </c>
      <c r="CS326">
        <f>IFERROR(VLOOKUP(BQ326,'24__mapping'!$A:$B,2,0),"")</f>
      </c>
    </row>
    <row r="327">
      <c r="A327" t="str">
        <v>Create</v>
      </c>
      <c r="B327" s="14"/>
      <c r="C327" s="14"/>
      <c r="D327" s="14"/>
      <c r="E327" s="14"/>
      <c r="F327" s="14"/>
      <c r="G327" s="15"/>
      <c r="H327" s="14"/>
      <c r="I327" s="15"/>
      <c r="J327" s="14"/>
      <c r="K327" s="14"/>
      <c r="L327" s="15"/>
      <c r="M327" s="15"/>
      <c r="N327" s="14"/>
      <c r="O327" s="15"/>
      <c r="P327" s="15"/>
      <c r="Q327" s="15"/>
      <c r="R327" s="15"/>
      <c r="S327" s="14"/>
      <c r="T327" s="14"/>
      <c r="U327" s="14"/>
      <c r="V327" s="14"/>
      <c r="W327" s="14"/>
      <c r="X327" s="14"/>
      <c r="Y327" s="14"/>
      <c r="Z327" s="14"/>
      <c r="AA327" s="14"/>
      <c r="AB327" s="14"/>
      <c r="AC327" s="14"/>
      <c r="AD327" s="14"/>
      <c r="AE327" s="14"/>
      <c r="AF327" s="14"/>
      <c r="AG327" s="14"/>
      <c r="AH327" s="14"/>
      <c r="AI327" s="14"/>
      <c r="AJ327" s="14"/>
      <c r="AK327" s="14"/>
      <c r="AL327" s="14"/>
      <c r="AM327" s="14"/>
      <c r="AN327" s="14"/>
      <c r="AO327" s="14"/>
      <c r="AP327" s="14"/>
      <c r="AQ327" s="14"/>
      <c r="AR327" s="14"/>
      <c r="AS327" s="14"/>
      <c r="AT327" s="14"/>
      <c r="AU327" s="14"/>
      <c r="AV327" s="14"/>
      <c r="AW327" s="14"/>
      <c r="AX327" s="14"/>
      <c r="AY327" s="14"/>
      <c r="AZ327" s="14"/>
      <c r="BA327" s="14"/>
      <c r="BB327" s="14"/>
      <c r="BC327" s="14"/>
      <c r="BD327" s="14"/>
      <c r="BE327" s="14"/>
      <c r="BF327" s="14"/>
      <c r="BG327" s="14"/>
      <c r="BH327" s="14"/>
      <c r="BI327" s="14"/>
      <c r="BJ327" s="14"/>
      <c r="BK327" s="14"/>
      <c r="BL327" s="14"/>
      <c r="BM327" s="14"/>
      <c r="BN327" s="14"/>
      <c r="BO327" s="14"/>
      <c r="BP327" s="14"/>
      <c r="BQ327" s="14"/>
      <c r="BR327" s="14"/>
      <c r="BS327" s="14"/>
      <c r="BT327" s="14"/>
      <c r="BU327">
        <f>IFERROR(VLOOKUP(A327,'0__mapping'!$A:$B,2,0),"")</f>
      </c>
      <c r="BV327">
        <f>IFERROR(VLOOKUP(C327,'1__mapping'!$A:$B,2,0),"")</f>
      </c>
      <c r="BW327">
        <f>=INDEX('2__mapping'!B2:'2__mapping'!B49,MATCH(BV327&amp;D327, INDEX('2__mapping'!C2:C49&amp;'2__mapping'!A2:A49,),0))</f>
      </c>
      <c r="BX327">
        <f>IFERROR(VLOOKUP(E327,'3__mapping'!$A:$B,2,0),"")</f>
      </c>
      <c r="BY327">
        <f>IFERROR(VLOOKUP(F327,'4__mapping'!$A:$B,2,0),"")</f>
      </c>
      <c r="BZ327">
        <f>IFERROR(VLOOKUP(H327,'5__mapping'!$A:$B,2,0),"")</f>
      </c>
      <c r="CA327">
        <f>IFERROR(VLOOKUP(K327,'6__mapping'!$A:$B,2,0),"")</f>
      </c>
      <c r="CB327">
        <f>IFERROR(VLOOKUP(N327,'7__mapping'!$A:$B,2,0),"")</f>
      </c>
      <c r="CC327">
        <f>IFERROR(VLOOKUP(AB327,'8__mapping'!$A:$B,2,0),"")</f>
      </c>
      <c r="CD327">
        <f>IFERROR(VLOOKUP(AD327,'9__mapping'!$A:$B,2,0),"")</f>
      </c>
      <c r="CE327">
        <f>IFERROR(VLOOKUP(AG327,'10__mapping'!$A:$B,2,0),"")</f>
      </c>
      <c r="CF327">
        <f>IFERROR(VLOOKUP(AL327,'11__mapping'!$A:$B,2,0),"")</f>
      </c>
      <c r="CG327">
        <f>IFERROR(VLOOKUP(AR327,'12__mapping'!$A:$B,2,0),"")</f>
      </c>
      <c r="CH327">
        <f>IFERROR(VLOOKUP(AU327,'13__mapping'!$A:$B,2,0),"")</f>
      </c>
      <c r="CI327">
        <f>IFERROR(VLOOKUP(AW327,'14__mapping'!$A:$B,2,0),"")</f>
      </c>
      <c r="CJ327">
        <f>IFERROR(VLOOKUP(AY327,'15__mapping'!$A:$B,2,0),"")</f>
      </c>
      <c r="CK327">
        <f>IFERROR(VLOOKUP(BA327,'16__mapping'!$A:$B,2,0),"")</f>
      </c>
      <c r="CL327">
        <f>IFERROR(VLOOKUP(BC327,'17__mapping'!$A:$B,2,0),"")</f>
      </c>
      <c r="CM327">
        <f>IFERROR(VLOOKUP(BE327,'18__mapping'!$A:$B,2,0),"")</f>
      </c>
      <c r="CN327">
        <f>IFERROR(VLOOKUP(BG327,'19__mapping'!$A:$B,2,0),"")</f>
      </c>
      <c r="CO327">
        <f>IFERROR(VLOOKUP(BI327,'20__mapping'!$A:$B,2,0),"")</f>
      </c>
      <c r="CP327">
        <f>IFERROR(VLOOKUP(BK327,'21__mapping'!$A:$B,2,0),"")</f>
      </c>
      <c r="CQ327">
        <f>IFERROR(VLOOKUP(BM327,'22__mapping'!$A:$B,2,0),"")</f>
      </c>
      <c r="CR327">
        <f>IFERROR(VLOOKUP(BO327,'23__mapping'!$A:$B,2,0),"")</f>
      </c>
      <c r="CS327">
        <f>IFERROR(VLOOKUP(BQ327,'24__mapping'!$A:$B,2,0),"")</f>
      </c>
    </row>
    <row r="328">
      <c r="A328" t="str">
        <v>Create</v>
      </c>
      <c r="B328" s="14"/>
      <c r="C328" s="14"/>
      <c r="D328" s="14"/>
      <c r="E328" s="14"/>
      <c r="F328" s="14"/>
      <c r="G328" s="15"/>
      <c r="H328" s="14"/>
      <c r="I328" s="15"/>
      <c r="J328" s="14"/>
      <c r="K328" s="14"/>
      <c r="L328" s="15"/>
      <c r="M328" s="15"/>
      <c r="N328" s="14"/>
      <c r="O328" s="15"/>
      <c r="P328" s="15"/>
      <c r="Q328" s="15"/>
      <c r="R328" s="15"/>
      <c r="S328" s="14"/>
      <c r="T328" s="14"/>
      <c r="U328" s="14"/>
      <c r="V328" s="14"/>
      <c r="W328" s="14"/>
      <c r="X328" s="14"/>
      <c r="Y328" s="14"/>
      <c r="Z328" s="14"/>
      <c r="AA328" s="14"/>
      <c r="AB328" s="14"/>
      <c r="AC328" s="14"/>
      <c r="AD328" s="14"/>
      <c r="AE328" s="14"/>
      <c r="AF328" s="14"/>
      <c r="AG328" s="14"/>
      <c r="AH328" s="14"/>
      <c r="AI328" s="14"/>
      <c r="AJ328" s="14"/>
      <c r="AK328" s="14"/>
      <c r="AL328" s="14"/>
      <c r="AM328" s="14"/>
      <c r="AN328" s="14"/>
      <c r="AO328" s="14"/>
      <c r="AP328" s="14"/>
      <c r="AQ328" s="14"/>
      <c r="AR328" s="14"/>
      <c r="AS328" s="14"/>
      <c r="AT328" s="14"/>
      <c r="AU328" s="14"/>
      <c r="AV328" s="14"/>
      <c r="AW328" s="14"/>
      <c r="AX328" s="14"/>
      <c r="AY328" s="14"/>
      <c r="AZ328" s="14"/>
      <c r="BA328" s="14"/>
      <c r="BB328" s="14"/>
      <c r="BC328" s="14"/>
      <c r="BD328" s="14"/>
      <c r="BE328" s="14"/>
      <c r="BF328" s="14"/>
      <c r="BG328" s="14"/>
      <c r="BH328" s="14"/>
      <c r="BI328" s="14"/>
      <c r="BJ328" s="14"/>
      <c r="BK328" s="14"/>
      <c r="BL328" s="14"/>
      <c r="BM328" s="14"/>
      <c r="BN328" s="14"/>
      <c r="BO328" s="14"/>
      <c r="BP328" s="14"/>
      <c r="BQ328" s="14"/>
      <c r="BR328" s="14"/>
      <c r="BS328" s="14"/>
      <c r="BT328" s="14"/>
      <c r="BU328">
        <f>IFERROR(VLOOKUP(A328,'0__mapping'!$A:$B,2,0),"")</f>
      </c>
      <c r="BV328">
        <f>IFERROR(VLOOKUP(C328,'1__mapping'!$A:$B,2,0),"")</f>
      </c>
      <c r="BW328">
        <f>=INDEX('2__mapping'!B2:'2__mapping'!B49,MATCH(BV328&amp;D328, INDEX('2__mapping'!C2:C49&amp;'2__mapping'!A2:A49,),0))</f>
      </c>
      <c r="BX328">
        <f>IFERROR(VLOOKUP(E328,'3__mapping'!$A:$B,2,0),"")</f>
      </c>
      <c r="BY328">
        <f>IFERROR(VLOOKUP(F328,'4__mapping'!$A:$B,2,0),"")</f>
      </c>
      <c r="BZ328">
        <f>IFERROR(VLOOKUP(H328,'5__mapping'!$A:$B,2,0),"")</f>
      </c>
      <c r="CA328">
        <f>IFERROR(VLOOKUP(K328,'6__mapping'!$A:$B,2,0),"")</f>
      </c>
      <c r="CB328">
        <f>IFERROR(VLOOKUP(N328,'7__mapping'!$A:$B,2,0),"")</f>
      </c>
      <c r="CC328">
        <f>IFERROR(VLOOKUP(AB328,'8__mapping'!$A:$B,2,0),"")</f>
      </c>
      <c r="CD328">
        <f>IFERROR(VLOOKUP(AD328,'9__mapping'!$A:$B,2,0),"")</f>
      </c>
      <c r="CE328">
        <f>IFERROR(VLOOKUP(AG328,'10__mapping'!$A:$B,2,0),"")</f>
      </c>
      <c r="CF328">
        <f>IFERROR(VLOOKUP(AL328,'11__mapping'!$A:$B,2,0),"")</f>
      </c>
      <c r="CG328">
        <f>IFERROR(VLOOKUP(AR328,'12__mapping'!$A:$B,2,0),"")</f>
      </c>
      <c r="CH328">
        <f>IFERROR(VLOOKUP(AU328,'13__mapping'!$A:$B,2,0),"")</f>
      </c>
      <c r="CI328">
        <f>IFERROR(VLOOKUP(AW328,'14__mapping'!$A:$B,2,0),"")</f>
      </c>
      <c r="CJ328">
        <f>IFERROR(VLOOKUP(AY328,'15__mapping'!$A:$B,2,0),"")</f>
      </c>
      <c r="CK328">
        <f>IFERROR(VLOOKUP(BA328,'16__mapping'!$A:$B,2,0),"")</f>
      </c>
      <c r="CL328">
        <f>IFERROR(VLOOKUP(BC328,'17__mapping'!$A:$B,2,0),"")</f>
      </c>
      <c r="CM328">
        <f>IFERROR(VLOOKUP(BE328,'18__mapping'!$A:$B,2,0),"")</f>
      </c>
      <c r="CN328">
        <f>IFERROR(VLOOKUP(BG328,'19__mapping'!$A:$B,2,0),"")</f>
      </c>
      <c r="CO328">
        <f>IFERROR(VLOOKUP(BI328,'20__mapping'!$A:$B,2,0),"")</f>
      </c>
      <c r="CP328">
        <f>IFERROR(VLOOKUP(BK328,'21__mapping'!$A:$B,2,0),"")</f>
      </c>
      <c r="CQ328">
        <f>IFERROR(VLOOKUP(BM328,'22__mapping'!$A:$B,2,0),"")</f>
      </c>
      <c r="CR328">
        <f>IFERROR(VLOOKUP(BO328,'23__mapping'!$A:$B,2,0),"")</f>
      </c>
      <c r="CS328">
        <f>IFERROR(VLOOKUP(BQ328,'24__mapping'!$A:$B,2,0),"")</f>
      </c>
    </row>
    <row r="329">
      <c r="A329" t="str">
        <v>Create</v>
      </c>
      <c r="B329" s="14"/>
      <c r="C329" s="14"/>
      <c r="D329" s="14"/>
      <c r="E329" s="14"/>
      <c r="F329" s="14"/>
      <c r="G329" s="15"/>
      <c r="H329" s="14"/>
      <c r="I329" s="15"/>
      <c r="J329" s="14"/>
      <c r="K329" s="14"/>
      <c r="L329" s="15"/>
      <c r="M329" s="15"/>
      <c r="N329" s="14"/>
      <c r="O329" s="15"/>
      <c r="P329" s="15"/>
      <c r="Q329" s="15"/>
      <c r="R329" s="15"/>
      <c r="S329" s="14"/>
      <c r="T329" s="14"/>
      <c r="U329" s="14"/>
      <c r="V329" s="14"/>
      <c r="W329" s="14"/>
      <c r="X329" s="14"/>
      <c r="Y329" s="14"/>
      <c r="Z329" s="14"/>
      <c r="AA329" s="14"/>
      <c r="AB329" s="14"/>
      <c r="AC329" s="14"/>
      <c r="AD329" s="14"/>
      <c r="AE329" s="14"/>
      <c r="AF329" s="14"/>
      <c r="AG329" s="14"/>
      <c r="AH329" s="14"/>
      <c r="AI329" s="14"/>
      <c r="AJ329" s="14"/>
      <c r="AK329" s="14"/>
      <c r="AL329" s="14"/>
      <c r="AM329" s="14"/>
      <c r="AN329" s="14"/>
      <c r="AO329" s="14"/>
      <c r="AP329" s="14"/>
      <c r="AQ329" s="14"/>
      <c r="AR329" s="14"/>
      <c r="AS329" s="14"/>
      <c r="AT329" s="14"/>
      <c r="AU329" s="14"/>
      <c r="AV329" s="14"/>
      <c r="AW329" s="14"/>
      <c r="AX329" s="14"/>
      <c r="AY329" s="14"/>
      <c r="AZ329" s="14"/>
      <c r="BA329" s="14"/>
      <c r="BB329" s="14"/>
      <c r="BC329" s="14"/>
      <c r="BD329" s="14"/>
      <c r="BE329" s="14"/>
      <c r="BF329" s="14"/>
      <c r="BG329" s="14"/>
      <c r="BH329" s="14"/>
      <c r="BI329" s="14"/>
      <c r="BJ329" s="14"/>
      <c r="BK329" s="14"/>
      <c r="BL329" s="14"/>
      <c r="BM329" s="14"/>
      <c r="BN329" s="14"/>
      <c r="BO329" s="14"/>
      <c r="BP329" s="14"/>
      <c r="BQ329" s="14"/>
      <c r="BR329" s="14"/>
      <c r="BS329" s="14"/>
      <c r="BT329" s="14"/>
      <c r="BU329">
        <f>IFERROR(VLOOKUP(A329,'0__mapping'!$A:$B,2,0),"")</f>
      </c>
      <c r="BV329">
        <f>IFERROR(VLOOKUP(C329,'1__mapping'!$A:$B,2,0),"")</f>
      </c>
      <c r="BW329">
        <f>=INDEX('2__mapping'!B2:'2__mapping'!B49,MATCH(BV329&amp;D329, INDEX('2__mapping'!C2:C49&amp;'2__mapping'!A2:A49,),0))</f>
      </c>
      <c r="BX329">
        <f>IFERROR(VLOOKUP(E329,'3__mapping'!$A:$B,2,0),"")</f>
      </c>
      <c r="BY329">
        <f>IFERROR(VLOOKUP(F329,'4__mapping'!$A:$B,2,0),"")</f>
      </c>
      <c r="BZ329">
        <f>IFERROR(VLOOKUP(H329,'5__mapping'!$A:$B,2,0),"")</f>
      </c>
      <c r="CA329">
        <f>IFERROR(VLOOKUP(K329,'6__mapping'!$A:$B,2,0),"")</f>
      </c>
      <c r="CB329">
        <f>IFERROR(VLOOKUP(N329,'7__mapping'!$A:$B,2,0),"")</f>
      </c>
      <c r="CC329">
        <f>IFERROR(VLOOKUP(AB329,'8__mapping'!$A:$B,2,0),"")</f>
      </c>
      <c r="CD329">
        <f>IFERROR(VLOOKUP(AD329,'9__mapping'!$A:$B,2,0),"")</f>
      </c>
      <c r="CE329">
        <f>IFERROR(VLOOKUP(AG329,'10__mapping'!$A:$B,2,0),"")</f>
      </c>
      <c r="CF329">
        <f>IFERROR(VLOOKUP(AL329,'11__mapping'!$A:$B,2,0),"")</f>
      </c>
      <c r="CG329">
        <f>IFERROR(VLOOKUP(AR329,'12__mapping'!$A:$B,2,0),"")</f>
      </c>
      <c r="CH329">
        <f>IFERROR(VLOOKUP(AU329,'13__mapping'!$A:$B,2,0),"")</f>
      </c>
      <c r="CI329">
        <f>IFERROR(VLOOKUP(AW329,'14__mapping'!$A:$B,2,0),"")</f>
      </c>
      <c r="CJ329">
        <f>IFERROR(VLOOKUP(AY329,'15__mapping'!$A:$B,2,0),"")</f>
      </c>
      <c r="CK329">
        <f>IFERROR(VLOOKUP(BA329,'16__mapping'!$A:$B,2,0),"")</f>
      </c>
      <c r="CL329">
        <f>IFERROR(VLOOKUP(BC329,'17__mapping'!$A:$B,2,0),"")</f>
      </c>
      <c r="CM329">
        <f>IFERROR(VLOOKUP(BE329,'18__mapping'!$A:$B,2,0),"")</f>
      </c>
      <c r="CN329">
        <f>IFERROR(VLOOKUP(BG329,'19__mapping'!$A:$B,2,0),"")</f>
      </c>
      <c r="CO329">
        <f>IFERROR(VLOOKUP(BI329,'20__mapping'!$A:$B,2,0),"")</f>
      </c>
      <c r="CP329">
        <f>IFERROR(VLOOKUP(BK329,'21__mapping'!$A:$B,2,0),"")</f>
      </c>
      <c r="CQ329">
        <f>IFERROR(VLOOKUP(BM329,'22__mapping'!$A:$B,2,0),"")</f>
      </c>
      <c r="CR329">
        <f>IFERROR(VLOOKUP(BO329,'23__mapping'!$A:$B,2,0),"")</f>
      </c>
      <c r="CS329">
        <f>IFERROR(VLOOKUP(BQ329,'24__mapping'!$A:$B,2,0),"")</f>
      </c>
    </row>
    <row r="330">
      <c r="A330" t="str">
        <v>Create</v>
      </c>
      <c r="B330" s="14"/>
      <c r="C330" s="14"/>
      <c r="D330" s="14"/>
      <c r="E330" s="14"/>
      <c r="F330" s="14"/>
      <c r="G330" s="15"/>
      <c r="H330" s="14"/>
      <c r="I330" s="15"/>
      <c r="J330" s="14"/>
      <c r="K330" s="14"/>
      <c r="L330" s="15"/>
      <c r="M330" s="15"/>
      <c r="N330" s="14"/>
      <c r="O330" s="15"/>
      <c r="P330" s="15"/>
      <c r="Q330" s="15"/>
      <c r="R330" s="15"/>
      <c r="S330" s="14"/>
      <c r="T330" s="14"/>
      <c r="U330" s="14"/>
      <c r="V330" s="14"/>
      <c r="W330" s="14"/>
      <c r="X330" s="14"/>
      <c r="Y330" s="14"/>
      <c r="Z330" s="14"/>
      <c r="AA330" s="14"/>
      <c r="AB330" s="14"/>
      <c r="AC330" s="14"/>
      <c r="AD330" s="14"/>
      <c r="AE330" s="14"/>
      <c r="AF330" s="14"/>
      <c r="AG330" s="14"/>
      <c r="AH330" s="14"/>
      <c r="AI330" s="14"/>
      <c r="AJ330" s="14"/>
      <c r="AK330" s="14"/>
      <c r="AL330" s="14"/>
      <c r="AM330" s="14"/>
      <c r="AN330" s="14"/>
      <c r="AO330" s="14"/>
      <c r="AP330" s="14"/>
      <c r="AQ330" s="14"/>
      <c r="AR330" s="14"/>
      <c r="AS330" s="14"/>
      <c r="AT330" s="14"/>
      <c r="AU330" s="14"/>
      <c r="AV330" s="14"/>
      <c r="AW330" s="14"/>
      <c r="AX330" s="14"/>
      <c r="AY330" s="14"/>
      <c r="AZ330" s="14"/>
      <c r="BA330" s="14"/>
      <c r="BB330" s="14"/>
      <c r="BC330" s="14"/>
      <c r="BD330" s="14"/>
      <c r="BE330" s="14"/>
      <c r="BF330" s="14"/>
      <c r="BG330" s="14"/>
      <c r="BH330" s="14"/>
      <c r="BI330" s="14"/>
      <c r="BJ330" s="14"/>
      <c r="BK330" s="14"/>
      <c r="BL330" s="14"/>
      <c r="BM330" s="14"/>
      <c r="BN330" s="14"/>
      <c r="BO330" s="14"/>
      <c r="BP330" s="14"/>
      <c r="BQ330" s="14"/>
      <c r="BR330" s="14"/>
      <c r="BS330" s="14"/>
      <c r="BT330" s="14"/>
      <c r="BU330">
        <f>IFERROR(VLOOKUP(A330,'0__mapping'!$A:$B,2,0),"")</f>
      </c>
      <c r="BV330">
        <f>IFERROR(VLOOKUP(C330,'1__mapping'!$A:$B,2,0),"")</f>
      </c>
      <c r="BW330">
        <f>=INDEX('2__mapping'!B2:'2__mapping'!B49,MATCH(BV330&amp;D330, INDEX('2__mapping'!C2:C49&amp;'2__mapping'!A2:A49,),0))</f>
      </c>
      <c r="BX330">
        <f>IFERROR(VLOOKUP(E330,'3__mapping'!$A:$B,2,0),"")</f>
      </c>
      <c r="BY330">
        <f>IFERROR(VLOOKUP(F330,'4__mapping'!$A:$B,2,0),"")</f>
      </c>
      <c r="BZ330">
        <f>IFERROR(VLOOKUP(H330,'5__mapping'!$A:$B,2,0),"")</f>
      </c>
      <c r="CA330">
        <f>IFERROR(VLOOKUP(K330,'6__mapping'!$A:$B,2,0),"")</f>
      </c>
      <c r="CB330">
        <f>IFERROR(VLOOKUP(N330,'7__mapping'!$A:$B,2,0),"")</f>
      </c>
      <c r="CC330">
        <f>IFERROR(VLOOKUP(AB330,'8__mapping'!$A:$B,2,0),"")</f>
      </c>
      <c r="CD330">
        <f>IFERROR(VLOOKUP(AD330,'9__mapping'!$A:$B,2,0),"")</f>
      </c>
      <c r="CE330">
        <f>IFERROR(VLOOKUP(AG330,'10__mapping'!$A:$B,2,0),"")</f>
      </c>
      <c r="CF330">
        <f>IFERROR(VLOOKUP(AL330,'11__mapping'!$A:$B,2,0),"")</f>
      </c>
      <c r="CG330">
        <f>IFERROR(VLOOKUP(AR330,'12__mapping'!$A:$B,2,0),"")</f>
      </c>
      <c r="CH330">
        <f>IFERROR(VLOOKUP(AU330,'13__mapping'!$A:$B,2,0),"")</f>
      </c>
      <c r="CI330">
        <f>IFERROR(VLOOKUP(AW330,'14__mapping'!$A:$B,2,0),"")</f>
      </c>
      <c r="CJ330">
        <f>IFERROR(VLOOKUP(AY330,'15__mapping'!$A:$B,2,0),"")</f>
      </c>
      <c r="CK330">
        <f>IFERROR(VLOOKUP(BA330,'16__mapping'!$A:$B,2,0),"")</f>
      </c>
      <c r="CL330">
        <f>IFERROR(VLOOKUP(BC330,'17__mapping'!$A:$B,2,0),"")</f>
      </c>
      <c r="CM330">
        <f>IFERROR(VLOOKUP(BE330,'18__mapping'!$A:$B,2,0),"")</f>
      </c>
      <c r="CN330">
        <f>IFERROR(VLOOKUP(BG330,'19__mapping'!$A:$B,2,0),"")</f>
      </c>
      <c r="CO330">
        <f>IFERROR(VLOOKUP(BI330,'20__mapping'!$A:$B,2,0),"")</f>
      </c>
      <c r="CP330">
        <f>IFERROR(VLOOKUP(BK330,'21__mapping'!$A:$B,2,0),"")</f>
      </c>
      <c r="CQ330">
        <f>IFERROR(VLOOKUP(BM330,'22__mapping'!$A:$B,2,0),"")</f>
      </c>
      <c r="CR330">
        <f>IFERROR(VLOOKUP(BO330,'23__mapping'!$A:$B,2,0),"")</f>
      </c>
      <c r="CS330">
        <f>IFERROR(VLOOKUP(BQ330,'24__mapping'!$A:$B,2,0),"")</f>
      </c>
    </row>
    <row r="331">
      <c r="A331" t="str">
        <v>Create</v>
      </c>
      <c r="B331" s="14"/>
      <c r="C331" s="14"/>
      <c r="D331" s="14"/>
      <c r="E331" s="14"/>
      <c r="F331" s="14"/>
      <c r="G331" s="15"/>
      <c r="H331" s="14"/>
      <c r="I331" s="15"/>
      <c r="J331" s="14"/>
      <c r="K331" s="14"/>
      <c r="L331" s="15"/>
      <c r="M331" s="15"/>
      <c r="N331" s="14"/>
      <c r="O331" s="15"/>
      <c r="P331" s="15"/>
      <c r="Q331" s="15"/>
      <c r="R331" s="15"/>
      <c r="S331" s="14"/>
      <c r="T331" s="14"/>
      <c r="U331" s="14"/>
      <c r="V331" s="14"/>
      <c r="W331" s="14"/>
      <c r="X331" s="14"/>
      <c r="Y331" s="14"/>
      <c r="Z331" s="14"/>
      <c r="AA331" s="14"/>
      <c r="AB331" s="14"/>
      <c r="AC331" s="14"/>
      <c r="AD331" s="14"/>
      <c r="AE331" s="14"/>
      <c r="AF331" s="14"/>
      <c r="AG331" s="14"/>
      <c r="AH331" s="14"/>
      <c r="AI331" s="14"/>
      <c r="AJ331" s="14"/>
      <c r="AK331" s="14"/>
      <c r="AL331" s="14"/>
      <c r="AM331" s="14"/>
      <c r="AN331" s="14"/>
      <c r="AO331" s="14"/>
      <c r="AP331" s="14"/>
      <c r="AQ331" s="14"/>
      <c r="AR331" s="14"/>
      <c r="AS331" s="14"/>
      <c r="AT331" s="14"/>
      <c r="AU331" s="14"/>
      <c r="AV331" s="14"/>
      <c r="AW331" s="14"/>
      <c r="AX331" s="14"/>
      <c r="AY331" s="14"/>
      <c r="AZ331" s="14"/>
      <c r="BA331" s="14"/>
      <c r="BB331" s="14"/>
      <c r="BC331" s="14"/>
      <c r="BD331" s="14"/>
      <c r="BE331" s="14"/>
      <c r="BF331" s="14"/>
      <c r="BG331" s="14"/>
      <c r="BH331" s="14"/>
      <c r="BI331" s="14"/>
      <c r="BJ331" s="14"/>
      <c r="BK331" s="14"/>
      <c r="BL331" s="14"/>
      <c r="BM331" s="14"/>
      <c r="BN331" s="14"/>
      <c r="BO331" s="14"/>
      <c r="BP331" s="14"/>
      <c r="BQ331" s="14"/>
      <c r="BR331" s="14"/>
      <c r="BS331" s="14"/>
      <c r="BT331" s="14"/>
      <c r="BU331">
        <f>IFERROR(VLOOKUP(A331,'0__mapping'!$A:$B,2,0),"")</f>
      </c>
      <c r="BV331">
        <f>IFERROR(VLOOKUP(C331,'1__mapping'!$A:$B,2,0),"")</f>
      </c>
      <c r="BW331">
        <f>=INDEX('2__mapping'!B2:'2__mapping'!B49,MATCH(BV331&amp;D331, INDEX('2__mapping'!C2:C49&amp;'2__mapping'!A2:A49,),0))</f>
      </c>
      <c r="BX331">
        <f>IFERROR(VLOOKUP(E331,'3__mapping'!$A:$B,2,0),"")</f>
      </c>
      <c r="BY331">
        <f>IFERROR(VLOOKUP(F331,'4__mapping'!$A:$B,2,0),"")</f>
      </c>
      <c r="BZ331">
        <f>IFERROR(VLOOKUP(H331,'5__mapping'!$A:$B,2,0),"")</f>
      </c>
      <c r="CA331">
        <f>IFERROR(VLOOKUP(K331,'6__mapping'!$A:$B,2,0),"")</f>
      </c>
      <c r="CB331">
        <f>IFERROR(VLOOKUP(N331,'7__mapping'!$A:$B,2,0),"")</f>
      </c>
      <c r="CC331">
        <f>IFERROR(VLOOKUP(AB331,'8__mapping'!$A:$B,2,0),"")</f>
      </c>
      <c r="CD331">
        <f>IFERROR(VLOOKUP(AD331,'9__mapping'!$A:$B,2,0),"")</f>
      </c>
      <c r="CE331">
        <f>IFERROR(VLOOKUP(AG331,'10__mapping'!$A:$B,2,0),"")</f>
      </c>
      <c r="CF331">
        <f>IFERROR(VLOOKUP(AL331,'11__mapping'!$A:$B,2,0),"")</f>
      </c>
      <c r="CG331">
        <f>IFERROR(VLOOKUP(AR331,'12__mapping'!$A:$B,2,0),"")</f>
      </c>
      <c r="CH331">
        <f>IFERROR(VLOOKUP(AU331,'13__mapping'!$A:$B,2,0),"")</f>
      </c>
      <c r="CI331">
        <f>IFERROR(VLOOKUP(AW331,'14__mapping'!$A:$B,2,0),"")</f>
      </c>
      <c r="CJ331">
        <f>IFERROR(VLOOKUP(AY331,'15__mapping'!$A:$B,2,0),"")</f>
      </c>
      <c r="CK331">
        <f>IFERROR(VLOOKUP(BA331,'16__mapping'!$A:$B,2,0),"")</f>
      </c>
      <c r="CL331">
        <f>IFERROR(VLOOKUP(BC331,'17__mapping'!$A:$B,2,0),"")</f>
      </c>
      <c r="CM331">
        <f>IFERROR(VLOOKUP(BE331,'18__mapping'!$A:$B,2,0),"")</f>
      </c>
      <c r="CN331">
        <f>IFERROR(VLOOKUP(BG331,'19__mapping'!$A:$B,2,0),"")</f>
      </c>
      <c r="CO331">
        <f>IFERROR(VLOOKUP(BI331,'20__mapping'!$A:$B,2,0),"")</f>
      </c>
      <c r="CP331">
        <f>IFERROR(VLOOKUP(BK331,'21__mapping'!$A:$B,2,0),"")</f>
      </c>
      <c r="CQ331">
        <f>IFERROR(VLOOKUP(BM331,'22__mapping'!$A:$B,2,0),"")</f>
      </c>
      <c r="CR331">
        <f>IFERROR(VLOOKUP(BO331,'23__mapping'!$A:$B,2,0),"")</f>
      </c>
      <c r="CS331">
        <f>IFERROR(VLOOKUP(BQ331,'24__mapping'!$A:$B,2,0),"")</f>
      </c>
    </row>
    <row r="332">
      <c r="A332" t="str">
        <v>Create</v>
      </c>
      <c r="B332" s="14"/>
      <c r="C332" s="14"/>
      <c r="D332" s="14"/>
      <c r="E332" s="14"/>
      <c r="F332" s="14"/>
      <c r="G332" s="15"/>
      <c r="H332" s="14"/>
      <c r="I332" s="15"/>
      <c r="J332" s="14"/>
      <c r="K332" s="14"/>
      <c r="L332" s="15"/>
      <c r="M332" s="15"/>
      <c r="N332" s="14"/>
      <c r="O332" s="15"/>
      <c r="P332" s="15"/>
      <c r="Q332" s="15"/>
      <c r="R332" s="15"/>
      <c r="S332" s="14"/>
      <c r="T332" s="14"/>
      <c r="U332" s="14"/>
      <c r="V332" s="14"/>
      <c r="W332" s="14"/>
      <c r="X332" s="14"/>
      <c r="Y332" s="14"/>
      <c r="Z332" s="14"/>
      <c r="AA332" s="14"/>
      <c r="AB332" s="14"/>
      <c r="AC332" s="14"/>
      <c r="AD332" s="14"/>
      <c r="AE332" s="14"/>
      <c r="AF332" s="14"/>
      <c r="AG332" s="14"/>
      <c r="AH332" s="14"/>
      <c r="AI332" s="14"/>
      <c r="AJ332" s="14"/>
      <c r="AK332" s="14"/>
      <c r="AL332" s="14"/>
      <c r="AM332" s="14"/>
      <c r="AN332" s="14"/>
      <c r="AO332" s="14"/>
      <c r="AP332" s="14"/>
      <c r="AQ332" s="14"/>
      <c r="AR332" s="14"/>
      <c r="AS332" s="14"/>
      <c r="AT332" s="14"/>
      <c r="AU332" s="14"/>
      <c r="AV332" s="14"/>
      <c r="AW332" s="14"/>
      <c r="AX332" s="14"/>
      <c r="AY332" s="14"/>
      <c r="AZ332" s="14"/>
      <c r="BA332" s="14"/>
      <c r="BB332" s="14"/>
      <c r="BC332" s="14"/>
      <c r="BD332" s="14"/>
      <c r="BE332" s="14"/>
      <c r="BF332" s="14"/>
      <c r="BG332" s="14"/>
      <c r="BH332" s="14"/>
      <c r="BI332" s="14"/>
      <c r="BJ332" s="14"/>
      <c r="BK332" s="14"/>
      <c r="BL332" s="14"/>
      <c r="BM332" s="14"/>
      <c r="BN332" s="14"/>
      <c r="BO332" s="14"/>
      <c r="BP332" s="14"/>
      <c r="BQ332" s="14"/>
      <c r="BR332" s="14"/>
      <c r="BS332" s="14"/>
      <c r="BT332" s="14"/>
      <c r="BU332">
        <f>IFERROR(VLOOKUP(A332,'0__mapping'!$A:$B,2,0),"")</f>
      </c>
      <c r="BV332">
        <f>IFERROR(VLOOKUP(C332,'1__mapping'!$A:$B,2,0),"")</f>
      </c>
      <c r="BW332">
        <f>=INDEX('2__mapping'!B2:'2__mapping'!B49,MATCH(BV332&amp;D332, INDEX('2__mapping'!C2:C49&amp;'2__mapping'!A2:A49,),0))</f>
      </c>
      <c r="BX332">
        <f>IFERROR(VLOOKUP(E332,'3__mapping'!$A:$B,2,0),"")</f>
      </c>
      <c r="BY332">
        <f>IFERROR(VLOOKUP(F332,'4__mapping'!$A:$B,2,0),"")</f>
      </c>
      <c r="BZ332">
        <f>IFERROR(VLOOKUP(H332,'5__mapping'!$A:$B,2,0),"")</f>
      </c>
      <c r="CA332">
        <f>IFERROR(VLOOKUP(K332,'6__mapping'!$A:$B,2,0),"")</f>
      </c>
      <c r="CB332">
        <f>IFERROR(VLOOKUP(N332,'7__mapping'!$A:$B,2,0),"")</f>
      </c>
      <c r="CC332">
        <f>IFERROR(VLOOKUP(AB332,'8__mapping'!$A:$B,2,0),"")</f>
      </c>
      <c r="CD332">
        <f>IFERROR(VLOOKUP(AD332,'9__mapping'!$A:$B,2,0),"")</f>
      </c>
      <c r="CE332">
        <f>IFERROR(VLOOKUP(AG332,'10__mapping'!$A:$B,2,0),"")</f>
      </c>
      <c r="CF332">
        <f>IFERROR(VLOOKUP(AL332,'11__mapping'!$A:$B,2,0),"")</f>
      </c>
      <c r="CG332">
        <f>IFERROR(VLOOKUP(AR332,'12__mapping'!$A:$B,2,0),"")</f>
      </c>
      <c r="CH332">
        <f>IFERROR(VLOOKUP(AU332,'13__mapping'!$A:$B,2,0),"")</f>
      </c>
      <c r="CI332">
        <f>IFERROR(VLOOKUP(AW332,'14__mapping'!$A:$B,2,0),"")</f>
      </c>
      <c r="CJ332">
        <f>IFERROR(VLOOKUP(AY332,'15__mapping'!$A:$B,2,0),"")</f>
      </c>
      <c r="CK332">
        <f>IFERROR(VLOOKUP(BA332,'16__mapping'!$A:$B,2,0),"")</f>
      </c>
      <c r="CL332">
        <f>IFERROR(VLOOKUP(BC332,'17__mapping'!$A:$B,2,0),"")</f>
      </c>
      <c r="CM332">
        <f>IFERROR(VLOOKUP(BE332,'18__mapping'!$A:$B,2,0),"")</f>
      </c>
      <c r="CN332">
        <f>IFERROR(VLOOKUP(BG332,'19__mapping'!$A:$B,2,0),"")</f>
      </c>
      <c r="CO332">
        <f>IFERROR(VLOOKUP(BI332,'20__mapping'!$A:$B,2,0),"")</f>
      </c>
      <c r="CP332">
        <f>IFERROR(VLOOKUP(BK332,'21__mapping'!$A:$B,2,0),"")</f>
      </c>
      <c r="CQ332">
        <f>IFERROR(VLOOKUP(BM332,'22__mapping'!$A:$B,2,0),"")</f>
      </c>
      <c r="CR332">
        <f>IFERROR(VLOOKUP(BO332,'23__mapping'!$A:$B,2,0),"")</f>
      </c>
      <c r="CS332">
        <f>IFERROR(VLOOKUP(BQ332,'24__mapping'!$A:$B,2,0),"")</f>
      </c>
    </row>
    <row r="333">
      <c r="A333" t="str">
        <v>Create</v>
      </c>
      <c r="B333" s="14"/>
      <c r="C333" s="14"/>
      <c r="D333" s="14"/>
      <c r="E333" s="14"/>
      <c r="F333" s="14"/>
      <c r="G333" s="15"/>
      <c r="H333" s="14"/>
      <c r="I333" s="15"/>
      <c r="J333" s="14"/>
      <c r="K333" s="14"/>
      <c r="L333" s="15"/>
      <c r="M333" s="15"/>
      <c r="N333" s="14"/>
      <c r="O333" s="15"/>
      <c r="P333" s="15"/>
      <c r="Q333" s="15"/>
      <c r="R333" s="15"/>
      <c r="S333" s="14"/>
      <c r="T333" s="14"/>
      <c r="U333" s="14"/>
      <c r="V333" s="14"/>
      <c r="W333" s="14"/>
      <c r="X333" s="14"/>
      <c r="Y333" s="14"/>
      <c r="Z333" s="14"/>
      <c r="AA333" s="14"/>
      <c r="AB333" s="14"/>
      <c r="AC333" s="14"/>
      <c r="AD333" s="14"/>
      <c r="AE333" s="14"/>
      <c r="AF333" s="14"/>
      <c r="AG333" s="14"/>
      <c r="AH333" s="14"/>
      <c r="AI333" s="14"/>
      <c r="AJ333" s="14"/>
      <c r="AK333" s="14"/>
      <c r="AL333" s="14"/>
      <c r="AM333" s="14"/>
      <c r="AN333" s="14"/>
      <c r="AO333" s="14"/>
      <c r="AP333" s="14"/>
      <c r="AQ333" s="14"/>
      <c r="AR333" s="14"/>
      <c r="AS333" s="14"/>
      <c r="AT333" s="14"/>
      <c r="AU333" s="14"/>
      <c r="AV333" s="14"/>
      <c r="AW333" s="14"/>
      <c r="AX333" s="14"/>
      <c r="AY333" s="14"/>
      <c r="AZ333" s="14"/>
      <c r="BA333" s="14"/>
      <c r="BB333" s="14"/>
      <c r="BC333" s="14"/>
      <c r="BD333" s="14"/>
      <c r="BE333" s="14"/>
      <c r="BF333" s="14"/>
      <c r="BG333" s="14"/>
      <c r="BH333" s="14"/>
      <c r="BI333" s="14"/>
      <c r="BJ333" s="14"/>
      <c r="BK333" s="14"/>
      <c r="BL333" s="14"/>
      <c r="BM333" s="14"/>
      <c r="BN333" s="14"/>
      <c r="BO333" s="14"/>
      <c r="BP333" s="14"/>
      <c r="BQ333" s="14"/>
      <c r="BR333" s="14"/>
      <c r="BS333" s="14"/>
      <c r="BT333" s="14"/>
      <c r="BU333">
        <f>IFERROR(VLOOKUP(A333,'0__mapping'!$A:$B,2,0),"")</f>
      </c>
      <c r="BV333">
        <f>IFERROR(VLOOKUP(C333,'1__mapping'!$A:$B,2,0),"")</f>
      </c>
      <c r="BW333">
        <f>=INDEX('2__mapping'!B2:'2__mapping'!B49,MATCH(BV333&amp;D333, INDEX('2__mapping'!C2:C49&amp;'2__mapping'!A2:A49,),0))</f>
      </c>
      <c r="BX333">
        <f>IFERROR(VLOOKUP(E333,'3__mapping'!$A:$B,2,0),"")</f>
      </c>
      <c r="BY333">
        <f>IFERROR(VLOOKUP(F333,'4__mapping'!$A:$B,2,0),"")</f>
      </c>
      <c r="BZ333">
        <f>IFERROR(VLOOKUP(H333,'5__mapping'!$A:$B,2,0),"")</f>
      </c>
      <c r="CA333">
        <f>IFERROR(VLOOKUP(K333,'6__mapping'!$A:$B,2,0),"")</f>
      </c>
      <c r="CB333">
        <f>IFERROR(VLOOKUP(N333,'7__mapping'!$A:$B,2,0),"")</f>
      </c>
      <c r="CC333">
        <f>IFERROR(VLOOKUP(AB333,'8__mapping'!$A:$B,2,0),"")</f>
      </c>
      <c r="CD333">
        <f>IFERROR(VLOOKUP(AD333,'9__mapping'!$A:$B,2,0),"")</f>
      </c>
      <c r="CE333">
        <f>IFERROR(VLOOKUP(AG333,'10__mapping'!$A:$B,2,0),"")</f>
      </c>
      <c r="CF333">
        <f>IFERROR(VLOOKUP(AL333,'11__mapping'!$A:$B,2,0),"")</f>
      </c>
      <c r="CG333">
        <f>IFERROR(VLOOKUP(AR333,'12__mapping'!$A:$B,2,0),"")</f>
      </c>
      <c r="CH333">
        <f>IFERROR(VLOOKUP(AU333,'13__mapping'!$A:$B,2,0),"")</f>
      </c>
      <c r="CI333">
        <f>IFERROR(VLOOKUP(AW333,'14__mapping'!$A:$B,2,0),"")</f>
      </c>
      <c r="CJ333">
        <f>IFERROR(VLOOKUP(AY333,'15__mapping'!$A:$B,2,0),"")</f>
      </c>
      <c r="CK333">
        <f>IFERROR(VLOOKUP(BA333,'16__mapping'!$A:$B,2,0),"")</f>
      </c>
      <c r="CL333">
        <f>IFERROR(VLOOKUP(BC333,'17__mapping'!$A:$B,2,0),"")</f>
      </c>
      <c r="CM333">
        <f>IFERROR(VLOOKUP(BE333,'18__mapping'!$A:$B,2,0),"")</f>
      </c>
      <c r="CN333">
        <f>IFERROR(VLOOKUP(BG333,'19__mapping'!$A:$B,2,0),"")</f>
      </c>
      <c r="CO333">
        <f>IFERROR(VLOOKUP(BI333,'20__mapping'!$A:$B,2,0),"")</f>
      </c>
      <c r="CP333">
        <f>IFERROR(VLOOKUP(BK333,'21__mapping'!$A:$B,2,0),"")</f>
      </c>
      <c r="CQ333">
        <f>IFERROR(VLOOKUP(BM333,'22__mapping'!$A:$B,2,0),"")</f>
      </c>
      <c r="CR333">
        <f>IFERROR(VLOOKUP(BO333,'23__mapping'!$A:$B,2,0),"")</f>
      </c>
      <c r="CS333">
        <f>IFERROR(VLOOKUP(BQ333,'24__mapping'!$A:$B,2,0),"")</f>
      </c>
    </row>
    <row r="334">
      <c r="A334" t="str">
        <v>Create</v>
      </c>
      <c r="B334" s="14"/>
      <c r="C334" s="14"/>
      <c r="D334" s="14"/>
      <c r="E334" s="14"/>
      <c r="F334" s="14"/>
      <c r="G334" s="15"/>
      <c r="H334" s="14"/>
      <c r="I334" s="15"/>
      <c r="J334" s="14"/>
      <c r="K334" s="14"/>
      <c r="L334" s="15"/>
      <c r="M334" s="15"/>
      <c r="N334" s="14"/>
      <c r="O334" s="15"/>
      <c r="P334" s="15"/>
      <c r="Q334" s="15"/>
      <c r="R334" s="15"/>
      <c r="S334" s="14"/>
      <c r="T334" s="14"/>
      <c r="U334" s="14"/>
      <c r="V334" s="14"/>
      <c r="W334" s="14"/>
      <c r="X334" s="14"/>
      <c r="Y334" s="14"/>
      <c r="Z334" s="14"/>
      <c r="AA334" s="14"/>
      <c r="AB334" s="14"/>
      <c r="AC334" s="14"/>
      <c r="AD334" s="14"/>
      <c r="AE334" s="14"/>
      <c r="AF334" s="14"/>
      <c r="AG334" s="14"/>
      <c r="AH334" s="14"/>
      <c r="AI334" s="14"/>
      <c r="AJ334" s="14"/>
      <c r="AK334" s="14"/>
      <c r="AL334" s="14"/>
      <c r="AM334" s="14"/>
      <c r="AN334" s="14"/>
      <c r="AO334" s="14"/>
      <c r="AP334" s="14"/>
      <c r="AQ334" s="14"/>
      <c r="AR334" s="14"/>
      <c r="AS334" s="14"/>
      <c r="AT334" s="14"/>
      <c r="AU334" s="14"/>
      <c r="AV334" s="14"/>
      <c r="AW334" s="14"/>
      <c r="AX334" s="14"/>
      <c r="AY334" s="14"/>
      <c r="AZ334" s="14"/>
      <c r="BA334" s="14"/>
      <c r="BB334" s="14"/>
      <c r="BC334" s="14"/>
      <c r="BD334" s="14"/>
      <c r="BE334" s="14"/>
      <c r="BF334" s="14"/>
      <c r="BG334" s="14"/>
      <c r="BH334" s="14"/>
      <c r="BI334" s="14"/>
      <c r="BJ334" s="14"/>
      <c r="BK334" s="14"/>
      <c r="BL334" s="14"/>
      <c r="BM334" s="14"/>
      <c r="BN334" s="14"/>
      <c r="BO334" s="14"/>
      <c r="BP334" s="14"/>
      <c r="BQ334" s="14"/>
      <c r="BR334" s="14"/>
      <c r="BS334" s="14"/>
      <c r="BT334" s="14"/>
      <c r="BU334">
        <f>IFERROR(VLOOKUP(A334,'0__mapping'!$A:$B,2,0),"")</f>
      </c>
      <c r="BV334">
        <f>IFERROR(VLOOKUP(C334,'1__mapping'!$A:$B,2,0),"")</f>
      </c>
      <c r="BW334">
        <f>=INDEX('2__mapping'!B2:'2__mapping'!B49,MATCH(BV334&amp;D334, INDEX('2__mapping'!C2:C49&amp;'2__mapping'!A2:A49,),0))</f>
      </c>
      <c r="BX334">
        <f>IFERROR(VLOOKUP(E334,'3__mapping'!$A:$B,2,0),"")</f>
      </c>
      <c r="BY334">
        <f>IFERROR(VLOOKUP(F334,'4__mapping'!$A:$B,2,0),"")</f>
      </c>
      <c r="BZ334">
        <f>IFERROR(VLOOKUP(H334,'5__mapping'!$A:$B,2,0),"")</f>
      </c>
      <c r="CA334">
        <f>IFERROR(VLOOKUP(K334,'6__mapping'!$A:$B,2,0),"")</f>
      </c>
      <c r="CB334">
        <f>IFERROR(VLOOKUP(N334,'7__mapping'!$A:$B,2,0),"")</f>
      </c>
      <c r="CC334">
        <f>IFERROR(VLOOKUP(AB334,'8__mapping'!$A:$B,2,0),"")</f>
      </c>
      <c r="CD334">
        <f>IFERROR(VLOOKUP(AD334,'9__mapping'!$A:$B,2,0),"")</f>
      </c>
      <c r="CE334">
        <f>IFERROR(VLOOKUP(AG334,'10__mapping'!$A:$B,2,0),"")</f>
      </c>
      <c r="CF334">
        <f>IFERROR(VLOOKUP(AL334,'11__mapping'!$A:$B,2,0),"")</f>
      </c>
      <c r="CG334">
        <f>IFERROR(VLOOKUP(AR334,'12__mapping'!$A:$B,2,0),"")</f>
      </c>
      <c r="CH334">
        <f>IFERROR(VLOOKUP(AU334,'13__mapping'!$A:$B,2,0),"")</f>
      </c>
      <c r="CI334">
        <f>IFERROR(VLOOKUP(AW334,'14__mapping'!$A:$B,2,0),"")</f>
      </c>
      <c r="CJ334">
        <f>IFERROR(VLOOKUP(AY334,'15__mapping'!$A:$B,2,0),"")</f>
      </c>
      <c r="CK334">
        <f>IFERROR(VLOOKUP(BA334,'16__mapping'!$A:$B,2,0),"")</f>
      </c>
      <c r="CL334">
        <f>IFERROR(VLOOKUP(BC334,'17__mapping'!$A:$B,2,0),"")</f>
      </c>
      <c r="CM334">
        <f>IFERROR(VLOOKUP(BE334,'18__mapping'!$A:$B,2,0),"")</f>
      </c>
      <c r="CN334">
        <f>IFERROR(VLOOKUP(BG334,'19__mapping'!$A:$B,2,0),"")</f>
      </c>
      <c r="CO334">
        <f>IFERROR(VLOOKUP(BI334,'20__mapping'!$A:$B,2,0),"")</f>
      </c>
      <c r="CP334">
        <f>IFERROR(VLOOKUP(BK334,'21__mapping'!$A:$B,2,0),"")</f>
      </c>
      <c r="CQ334">
        <f>IFERROR(VLOOKUP(BM334,'22__mapping'!$A:$B,2,0),"")</f>
      </c>
      <c r="CR334">
        <f>IFERROR(VLOOKUP(BO334,'23__mapping'!$A:$B,2,0),"")</f>
      </c>
      <c r="CS334">
        <f>IFERROR(VLOOKUP(BQ334,'24__mapping'!$A:$B,2,0),"")</f>
      </c>
    </row>
    <row r="335">
      <c r="A335" t="str">
        <v>Create</v>
      </c>
      <c r="B335" s="14"/>
      <c r="C335" s="14"/>
      <c r="D335" s="14"/>
      <c r="E335" s="14"/>
      <c r="F335" s="14"/>
      <c r="G335" s="15"/>
      <c r="H335" s="14"/>
      <c r="I335" s="15"/>
      <c r="J335" s="14"/>
      <c r="K335" s="14"/>
      <c r="L335" s="15"/>
      <c r="M335" s="15"/>
      <c r="N335" s="14"/>
      <c r="O335" s="15"/>
      <c r="P335" s="15"/>
      <c r="Q335" s="15"/>
      <c r="R335" s="15"/>
      <c r="S335" s="14"/>
      <c r="T335" s="14"/>
      <c r="U335" s="14"/>
      <c r="V335" s="14"/>
      <c r="W335" s="14"/>
      <c r="X335" s="14"/>
      <c r="Y335" s="14"/>
      <c r="Z335" s="14"/>
      <c r="AA335" s="14"/>
      <c r="AB335" s="14"/>
      <c r="AC335" s="14"/>
      <c r="AD335" s="14"/>
      <c r="AE335" s="14"/>
      <c r="AF335" s="14"/>
      <c r="AG335" s="14"/>
      <c r="AH335" s="14"/>
      <c r="AI335" s="14"/>
      <c r="AJ335" s="14"/>
      <c r="AK335" s="14"/>
      <c r="AL335" s="14"/>
      <c r="AM335" s="14"/>
      <c r="AN335" s="14"/>
      <c r="AO335" s="14"/>
      <c r="AP335" s="14"/>
      <c r="AQ335" s="14"/>
      <c r="AR335" s="14"/>
      <c r="AS335" s="14"/>
      <c r="AT335" s="14"/>
      <c r="AU335" s="14"/>
      <c r="AV335" s="14"/>
      <c r="AW335" s="14"/>
      <c r="AX335" s="14"/>
      <c r="AY335" s="14"/>
      <c r="AZ335" s="14"/>
      <c r="BA335" s="14"/>
      <c r="BB335" s="14"/>
      <c r="BC335" s="14"/>
      <c r="BD335" s="14"/>
      <c r="BE335" s="14"/>
      <c r="BF335" s="14"/>
      <c r="BG335" s="14"/>
      <c r="BH335" s="14"/>
      <c r="BI335" s="14"/>
      <c r="BJ335" s="14"/>
      <c r="BK335" s="14"/>
      <c r="BL335" s="14"/>
      <c r="BM335" s="14"/>
      <c r="BN335" s="14"/>
      <c r="BO335" s="14"/>
      <c r="BP335" s="14"/>
      <c r="BQ335" s="14"/>
      <c r="BR335" s="14"/>
      <c r="BS335" s="14"/>
      <c r="BT335" s="14"/>
      <c r="BU335">
        <f>IFERROR(VLOOKUP(A335,'0__mapping'!$A:$B,2,0),"")</f>
      </c>
      <c r="BV335">
        <f>IFERROR(VLOOKUP(C335,'1__mapping'!$A:$B,2,0),"")</f>
      </c>
      <c r="BW335">
        <f>=INDEX('2__mapping'!B2:'2__mapping'!B49,MATCH(BV335&amp;D335, INDEX('2__mapping'!C2:C49&amp;'2__mapping'!A2:A49,),0))</f>
      </c>
      <c r="BX335">
        <f>IFERROR(VLOOKUP(E335,'3__mapping'!$A:$B,2,0),"")</f>
      </c>
      <c r="BY335">
        <f>IFERROR(VLOOKUP(F335,'4__mapping'!$A:$B,2,0),"")</f>
      </c>
      <c r="BZ335">
        <f>IFERROR(VLOOKUP(H335,'5__mapping'!$A:$B,2,0),"")</f>
      </c>
      <c r="CA335">
        <f>IFERROR(VLOOKUP(K335,'6__mapping'!$A:$B,2,0),"")</f>
      </c>
      <c r="CB335">
        <f>IFERROR(VLOOKUP(N335,'7__mapping'!$A:$B,2,0),"")</f>
      </c>
      <c r="CC335">
        <f>IFERROR(VLOOKUP(AB335,'8__mapping'!$A:$B,2,0),"")</f>
      </c>
      <c r="CD335">
        <f>IFERROR(VLOOKUP(AD335,'9__mapping'!$A:$B,2,0),"")</f>
      </c>
      <c r="CE335">
        <f>IFERROR(VLOOKUP(AG335,'10__mapping'!$A:$B,2,0),"")</f>
      </c>
      <c r="CF335">
        <f>IFERROR(VLOOKUP(AL335,'11__mapping'!$A:$B,2,0),"")</f>
      </c>
      <c r="CG335">
        <f>IFERROR(VLOOKUP(AR335,'12__mapping'!$A:$B,2,0),"")</f>
      </c>
      <c r="CH335">
        <f>IFERROR(VLOOKUP(AU335,'13__mapping'!$A:$B,2,0),"")</f>
      </c>
      <c r="CI335">
        <f>IFERROR(VLOOKUP(AW335,'14__mapping'!$A:$B,2,0),"")</f>
      </c>
      <c r="CJ335">
        <f>IFERROR(VLOOKUP(AY335,'15__mapping'!$A:$B,2,0),"")</f>
      </c>
      <c r="CK335">
        <f>IFERROR(VLOOKUP(BA335,'16__mapping'!$A:$B,2,0),"")</f>
      </c>
      <c r="CL335">
        <f>IFERROR(VLOOKUP(BC335,'17__mapping'!$A:$B,2,0),"")</f>
      </c>
      <c r="CM335">
        <f>IFERROR(VLOOKUP(BE335,'18__mapping'!$A:$B,2,0),"")</f>
      </c>
      <c r="CN335">
        <f>IFERROR(VLOOKUP(BG335,'19__mapping'!$A:$B,2,0),"")</f>
      </c>
      <c r="CO335">
        <f>IFERROR(VLOOKUP(BI335,'20__mapping'!$A:$B,2,0),"")</f>
      </c>
      <c r="CP335">
        <f>IFERROR(VLOOKUP(BK335,'21__mapping'!$A:$B,2,0),"")</f>
      </c>
      <c r="CQ335">
        <f>IFERROR(VLOOKUP(BM335,'22__mapping'!$A:$B,2,0),"")</f>
      </c>
      <c r="CR335">
        <f>IFERROR(VLOOKUP(BO335,'23__mapping'!$A:$B,2,0),"")</f>
      </c>
      <c r="CS335">
        <f>IFERROR(VLOOKUP(BQ335,'24__mapping'!$A:$B,2,0),"")</f>
      </c>
    </row>
    <row r="336">
      <c r="A336" t="str">
        <v>Create</v>
      </c>
      <c r="B336" s="14"/>
      <c r="C336" s="14"/>
      <c r="D336" s="14"/>
      <c r="E336" s="14"/>
      <c r="F336" s="14"/>
      <c r="G336" s="15"/>
      <c r="H336" s="14"/>
      <c r="I336" s="15"/>
      <c r="J336" s="14"/>
      <c r="K336" s="14"/>
      <c r="L336" s="15"/>
      <c r="M336" s="15"/>
      <c r="N336" s="14"/>
      <c r="O336" s="15"/>
      <c r="P336" s="15"/>
      <c r="Q336" s="15"/>
      <c r="R336" s="15"/>
      <c r="S336" s="14"/>
      <c r="T336" s="14"/>
      <c r="U336" s="14"/>
      <c r="V336" s="14"/>
      <c r="W336" s="14"/>
      <c r="X336" s="14"/>
      <c r="Y336" s="14"/>
      <c r="Z336" s="14"/>
      <c r="AA336" s="14"/>
      <c r="AB336" s="14"/>
      <c r="AC336" s="14"/>
      <c r="AD336" s="14"/>
      <c r="AE336" s="14"/>
      <c r="AF336" s="14"/>
      <c r="AG336" s="14"/>
      <c r="AH336" s="14"/>
      <c r="AI336" s="14"/>
      <c r="AJ336" s="14"/>
      <c r="AK336" s="14"/>
      <c r="AL336" s="14"/>
      <c r="AM336" s="14"/>
      <c r="AN336" s="14"/>
      <c r="AO336" s="14"/>
      <c r="AP336" s="14"/>
      <c r="AQ336" s="14"/>
      <c r="AR336" s="14"/>
      <c r="AS336" s="14"/>
      <c r="AT336" s="14"/>
      <c r="AU336" s="14"/>
      <c r="AV336" s="14"/>
      <c r="AW336" s="14"/>
      <c r="AX336" s="14"/>
      <c r="AY336" s="14"/>
      <c r="AZ336" s="14"/>
      <c r="BA336" s="14"/>
      <c r="BB336" s="14"/>
      <c r="BC336" s="14"/>
      <c r="BD336" s="14"/>
      <c r="BE336" s="14"/>
      <c r="BF336" s="14"/>
      <c r="BG336" s="14"/>
      <c r="BH336" s="14"/>
      <c r="BI336" s="14"/>
      <c r="BJ336" s="14"/>
      <c r="BK336" s="14"/>
      <c r="BL336" s="14"/>
      <c r="BM336" s="14"/>
      <c r="BN336" s="14"/>
      <c r="BO336" s="14"/>
      <c r="BP336" s="14"/>
      <c r="BQ336" s="14"/>
      <c r="BR336" s="14"/>
      <c r="BS336" s="14"/>
      <c r="BT336" s="14"/>
      <c r="BU336">
        <f>IFERROR(VLOOKUP(A336,'0__mapping'!$A:$B,2,0),"")</f>
      </c>
      <c r="BV336">
        <f>IFERROR(VLOOKUP(C336,'1__mapping'!$A:$B,2,0),"")</f>
      </c>
      <c r="BW336">
        <f>=INDEX('2__mapping'!B2:'2__mapping'!B49,MATCH(BV336&amp;D336, INDEX('2__mapping'!C2:C49&amp;'2__mapping'!A2:A49,),0))</f>
      </c>
      <c r="BX336">
        <f>IFERROR(VLOOKUP(E336,'3__mapping'!$A:$B,2,0),"")</f>
      </c>
      <c r="BY336">
        <f>IFERROR(VLOOKUP(F336,'4__mapping'!$A:$B,2,0),"")</f>
      </c>
      <c r="BZ336">
        <f>IFERROR(VLOOKUP(H336,'5__mapping'!$A:$B,2,0),"")</f>
      </c>
      <c r="CA336">
        <f>IFERROR(VLOOKUP(K336,'6__mapping'!$A:$B,2,0),"")</f>
      </c>
      <c r="CB336">
        <f>IFERROR(VLOOKUP(N336,'7__mapping'!$A:$B,2,0),"")</f>
      </c>
      <c r="CC336">
        <f>IFERROR(VLOOKUP(AB336,'8__mapping'!$A:$B,2,0),"")</f>
      </c>
      <c r="CD336">
        <f>IFERROR(VLOOKUP(AD336,'9__mapping'!$A:$B,2,0),"")</f>
      </c>
      <c r="CE336">
        <f>IFERROR(VLOOKUP(AG336,'10__mapping'!$A:$B,2,0),"")</f>
      </c>
      <c r="CF336">
        <f>IFERROR(VLOOKUP(AL336,'11__mapping'!$A:$B,2,0),"")</f>
      </c>
      <c r="CG336">
        <f>IFERROR(VLOOKUP(AR336,'12__mapping'!$A:$B,2,0),"")</f>
      </c>
      <c r="CH336">
        <f>IFERROR(VLOOKUP(AU336,'13__mapping'!$A:$B,2,0),"")</f>
      </c>
      <c r="CI336">
        <f>IFERROR(VLOOKUP(AW336,'14__mapping'!$A:$B,2,0),"")</f>
      </c>
      <c r="CJ336">
        <f>IFERROR(VLOOKUP(AY336,'15__mapping'!$A:$B,2,0),"")</f>
      </c>
      <c r="CK336">
        <f>IFERROR(VLOOKUP(BA336,'16__mapping'!$A:$B,2,0),"")</f>
      </c>
      <c r="CL336">
        <f>IFERROR(VLOOKUP(BC336,'17__mapping'!$A:$B,2,0),"")</f>
      </c>
      <c r="CM336">
        <f>IFERROR(VLOOKUP(BE336,'18__mapping'!$A:$B,2,0),"")</f>
      </c>
      <c r="CN336">
        <f>IFERROR(VLOOKUP(BG336,'19__mapping'!$A:$B,2,0),"")</f>
      </c>
      <c r="CO336">
        <f>IFERROR(VLOOKUP(BI336,'20__mapping'!$A:$B,2,0),"")</f>
      </c>
      <c r="CP336">
        <f>IFERROR(VLOOKUP(BK336,'21__mapping'!$A:$B,2,0),"")</f>
      </c>
      <c r="CQ336">
        <f>IFERROR(VLOOKUP(BM336,'22__mapping'!$A:$B,2,0),"")</f>
      </c>
      <c r="CR336">
        <f>IFERROR(VLOOKUP(BO336,'23__mapping'!$A:$B,2,0),"")</f>
      </c>
      <c r="CS336">
        <f>IFERROR(VLOOKUP(BQ336,'24__mapping'!$A:$B,2,0),"")</f>
      </c>
    </row>
    <row r="337">
      <c r="A337" t="str">
        <v>Create</v>
      </c>
      <c r="B337" s="14"/>
      <c r="C337" s="14"/>
      <c r="D337" s="14"/>
      <c r="E337" s="14"/>
      <c r="F337" s="14"/>
      <c r="G337" s="15"/>
      <c r="H337" s="14"/>
      <c r="I337" s="15"/>
      <c r="J337" s="14"/>
      <c r="K337" s="14"/>
      <c r="L337" s="15"/>
      <c r="M337" s="15"/>
      <c r="N337" s="14"/>
      <c r="O337" s="15"/>
      <c r="P337" s="15"/>
      <c r="Q337" s="15"/>
      <c r="R337" s="15"/>
      <c r="S337" s="14"/>
      <c r="T337" s="14"/>
      <c r="U337" s="14"/>
      <c r="V337" s="14"/>
      <c r="W337" s="14"/>
      <c r="X337" s="14"/>
      <c r="Y337" s="14"/>
      <c r="Z337" s="14"/>
      <c r="AA337" s="14"/>
      <c r="AB337" s="14"/>
      <c r="AC337" s="14"/>
      <c r="AD337" s="14"/>
      <c r="AE337" s="14"/>
      <c r="AF337" s="14"/>
      <c r="AG337" s="14"/>
      <c r="AH337" s="14"/>
      <c r="AI337" s="14"/>
      <c r="AJ337" s="14"/>
      <c r="AK337" s="14"/>
      <c r="AL337" s="14"/>
      <c r="AM337" s="14"/>
      <c r="AN337" s="14"/>
      <c r="AO337" s="14"/>
      <c r="AP337" s="14"/>
      <c r="AQ337" s="14"/>
      <c r="AR337" s="14"/>
      <c r="AS337" s="14"/>
      <c r="AT337" s="14"/>
      <c r="AU337" s="14"/>
      <c r="AV337" s="14"/>
      <c r="AW337" s="14"/>
      <c r="AX337" s="14"/>
      <c r="AY337" s="14"/>
      <c r="AZ337" s="14"/>
      <c r="BA337" s="14"/>
      <c r="BB337" s="14"/>
      <c r="BC337" s="14"/>
      <c r="BD337" s="14"/>
      <c r="BE337" s="14"/>
      <c r="BF337" s="14"/>
      <c r="BG337" s="14"/>
      <c r="BH337" s="14"/>
      <c r="BI337" s="14"/>
      <c r="BJ337" s="14"/>
      <c r="BK337" s="14"/>
      <c r="BL337" s="14"/>
      <c r="BM337" s="14"/>
      <c r="BN337" s="14"/>
      <c r="BO337" s="14"/>
      <c r="BP337" s="14"/>
      <c r="BQ337" s="14"/>
      <c r="BR337" s="14"/>
      <c r="BS337" s="14"/>
      <c r="BT337" s="14"/>
      <c r="BU337">
        <f>IFERROR(VLOOKUP(A337,'0__mapping'!$A:$B,2,0),"")</f>
      </c>
      <c r="BV337">
        <f>IFERROR(VLOOKUP(C337,'1__mapping'!$A:$B,2,0),"")</f>
      </c>
      <c r="BW337">
        <f>=INDEX('2__mapping'!B2:'2__mapping'!B49,MATCH(BV337&amp;D337, INDEX('2__mapping'!C2:C49&amp;'2__mapping'!A2:A49,),0))</f>
      </c>
      <c r="BX337">
        <f>IFERROR(VLOOKUP(E337,'3__mapping'!$A:$B,2,0),"")</f>
      </c>
      <c r="BY337">
        <f>IFERROR(VLOOKUP(F337,'4__mapping'!$A:$B,2,0),"")</f>
      </c>
      <c r="BZ337">
        <f>IFERROR(VLOOKUP(H337,'5__mapping'!$A:$B,2,0),"")</f>
      </c>
      <c r="CA337">
        <f>IFERROR(VLOOKUP(K337,'6__mapping'!$A:$B,2,0),"")</f>
      </c>
      <c r="CB337">
        <f>IFERROR(VLOOKUP(N337,'7__mapping'!$A:$B,2,0),"")</f>
      </c>
      <c r="CC337">
        <f>IFERROR(VLOOKUP(AB337,'8__mapping'!$A:$B,2,0),"")</f>
      </c>
      <c r="CD337">
        <f>IFERROR(VLOOKUP(AD337,'9__mapping'!$A:$B,2,0),"")</f>
      </c>
      <c r="CE337">
        <f>IFERROR(VLOOKUP(AG337,'10__mapping'!$A:$B,2,0),"")</f>
      </c>
      <c r="CF337">
        <f>IFERROR(VLOOKUP(AL337,'11__mapping'!$A:$B,2,0),"")</f>
      </c>
      <c r="CG337">
        <f>IFERROR(VLOOKUP(AR337,'12__mapping'!$A:$B,2,0),"")</f>
      </c>
      <c r="CH337">
        <f>IFERROR(VLOOKUP(AU337,'13__mapping'!$A:$B,2,0),"")</f>
      </c>
      <c r="CI337">
        <f>IFERROR(VLOOKUP(AW337,'14__mapping'!$A:$B,2,0),"")</f>
      </c>
      <c r="CJ337">
        <f>IFERROR(VLOOKUP(AY337,'15__mapping'!$A:$B,2,0),"")</f>
      </c>
      <c r="CK337">
        <f>IFERROR(VLOOKUP(BA337,'16__mapping'!$A:$B,2,0),"")</f>
      </c>
      <c r="CL337">
        <f>IFERROR(VLOOKUP(BC337,'17__mapping'!$A:$B,2,0),"")</f>
      </c>
      <c r="CM337">
        <f>IFERROR(VLOOKUP(BE337,'18__mapping'!$A:$B,2,0),"")</f>
      </c>
      <c r="CN337">
        <f>IFERROR(VLOOKUP(BG337,'19__mapping'!$A:$B,2,0),"")</f>
      </c>
      <c r="CO337">
        <f>IFERROR(VLOOKUP(BI337,'20__mapping'!$A:$B,2,0),"")</f>
      </c>
      <c r="CP337">
        <f>IFERROR(VLOOKUP(BK337,'21__mapping'!$A:$B,2,0),"")</f>
      </c>
      <c r="CQ337">
        <f>IFERROR(VLOOKUP(BM337,'22__mapping'!$A:$B,2,0),"")</f>
      </c>
      <c r="CR337">
        <f>IFERROR(VLOOKUP(BO337,'23__mapping'!$A:$B,2,0),"")</f>
      </c>
      <c r="CS337">
        <f>IFERROR(VLOOKUP(BQ337,'24__mapping'!$A:$B,2,0),"")</f>
      </c>
    </row>
    <row r="338">
      <c r="A338" t="str">
        <v>Create</v>
      </c>
      <c r="B338" s="14"/>
      <c r="C338" s="14"/>
      <c r="D338" s="14"/>
      <c r="E338" s="14"/>
      <c r="F338" s="14"/>
      <c r="G338" s="15"/>
      <c r="H338" s="14"/>
      <c r="I338" s="15"/>
      <c r="J338" s="14"/>
      <c r="K338" s="14"/>
      <c r="L338" s="15"/>
      <c r="M338" s="15"/>
      <c r="N338" s="14"/>
      <c r="O338" s="15"/>
      <c r="P338" s="15"/>
      <c r="Q338" s="15"/>
      <c r="R338" s="15"/>
      <c r="S338" s="14"/>
      <c r="T338" s="14"/>
      <c r="U338" s="14"/>
      <c r="V338" s="14"/>
      <c r="W338" s="14"/>
      <c r="X338" s="14"/>
      <c r="Y338" s="14"/>
      <c r="Z338" s="14"/>
      <c r="AA338" s="14"/>
      <c r="AB338" s="14"/>
      <c r="AC338" s="14"/>
      <c r="AD338" s="14"/>
      <c r="AE338" s="14"/>
      <c r="AF338" s="14"/>
      <c r="AG338" s="14"/>
      <c r="AH338" s="14"/>
      <c r="AI338" s="14"/>
      <c r="AJ338" s="14"/>
      <c r="AK338" s="14"/>
      <c r="AL338" s="14"/>
      <c r="AM338" s="14"/>
      <c r="AN338" s="14"/>
      <c r="AO338" s="14"/>
      <c r="AP338" s="14"/>
      <c r="AQ338" s="14"/>
      <c r="AR338" s="14"/>
      <c r="AS338" s="14"/>
      <c r="AT338" s="14"/>
      <c r="AU338" s="14"/>
      <c r="AV338" s="14"/>
      <c r="AW338" s="14"/>
      <c r="AX338" s="14"/>
      <c r="AY338" s="14"/>
      <c r="AZ338" s="14"/>
      <c r="BA338" s="14"/>
      <c r="BB338" s="14"/>
      <c r="BC338" s="14"/>
      <c r="BD338" s="14"/>
      <c r="BE338" s="14"/>
      <c r="BF338" s="14"/>
      <c r="BG338" s="14"/>
      <c r="BH338" s="14"/>
      <c r="BI338" s="14"/>
      <c r="BJ338" s="14"/>
      <c r="BK338" s="14"/>
      <c r="BL338" s="14"/>
      <c r="BM338" s="14"/>
      <c r="BN338" s="14"/>
      <c r="BO338" s="14"/>
      <c r="BP338" s="14"/>
      <c r="BQ338" s="14"/>
      <c r="BR338" s="14"/>
      <c r="BS338" s="14"/>
      <c r="BT338" s="14"/>
      <c r="BU338">
        <f>IFERROR(VLOOKUP(A338,'0__mapping'!$A:$B,2,0),"")</f>
      </c>
      <c r="BV338">
        <f>IFERROR(VLOOKUP(C338,'1__mapping'!$A:$B,2,0),"")</f>
      </c>
      <c r="BW338">
        <f>=INDEX('2__mapping'!B2:'2__mapping'!B49,MATCH(BV338&amp;D338, INDEX('2__mapping'!C2:C49&amp;'2__mapping'!A2:A49,),0))</f>
      </c>
      <c r="BX338">
        <f>IFERROR(VLOOKUP(E338,'3__mapping'!$A:$B,2,0),"")</f>
      </c>
      <c r="BY338">
        <f>IFERROR(VLOOKUP(F338,'4__mapping'!$A:$B,2,0),"")</f>
      </c>
      <c r="BZ338">
        <f>IFERROR(VLOOKUP(H338,'5__mapping'!$A:$B,2,0),"")</f>
      </c>
      <c r="CA338">
        <f>IFERROR(VLOOKUP(K338,'6__mapping'!$A:$B,2,0),"")</f>
      </c>
      <c r="CB338">
        <f>IFERROR(VLOOKUP(N338,'7__mapping'!$A:$B,2,0),"")</f>
      </c>
      <c r="CC338">
        <f>IFERROR(VLOOKUP(AB338,'8__mapping'!$A:$B,2,0),"")</f>
      </c>
      <c r="CD338">
        <f>IFERROR(VLOOKUP(AD338,'9__mapping'!$A:$B,2,0),"")</f>
      </c>
      <c r="CE338">
        <f>IFERROR(VLOOKUP(AG338,'10__mapping'!$A:$B,2,0),"")</f>
      </c>
      <c r="CF338">
        <f>IFERROR(VLOOKUP(AL338,'11__mapping'!$A:$B,2,0),"")</f>
      </c>
      <c r="CG338">
        <f>IFERROR(VLOOKUP(AR338,'12__mapping'!$A:$B,2,0),"")</f>
      </c>
      <c r="CH338">
        <f>IFERROR(VLOOKUP(AU338,'13__mapping'!$A:$B,2,0),"")</f>
      </c>
      <c r="CI338">
        <f>IFERROR(VLOOKUP(AW338,'14__mapping'!$A:$B,2,0),"")</f>
      </c>
      <c r="CJ338">
        <f>IFERROR(VLOOKUP(AY338,'15__mapping'!$A:$B,2,0),"")</f>
      </c>
      <c r="CK338">
        <f>IFERROR(VLOOKUP(BA338,'16__mapping'!$A:$B,2,0),"")</f>
      </c>
      <c r="CL338">
        <f>IFERROR(VLOOKUP(BC338,'17__mapping'!$A:$B,2,0),"")</f>
      </c>
      <c r="CM338">
        <f>IFERROR(VLOOKUP(BE338,'18__mapping'!$A:$B,2,0),"")</f>
      </c>
      <c r="CN338">
        <f>IFERROR(VLOOKUP(BG338,'19__mapping'!$A:$B,2,0),"")</f>
      </c>
      <c r="CO338">
        <f>IFERROR(VLOOKUP(BI338,'20__mapping'!$A:$B,2,0),"")</f>
      </c>
      <c r="CP338">
        <f>IFERROR(VLOOKUP(BK338,'21__mapping'!$A:$B,2,0),"")</f>
      </c>
      <c r="CQ338">
        <f>IFERROR(VLOOKUP(BM338,'22__mapping'!$A:$B,2,0),"")</f>
      </c>
      <c r="CR338">
        <f>IFERROR(VLOOKUP(BO338,'23__mapping'!$A:$B,2,0),"")</f>
      </c>
      <c r="CS338">
        <f>IFERROR(VLOOKUP(BQ338,'24__mapping'!$A:$B,2,0),"")</f>
      </c>
    </row>
    <row r="339">
      <c r="A339" t="str">
        <v>Create</v>
      </c>
      <c r="B339" s="14"/>
      <c r="C339" s="14"/>
      <c r="D339" s="14"/>
      <c r="E339" s="14"/>
      <c r="F339" s="14"/>
      <c r="G339" s="15"/>
      <c r="H339" s="14"/>
      <c r="I339" s="15"/>
      <c r="J339" s="14"/>
      <c r="K339" s="14"/>
      <c r="L339" s="15"/>
      <c r="M339" s="15"/>
      <c r="N339" s="14"/>
      <c r="O339" s="15"/>
      <c r="P339" s="15"/>
      <c r="Q339" s="15"/>
      <c r="R339" s="15"/>
      <c r="S339" s="14"/>
      <c r="T339" s="14"/>
      <c r="U339" s="14"/>
      <c r="V339" s="14"/>
      <c r="W339" s="14"/>
      <c r="X339" s="14"/>
      <c r="Y339" s="14"/>
      <c r="Z339" s="14"/>
      <c r="AA339" s="14"/>
      <c r="AB339" s="14"/>
      <c r="AC339" s="14"/>
      <c r="AD339" s="14"/>
      <c r="AE339" s="14"/>
      <c r="AF339" s="14"/>
      <c r="AG339" s="14"/>
      <c r="AH339" s="14"/>
      <c r="AI339" s="14"/>
      <c r="AJ339" s="14"/>
      <c r="AK339" s="14"/>
      <c r="AL339" s="14"/>
      <c r="AM339" s="14"/>
      <c r="AN339" s="14"/>
      <c r="AO339" s="14"/>
      <c r="AP339" s="14"/>
      <c r="AQ339" s="14"/>
      <c r="AR339" s="14"/>
      <c r="AS339" s="14"/>
      <c r="AT339" s="14"/>
      <c r="AU339" s="14"/>
      <c r="AV339" s="14"/>
      <c r="AW339" s="14"/>
      <c r="AX339" s="14"/>
      <c r="AY339" s="14"/>
      <c r="AZ339" s="14"/>
      <c r="BA339" s="14"/>
      <c r="BB339" s="14"/>
      <c r="BC339" s="14"/>
      <c r="BD339" s="14"/>
      <c r="BE339" s="14"/>
      <c r="BF339" s="14"/>
      <c r="BG339" s="14"/>
      <c r="BH339" s="14"/>
      <c r="BI339" s="14"/>
      <c r="BJ339" s="14"/>
      <c r="BK339" s="14"/>
      <c r="BL339" s="14"/>
      <c r="BM339" s="14"/>
      <c r="BN339" s="14"/>
      <c r="BO339" s="14"/>
      <c r="BP339" s="14"/>
      <c r="BQ339" s="14"/>
      <c r="BR339" s="14"/>
      <c r="BS339" s="14"/>
      <c r="BT339" s="14"/>
      <c r="BU339">
        <f>IFERROR(VLOOKUP(A339,'0__mapping'!$A:$B,2,0),"")</f>
      </c>
      <c r="BV339">
        <f>IFERROR(VLOOKUP(C339,'1__mapping'!$A:$B,2,0),"")</f>
      </c>
      <c r="BW339">
        <f>=INDEX('2__mapping'!B2:'2__mapping'!B49,MATCH(BV339&amp;D339, INDEX('2__mapping'!C2:C49&amp;'2__mapping'!A2:A49,),0))</f>
      </c>
      <c r="BX339">
        <f>IFERROR(VLOOKUP(E339,'3__mapping'!$A:$B,2,0),"")</f>
      </c>
      <c r="BY339">
        <f>IFERROR(VLOOKUP(F339,'4__mapping'!$A:$B,2,0),"")</f>
      </c>
      <c r="BZ339">
        <f>IFERROR(VLOOKUP(H339,'5__mapping'!$A:$B,2,0),"")</f>
      </c>
      <c r="CA339">
        <f>IFERROR(VLOOKUP(K339,'6__mapping'!$A:$B,2,0),"")</f>
      </c>
      <c r="CB339">
        <f>IFERROR(VLOOKUP(N339,'7__mapping'!$A:$B,2,0),"")</f>
      </c>
      <c r="CC339">
        <f>IFERROR(VLOOKUP(AB339,'8__mapping'!$A:$B,2,0),"")</f>
      </c>
      <c r="CD339">
        <f>IFERROR(VLOOKUP(AD339,'9__mapping'!$A:$B,2,0),"")</f>
      </c>
      <c r="CE339">
        <f>IFERROR(VLOOKUP(AG339,'10__mapping'!$A:$B,2,0),"")</f>
      </c>
      <c r="CF339">
        <f>IFERROR(VLOOKUP(AL339,'11__mapping'!$A:$B,2,0),"")</f>
      </c>
      <c r="CG339">
        <f>IFERROR(VLOOKUP(AR339,'12__mapping'!$A:$B,2,0),"")</f>
      </c>
      <c r="CH339">
        <f>IFERROR(VLOOKUP(AU339,'13__mapping'!$A:$B,2,0),"")</f>
      </c>
      <c r="CI339">
        <f>IFERROR(VLOOKUP(AW339,'14__mapping'!$A:$B,2,0),"")</f>
      </c>
      <c r="CJ339">
        <f>IFERROR(VLOOKUP(AY339,'15__mapping'!$A:$B,2,0),"")</f>
      </c>
      <c r="CK339">
        <f>IFERROR(VLOOKUP(BA339,'16__mapping'!$A:$B,2,0),"")</f>
      </c>
      <c r="CL339">
        <f>IFERROR(VLOOKUP(BC339,'17__mapping'!$A:$B,2,0),"")</f>
      </c>
      <c r="CM339">
        <f>IFERROR(VLOOKUP(BE339,'18__mapping'!$A:$B,2,0),"")</f>
      </c>
      <c r="CN339">
        <f>IFERROR(VLOOKUP(BG339,'19__mapping'!$A:$B,2,0),"")</f>
      </c>
      <c r="CO339">
        <f>IFERROR(VLOOKUP(BI339,'20__mapping'!$A:$B,2,0),"")</f>
      </c>
      <c r="CP339">
        <f>IFERROR(VLOOKUP(BK339,'21__mapping'!$A:$B,2,0),"")</f>
      </c>
      <c r="CQ339">
        <f>IFERROR(VLOOKUP(BM339,'22__mapping'!$A:$B,2,0),"")</f>
      </c>
      <c r="CR339">
        <f>IFERROR(VLOOKUP(BO339,'23__mapping'!$A:$B,2,0),"")</f>
      </c>
      <c r="CS339">
        <f>IFERROR(VLOOKUP(BQ339,'24__mapping'!$A:$B,2,0),"")</f>
      </c>
    </row>
    <row r="340">
      <c r="A340" t="str">
        <v>Create</v>
      </c>
      <c r="B340" s="14"/>
      <c r="C340" s="14"/>
      <c r="D340" s="14"/>
      <c r="E340" s="14"/>
      <c r="F340" s="14"/>
      <c r="G340" s="15"/>
      <c r="H340" s="14"/>
      <c r="I340" s="15"/>
      <c r="J340" s="14"/>
      <c r="K340" s="14"/>
      <c r="L340" s="15"/>
      <c r="M340" s="15"/>
      <c r="N340" s="14"/>
      <c r="O340" s="15"/>
      <c r="P340" s="15"/>
      <c r="Q340" s="15"/>
      <c r="R340" s="15"/>
      <c r="S340" s="14"/>
      <c r="T340" s="14"/>
      <c r="U340" s="14"/>
      <c r="V340" s="14"/>
      <c r="W340" s="14"/>
      <c r="X340" s="14"/>
      <c r="Y340" s="14"/>
      <c r="Z340" s="14"/>
      <c r="AA340" s="14"/>
      <c r="AB340" s="14"/>
      <c r="AC340" s="14"/>
      <c r="AD340" s="14"/>
      <c r="AE340" s="14"/>
      <c r="AF340" s="14"/>
      <c r="AG340" s="14"/>
      <c r="AH340" s="14"/>
      <c r="AI340" s="14"/>
      <c r="AJ340" s="14"/>
      <c r="AK340" s="14"/>
      <c r="AL340" s="14"/>
      <c r="AM340" s="14"/>
      <c r="AN340" s="14"/>
      <c r="AO340" s="14"/>
      <c r="AP340" s="14"/>
      <c r="AQ340" s="14"/>
      <c r="AR340" s="14"/>
      <c r="AS340" s="14"/>
      <c r="AT340" s="14"/>
      <c r="AU340" s="14"/>
      <c r="AV340" s="14"/>
      <c r="AW340" s="14"/>
      <c r="AX340" s="14"/>
      <c r="AY340" s="14"/>
      <c r="AZ340" s="14"/>
      <c r="BA340" s="14"/>
      <c r="BB340" s="14"/>
      <c r="BC340" s="14"/>
      <c r="BD340" s="14"/>
      <c r="BE340" s="14"/>
      <c r="BF340" s="14"/>
      <c r="BG340" s="14"/>
      <c r="BH340" s="14"/>
      <c r="BI340" s="14"/>
      <c r="BJ340" s="14"/>
      <c r="BK340" s="14"/>
      <c r="BL340" s="14"/>
      <c r="BM340" s="14"/>
      <c r="BN340" s="14"/>
      <c r="BO340" s="14"/>
      <c r="BP340" s="14"/>
      <c r="BQ340" s="14"/>
      <c r="BR340" s="14"/>
      <c r="BS340" s="14"/>
      <c r="BT340" s="14"/>
      <c r="BU340">
        <f>IFERROR(VLOOKUP(A340,'0__mapping'!$A:$B,2,0),"")</f>
      </c>
      <c r="BV340">
        <f>IFERROR(VLOOKUP(C340,'1__mapping'!$A:$B,2,0),"")</f>
      </c>
      <c r="BW340">
        <f>=INDEX('2__mapping'!B2:'2__mapping'!B49,MATCH(BV340&amp;D340, INDEX('2__mapping'!C2:C49&amp;'2__mapping'!A2:A49,),0))</f>
      </c>
      <c r="BX340">
        <f>IFERROR(VLOOKUP(E340,'3__mapping'!$A:$B,2,0),"")</f>
      </c>
      <c r="BY340">
        <f>IFERROR(VLOOKUP(F340,'4__mapping'!$A:$B,2,0),"")</f>
      </c>
      <c r="BZ340">
        <f>IFERROR(VLOOKUP(H340,'5__mapping'!$A:$B,2,0),"")</f>
      </c>
      <c r="CA340">
        <f>IFERROR(VLOOKUP(K340,'6__mapping'!$A:$B,2,0),"")</f>
      </c>
      <c r="CB340">
        <f>IFERROR(VLOOKUP(N340,'7__mapping'!$A:$B,2,0),"")</f>
      </c>
      <c r="CC340">
        <f>IFERROR(VLOOKUP(AB340,'8__mapping'!$A:$B,2,0),"")</f>
      </c>
      <c r="CD340">
        <f>IFERROR(VLOOKUP(AD340,'9__mapping'!$A:$B,2,0),"")</f>
      </c>
      <c r="CE340">
        <f>IFERROR(VLOOKUP(AG340,'10__mapping'!$A:$B,2,0),"")</f>
      </c>
      <c r="CF340">
        <f>IFERROR(VLOOKUP(AL340,'11__mapping'!$A:$B,2,0),"")</f>
      </c>
      <c r="CG340">
        <f>IFERROR(VLOOKUP(AR340,'12__mapping'!$A:$B,2,0),"")</f>
      </c>
      <c r="CH340">
        <f>IFERROR(VLOOKUP(AU340,'13__mapping'!$A:$B,2,0),"")</f>
      </c>
      <c r="CI340">
        <f>IFERROR(VLOOKUP(AW340,'14__mapping'!$A:$B,2,0),"")</f>
      </c>
      <c r="CJ340">
        <f>IFERROR(VLOOKUP(AY340,'15__mapping'!$A:$B,2,0),"")</f>
      </c>
      <c r="CK340">
        <f>IFERROR(VLOOKUP(BA340,'16__mapping'!$A:$B,2,0),"")</f>
      </c>
      <c r="CL340">
        <f>IFERROR(VLOOKUP(BC340,'17__mapping'!$A:$B,2,0),"")</f>
      </c>
      <c r="CM340">
        <f>IFERROR(VLOOKUP(BE340,'18__mapping'!$A:$B,2,0),"")</f>
      </c>
      <c r="CN340">
        <f>IFERROR(VLOOKUP(BG340,'19__mapping'!$A:$B,2,0),"")</f>
      </c>
      <c r="CO340">
        <f>IFERROR(VLOOKUP(BI340,'20__mapping'!$A:$B,2,0),"")</f>
      </c>
      <c r="CP340">
        <f>IFERROR(VLOOKUP(BK340,'21__mapping'!$A:$B,2,0),"")</f>
      </c>
      <c r="CQ340">
        <f>IFERROR(VLOOKUP(BM340,'22__mapping'!$A:$B,2,0),"")</f>
      </c>
      <c r="CR340">
        <f>IFERROR(VLOOKUP(BO340,'23__mapping'!$A:$B,2,0),"")</f>
      </c>
      <c r="CS340">
        <f>IFERROR(VLOOKUP(BQ340,'24__mapping'!$A:$B,2,0),"")</f>
      </c>
    </row>
    <row r="341">
      <c r="A341" t="str">
        <v>Create</v>
      </c>
      <c r="B341" s="14"/>
      <c r="C341" s="14"/>
      <c r="D341" s="14"/>
      <c r="E341" s="14"/>
      <c r="F341" s="14"/>
      <c r="G341" s="15"/>
      <c r="H341" s="14"/>
      <c r="I341" s="15"/>
      <c r="J341" s="14"/>
      <c r="K341" s="14"/>
      <c r="L341" s="15"/>
      <c r="M341" s="15"/>
      <c r="N341" s="14"/>
      <c r="O341" s="15"/>
      <c r="P341" s="15"/>
      <c r="Q341" s="15"/>
      <c r="R341" s="15"/>
      <c r="S341" s="14"/>
      <c r="T341" s="14"/>
      <c r="U341" s="14"/>
      <c r="V341" s="14"/>
      <c r="W341" s="14"/>
      <c r="X341" s="14"/>
      <c r="Y341" s="14"/>
      <c r="Z341" s="14"/>
      <c r="AA341" s="14"/>
      <c r="AB341" s="14"/>
      <c r="AC341" s="14"/>
      <c r="AD341" s="14"/>
      <c r="AE341" s="14"/>
      <c r="AF341" s="14"/>
      <c r="AG341" s="14"/>
      <c r="AH341" s="14"/>
      <c r="AI341" s="14"/>
      <c r="AJ341" s="14"/>
      <c r="AK341" s="14"/>
      <c r="AL341" s="14"/>
      <c r="AM341" s="14"/>
      <c r="AN341" s="14"/>
      <c r="AO341" s="14"/>
      <c r="AP341" s="14"/>
      <c r="AQ341" s="14"/>
      <c r="AR341" s="14"/>
      <c r="AS341" s="14"/>
      <c r="AT341" s="14"/>
      <c r="AU341" s="14"/>
      <c r="AV341" s="14"/>
      <c r="AW341" s="14"/>
      <c r="AX341" s="14"/>
      <c r="AY341" s="14"/>
      <c r="AZ341" s="14"/>
      <c r="BA341" s="14"/>
      <c r="BB341" s="14"/>
      <c r="BC341" s="14"/>
      <c r="BD341" s="14"/>
      <c r="BE341" s="14"/>
      <c r="BF341" s="14"/>
      <c r="BG341" s="14"/>
      <c r="BH341" s="14"/>
      <c r="BI341" s="14"/>
      <c r="BJ341" s="14"/>
      <c r="BK341" s="14"/>
      <c r="BL341" s="14"/>
      <c r="BM341" s="14"/>
      <c r="BN341" s="14"/>
      <c r="BO341" s="14"/>
      <c r="BP341" s="14"/>
      <c r="BQ341" s="14"/>
      <c r="BR341" s="14"/>
      <c r="BS341" s="14"/>
      <c r="BT341" s="14"/>
      <c r="BU341">
        <f>IFERROR(VLOOKUP(A341,'0__mapping'!$A:$B,2,0),"")</f>
      </c>
      <c r="BV341">
        <f>IFERROR(VLOOKUP(C341,'1__mapping'!$A:$B,2,0),"")</f>
      </c>
      <c r="BW341">
        <f>=INDEX('2__mapping'!B2:'2__mapping'!B49,MATCH(BV341&amp;D341, INDEX('2__mapping'!C2:C49&amp;'2__mapping'!A2:A49,),0))</f>
      </c>
      <c r="BX341">
        <f>IFERROR(VLOOKUP(E341,'3__mapping'!$A:$B,2,0),"")</f>
      </c>
      <c r="BY341">
        <f>IFERROR(VLOOKUP(F341,'4__mapping'!$A:$B,2,0),"")</f>
      </c>
      <c r="BZ341">
        <f>IFERROR(VLOOKUP(H341,'5__mapping'!$A:$B,2,0),"")</f>
      </c>
      <c r="CA341">
        <f>IFERROR(VLOOKUP(K341,'6__mapping'!$A:$B,2,0),"")</f>
      </c>
      <c r="CB341">
        <f>IFERROR(VLOOKUP(N341,'7__mapping'!$A:$B,2,0),"")</f>
      </c>
      <c r="CC341">
        <f>IFERROR(VLOOKUP(AB341,'8__mapping'!$A:$B,2,0),"")</f>
      </c>
      <c r="CD341">
        <f>IFERROR(VLOOKUP(AD341,'9__mapping'!$A:$B,2,0),"")</f>
      </c>
      <c r="CE341">
        <f>IFERROR(VLOOKUP(AG341,'10__mapping'!$A:$B,2,0),"")</f>
      </c>
      <c r="CF341">
        <f>IFERROR(VLOOKUP(AL341,'11__mapping'!$A:$B,2,0),"")</f>
      </c>
      <c r="CG341">
        <f>IFERROR(VLOOKUP(AR341,'12__mapping'!$A:$B,2,0),"")</f>
      </c>
      <c r="CH341">
        <f>IFERROR(VLOOKUP(AU341,'13__mapping'!$A:$B,2,0),"")</f>
      </c>
      <c r="CI341">
        <f>IFERROR(VLOOKUP(AW341,'14__mapping'!$A:$B,2,0),"")</f>
      </c>
      <c r="CJ341">
        <f>IFERROR(VLOOKUP(AY341,'15__mapping'!$A:$B,2,0),"")</f>
      </c>
      <c r="CK341">
        <f>IFERROR(VLOOKUP(BA341,'16__mapping'!$A:$B,2,0),"")</f>
      </c>
      <c r="CL341">
        <f>IFERROR(VLOOKUP(BC341,'17__mapping'!$A:$B,2,0),"")</f>
      </c>
      <c r="CM341">
        <f>IFERROR(VLOOKUP(BE341,'18__mapping'!$A:$B,2,0),"")</f>
      </c>
      <c r="CN341">
        <f>IFERROR(VLOOKUP(BG341,'19__mapping'!$A:$B,2,0),"")</f>
      </c>
      <c r="CO341">
        <f>IFERROR(VLOOKUP(BI341,'20__mapping'!$A:$B,2,0),"")</f>
      </c>
      <c r="CP341">
        <f>IFERROR(VLOOKUP(BK341,'21__mapping'!$A:$B,2,0),"")</f>
      </c>
      <c r="CQ341">
        <f>IFERROR(VLOOKUP(BM341,'22__mapping'!$A:$B,2,0),"")</f>
      </c>
      <c r="CR341">
        <f>IFERROR(VLOOKUP(BO341,'23__mapping'!$A:$B,2,0),"")</f>
      </c>
      <c r="CS341">
        <f>IFERROR(VLOOKUP(BQ341,'24__mapping'!$A:$B,2,0),"")</f>
      </c>
    </row>
    <row r="342">
      <c r="A342" t="str">
        <v>Create</v>
      </c>
      <c r="B342" s="14"/>
      <c r="C342" s="14"/>
      <c r="D342" s="14"/>
      <c r="E342" s="14"/>
      <c r="F342" s="14"/>
      <c r="G342" s="15"/>
      <c r="H342" s="14"/>
      <c r="I342" s="15"/>
      <c r="J342" s="14"/>
      <c r="K342" s="14"/>
      <c r="L342" s="15"/>
      <c r="M342" s="15"/>
      <c r="N342" s="14"/>
      <c r="O342" s="15"/>
      <c r="P342" s="15"/>
      <c r="Q342" s="15"/>
      <c r="R342" s="15"/>
      <c r="S342" s="14"/>
      <c r="T342" s="14"/>
      <c r="U342" s="14"/>
      <c r="V342" s="14"/>
      <c r="W342" s="14"/>
      <c r="X342" s="14"/>
      <c r="Y342" s="14"/>
      <c r="Z342" s="14"/>
      <c r="AA342" s="14"/>
      <c r="AB342" s="14"/>
      <c r="AC342" s="14"/>
      <c r="AD342" s="14"/>
      <c r="AE342" s="14"/>
      <c r="AF342" s="14"/>
      <c r="AG342" s="14"/>
      <c r="AH342" s="14"/>
      <c r="AI342" s="14"/>
      <c r="AJ342" s="14"/>
      <c r="AK342" s="14"/>
      <c r="AL342" s="14"/>
      <c r="AM342" s="14"/>
      <c r="AN342" s="14"/>
      <c r="AO342" s="14"/>
      <c r="AP342" s="14"/>
      <c r="AQ342" s="14"/>
      <c r="AR342" s="14"/>
      <c r="AS342" s="14"/>
      <c r="AT342" s="14"/>
      <c r="AU342" s="14"/>
      <c r="AV342" s="14"/>
      <c r="AW342" s="14"/>
      <c r="AX342" s="14"/>
      <c r="AY342" s="14"/>
      <c r="AZ342" s="14"/>
      <c r="BA342" s="14"/>
      <c r="BB342" s="14"/>
      <c r="BC342" s="14"/>
      <c r="BD342" s="14"/>
      <c r="BE342" s="14"/>
      <c r="BF342" s="14"/>
      <c r="BG342" s="14"/>
      <c r="BH342" s="14"/>
      <c r="BI342" s="14"/>
      <c r="BJ342" s="14"/>
      <c r="BK342" s="14"/>
      <c r="BL342" s="14"/>
      <c r="BM342" s="14"/>
      <c r="BN342" s="14"/>
      <c r="BO342" s="14"/>
      <c r="BP342" s="14"/>
      <c r="BQ342" s="14"/>
      <c r="BR342" s="14"/>
      <c r="BS342" s="14"/>
      <c r="BT342" s="14"/>
      <c r="BU342">
        <f>IFERROR(VLOOKUP(A342,'0__mapping'!$A:$B,2,0),"")</f>
      </c>
      <c r="BV342">
        <f>IFERROR(VLOOKUP(C342,'1__mapping'!$A:$B,2,0),"")</f>
      </c>
      <c r="BW342">
        <f>=INDEX('2__mapping'!B2:'2__mapping'!B49,MATCH(BV342&amp;D342, INDEX('2__mapping'!C2:C49&amp;'2__mapping'!A2:A49,),0))</f>
      </c>
      <c r="BX342">
        <f>IFERROR(VLOOKUP(E342,'3__mapping'!$A:$B,2,0),"")</f>
      </c>
      <c r="BY342">
        <f>IFERROR(VLOOKUP(F342,'4__mapping'!$A:$B,2,0),"")</f>
      </c>
      <c r="BZ342">
        <f>IFERROR(VLOOKUP(H342,'5__mapping'!$A:$B,2,0),"")</f>
      </c>
      <c r="CA342">
        <f>IFERROR(VLOOKUP(K342,'6__mapping'!$A:$B,2,0),"")</f>
      </c>
      <c r="CB342">
        <f>IFERROR(VLOOKUP(N342,'7__mapping'!$A:$B,2,0),"")</f>
      </c>
      <c r="CC342">
        <f>IFERROR(VLOOKUP(AB342,'8__mapping'!$A:$B,2,0),"")</f>
      </c>
      <c r="CD342">
        <f>IFERROR(VLOOKUP(AD342,'9__mapping'!$A:$B,2,0),"")</f>
      </c>
      <c r="CE342">
        <f>IFERROR(VLOOKUP(AG342,'10__mapping'!$A:$B,2,0),"")</f>
      </c>
      <c r="CF342">
        <f>IFERROR(VLOOKUP(AL342,'11__mapping'!$A:$B,2,0),"")</f>
      </c>
      <c r="CG342">
        <f>IFERROR(VLOOKUP(AR342,'12__mapping'!$A:$B,2,0),"")</f>
      </c>
      <c r="CH342">
        <f>IFERROR(VLOOKUP(AU342,'13__mapping'!$A:$B,2,0),"")</f>
      </c>
      <c r="CI342">
        <f>IFERROR(VLOOKUP(AW342,'14__mapping'!$A:$B,2,0),"")</f>
      </c>
      <c r="CJ342">
        <f>IFERROR(VLOOKUP(AY342,'15__mapping'!$A:$B,2,0),"")</f>
      </c>
      <c r="CK342">
        <f>IFERROR(VLOOKUP(BA342,'16__mapping'!$A:$B,2,0),"")</f>
      </c>
      <c r="CL342">
        <f>IFERROR(VLOOKUP(BC342,'17__mapping'!$A:$B,2,0),"")</f>
      </c>
      <c r="CM342">
        <f>IFERROR(VLOOKUP(BE342,'18__mapping'!$A:$B,2,0),"")</f>
      </c>
      <c r="CN342">
        <f>IFERROR(VLOOKUP(BG342,'19__mapping'!$A:$B,2,0),"")</f>
      </c>
      <c r="CO342">
        <f>IFERROR(VLOOKUP(BI342,'20__mapping'!$A:$B,2,0),"")</f>
      </c>
      <c r="CP342">
        <f>IFERROR(VLOOKUP(BK342,'21__mapping'!$A:$B,2,0),"")</f>
      </c>
      <c r="CQ342">
        <f>IFERROR(VLOOKUP(BM342,'22__mapping'!$A:$B,2,0),"")</f>
      </c>
      <c r="CR342">
        <f>IFERROR(VLOOKUP(BO342,'23__mapping'!$A:$B,2,0),"")</f>
      </c>
      <c r="CS342">
        <f>IFERROR(VLOOKUP(BQ342,'24__mapping'!$A:$B,2,0),"")</f>
      </c>
    </row>
    <row r="343">
      <c r="A343" t="str">
        <v>Create</v>
      </c>
      <c r="B343" s="14"/>
      <c r="C343" s="14"/>
      <c r="D343" s="14"/>
      <c r="E343" s="14"/>
      <c r="F343" s="14"/>
      <c r="G343" s="15"/>
      <c r="H343" s="14"/>
      <c r="I343" s="15"/>
      <c r="J343" s="14"/>
      <c r="K343" s="14"/>
      <c r="L343" s="15"/>
      <c r="M343" s="15"/>
      <c r="N343" s="14"/>
      <c r="O343" s="15"/>
      <c r="P343" s="15"/>
      <c r="Q343" s="15"/>
      <c r="R343" s="15"/>
      <c r="S343" s="14"/>
      <c r="T343" s="14"/>
      <c r="U343" s="14"/>
      <c r="V343" s="14"/>
      <c r="W343" s="14"/>
      <c r="X343" s="14"/>
      <c r="Y343" s="14"/>
      <c r="Z343" s="14"/>
      <c r="AA343" s="14"/>
      <c r="AB343" s="14"/>
      <c r="AC343" s="14"/>
      <c r="AD343" s="14"/>
      <c r="AE343" s="14"/>
      <c r="AF343" s="14"/>
      <c r="AG343" s="14"/>
      <c r="AH343" s="14"/>
      <c r="AI343" s="14"/>
      <c r="AJ343" s="14"/>
      <c r="AK343" s="14"/>
      <c r="AL343" s="14"/>
      <c r="AM343" s="14"/>
      <c r="AN343" s="14"/>
      <c r="AO343" s="14"/>
      <c r="AP343" s="14"/>
      <c r="AQ343" s="14"/>
      <c r="AR343" s="14"/>
      <c r="AS343" s="14"/>
      <c r="AT343" s="14"/>
      <c r="AU343" s="14"/>
      <c r="AV343" s="14"/>
      <c r="AW343" s="14"/>
      <c r="AX343" s="14"/>
      <c r="AY343" s="14"/>
      <c r="AZ343" s="14"/>
      <c r="BA343" s="14"/>
      <c r="BB343" s="14"/>
      <c r="BC343" s="14"/>
      <c r="BD343" s="14"/>
      <c r="BE343" s="14"/>
      <c r="BF343" s="14"/>
      <c r="BG343" s="14"/>
      <c r="BH343" s="14"/>
      <c r="BI343" s="14"/>
      <c r="BJ343" s="14"/>
      <c r="BK343" s="14"/>
      <c r="BL343" s="14"/>
      <c r="BM343" s="14"/>
      <c r="BN343" s="14"/>
      <c r="BO343" s="14"/>
      <c r="BP343" s="14"/>
      <c r="BQ343" s="14"/>
      <c r="BR343" s="14"/>
      <c r="BS343" s="14"/>
      <c r="BT343" s="14"/>
      <c r="BU343">
        <f>IFERROR(VLOOKUP(A343,'0__mapping'!$A:$B,2,0),"")</f>
      </c>
      <c r="BV343">
        <f>IFERROR(VLOOKUP(C343,'1__mapping'!$A:$B,2,0),"")</f>
      </c>
      <c r="BW343">
        <f>=INDEX('2__mapping'!B2:'2__mapping'!B49,MATCH(BV343&amp;D343, INDEX('2__mapping'!C2:C49&amp;'2__mapping'!A2:A49,),0))</f>
      </c>
      <c r="BX343">
        <f>IFERROR(VLOOKUP(E343,'3__mapping'!$A:$B,2,0),"")</f>
      </c>
      <c r="BY343">
        <f>IFERROR(VLOOKUP(F343,'4__mapping'!$A:$B,2,0),"")</f>
      </c>
      <c r="BZ343">
        <f>IFERROR(VLOOKUP(H343,'5__mapping'!$A:$B,2,0),"")</f>
      </c>
      <c r="CA343">
        <f>IFERROR(VLOOKUP(K343,'6__mapping'!$A:$B,2,0),"")</f>
      </c>
      <c r="CB343">
        <f>IFERROR(VLOOKUP(N343,'7__mapping'!$A:$B,2,0),"")</f>
      </c>
      <c r="CC343">
        <f>IFERROR(VLOOKUP(AB343,'8__mapping'!$A:$B,2,0),"")</f>
      </c>
      <c r="CD343">
        <f>IFERROR(VLOOKUP(AD343,'9__mapping'!$A:$B,2,0),"")</f>
      </c>
      <c r="CE343">
        <f>IFERROR(VLOOKUP(AG343,'10__mapping'!$A:$B,2,0),"")</f>
      </c>
      <c r="CF343">
        <f>IFERROR(VLOOKUP(AL343,'11__mapping'!$A:$B,2,0),"")</f>
      </c>
      <c r="CG343">
        <f>IFERROR(VLOOKUP(AR343,'12__mapping'!$A:$B,2,0),"")</f>
      </c>
      <c r="CH343">
        <f>IFERROR(VLOOKUP(AU343,'13__mapping'!$A:$B,2,0),"")</f>
      </c>
      <c r="CI343">
        <f>IFERROR(VLOOKUP(AW343,'14__mapping'!$A:$B,2,0),"")</f>
      </c>
      <c r="CJ343">
        <f>IFERROR(VLOOKUP(AY343,'15__mapping'!$A:$B,2,0),"")</f>
      </c>
      <c r="CK343">
        <f>IFERROR(VLOOKUP(BA343,'16__mapping'!$A:$B,2,0),"")</f>
      </c>
      <c r="CL343">
        <f>IFERROR(VLOOKUP(BC343,'17__mapping'!$A:$B,2,0),"")</f>
      </c>
      <c r="CM343">
        <f>IFERROR(VLOOKUP(BE343,'18__mapping'!$A:$B,2,0),"")</f>
      </c>
      <c r="CN343">
        <f>IFERROR(VLOOKUP(BG343,'19__mapping'!$A:$B,2,0),"")</f>
      </c>
      <c r="CO343">
        <f>IFERROR(VLOOKUP(BI343,'20__mapping'!$A:$B,2,0),"")</f>
      </c>
      <c r="CP343">
        <f>IFERROR(VLOOKUP(BK343,'21__mapping'!$A:$B,2,0),"")</f>
      </c>
      <c r="CQ343">
        <f>IFERROR(VLOOKUP(BM343,'22__mapping'!$A:$B,2,0),"")</f>
      </c>
      <c r="CR343">
        <f>IFERROR(VLOOKUP(BO343,'23__mapping'!$A:$B,2,0),"")</f>
      </c>
      <c r="CS343">
        <f>IFERROR(VLOOKUP(BQ343,'24__mapping'!$A:$B,2,0),"")</f>
      </c>
    </row>
    <row r="344">
      <c r="A344" t="str">
        <v>Create</v>
      </c>
      <c r="B344" s="14"/>
      <c r="C344" s="14"/>
      <c r="D344" s="14"/>
      <c r="E344" s="14"/>
      <c r="F344" s="14"/>
      <c r="G344" s="15"/>
      <c r="H344" s="14"/>
      <c r="I344" s="15"/>
      <c r="J344" s="14"/>
      <c r="K344" s="14"/>
      <c r="L344" s="15"/>
      <c r="M344" s="15"/>
      <c r="N344" s="14"/>
      <c r="O344" s="15"/>
      <c r="P344" s="15"/>
      <c r="Q344" s="15"/>
      <c r="R344" s="15"/>
      <c r="S344" s="14"/>
      <c r="T344" s="14"/>
      <c r="U344" s="14"/>
      <c r="V344" s="14"/>
      <c r="W344" s="14"/>
      <c r="X344" s="14"/>
      <c r="Y344" s="14"/>
      <c r="Z344" s="14"/>
      <c r="AA344" s="14"/>
      <c r="AB344" s="14"/>
      <c r="AC344" s="14"/>
      <c r="AD344" s="14"/>
      <c r="AE344" s="14"/>
      <c r="AF344" s="14"/>
      <c r="AG344" s="14"/>
      <c r="AH344" s="14"/>
      <c r="AI344" s="14"/>
      <c r="AJ344" s="14"/>
      <c r="AK344" s="14"/>
      <c r="AL344" s="14"/>
      <c r="AM344" s="14"/>
      <c r="AN344" s="14"/>
      <c r="AO344" s="14"/>
      <c r="AP344" s="14"/>
      <c r="AQ344" s="14"/>
      <c r="AR344" s="14"/>
      <c r="AS344" s="14"/>
      <c r="AT344" s="14"/>
      <c r="AU344" s="14"/>
      <c r="AV344" s="14"/>
      <c r="AW344" s="14"/>
      <c r="AX344" s="14"/>
      <c r="AY344" s="14"/>
      <c r="AZ344" s="14"/>
      <c r="BA344" s="14"/>
      <c r="BB344" s="14"/>
      <c r="BC344" s="14"/>
      <c r="BD344" s="14"/>
      <c r="BE344" s="14"/>
      <c r="BF344" s="14"/>
      <c r="BG344" s="14"/>
      <c r="BH344" s="14"/>
      <c r="BI344" s="14"/>
      <c r="BJ344" s="14"/>
      <c r="BK344" s="14"/>
      <c r="BL344" s="14"/>
      <c r="BM344" s="14"/>
      <c r="BN344" s="14"/>
      <c r="BO344" s="14"/>
      <c r="BP344" s="14"/>
      <c r="BQ344" s="14"/>
      <c r="BR344" s="14"/>
      <c r="BS344" s="14"/>
      <c r="BT344" s="14"/>
      <c r="BU344">
        <f>IFERROR(VLOOKUP(A344,'0__mapping'!$A:$B,2,0),"")</f>
      </c>
      <c r="BV344">
        <f>IFERROR(VLOOKUP(C344,'1__mapping'!$A:$B,2,0),"")</f>
      </c>
      <c r="BW344">
        <f>=INDEX('2__mapping'!B2:'2__mapping'!B49,MATCH(BV344&amp;D344, INDEX('2__mapping'!C2:C49&amp;'2__mapping'!A2:A49,),0))</f>
      </c>
      <c r="BX344">
        <f>IFERROR(VLOOKUP(E344,'3__mapping'!$A:$B,2,0),"")</f>
      </c>
      <c r="BY344">
        <f>IFERROR(VLOOKUP(F344,'4__mapping'!$A:$B,2,0),"")</f>
      </c>
      <c r="BZ344">
        <f>IFERROR(VLOOKUP(H344,'5__mapping'!$A:$B,2,0),"")</f>
      </c>
      <c r="CA344">
        <f>IFERROR(VLOOKUP(K344,'6__mapping'!$A:$B,2,0),"")</f>
      </c>
      <c r="CB344">
        <f>IFERROR(VLOOKUP(N344,'7__mapping'!$A:$B,2,0),"")</f>
      </c>
      <c r="CC344">
        <f>IFERROR(VLOOKUP(AB344,'8__mapping'!$A:$B,2,0),"")</f>
      </c>
      <c r="CD344">
        <f>IFERROR(VLOOKUP(AD344,'9__mapping'!$A:$B,2,0),"")</f>
      </c>
      <c r="CE344">
        <f>IFERROR(VLOOKUP(AG344,'10__mapping'!$A:$B,2,0),"")</f>
      </c>
      <c r="CF344">
        <f>IFERROR(VLOOKUP(AL344,'11__mapping'!$A:$B,2,0),"")</f>
      </c>
      <c r="CG344">
        <f>IFERROR(VLOOKUP(AR344,'12__mapping'!$A:$B,2,0),"")</f>
      </c>
      <c r="CH344">
        <f>IFERROR(VLOOKUP(AU344,'13__mapping'!$A:$B,2,0),"")</f>
      </c>
      <c r="CI344">
        <f>IFERROR(VLOOKUP(AW344,'14__mapping'!$A:$B,2,0),"")</f>
      </c>
      <c r="CJ344">
        <f>IFERROR(VLOOKUP(AY344,'15__mapping'!$A:$B,2,0),"")</f>
      </c>
      <c r="CK344">
        <f>IFERROR(VLOOKUP(BA344,'16__mapping'!$A:$B,2,0),"")</f>
      </c>
      <c r="CL344">
        <f>IFERROR(VLOOKUP(BC344,'17__mapping'!$A:$B,2,0),"")</f>
      </c>
      <c r="CM344">
        <f>IFERROR(VLOOKUP(BE344,'18__mapping'!$A:$B,2,0),"")</f>
      </c>
      <c r="CN344">
        <f>IFERROR(VLOOKUP(BG344,'19__mapping'!$A:$B,2,0),"")</f>
      </c>
      <c r="CO344">
        <f>IFERROR(VLOOKUP(BI344,'20__mapping'!$A:$B,2,0),"")</f>
      </c>
      <c r="CP344">
        <f>IFERROR(VLOOKUP(BK344,'21__mapping'!$A:$B,2,0),"")</f>
      </c>
      <c r="CQ344">
        <f>IFERROR(VLOOKUP(BM344,'22__mapping'!$A:$B,2,0),"")</f>
      </c>
      <c r="CR344">
        <f>IFERROR(VLOOKUP(BO344,'23__mapping'!$A:$B,2,0),"")</f>
      </c>
      <c r="CS344">
        <f>IFERROR(VLOOKUP(BQ344,'24__mapping'!$A:$B,2,0),"")</f>
      </c>
    </row>
    <row r="345">
      <c r="A345" t="str">
        <v>Create</v>
      </c>
      <c r="B345" s="14"/>
      <c r="C345" s="14"/>
      <c r="D345" s="14"/>
      <c r="E345" s="14"/>
      <c r="F345" s="14"/>
      <c r="G345" s="15"/>
      <c r="H345" s="14"/>
      <c r="I345" s="15"/>
      <c r="J345" s="14"/>
      <c r="K345" s="14"/>
      <c r="L345" s="15"/>
      <c r="M345" s="15"/>
      <c r="N345" s="14"/>
      <c r="O345" s="15"/>
      <c r="P345" s="15"/>
      <c r="Q345" s="15"/>
      <c r="R345" s="15"/>
      <c r="S345" s="14"/>
      <c r="T345" s="14"/>
      <c r="U345" s="14"/>
      <c r="V345" s="14"/>
      <c r="W345" s="14"/>
      <c r="X345" s="14"/>
      <c r="Y345" s="14"/>
      <c r="Z345" s="14"/>
      <c r="AA345" s="14"/>
      <c r="AB345" s="14"/>
      <c r="AC345" s="14"/>
      <c r="AD345" s="14"/>
      <c r="AE345" s="14"/>
      <c r="AF345" s="14"/>
      <c r="AG345" s="14"/>
      <c r="AH345" s="14"/>
      <c r="AI345" s="14"/>
      <c r="AJ345" s="14"/>
      <c r="AK345" s="14"/>
      <c r="AL345" s="14"/>
      <c r="AM345" s="14"/>
      <c r="AN345" s="14"/>
      <c r="AO345" s="14"/>
      <c r="AP345" s="14"/>
      <c r="AQ345" s="14"/>
      <c r="AR345" s="14"/>
      <c r="AS345" s="14"/>
      <c r="AT345" s="14"/>
      <c r="AU345" s="14"/>
      <c r="AV345" s="14"/>
      <c r="AW345" s="14"/>
      <c r="AX345" s="14"/>
      <c r="AY345" s="14"/>
      <c r="AZ345" s="14"/>
      <c r="BA345" s="14"/>
      <c r="BB345" s="14"/>
      <c r="BC345" s="14"/>
      <c r="BD345" s="14"/>
      <c r="BE345" s="14"/>
      <c r="BF345" s="14"/>
      <c r="BG345" s="14"/>
      <c r="BH345" s="14"/>
      <c r="BI345" s="14"/>
      <c r="BJ345" s="14"/>
      <c r="BK345" s="14"/>
      <c r="BL345" s="14"/>
      <c r="BM345" s="14"/>
      <c r="BN345" s="14"/>
      <c r="BO345" s="14"/>
      <c r="BP345" s="14"/>
      <c r="BQ345" s="14"/>
      <c r="BR345" s="14"/>
      <c r="BS345" s="14"/>
      <c r="BT345" s="14"/>
      <c r="BU345">
        <f>IFERROR(VLOOKUP(A345,'0__mapping'!$A:$B,2,0),"")</f>
      </c>
      <c r="BV345">
        <f>IFERROR(VLOOKUP(C345,'1__mapping'!$A:$B,2,0),"")</f>
      </c>
      <c r="BW345">
        <f>=INDEX('2__mapping'!B2:'2__mapping'!B49,MATCH(BV345&amp;D345, INDEX('2__mapping'!C2:C49&amp;'2__mapping'!A2:A49,),0))</f>
      </c>
      <c r="BX345">
        <f>IFERROR(VLOOKUP(E345,'3__mapping'!$A:$B,2,0),"")</f>
      </c>
      <c r="BY345">
        <f>IFERROR(VLOOKUP(F345,'4__mapping'!$A:$B,2,0),"")</f>
      </c>
      <c r="BZ345">
        <f>IFERROR(VLOOKUP(H345,'5__mapping'!$A:$B,2,0),"")</f>
      </c>
      <c r="CA345">
        <f>IFERROR(VLOOKUP(K345,'6__mapping'!$A:$B,2,0),"")</f>
      </c>
      <c r="CB345">
        <f>IFERROR(VLOOKUP(N345,'7__mapping'!$A:$B,2,0),"")</f>
      </c>
      <c r="CC345">
        <f>IFERROR(VLOOKUP(AB345,'8__mapping'!$A:$B,2,0),"")</f>
      </c>
      <c r="CD345">
        <f>IFERROR(VLOOKUP(AD345,'9__mapping'!$A:$B,2,0),"")</f>
      </c>
      <c r="CE345">
        <f>IFERROR(VLOOKUP(AG345,'10__mapping'!$A:$B,2,0),"")</f>
      </c>
      <c r="CF345">
        <f>IFERROR(VLOOKUP(AL345,'11__mapping'!$A:$B,2,0),"")</f>
      </c>
      <c r="CG345">
        <f>IFERROR(VLOOKUP(AR345,'12__mapping'!$A:$B,2,0),"")</f>
      </c>
      <c r="CH345">
        <f>IFERROR(VLOOKUP(AU345,'13__mapping'!$A:$B,2,0),"")</f>
      </c>
      <c r="CI345">
        <f>IFERROR(VLOOKUP(AW345,'14__mapping'!$A:$B,2,0),"")</f>
      </c>
      <c r="CJ345">
        <f>IFERROR(VLOOKUP(AY345,'15__mapping'!$A:$B,2,0),"")</f>
      </c>
      <c r="CK345">
        <f>IFERROR(VLOOKUP(BA345,'16__mapping'!$A:$B,2,0),"")</f>
      </c>
      <c r="CL345">
        <f>IFERROR(VLOOKUP(BC345,'17__mapping'!$A:$B,2,0),"")</f>
      </c>
      <c r="CM345">
        <f>IFERROR(VLOOKUP(BE345,'18__mapping'!$A:$B,2,0),"")</f>
      </c>
      <c r="CN345">
        <f>IFERROR(VLOOKUP(BG345,'19__mapping'!$A:$B,2,0),"")</f>
      </c>
      <c r="CO345">
        <f>IFERROR(VLOOKUP(BI345,'20__mapping'!$A:$B,2,0),"")</f>
      </c>
      <c r="CP345">
        <f>IFERROR(VLOOKUP(BK345,'21__mapping'!$A:$B,2,0),"")</f>
      </c>
      <c r="CQ345">
        <f>IFERROR(VLOOKUP(BM345,'22__mapping'!$A:$B,2,0),"")</f>
      </c>
      <c r="CR345">
        <f>IFERROR(VLOOKUP(BO345,'23__mapping'!$A:$B,2,0),"")</f>
      </c>
      <c r="CS345">
        <f>IFERROR(VLOOKUP(BQ345,'24__mapping'!$A:$B,2,0),"")</f>
      </c>
    </row>
    <row r="346">
      <c r="A346" t="str">
        <v>Create</v>
      </c>
      <c r="B346" s="14"/>
      <c r="C346" s="14"/>
      <c r="D346" s="14"/>
      <c r="E346" s="14"/>
      <c r="F346" s="14"/>
      <c r="G346" s="15"/>
      <c r="H346" s="14"/>
      <c r="I346" s="15"/>
      <c r="J346" s="14"/>
      <c r="K346" s="14"/>
      <c r="L346" s="15"/>
      <c r="M346" s="15"/>
      <c r="N346" s="14"/>
      <c r="O346" s="15"/>
      <c r="P346" s="15"/>
      <c r="Q346" s="15"/>
      <c r="R346" s="15"/>
      <c r="S346" s="14"/>
      <c r="T346" s="14"/>
      <c r="U346" s="14"/>
      <c r="V346" s="14"/>
      <c r="W346" s="14"/>
      <c r="X346" s="14"/>
      <c r="Y346" s="14"/>
      <c r="Z346" s="14"/>
      <c r="AA346" s="14"/>
      <c r="AB346" s="14"/>
      <c r="AC346" s="14"/>
      <c r="AD346" s="14"/>
      <c r="AE346" s="14"/>
      <c r="AF346" s="14"/>
      <c r="AG346" s="14"/>
      <c r="AH346" s="14"/>
      <c r="AI346" s="14"/>
      <c r="AJ346" s="14"/>
      <c r="AK346" s="14"/>
      <c r="AL346" s="14"/>
      <c r="AM346" s="14"/>
      <c r="AN346" s="14"/>
      <c r="AO346" s="14"/>
      <c r="AP346" s="14"/>
      <c r="AQ346" s="14"/>
      <c r="AR346" s="14"/>
      <c r="AS346" s="14"/>
      <c r="AT346" s="14"/>
      <c r="AU346" s="14"/>
      <c r="AV346" s="14"/>
      <c r="AW346" s="14"/>
      <c r="AX346" s="14"/>
      <c r="AY346" s="14"/>
      <c r="AZ346" s="14"/>
      <c r="BA346" s="14"/>
      <c r="BB346" s="14"/>
      <c r="BC346" s="14"/>
      <c r="BD346" s="14"/>
      <c r="BE346" s="14"/>
      <c r="BF346" s="14"/>
      <c r="BG346" s="14"/>
      <c r="BH346" s="14"/>
      <c r="BI346" s="14"/>
      <c r="BJ346" s="14"/>
      <c r="BK346" s="14"/>
      <c r="BL346" s="14"/>
      <c r="BM346" s="14"/>
      <c r="BN346" s="14"/>
      <c r="BO346" s="14"/>
      <c r="BP346" s="14"/>
      <c r="BQ346" s="14"/>
      <c r="BR346" s="14"/>
      <c r="BS346" s="14"/>
      <c r="BT346" s="14"/>
      <c r="BU346">
        <f>IFERROR(VLOOKUP(A346,'0__mapping'!$A:$B,2,0),"")</f>
      </c>
      <c r="BV346">
        <f>IFERROR(VLOOKUP(C346,'1__mapping'!$A:$B,2,0),"")</f>
      </c>
      <c r="BW346">
        <f>=INDEX('2__mapping'!B2:'2__mapping'!B49,MATCH(BV346&amp;D346, INDEX('2__mapping'!C2:C49&amp;'2__mapping'!A2:A49,),0))</f>
      </c>
      <c r="BX346">
        <f>IFERROR(VLOOKUP(E346,'3__mapping'!$A:$B,2,0),"")</f>
      </c>
      <c r="BY346">
        <f>IFERROR(VLOOKUP(F346,'4__mapping'!$A:$B,2,0),"")</f>
      </c>
      <c r="BZ346">
        <f>IFERROR(VLOOKUP(H346,'5__mapping'!$A:$B,2,0),"")</f>
      </c>
      <c r="CA346">
        <f>IFERROR(VLOOKUP(K346,'6__mapping'!$A:$B,2,0),"")</f>
      </c>
      <c r="CB346">
        <f>IFERROR(VLOOKUP(N346,'7__mapping'!$A:$B,2,0),"")</f>
      </c>
      <c r="CC346">
        <f>IFERROR(VLOOKUP(AB346,'8__mapping'!$A:$B,2,0),"")</f>
      </c>
      <c r="CD346">
        <f>IFERROR(VLOOKUP(AD346,'9__mapping'!$A:$B,2,0),"")</f>
      </c>
      <c r="CE346">
        <f>IFERROR(VLOOKUP(AG346,'10__mapping'!$A:$B,2,0),"")</f>
      </c>
      <c r="CF346">
        <f>IFERROR(VLOOKUP(AL346,'11__mapping'!$A:$B,2,0),"")</f>
      </c>
      <c r="CG346">
        <f>IFERROR(VLOOKUP(AR346,'12__mapping'!$A:$B,2,0),"")</f>
      </c>
      <c r="CH346">
        <f>IFERROR(VLOOKUP(AU346,'13__mapping'!$A:$B,2,0),"")</f>
      </c>
      <c r="CI346">
        <f>IFERROR(VLOOKUP(AW346,'14__mapping'!$A:$B,2,0),"")</f>
      </c>
      <c r="CJ346">
        <f>IFERROR(VLOOKUP(AY346,'15__mapping'!$A:$B,2,0),"")</f>
      </c>
      <c r="CK346">
        <f>IFERROR(VLOOKUP(BA346,'16__mapping'!$A:$B,2,0),"")</f>
      </c>
      <c r="CL346">
        <f>IFERROR(VLOOKUP(BC346,'17__mapping'!$A:$B,2,0),"")</f>
      </c>
      <c r="CM346">
        <f>IFERROR(VLOOKUP(BE346,'18__mapping'!$A:$B,2,0),"")</f>
      </c>
      <c r="CN346">
        <f>IFERROR(VLOOKUP(BG346,'19__mapping'!$A:$B,2,0),"")</f>
      </c>
      <c r="CO346">
        <f>IFERROR(VLOOKUP(BI346,'20__mapping'!$A:$B,2,0),"")</f>
      </c>
      <c r="CP346">
        <f>IFERROR(VLOOKUP(BK346,'21__mapping'!$A:$B,2,0),"")</f>
      </c>
      <c r="CQ346">
        <f>IFERROR(VLOOKUP(BM346,'22__mapping'!$A:$B,2,0),"")</f>
      </c>
      <c r="CR346">
        <f>IFERROR(VLOOKUP(BO346,'23__mapping'!$A:$B,2,0),"")</f>
      </c>
      <c r="CS346">
        <f>IFERROR(VLOOKUP(BQ346,'24__mapping'!$A:$B,2,0),"")</f>
      </c>
    </row>
    <row r="347">
      <c r="A347" t="str">
        <v>Create</v>
      </c>
      <c r="B347" s="14"/>
      <c r="C347" s="14"/>
      <c r="D347" s="14"/>
      <c r="E347" s="14"/>
      <c r="F347" s="14"/>
      <c r="G347" s="15"/>
      <c r="H347" s="14"/>
      <c r="I347" s="15"/>
      <c r="J347" s="14"/>
      <c r="K347" s="14"/>
      <c r="L347" s="15"/>
      <c r="M347" s="15"/>
      <c r="N347" s="14"/>
      <c r="O347" s="15"/>
      <c r="P347" s="15"/>
      <c r="Q347" s="15"/>
      <c r="R347" s="15"/>
      <c r="S347" s="14"/>
      <c r="T347" s="14"/>
      <c r="U347" s="14"/>
      <c r="V347" s="14"/>
      <c r="W347" s="14"/>
      <c r="X347" s="14"/>
      <c r="Y347" s="14"/>
      <c r="Z347" s="14"/>
      <c r="AA347" s="14"/>
      <c r="AB347" s="14"/>
      <c r="AC347" s="14"/>
      <c r="AD347" s="14"/>
      <c r="AE347" s="14"/>
      <c r="AF347" s="14"/>
      <c r="AG347" s="14"/>
      <c r="AH347" s="14"/>
      <c r="AI347" s="14"/>
      <c r="AJ347" s="14"/>
      <c r="AK347" s="14"/>
      <c r="AL347" s="14"/>
      <c r="AM347" s="14"/>
      <c r="AN347" s="14"/>
      <c r="AO347" s="14"/>
      <c r="AP347" s="14"/>
      <c r="AQ347" s="14"/>
      <c r="AR347" s="14"/>
      <c r="AS347" s="14"/>
      <c r="AT347" s="14"/>
      <c r="AU347" s="14"/>
      <c r="AV347" s="14"/>
      <c r="AW347" s="14"/>
      <c r="AX347" s="14"/>
      <c r="AY347" s="14"/>
      <c r="AZ347" s="14"/>
      <c r="BA347" s="14"/>
      <c r="BB347" s="14"/>
      <c r="BC347" s="14"/>
      <c r="BD347" s="14"/>
      <c r="BE347" s="14"/>
      <c r="BF347" s="14"/>
      <c r="BG347" s="14"/>
      <c r="BH347" s="14"/>
      <c r="BI347" s="14"/>
      <c r="BJ347" s="14"/>
      <c r="BK347" s="14"/>
      <c r="BL347" s="14"/>
      <c r="BM347" s="14"/>
      <c r="BN347" s="14"/>
      <c r="BO347" s="14"/>
      <c r="BP347" s="14"/>
      <c r="BQ347" s="14"/>
      <c r="BR347" s="14"/>
      <c r="BS347" s="14"/>
      <c r="BT347" s="14"/>
      <c r="BU347">
        <f>IFERROR(VLOOKUP(A347,'0__mapping'!$A:$B,2,0),"")</f>
      </c>
      <c r="BV347">
        <f>IFERROR(VLOOKUP(C347,'1__mapping'!$A:$B,2,0),"")</f>
      </c>
      <c r="BW347">
        <f>=INDEX('2__mapping'!B2:'2__mapping'!B49,MATCH(BV347&amp;D347, INDEX('2__mapping'!C2:C49&amp;'2__mapping'!A2:A49,),0))</f>
      </c>
      <c r="BX347">
        <f>IFERROR(VLOOKUP(E347,'3__mapping'!$A:$B,2,0),"")</f>
      </c>
      <c r="BY347">
        <f>IFERROR(VLOOKUP(F347,'4__mapping'!$A:$B,2,0),"")</f>
      </c>
      <c r="BZ347">
        <f>IFERROR(VLOOKUP(H347,'5__mapping'!$A:$B,2,0),"")</f>
      </c>
      <c r="CA347">
        <f>IFERROR(VLOOKUP(K347,'6__mapping'!$A:$B,2,0),"")</f>
      </c>
      <c r="CB347">
        <f>IFERROR(VLOOKUP(N347,'7__mapping'!$A:$B,2,0),"")</f>
      </c>
      <c r="CC347">
        <f>IFERROR(VLOOKUP(AB347,'8__mapping'!$A:$B,2,0),"")</f>
      </c>
      <c r="CD347">
        <f>IFERROR(VLOOKUP(AD347,'9__mapping'!$A:$B,2,0),"")</f>
      </c>
      <c r="CE347">
        <f>IFERROR(VLOOKUP(AG347,'10__mapping'!$A:$B,2,0),"")</f>
      </c>
      <c r="CF347">
        <f>IFERROR(VLOOKUP(AL347,'11__mapping'!$A:$B,2,0),"")</f>
      </c>
      <c r="CG347">
        <f>IFERROR(VLOOKUP(AR347,'12__mapping'!$A:$B,2,0),"")</f>
      </c>
      <c r="CH347">
        <f>IFERROR(VLOOKUP(AU347,'13__mapping'!$A:$B,2,0),"")</f>
      </c>
      <c r="CI347">
        <f>IFERROR(VLOOKUP(AW347,'14__mapping'!$A:$B,2,0),"")</f>
      </c>
      <c r="CJ347">
        <f>IFERROR(VLOOKUP(AY347,'15__mapping'!$A:$B,2,0),"")</f>
      </c>
      <c r="CK347">
        <f>IFERROR(VLOOKUP(BA347,'16__mapping'!$A:$B,2,0),"")</f>
      </c>
      <c r="CL347">
        <f>IFERROR(VLOOKUP(BC347,'17__mapping'!$A:$B,2,0),"")</f>
      </c>
      <c r="CM347">
        <f>IFERROR(VLOOKUP(BE347,'18__mapping'!$A:$B,2,0),"")</f>
      </c>
      <c r="CN347">
        <f>IFERROR(VLOOKUP(BG347,'19__mapping'!$A:$B,2,0),"")</f>
      </c>
      <c r="CO347">
        <f>IFERROR(VLOOKUP(BI347,'20__mapping'!$A:$B,2,0),"")</f>
      </c>
      <c r="CP347">
        <f>IFERROR(VLOOKUP(BK347,'21__mapping'!$A:$B,2,0),"")</f>
      </c>
      <c r="CQ347">
        <f>IFERROR(VLOOKUP(BM347,'22__mapping'!$A:$B,2,0),"")</f>
      </c>
      <c r="CR347">
        <f>IFERROR(VLOOKUP(BO347,'23__mapping'!$A:$B,2,0),"")</f>
      </c>
      <c r="CS347">
        <f>IFERROR(VLOOKUP(BQ347,'24__mapping'!$A:$B,2,0),"")</f>
      </c>
    </row>
    <row r="348">
      <c r="A348" t="str">
        <v>Create</v>
      </c>
      <c r="B348" s="14"/>
      <c r="C348" s="14"/>
      <c r="D348" s="14"/>
      <c r="E348" s="14"/>
      <c r="F348" s="14"/>
      <c r="G348" s="15"/>
      <c r="H348" s="14"/>
      <c r="I348" s="15"/>
      <c r="J348" s="14"/>
      <c r="K348" s="14"/>
      <c r="L348" s="15"/>
      <c r="M348" s="15"/>
      <c r="N348" s="14"/>
      <c r="O348" s="15"/>
      <c r="P348" s="15"/>
      <c r="Q348" s="15"/>
      <c r="R348" s="15"/>
      <c r="S348" s="14"/>
      <c r="T348" s="14"/>
      <c r="U348" s="14"/>
      <c r="V348" s="14"/>
      <c r="W348" s="14"/>
      <c r="X348" s="14"/>
      <c r="Y348" s="14"/>
      <c r="Z348" s="14"/>
      <c r="AA348" s="14"/>
      <c r="AB348" s="14"/>
      <c r="AC348" s="14"/>
      <c r="AD348" s="14"/>
      <c r="AE348" s="14"/>
      <c r="AF348" s="14"/>
      <c r="AG348" s="14"/>
      <c r="AH348" s="14"/>
      <c r="AI348" s="14"/>
      <c r="AJ348" s="14"/>
      <c r="AK348" s="14"/>
      <c r="AL348" s="14"/>
      <c r="AM348" s="14"/>
      <c r="AN348" s="14"/>
      <c r="AO348" s="14"/>
      <c r="AP348" s="14"/>
      <c r="AQ348" s="14"/>
      <c r="AR348" s="14"/>
      <c r="AS348" s="14"/>
      <c r="AT348" s="14"/>
      <c r="AU348" s="14"/>
      <c r="AV348" s="14"/>
      <c r="AW348" s="14"/>
      <c r="AX348" s="14"/>
      <c r="AY348" s="14"/>
      <c r="AZ348" s="14"/>
      <c r="BA348" s="14"/>
      <c r="BB348" s="14"/>
      <c r="BC348" s="14"/>
      <c r="BD348" s="14"/>
      <c r="BE348" s="14"/>
      <c r="BF348" s="14"/>
      <c r="BG348" s="14"/>
      <c r="BH348" s="14"/>
      <c r="BI348" s="14"/>
      <c r="BJ348" s="14"/>
      <c r="BK348" s="14"/>
      <c r="BL348" s="14"/>
      <c r="BM348" s="14"/>
      <c r="BN348" s="14"/>
      <c r="BO348" s="14"/>
      <c r="BP348" s="14"/>
      <c r="BQ348" s="14"/>
      <c r="BR348" s="14"/>
      <c r="BS348" s="14"/>
      <c r="BT348" s="14"/>
      <c r="BU348">
        <f>IFERROR(VLOOKUP(A348,'0__mapping'!$A:$B,2,0),"")</f>
      </c>
      <c r="BV348">
        <f>IFERROR(VLOOKUP(C348,'1__mapping'!$A:$B,2,0),"")</f>
      </c>
      <c r="BW348">
        <f>=INDEX('2__mapping'!B2:'2__mapping'!B49,MATCH(BV348&amp;D348, INDEX('2__mapping'!C2:C49&amp;'2__mapping'!A2:A49,),0))</f>
      </c>
      <c r="BX348">
        <f>IFERROR(VLOOKUP(E348,'3__mapping'!$A:$B,2,0),"")</f>
      </c>
      <c r="BY348">
        <f>IFERROR(VLOOKUP(F348,'4__mapping'!$A:$B,2,0),"")</f>
      </c>
      <c r="BZ348">
        <f>IFERROR(VLOOKUP(H348,'5__mapping'!$A:$B,2,0),"")</f>
      </c>
      <c r="CA348">
        <f>IFERROR(VLOOKUP(K348,'6__mapping'!$A:$B,2,0),"")</f>
      </c>
      <c r="CB348">
        <f>IFERROR(VLOOKUP(N348,'7__mapping'!$A:$B,2,0),"")</f>
      </c>
      <c r="CC348">
        <f>IFERROR(VLOOKUP(AB348,'8__mapping'!$A:$B,2,0),"")</f>
      </c>
      <c r="CD348">
        <f>IFERROR(VLOOKUP(AD348,'9__mapping'!$A:$B,2,0),"")</f>
      </c>
      <c r="CE348">
        <f>IFERROR(VLOOKUP(AG348,'10__mapping'!$A:$B,2,0),"")</f>
      </c>
      <c r="CF348">
        <f>IFERROR(VLOOKUP(AL348,'11__mapping'!$A:$B,2,0),"")</f>
      </c>
      <c r="CG348">
        <f>IFERROR(VLOOKUP(AR348,'12__mapping'!$A:$B,2,0),"")</f>
      </c>
      <c r="CH348">
        <f>IFERROR(VLOOKUP(AU348,'13__mapping'!$A:$B,2,0),"")</f>
      </c>
      <c r="CI348">
        <f>IFERROR(VLOOKUP(AW348,'14__mapping'!$A:$B,2,0),"")</f>
      </c>
      <c r="CJ348">
        <f>IFERROR(VLOOKUP(AY348,'15__mapping'!$A:$B,2,0),"")</f>
      </c>
      <c r="CK348">
        <f>IFERROR(VLOOKUP(BA348,'16__mapping'!$A:$B,2,0),"")</f>
      </c>
      <c r="CL348">
        <f>IFERROR(VLOOKUP(BC348,'17__mapping'!$A:$B,2,0),"")</f>
      </c>
      <c r="CM348">
        <f>IFERROR(VLOOKUP(BE348,'18__mapping'!$A:$B,2,0),"")</f>
      </c>
      <c r="CN348">
        <f>IFERROR(VLOOKUP(BG348,'19__mapping'!$A:$B,2,0),"")</f>
      </c>
      <c r="CO348">
        <f>IFERROR(VLOOKUP(BI348,'20__mapping'!$A:$B,2,0),"")</f>
      </c>
      <c r="CP348">
        <f>IFERROR(VLOOKUP(BK348,'21__mapping'!$A:$B,2,0),"")</f>
      </c>
      <c r="CQ348">
        <f>IFERROR(VLOOKUP(BM348,'22__mapping'!$A:$B,2,0),"")</f>
      </c>
      <c r="CR348">
        <f>IFERROR(VLOOKUP(BO348,'23__mapping'!$A:$B,2,0),"")</f>
      </c>
      <c r="CS348">
        <f>IFERROR(VLOOKUP(BQ348,'24__mapping'!$A:$B,2,0),"")</f>
      </c>
    </row>
    <row r="349">
      <c r="A349" t="str">
        <v>Create</v>
      </c>
      <c r="B349" s="14"/>
      <c r="C349" s="14"/>
      <c r="D349" s="14"/>
      <c r="E349" s="14"/>
      <c r="F349" s="14"/>
      <c r="G349" s="15"/>
      <c r="H349" s="14"/>
      <c r="I349" s="15"/>
      <c r="J349" s="14"/>
      <c r="K349" s="14"/>
      <c r="L349" s="15"/>
      <c r="M349" s="15"/>
      <c r="N349" s="14"/>
      <c r="O349" s="15"/>
      <c r="P349" s="15"/>
      <c r="Q349" s="15"/>
      <c r="R349" s="15"/>
      <c r="S349" s="14"/>
      <c r="T349" s="14"/>
      <c r="U349" s="14"/>
      <c r="V349" s="14"/>
      <c r="W349" s="14"/>
      <c r="X349" s="14"/>
      <c r="Y349" s="14"/>
      <c r="Z349" s="14"/>
      <c r="AA349" s="14"/>
      <c r="AB349" s="14"/>
      <c r="AC349" s="14"/>
      <c r="AD349" s="14"/>
      <c r="AE349" s="14"/>
      <c r="AF349" s="14"/>
      <c r="AG349" s="14"/>
      <c r="AH349" s="14"/>
      <c r="AI349" s="14"/>
      <c r="AJ349" s="14"/>
      <c r="AK349" s="14"/>
      <c r="AL349" s="14"/>
      <c r="AM349" s="14"/>
      <c r="AN349" s="14"/>
      <c r="AO349" s="14"/>
      <c r="AP349" s="14"/>
      <c r="AQ349" s="14"/>
      <c r="AR349" s="14"/>
      <c r="AS349" s="14"/>
      <c r="AT349" s="14"/>
      <c r="AU349" s="14"/>
      <c r="AV349" s="14"/>
      <c r="AW349" s="14"/>
      <c r="AX349" s="14"/>
      <c r="AY349" s="14"/>
      <c r="AZ349" s="14"/>
      <c r="BA349" s="14"/>
      <c r="BB349" s="14"/>
      <c r="BC349" s="14"/>
      <c r="BD349" s="14"/>
      <c r="BE349" s="14"/>
      <c r="BF349" s="14"/>
      <c r="BG349" s="14"/>
      <c r="BH349" s="14"/>
      <c r="BI349" s="14"/>
      <c r="BJ349" s="14"/>
      <c r="BK349" s="14"/>
      <c r="BL349" s="14"/>
      <c r="BM349" s="14"/>
      <c r="BN349" s="14"/>
      <c r="BO349" s="14"/>
      <c r="BP349" s="14"/>
      <c r="BQ349" s="14"/>
      <c r="BR349" s="14"/>
      <c r="BS349" s="14"/>
      <c r="BT349" s="14"/>
      <c r="BU349">
        <f>IFERROR(VLOOKUP(A349,'0__mapping'!$A:$B,2,0),"")</f>
      </c>
      <c r="BV349">
        <f>IFERROR(VLOOKUP(C349,'1__mapping'!$A:$B,2,0),"")</f>
      </c>
      <c r="BW349">
        <f>=INDEX('2__mapping'!B2:'2__mapping'!B49,MATCH(BV349&amp;D349, INDEX('2__mapping'!C2:C49&amp;'2__mapping'!A2:A49,),0))</f>
      </c>
      <c r="BX349">
        <f>IFERROR(VLOOKUP(E349,'3__mapping'!$A:$B,2,0),"")</f>
      </c>
      <c r="BY349">
        <f>IFERROR(VLOOKUP(F349,'4__mapping'!$A:$B,2,0),"")</f>
      </c>
      <c r="BZ349">
        <f>IFERROR(VLOOKUP(H349,'5__mapping'!$A:$B,2,0),"")</f>
      </c>
      <c r="CA349">
        <f>IFERROR(VLOOKUP(K349,'6__mapping'!$A:$B,2,0),"")</f>
      </c>
      <c r="CB349">
        <f>IFERROR(VLOOKUP(N349,'7__mapping'!$A:$B,2,0),"")</f>
      </c>
      <c r="CC349">
        <f>IFERROR(VLOOKUP(AB349,'8__mapping'!$A:$B,2,0),"")</f>
      </c>
      <c r="CD349">
        <f>IFERROR(VLOOKUP(AD349,'9__mapping'!$A:$B,2,0),"")</f>
      </c>
      <c r="CE349">
        <f>IFERROR(VLOOKUP(AG349,'10__mapping'!$A:$B,2,0),"")</f>
      </c>
      <c r="CF349">
        <f>IFERROR(VLOOKUP(AL349,'11__mapping'!$A:$B,2,0),"")</f>
      </c>
      <c r="CG349">
        <f>IFERROR(VLOOKUP(AR349,'12__mapping'!$A:$B,2,0),"")</f>
      </c>
      <c r="CH349">
        <f>IFERROR(VLOOKUP(AU349,'13__mapping'!$A:$B,2,0),"")</f>
      </c>
      <c r="CI349">
        <f>IFERROR(VLOOKUP(AW349,'14__mapping'!$A:$B,2,0),"")</f>
      </c>
      <c r="CJ349">
        <f>IFERROR(VLOOKUP(AY349,'15__mapping'!$A:$B,2,0),"")</f>
      </c>
      <c r="CK349">
        <f>IFERROR(VLOOKUP(BA349,'16__mapping'!$A:$B,2,0),"")</f>
      </c>
      <c r="CL349">
        <f>IFERROR(VLOOKUP(BC349,'17__mapping'!$A:$B,2,0),"")</f>
      </c>
      <c r="CM349">
        <f>IFERROR(VLOOKUP(BE349,'18__mapping'!$A:$B,2,0),"")</f>
      </c>
      <c r="CN349">
        <f>IFERROR(VLOOKUP(BG349,'19__mapping'!$A:$B,2,0),"")</f>
      </c>
      <c r="CO349">
        <f>IFERROR(VLOOKUP(BI349,'20__mapping'!$A:$B,2,0),"")</f>
      </c>
      <c r="CP349">
        <f>IFERROR(VLOOKUP(BK349,'21__mapping'!$A:$B,2,0),"")</f>
      </c>
      <c r="CQ349">
        <f>IFERROR(VLOOKUP(BM349,'22__mapping'!$A:$B,2,0),"")</f>
      </c>
      <c r="CR349">
        <f>IFERROR(VLOOKUP(BO349,'23__mapping'!$A:$B,2,0),"")</f>
      </c>
      <c r="CS349">
        <f>IFERROR(VLOOKUP(BQ349,'24__mapping'!$A:$B,2,0),"")</f>
      </c>
    </row>
    <row r="350">
      <c r="A350" t="str">
        <v>Create</v>
      </c>
      <c r="B350" s="14"/>
      <c r="C350" s="14"/>
      <c r="D350" s="14"/>
      <c r="E350" s="14"/>
      <c r="F350" s="14"/>
      <c r="G350" s="15"/>
      <c r="H350" s="14"/>
      <c r="I350" s="15"/>
      <c r="J350" s="14"/>
      <c r="K350" s="14"/>
      <c r="L350" s="15"/>
      <c r="M350" s="15"/>
      <c r="N350" s="14"/>
      <c r="O350" s="15"/>
      <c r="P350" s="15"/>
      <c r="Q350" s="15"/>
      <c r="R350" s="15"/>
      <c r="S350" s="14"/>
      <c r="T350" s="14"/>
      <c r="U350" s="14"/>
      <c r="V350" s="14"/>
      <c r="W350" s="14"/>
      <c r="X350" s="14"/>
      <c r="Y350" s="14"/>
      <c r="Z350" s="14"/>
      <c r="AA350" s="14"/>
      <c r="AB350" s="14"/>
      <c r="AC350" s="14"/>
      <c r="AD350" s="14"/>
      <c r="AE350" s="14"/>
      <c r="AF350" s="14"/>
      <c r="AG350" s="14"/>
      <c r="AH350" s="14"/>
      <c r="AI350" s="14"/>
      <c r="AJ350" s="14"/>
      <c r="AK350" s="14"/>
      <c r="AL350" s="14"/>
      <c r="AM350" s="14"/>
      <c r="AN350" s="14"/>
      <c r="AO350" s="14"/>
      <c r="AP350" s="14"/>
      <c r="AQ350" s="14"/>
      <c r="AR350" s="14"/>
      <c r="AS350" s="14"/>
      <c r="AT350" s="14"/>
      <c r="AU350" s="14"/>
      <c r="AV350" s="14"/>
      <c r="AW350" s="14"/>
      <c r="AX350" s="14"/>
      <c r="AY350" s="14"/>
      <c r="AZ350" s="14"/>
      <c r="BA350" s="14"/>
      <c r="BB350" s="14"/>
      <c r="BC350" s="14"/>
      <c r="BD350" s="14"/>
      <c r="BE350" s="14"/>
      <c r="BF350" s="14"/>
      <c r="BG350" s="14"/>
      <c r="BH350" s="14"/>
      <c r="BI350" s="14"/>
      <c r="BJ350" s="14"/>
      <c r="BK350" s="14"/>
      <c r="BL350" s="14"/>
      <c r="BM350" s="14"/>
      <c r="BN350" s="14"/>
      <c r="BO350" s="14"/>
      <c r="BP350" s="14"/>
      <c r="BQ350" s="14"/>
      <c r="BR350" s="14"/>
      <c r="BS350" s="14"/>
      <c r="BT350" s="14"/>
      <c r="BU350">
        <f>IFERROR(VLOOKUP(A350,'0__mapping'!$A:$B,2,0),"")</f>
      </c>
      <c r="BV350">
        <f>IFERROR(VLOOKUP(C350,'1__mapping'!$A:$B,2,0),"")</f>
      </c>
      <c r="BW350">
        <f>=INDEX('2__mapping'!B2:'2__mapping'!B49,MATCH(BV350&amp;D350, INDEX('2__mapping'!C2:C49&amp;'2__mapping'!A2:A49,),0))</f>
      </c>
      <c r="BX350">
        <f>IFERROR(VLOOKUP(E350,'3__mapping'!$A:$B,2,0),"")</f>
      </c>
      <c r="BY350">
        <f>IFERROR(VLOOKUP(F350,'4__mapping'!$A:$B,2,0),"")</f>
      </c>
      <c r="BZ350">
        <f>IFERROR(VLOOKUP(H350,'5__mapping'!$A:$B,2,0),"")</f>
      </c>
      <c r="CA350">
        <f>IFERROR(VLOOKUP(K350,'6__mapping'!$A:$B,2,0),"")</f>
      </c>
      <c r="CB350">
        <f>IFERROR(VLOOKUP(N350,'7__mapping'!$A:$B,2,0),"")</f>
      </c>
      <c r="CC350">
        <f>IFERROR(VLOOKUP(AB350,'8__mapping'!$A:$B,2,0),"")</f>
      </c>
      <c r="CD350">
        <f>IFERROR(VLOOKUP(AD350,'9__mapping'!$A:$B,2,0),"")</f>
      </c>
      <c r="CE350">
        <f>IFERROR(VLOOKUP(AG350,'10__mapping'!$A:$B,2,0),"")</f>
      </c>
      <c r="CF350">
        <f>IFERROR(VLOOKUP(AL350,'11__mapping'!$A:$B,2,0),"")</f>
      </c>
      <c r="CG350">
        <f>IFERROR(VLOOKUP(AR350,'12__mapping'!$A:$B,2,0),"")</f>
      </c>
      <c r="CH350">
        <f>IFERROR(VLOOKUP(AU350,'13__mapping'!$A:$B,2,0),"")</f>
      </c>
      <c r="CI350">
        <f>IFERROR(VLOOKUP(AW350,'14__mapping'!$A:$B,2,0),"")</f>
      </c>
      <c r="CJ350">
        <f>IFERROR(VLOOKUP(AY350,'15__mapping'!$A:$B,2,0),"")</f>
      </c>
      <c r="CK350">
        <f>IFERROR(VLOOKUP(BA350,'16__mapping'!$A:$B,2,0),"")</f>
      </c>
      <c r="CL350">
        <f>IFERROR(VLOOKUP(BC350,'17__mapping'!$A:$B,2,0),"")</f>
      </c>
      <c r="CM350">
        <f>IFERROR(VLOOKUP(BE350,'18__mapping'!$A:$B,2,0),"")</f>
      </c>
      <c r="CN350">
        <f>IFERROR(VLOOKUP(BG350,'19__mapping'!$A:$B,2,0),"")</f>
      </c>
      <c r="CO350">
        <f>IFERROR(VLOOKUP(BI350,'20__mapping'!$A:$B,2,0),"")</f>
      </c>
      <c r="CP350">
        <f>IFERROR(VLOOKUP(BK350,'21__mapping'!$A:$B,2,0),"")</f>
      </c>
      <c r="CQ350">
        <f>IFERROR(VLOOKUP(BM350,'22__mapping'!$A:$B,2,0),"")</f>
      </c>
      <c r="CR350">
        <f>IFERROR(VLOOKUP(BO350,'23__mapping'!$A:$B,2,0),"")</f>
      </c>
      <c r="CS350">
        <f>IFERROR(VLOOKUP(BQ350,'24__mapping'!$A:$B,2,0),"")</f>
      </c>
    </row>
    <row r="351">
      <c r="A351" t="str">
        <v>Create</v>
      </c>
      <c r="B351" s="14"/>
      <c r="C351" s="14"/>
      <c r="D351" s="14"/>
      <c r="E351" s="14"/>
      <c r="F351" s="14"/>
      <c r="G351" s="15"/>
      <c r="H351" s="14"/>
      <c r="I351" s="15"/>
      <c r="J351" s="14"/>
      <c r="K351" s="14"/>
      <c r="L351" s="15"/>
      <c r="M351" s="15"/>
      <c r="N351" s="14"/>
      <c r="O351" s="15"/>
      <c r="P351" s="15"/>
      <c r="Q351" s="15"/>
      <c r="R351" s="15"/>
      <c r="S351" s="14"/>
      <c r="T351" s="14"/>
      <c r="U351" s="14"/>
      <c r="V351" s="14"/>
      <c r="W351" s="14"/>
      <c r="X351" s="14"/>
      <c r="Y351" s="14"/>
      <c r="Z351" s="14"/>
      <c r="AA351" s="14"/>
      <c r="AB351" s="14"/>
      <c r="AC351" s="14"/>
      <c r="AD351" s="14"/>
      <c r="AE351" s="14"/>
      <c r="AF351" s="14"/>
      <c r="AG351" s="14"/>
      <c r="AH351" s="14"/>
      <c r="AI351" s="14"/>
      <c r="AJ351" s="14"/>
      <c r="AK351" s="14"/>
      <c r="AL351" s="14"/>
      <c r="AM351" s="14"/>
      <c r="AN351" s="14"/>
      <c r="AO351" s="14"/>
      <c r="AP351" s="14"/>
      <c r="AQ351" s="14"/>
      <c r="AR351" s="14"/>
      <c r="AS351" s="14"/>
      <c r="AT351" s="14"/>
      <c r="AU351" s="14"/>
      <c r="AV351" s="14"/>
      <c r="AW351" s="14"/>
      <c r="AX351" s="14"/>
      <c r="AY351" s="14"/>
      <c r="AZ351" s="14"/>
      <c r="BA351" s="14"/>
      <c r="BB351" s="14"/>
      <c r="BC351" s="14"/>
      <c r="BD351" s="14"/>
      <c r="BE351" s="14"/>
      <c r="BF351" s="14"/>
      <c r="BG351" s="14"/>
      <c r="BH351" s="14"/>
      <c r="BI351" s="14"/>
      <c r="BJ351" s="14"/>
      <c r="BK351" s="14"/>
      <c r="BL351" s="14"/>
      <c r="BM351" s="14"/>
      <c r="BN351" s="14"/>
      <c r="BO351" s="14"/>
      <c r="BP351" s="14"/>
      <c r="BQ351" s="14"/>
      <c r="BR351" s="14"/>
      <c r="BS351" s="14"/>
      <c r="BT351" s="14"/>
      <c r="BU351">
        <f>IFERROR(VLOOKUP(A351,'0__mapping'!$A:$B,2,0),"")</f>
      </c>
      <c r="BV351">
        <f>IFERROR(VLOOKUP(C351,'1__mapping'!$A:$B,2,0),"")</f>
      </c>
      <c r="BW351">
        <f>=INDEX('2__mapping'!B2:'2__mapping'!B49,MATCH(BV351&amp;D351, INDEX('2__mapping'!C2:C49&amp;'2__mapping'!A2:A49,),0))</f>
      </c>
      <c r="BX351">
        <f>IFERROR(VLOOKUP(E351,'3__mapping'!$A:$B,2,0),"")</f>
      </c>
      <c r="BY351">
        <f>IFERROR(VLOOKUP(F351,'4__mapping'!$A:$B,2,0),"")</f>
      </c>
      <c r="BZ351">
        <f>IFERROR(VLOOKUP(H351,'5__mapping'!$A:$B,2,0),"")</f>
      </c>
      <c r="CA351">
        <f>IFERROR(VLOOKUP(K351,'6__mapping'!$A:$B,2,0),"")</f>
      </c>
      <c r="CB351">
        <f>IFERROR(VLOOKUP(N351,'7__mapping'!$A:$B,2,0),"")</f>
      </c>
      <c r="CC351">
        <f>IFERROR(VLOOKUP(AB351,'8__mapping'!$A:$B,2,0),"")</f>
      </c>
      <c r="CD351">
        <f>IFERROR(VLOOKUP(AD351,'9__mapping'!$A:$B,2,0),"")</f>
      </c>
      <c r="CE351">
        <f>IFERROR(VLOOKUP(AG351,'10__mapping'!$A:$B,2,0),"")</f>
      </c>
      <c r="CF351">
        <f>IFERROR(VLOOKUP(AL351,'11__mapping'!$A:$B,2,0),"")</f>
      </c>
      <c r="CG351">
        <f>IFERROR(VLOOKUP(AR351,'12__mapping'!$A:$B,2,0),"")</f>
      </c>
      <c r="CH351">
        <f>IFERROR(VLOOKUP(AU351,'13__mapping'!$A:$B,2,0),"")</f>
      </c>
      <c r="CI351">
        <f>IFERROR(VLOOKUP(AW351,'14__mapping'!$A:$B,2,0),"")</f>
      </c>
      <c r="CJ351">
        <f>IFERROR(VLOOKUP(AY351,'15__mapping'!$A:$B,2,0),"")</f>
      </c>
      <c r="CK351">
        <f>IFERROR(VLOOKUP(BA351,'16__mapping'!$A:$B,2,0),"")</f>
      </c>
      <c r="CL351">
        <f>IFERROR(VLOOKUP(BC351,'17__mapping'!$A:$B,2,0),"")</f>
      </c>
      <c r="CM351">
        <f>IFERROR(VLOOKUP(BE351,'18__mapping'!$A:$B,2,0),"")</f>
      </c>
      <c r="CN351">
        <f>IFERROR(VLOOKUP(BG351,'19__mapping'!$A:$B,2,0),"")</f>
      </c>
      <c r="CO351">
        <f>IFERROR(VLOOKUP(BI351,'20__mapping'!$A:$B,2,0),"")</f>
      </c>
      <c r="CP351">
        <f>IFERROR(VLOOKUP(BK351,'21__mapping'!$A:$B,2,0),"")</f>
      </c>
      <c r="CQ351">
        <f>IFERROR(VLOOKUP(BM351,'22__mapping'!$A:$B,2,0),"")</f>
      </c>
      <c r="CR351">
        <f>IFERROR(VLOOKUP(BO351,'23__mapping'!$A:$B,2,0),"")</f>
      </c>
      <c r="CS351">
        <f>IFERROR(VLOOKUP(BQ351,'24__mapping'!$A:$B,2,0),"")</f>
      </c>
    </row>
    <row r="352">
      <c r="A352" t="str">
        <v>Create</v>
      </c>
      <c r="B352" s="14"/>
      <c r="C352" s="14"/>
      <c r="D352" s="14"/>
      <c r="E352" s="14"/>
      <c r="F352" s="14"/>
      <c r="G352" s="15"/>
      <c r="H352" s="14"/>
      <c r="I352" s="15"/>
      <c r="J352" s="14"/>
      <c r="K352" s="14"/>
      <c r="L352" s="15"/>
      <c r="M352" s="15"/>
      <c r="N352" s="14"/>
      <c r="O352" s="15"/>
      <c r="P352" s="15"/>
      <c r="Q352" s="15"/>
      <c r="R352" s="15"/>
      <c r="S352" s="14"/>
      <c r="T352" s="14"/>
      <c r="U352" s="14"/>
      <c r="V352" s="14"/>
      <c r="W352" s="14"/>
      <c r="X352" s="14"/>
      <c r="Y352" s="14"/>
      <c r="Z352" s="14"/>
      <c r="AA352" s="14"/>
      <c r="AB352" s="14"/>
      <c r="AC352" s="14"/>
      <c r="AD352" s="14"/>
      <c r="AE352" s="14"/>
      <c r="AF352" s="14"/>
      <c r="AG352" s="14"/>
      <c r="AH352" s="14"/>
      <c r="AI352" s="14"/>
      <c r="AJ352" s="14"/>
      <c r="AK352" s="14"/>
      <c r="AL352" s="14"/>
      <c r="AM352" s="14"/>
      <c r="AN352" s="14"/>
      <c r="AO352" s="14"/>
      <c r="AP352" s="14"/>
      <c r="AQ352" s="14"/>
      <c r="AR352" s="14"/>
      <c r="AS352" s="14"/>
      <c r="AT352" s="14"/>
      <c r="AU352" s="14"/>
      <c r="AV352" s="14"/>
      <c r="AW352" s="14"/>
      <c r="AX352" s="14"/>
      <c r="AY352" s="14"/>
      <c r="AZ352" s="14"/>
      <c r="BA352" s="14"/>
      <c r="BB352" s="14"/>
      <c r="BC352" s="14"/>
      <c r="BD352" s="14"/>
      <c r="BE352" s="14"/>
      <c r="BF352" s="14"/>
      <c r="BG352" s="14"/>
      <c r="BH352" s="14"/>
      <c r="BI352" s="14"/>
      <c r="BJ352" s="14"/>
      <c r="BK352" s="14"/>
      <c r="BL352" s="14"/>
      <c r="BM352" s="14"/>
      <c r="BN352" s="14"/>
      <c r="BO352" s="14"/>
      <c r="BP352" s="14"/>
      <c r="BQ352" s="14"/>
      <c r="BR352" s="14"/>
      <c r="BS352" s="14"/>
      <c r="BT352" s="14"/>
      <c r="BU352">
        <f>IFERROR(VLOOKUP(A352,'0__mapping'!$A:$B,2,0),"")</f>
      </c>
      <c r="BV352">
        <f>IFERROR(VLOOKUP(C352,'1__mapping'!$A:$B,2,0),"")</f>
      </c>
      <c r="BW352">
        <f>=INDEX('2__mapping'!B2:'2__mapping'!B49,MATCH(BV352&amp;D352, INDEX('2__mapping'!C2:C49&amp;'2__mapping'!A2:A49,),0))</f>
      </c>
      <c r="BX352">
        <f>IFERROR(VLOOKUP(E352,'3__mapping'!$A:$B,2,0),"")</f>
      </c>
      <c r="BY352">
        <f>IFERROR(VLOOKUP(F352,'4__mapping'!$A:$B,2,0),"")</f>
      </c>
      <c r="BZ352">
        <f>IFERROR(VLOOKUP(H352,'5__mapping'!$A:$B,2,0),"")</f>
      </c>
      <c r="CA352">
        <f>IFERROR(VLOOKUP(K352,'6__mapping'!$A:$B,2,0),"")</f>
      </c>
      <c r="CB352">
        <f>IFERROR(VLOOKUP(N352,'7__mapping'!$A:$B,2,0),"")</f>
      </c>
      <c r="CC352">
        <f>IFERROR(VLOOKUP(AB352,'8__mapping'!$A:$B,2,0),"")</f>
      </c>
      <c r="CD352">
        <f>IFERROR(VLOOKUP(AD352,'9__mapping'!$A:$B,2,0),"")</f>
      </c>
      <c r="CE352">
        <f>IFERROR(VLOOKUP(AG352,'10__mapping'!$A:$B,2,0),"")</f>
      </c>
      <c r="CF352">
        <f>IFERROR(VLOOKUP(AL352,'11__mapping'!$A:$B,2,0),"")</f>
      </c>
      <c r="CG352">
        <f>IFERROR(VLOOKUP(AR352,'12__mapping'!$A:$B,2,0),"")</f>
      </c>
      <c r="CH352">
        <f>IFERROR(VLOOKUP(AU352,'13__mapping'!$A:$B,2,0),"")</f>
      </c>
      <c r="CI352">
        <f>IFERROR(VLOOKUP(AW352,'14__mapping'!$A:$B,2,0),"")</f>
      </c>
      <c r="CJ352">
        <f>IFERROR(VLOOKUP(AY352,'15__mapping'!$A:$B,2,0),"")</f>
      </c>
      <c r="CK352">
        <f>IFERROR(VLOOKUP(BA352,'16__mapping'!$A:$B,2,0),"")</f>
      </c>
      <c r="CL352">
        <f>IFERROR(VLOOKUP(BC352,'17__mapping'!$A:$B,2,0),"")</f>
      </c>
      <c r="CM352">
        <f>IFERROR(VLOOKUP(BE352,'18__mapping'!$A:$B,2,0),"")</f>
      </c>
      <c r="CN352">
        <f>IFERROR(VLOOKUP(BG352,'19__mapping'!$A:$B,2,0),"")</f>
      </c>
      <c r="CO352">
        <f>IFERROR(VLOOKUP(BI352,'20__mapping'!$A:$B,2,0),"")</f>
      </c>
      <c r="CP352">
        <f>IFERROR(VLOOKUP(BK352,'21__mapping'!$A:$B,2,0),"")</f>
      </c>
      <c r="CQ352">
        <f>IFERROR(VLOOKUP(BM352,'22__mapping'!$A:$B,2,0),"")</f>
      </c>
      <c r="CR352">
        <f>IFERROR(VLOOKUP(BO352,'23__mapping'!$A:$B,2,0),"")</f>
      </c>
      <c r="CS352">
        <f>IFERROR(VLOOKUP(BQ352,'24__mapping'!$A:$B,2,0),"")</f>
      </c>
    </row>
    <row r="353">
      <c r="A353" t="str">
        <v>Create</v>
      </c>
      <c r="B353" s="14"/>
      <c r="C353" s="14"/>
      <c r="D353" s="14"/>
      <c r="E353" s="14"/>
      <c r="F353" s="14"/>
      <c r="G353" s="15"/>
      <c r="H353" s="14"/>
      <c r="I353" s="15"/>
      <c r="J353" s="14"/>
      <c r="K353" s="14"/>
      <c r="L353" s="15"/>
      <c r="M353" s="15"/>
      <c r="N353" s="14"/>
      <c r="O353" s="15"/>
      <c r="P353" s="15"/>
      <c r="Q353" s="15"/>
      <c r="R353" s="15"/>
      <c r="S353" s="14"/>
      <c r="T353" s="14"/>
      <c r="U353" s="14"/>
      <c r="V353" s="14"/>
      <c r="W353" s="14"/>
      <c r="X353" s="14"/>
      <c r="Y353" s="14"/>
      <c r="Z353" s="14"/>
      <c r="AA353" s="14"/>
      <c r="AB353" s="14"/>
      <c r="AC353" s="14"/>
      <c r="AD353" s="14"/>
      <c r="AE353" s="14"/>
      <c r="AF353" s="14"/>
      <c r="AG353" s="14"/>
      <c r="AH353" s="14"/>
      <c r="AI353" s="14"/>
      <c r="AJ353" s="14"/>
      <c r="AK353" s="14"/>
      <c r="AL353" s="14"/>
      <c r="AM353" s="14"/>
      <c r="AN353" s="14"/>
      <c r="AO353" s="14"/>
      <c r="AP353" s="14"/>
      <c r="AQ353" s="14"/>
      <c r="AR353" s="14"/>
      <c r="AS353" s="14"/>
      <c r="AT353" s="14"/>
      <c r="AU353" s="14"/>
      <c r="AV353" s="14"/>
      <c r="AW353" s="14"/>
      <c r="AX353" s="14"/>
      <c r="AY353" s="14"/>
      <c r="AZ353" s="14"/>
      <c r="BA353" s="14"/>
      <c r="BB353" s="14"/>
      <c r="BC353" s="14"/>
      <c r="BD353" s="14"/>
      <c r="BE353" s="14"/>
      <c r="BF353" s="14"/>
      <c r="BG353" s="14"/>
      <c r="BH353" s="14"/>
      <c r="BI353" s="14"/>
      <c r="BJ353" s="14"/>
      <c r="BK353" s="14"/>
      <c r="BL353" s="14"/>
      <c r="BM353" s="14"/>
      <c r="BN353" s="14"/>
      <c r="BO353" s="14"/>
      <c r="BP353" s="14"/>
      <c r="BQ353" s="14"/>
      <c r="BR353" s="14"/>
      <c r="BS353" s="14"/>
      <c r="BT353" s="14"/>
      <c r="BU353">
        <f>IFERROR(VLOOKUP(A353,'0__mapping'!$A:$B,2,0),"")</f>
      </c>
      <c r="BV353">
        <f>IFERROR(VLOOKUP(C353,'1__mapping'!$A:$B,2,0),"")</f>
      </c>
      <c r="BW353">
        <f>=INDEX('2__mapping'!B2:'2__mapping'!B49,MATCH(BV353&amp;D353, INDEX('2__mapping'!C2:C49&amp;'2__mapping'!A2:A49,),0))</f>
      </c>
      <c r="BX353">
        <f>IFERROR(VLOOKUP(E353,'3__mapping'!$A:$B,2,0),"")</f>
      </c>
      <c r="BY353">
        <f>IFERROR(VLOOKUP(F353,'4__mapping'!$A:$B,2,0),"")</f>
      </c>
      <c r="BZ353">
        <f>IFERROR(VLOOKUP(H353,'5__mapping'!$A:$B,2,0),"")</f>
      </c>
      <c r="CA353">
        <f>IFERROR(VLOOKUP(K353,'6__mapping'!$A:$B,2,0),"")</f>
      </c>
      <c r="CB353">
        <f>IFERROR(VLOOKUP(N353,'7__mapping'!$A:$B,2,0),"")</f>
      </c>
      <c r="CC353">
        <f>IFERROR(VLOOKUP(AB353,'8__mapping'!$A:$B,2,0),"")</f>
      </c>
      <c r="CD353">
        <f>IFERROR(VLOOKUP(AD353,'9__mapping'!$A:$B,2,0),"")</f>
      </c>
      <c r="CE353">
        <f>IFERROR(VLOOKUP(AG353,'10__mapping'!$A:$B,2,0),"")</f>
      </c>
      <c r="CF353">
        <f>IFERROR(VLOOKUP(AL353,'11__mapping'!$A:$B,2,0),"")</f>
      </c>
      <c r="CG353">
        <f>IFERROR(VLOOKUP(AR353,'12__mapping'!$A:$B,2,0),"")</f>
      </c>
      <c r="CH353">
        <f>IFERROR(VLOOKUP(AU353,'13__mapping'!$A:$B,2,0),"")</f>
      </c>
      <c r="CI353">
        <f>IFERROR(VLOOKUP(AW353,'14__mapping'!$A:$B,2,0),"")</f>
      </c>
      <c r="CJ353">
        <f>IFERROR(VLOOKUP(AY353,'15__mapping'!$A:$B,2,0),"")</f>
      </c>
      <c r="CK353">
        <f>IFERROR(VLOOKUP(BA353,'16__mapping'!$A:$B,2,0),"")</f>
      </c>
      <c r="CL353">
        <f>IFERROR(VLOOKUP(BC353,'17__mapping'!$A:$B,2,0),"")</f>
      </c>
      <c r="CM353">
        <f>IFERROR(VLOOKUP(BE353,'18__mapping'!$A:$B,2,0),"")</f>
      </c>
      <c r="CN353">
        <f>IFERROR(VLOOKUP(BG353,'19__mapping'!$A:$B,2,0),"")</f>
      </c>
      <c r="CO353">
        <f>IFERROR(VLOOKUP(BI353,'20__mapping'!$A:$B,2,0),"")</f>
      </c>
      <c r="CP353">
        <f>IFERROR(VLOOKUP(BK353,'21__mapping'!$A:$B,2,0),"")</f>
      </c>
      <c r="CQ353">
        <f>IFERROR(VLOOKUP(BM353,'22__mapping'!$A:$B,2,0),"")</f>
      </c>
      <c r="CR353">
        <f>IFERROR(VLOOKUP(BO353,'23__mapping'!$A:$B,2,0),"")</f>
      </c>
      <c r="CS353">
        <f>IFERROR(VLOOKUP(BQ353,'24__mapping'!$A:$B,2,0),"")</f>
      </c>
    </row>
    <row r="354">
      <c r="A354" t="str">
        <v>Create</v>
      </c>
      <c r="B354" s="14"/>
      <c r="C354" s="14"/>
      <c r="D354" s="14"/>
      <c r="E354" s="14"/>
      <c r="F354" s="14"/>
      <c r="G354" s="15"/>
      <c r="H354" s="14"/>
      <c r="I354" s="15"/>
      <c r="J354" s="14"/>
      <c r="K354" s="14"/>
      <c r="L354" s="15"/>
      <c r="M354" s="15"/>
      <c r="N354" s="14"/>
      <c r="O354" s="15"/>
      <c r="P354" s="15"/>
      <c r="Q354" s="15"/>
      <c r="R354" s="15"/>
      <c r="S354" s="14"/>
      <c r="T354" s="14"/>
      <c r="U354" s="14"/>
      <c r="V354" s="14"/>
      <c r="W354" s="14"/>
      <c r="X354" s="14"/>
      <c r="Y354" s="14"/>
      <c r="Z354" s="14"/>
      <c r="AA354" s="14"/>
      <c r="AB354" s="14"/>
      <c r="AC354" s="14"/>
      <c r="AD354" s="14"/>
      <c r="AE354" s="14"/>
      <c r="AF354" s="14"/>
      <c r="AG354" s="14"/>
      <c r="AH354" s="14"/>
      <c r="AI354" s="14"/>
      <c r="AJ354" s="14"/>
      <c r="AK354" s="14"/>
      <c r="AL354" s="14"/>
      <c r="AM354" s="14"/>
      <c r="AN354" s="14"/>
      <c r="AO354" s="14"/>
      <c r="AP354" s="14"/>
      <c r="AQ354" s="14"/>
      <c r="AR354" s="14"/>
      <c r="AS354" s="14"/>
      <c r="AT354" s="14"/>
      <c r="AU354" s="14"/>
      <c r="AV354" s="14"/>
      <c r="AW354" s="14"/>
      <c r="AX354" s="14"/>
      <c r="AY354" s="14"/>
      <c r="AZ354" s="14"/>
      <c r="BA354" s="14"/>
      <c r="BB354" s="14"/>
      <c r="BC354" s="14"/>
      <c r="BD354" s="14"/>
      <c r="BE354" s="14"/>
      <c r="BF354" s="14"/>
      <c r="BG354" s="14"/>
      <c r="BH354" s="14"/>
      <c r="BI354" s="14"/>
      <c r="BJ354" s="14"/>
      <c r="BK354" s="14"/>
      <c r="BL354" s="14"/>
      <c r="BM354" s="14"/>
      <c r="BN354" s="14"/>
      <c r="BO354" s="14"/>
      <c r="BP354" s="14"/>
      <c r="BQ354" s="14"/>
      <c r="BR354" s="14"/>
      <c r="BS354" s="14"/>
      <c r="BT354" s="14"/>
      <c r="BU354">
        <f>IFERROR(VLOOKUP(A354,'0__mapping'!$A:$B,2,0),"")</f>
      </c>
      <c r="BV354">
        <f>IFERROR(VLOOKUP(C354,'1__mapping'!$A:$B,2,0),"")</f>
      </c>
      <c r="BW354">
        <f>=INDEX('2__mapping'!B2:'2__mapping'!B49,MATCH(BV354&amp;D354, INDEX('2__mapping'!C2:C49&amp;'2__mapping'!A2:A49,),0))</f>
      </c>
      <c r="BX354">
        <f>IFERROR(VLOOKUP(E354,'3__mapping'!$A:$B,2,0),"")</f>
      </c>
      <c r="BY354">
        <f>IFERROR(VLOOKUP(F354,'4__mapping'!$A:$B,2,0),"")</f>
      </c>
      <c r="BZ354">
        <f>IFERROR(VLOOKUP(H354,'5__mapping'!$A:$B,2,0),"")</f>
      </c>
      <c r="CA354">
        <f>IFERROR(VLOOKUP(K354,'6__mapping'!$A:$B,2,0),"")</f>
      </c>
      <c r="CB354">
        <f>IFERROR(VLOOKUP(N354,'7__mapping'!$A:$B,2,0),"")</f>
      </c>
      <c r="CC354">
        <f>IFERROR(VLOOKUP(AB354,'8__mapping'!$A:$B,2,0),"")</f>
      </c>
      <c r="CD354">
        <f>IFERROR(VLOOKUP(AD354,'9__mapping'!$A:$B,2,0),"")</f>
      </c>
      <c r="CE354">
        <f>IFERROR(VLOOKUP(AG354,'10__mapping'!$A:$B,2,0),"")</f>
      </c>
      <c r="CF354">
        <f>IFERROR(VLOOKUP(AL354,'11__mapping'!$A:$B,2,0),"")</f>
      </c>
      <c r="CG354">
        <f>IFERROR(VLOOKUP(AR354,'12__mapping'!$A:$B,2,0),"")</f>
      </c>
      <c r="CH354">
        <f>IFERROR(VLOOKUP(AU354,'13__mapping'!$A:$B,2,0),"")</f>
      </c>
      <c r="CI354">
        <f>IFERROR(VLOOKUP(AW354,'14__mapping'!$A:$B,2,0),"")</f>
      </c>
      <c r="CJ354">
        <f>IFERROR(VLOOKUP(AY354,'15__mapping'!$A:$B,2,0),"")</f>
      </c>
      <c r="CK354">
        <f>IFERROR(VLOOKUP(BA354,'16__mapping'!$A:$B,2,0),"")</f>
      </c>
      <c r="CL354">
        <f>IFERROR(VLOOKUP(BC354,'17__mapping'!$A:$B,2,0),"")</f>
      </c>
      <c r="CM354">
        <f>IFERROR(VLOOKUP(BE354,'18__mapping'!$A:$B,2,0),"")</f>
      </c>
      <c r="CN354">
        <f>IFERROR(VLOOKUP(BG354,'19__mapping'!$A:$B,2,0),"")</f>
      </c>
      <c r="CO354">
        <f>IFERROR(VLOOKUP(BI354,'20__mapping'!$A:$B,2,0),"")</f>
      </c>
      <c r="CP354">
        <f>IFERROR(VLOOKUP(BK354,'21__mapping'!$A:$B,2,0),"")</f>
      </c>
      <c r="CQ354">
        <f>IFERROR(VLOOKUP(BM354,'22__mapping'!$A:$B,2,0),"")</f>
      </c>
      <c r="CR354">
        <f>IFERROR(VLOOKUP(BO354,'23__mapping'!$A:$B,2,0),"")</f>
      </c>
      <c r="CS354">
        <f>IFERROR(VLOOKUP(BQ354,'24__mapping'!$A:$B,2,0),"")</f>
      </c>
    </row>
    <row r="355">
      <c r="A355" t="str">
        <v>Create</v>
      </c>
      <c r="B355" s="14"/>
      <c r="C355" s="14"/>
      <c r="D355" s="14"/>
      <c r="E355" s="14"/>
      <c r="F355" s="14"/>
      <c r="G355" s="15"/>
      <c r="H355" s="14"/>
      <c r="I355" s="15"/>
      <c r="J355" s="14"/>
      <c r="K355" s="14"/>
      <c r="L355" s="15"/>
      <c r="M355" s="15"/>
      <c r="N355" s="14"/>
      <c r="O355" s="15"/>
      <c r="P355" s="15"/>
      <c r="Q355" s="15"/>
      <c r="R355" s="15"/>
      <c r="S355" s="14"/>
      <c r="T355" s="14"/>
      <c r="U355" s="14"/>
      <c r="V355" s="14"/>
      <c r="W355" s="14"/>
      <c r="X355" s="14"/>
      <c r="Y355" s="14"/>
      <c r="Z355" s="14"/>
      <c r="AA355" s="14"/>
      <c r="AB355" s="14"/>
      <c r="AC355" s="14"/>
      <c r="AD355" s="14"/>
      <c r="AE355" s="14"/>
      <c r="AF355" s="14"/>
      <c r="AG355" s="14"/>
      <c r="AH355" s="14"/>
      <c r="AI355" s="14"/>
      <c r="AJ355" s="14"/>
      <c r="AK355" s="14"/>
      <c r="AL355" s="14"/>
      <c r="AM355" s="14"/>
      <c r="AN355" s="14"/>
      <c r="AO355" s="14"/>
      <c r="AP355" s="14"/>
      <c r="AQ355" s="14"/>
      <c r="AR355" s="14"/>
      <c r="AS355" s="14"/>
      <c r="AT355" s="14"/>
      <c r="AU355" s="14"/>
      <c r="AV355" s="14"/>
      <c r="AW355" s="14"/>
      <c r="AX355" s="14"/>
      <c r="AY355" s="14"/>
      <c r="AZ355" s="14"/>
      <c r="BA355" s="14"/>
      <c r="BB355" s="14"/>
      <c r="BC355" s="14"/>
      <c r="BD355" s="14"/>
      <c r="BE355" s="14"/>
      <c r="BF355" s="14"/>
      <c r="BG355" s="14"/>
      <c r="BH355" s="14"/>
      <c r="BI355" s="14"/>
      <c r="BJ355" s="14"/>
      <c r="BK355" s="14"/>
      <c r="BL355" s="14"/>
      <c r="BM355" s="14"/>
      <c r="BN355" s="14"/>
      <c r="BO355" s="14"/>
      <c r="BP355" s="14"/>
      <c r="BQ355" s="14"/>
      <c r="BR355" s="14"/>
      <c r="BS355" s="14"/>
      <c r="BT355" s="14"/>
      <c r="BU355">
        <f>IFERROR(VLOOKUP(A355,'0__mapping'!$A:$B,2,0),"")</f>
      </c>
      <c r="BV355">
        <f>IFERROR(VLOOKUP(C355,'1__mapping'!$A:$B,2,0),"")</f>
      </c>
      <c r="BW355">
        <f>=INDEX('2__mapping'!B2:'2__mapping'!B49,MATCH(BV355&amp;D355, INDEX('2__mapping'!C2:C49&amp;'2__mapping'!A2:A49,),0))</f>
      </c>
      <c r="BX355">
        <f>IFERROR(VLOOKUP(E355,'3__mapping'!$A:$B,2,0),"")</f>
      </c>
      <c r="BY355">
        <f>IFERROR(VLOOKUP(F355,'4__mapping'!$A:$B,2,0),"")</f>
      </c>
      <c r="BZ355">
        <f>IFERROR(VLOOKUP(H355,'5__mapping'!$A:$B,2,0),"")</f>
      </c>
      <c r="CA355">
        <f>IFERROR(VLOOKUP(K355,'6__mapping'!$A:$B,2,0),"")</f>
      </c>
      <c r="CB355">
        <f>IFERROR(VLOOKUP(N355,'7__mapping'!$A:$B,2,0),"")</f>
      </c>
      <c r="CC355">
        <f>IFERROR(VLOOKUP(AB355,'8__mapping'!$A:$B,2,0),"")</f>
      </c>
      <c r="CD355">
        <f>IFERROR(VLOOKUP(AD355,'9__mapping'!$A:$B,2,0),"")</f>
      </c>
      <c r="CE355">
        <f>IFERROR(VLOOKUP(AG355,'10__mapping'!$A:$B,2,0),"")</f>
      </c>
      <c r="CF355">
        <f>IFERROR(VLOOKUP(AL355,'11__mapping'!$A:$B,2,0),"")</f>
      </c>
      <c r="CG355">
        <f>IFERROR(VLOOKUP(AR355,'12__mapping'!$A:$B,2,0),"")</f>
      </c>
      <c r="CH355">
        <f>IFERROR(VLOOKUP(AU355,'13__mapping'!$A:$B,2,0),"")</f>
      </c>
      <c r="CI355">
        <f>IFERROR(VLOOKUP(AW355,'14__mapping'!$A:$B,2,0),"")</f>
      </c>
      <c r="CJ355">
        <f>IFERROR(VLOOKUP(AY355,'15__mapping'!$A:$B,2,0),"")</f>
      </c>
      <c r="CK355">
        <f>IFERROR(VLOOKUP(BA355,'16__mapping'!$A:$B,2,0),"")</f>
      </c>
      <c r="CL355">
        <f>IFERROR(VLOOKUP(BC355,'17__mapping'!$A:$B,2,0),"")</f>
      </c>
      <c r="CM355">
        <f>IFERROR(VLOOKUP(BE355,'18__mapping'!$A:$B,2,0),"")</f>
      </c>
      <c r="CN355">
        <f>IFERROR(VLOOKUP(BG355,'19__mapping'!$A:$B,2,0),"")</f>
      </c>
      <c r="CO355">
        <f>IFERROR(VLOOKUP(BI355,'20__mapping'!$A:$B,2,0),"")</f>
      </c>
      <c r="CP355">
        <f>IFERROR(VLOOKUP(BK355,'21__mapping'!$A:$B,2,0),"")</f>
      </c>
      <c r="CQ355">
        <f>IFERROR(VLOOKUP(BM355,'22__mapping'!$A:$B,2,0),"")</f>
      </c>
      <c r="CR355">
        <f>IFERROR(VLOOKUP(BO355,'23__mapping'!$A:$B,2,0),"")</f>
      </c>
      <c r="CS355">
        <f>IFERROR(VLOOKUP(BQ355,'24__mapping'!$A:$B,2,0),"")</f>
      </c>
    </row>
    <row r="356">
      <c r="A356" t="str">
        <v>Create</v>
      </c>
      <c r="B356" s="14"/>
      <c r="C356" s="14"/>
      <c r="D356" s="14"/>
      <c r="E356" s="14"/>
      <c r="F356" s="14"/>
      <c r="G356" s="15"/>
      <c r="H356" s="14"/>
      <c r="I356" s="15"/>
      <c r="J356" s="14"/>
      <c r="K356" s="14"/>
      <c r="L356" s="15"/>
      <c r="M356" s="15"/>
      <c r="N356" s="14"/>
      <c r="O356" s="15"/>
      <c r="P356" s="15"/>
      <c r="Q356" s="15"/>
      <c r="R356" s="15"/>
      <c r="S356" s="14"/>
      <c r="T356" s="14"/>
      <c r="U356" s="14"/>
      <c r="V356" s="14"/>
      <c r="W356" s="14"/>
      <c r="X356" s="14"/>
      <c r="Y356" s="14"/>
      <c r="Z356" s="14"/>
      <c r="AA356" s="14"/>
      <c r="AB356" s="14"/>
      <c r="AC356" s="14"/>
      <c r="AD356" s="14"/>
      <c r="AE356" s="14"/>
      <c r="AF356" s="14"/>
      <c r="AG356" s="14"/>
      <c r="AH356" s="14"/>
      <c r="AI356" s="14"/>
      <c r="AJ356" s="14"/>
      <c r="AK356" s="14"/>
      <c r="AL356" s="14"/>
      <c r="AM356" s="14"/>
      <c r="AN356" s="14"/>
      <c r="AO356" s="14"/>
      <c r="AP356" s="14"/>
      <c r="AQ356" s="14"/>
      <c r="AR356" s="14"/>
      <c r="AS356" s="14"/>
      <c r="AT356" s="14"/>
      <c r="AU356" s="14"/>
      <c r="AV356" s="14"/>
      <c r="AW356" s="14"/>
      <c r="AX356" s="14"/>
      <c r="AY356" s="14"/>
      <c r="AZ356" s="14"/>
      <c r="BA356" s="14"/>
      <c r="BB356" s="14"/>
      <c r="BC356" s="14"/>
      <c r="BD356" s="14"/>
      <c r="BE356" s="14"/>
      <c r="BF356" s="14"/>
      <c r="BG356" s="14"/>
      <c r="BH356" s="14"/>
      <c r="BI356" s="14"/>
      <c r="BJ356" s="14"/>
      <c r="BK356" s="14"/>
      <c r="BL356" s="14"/>
      <c r="BM356" s="14"/>
      <c r="BN356" s="14"/>
      <c r="BO356" s="14"/>
      <c r="BP356" s="14"/>
      <c r="BQ356" s="14"/>
      <c r="BR356" s="14"/>
      <c r="BS356" s="14"/>
      <c r="BT356" s="14"/>
      <c r="BU356">
        <f>IFERROR(VLOOKUP(A356,'0__mapping'!$A:$B,2,0),"")</f>
      </c>
      <c r="BV356">
        <f>IFERROR(VLOOKUP(C356,'1__mapping'!$A:$B,2,0),"")</f>
      </c>
      <c r="BW356">
        <f>=INDEX('2__mapping'!B2:'2__mapping'!B49,MATCH(BV356&amp;D356, INDEX('2__mapping'!C2:C49&amp;'2__mapping'!A2:A49,),0))</f>
      </c>
      <c r="BX356">
        <f>IFERROR(VLOOKUP(E356,'3__mapping'!$A:$B,2,0),"")</f>
      </c>
      <c r="BY356">
        <f>IFERROR(VLOOKUP(F356,'4__mapping'!$A:$B,2,0),"")</f>
      </c>
      <c r="BZ356">
        <f>IFERROR(VLOOKUP(H356,'5__mapping'!$A:$B,2,0),"")</f>
      </c>
      <c r="CA356">
        <f>IFERROR(VLOOKUP(K356,'6__mapping'!$A:$B,2,0),"")</f>
      </c>
      <c r="CB356">
        <f>IFERROR(VLOOKUP(N356,'7__mapping'!$A:$B,2,0),"")</f>
      </c>
      <c r="CC356">
        <f>IFERROR(VLOOKUP(AB356,'8__mapping'!$A:$B,2,0),"")</f>
      </c>
      <c r="CD356">
        <f>IFERROR(VLOOKUP(AD356,'9__mapping'!$A:$B,2,0),"")</f>
      </c>
      <c r="CE356">
        <f>IFERROR(VLOOKUP(AG356,'10__mapping'!$A:$B,2,0),"")</f>
      </c>
      <c r="CF356">
        <f>IFERROR(VLOOKUP(AL356,'11__mapping'!$A:$B,2,0),"")</f>
      </c>
      <c r="CG356">
        <f>IFERROR(VLOOKUP(AR356,'12__mapping'!$A:$B,2,0),"")</f>
      </c>
      <c r="CH356">
        <f>IFERROR(VLOOKUP(AU356,'13__mapping'!$A:$B,2,0),"")</f>
      </c>
      <c r="CI356">
        <f>IFERROR(VLOOKUP(AW356,'14__mapping'!$A:$B,2,0),"")</f>
      </c>
      <c r="CJ356">
        <f>IFERROR(VLOOKUP(AY356,'15__mapping'!$A:$B,2,0),"")</f>
      </c>
      <c r="CK356">
        <f>IFERROR(VLOOKUP(BA356,'16__mapping'!$A:$B,2,0),"")</f>
      </c>
      <c r="CL356">
        <f>IFERROR(VLOOKUP(BC356,'17__mapping'!$A:$B,2,0),"")</f>
      </c>
      <c r="CM356">
        <f>IFERROR(VLOOKUP(BE356,'18__mapping'!$A:$B,2,0),"")</f>
      </c>
      <c r="CN356">
        <f>IFERROR(VLOOKUP(BG356,'19__mapping'!$A:$B,2,0),"")</f>
      </c>
      <c r="CO356">
        <f>IFERROR(VLOOKUP(BI356,'20__mapping'!$A:$B,2,0),"")</f>
      </c>
      <c r="CP356">
        <f>IFERROR(VLOOKUP(BK356,'21__mapping'!$A:$B,2,0),"")</f>
      </c>
      <c r="CQ356">
        <f>IFERROR(VLOOKUP(BM356,'22__mapping'!$A:$B,2,0),"")</f>
      </c>
      <c r="CR356">
        <f>IFERROR(VLOOKUP(BO356,'23__mapping'!$A:$B,2,0),"")</f>
      </c>
      <c r="CS356">
        <f>IFERROR(VLOOKUP(BQ356,'24__mapping'!$A:$B,2,0),"")</f>
      </c>
    </row>
    <row r="357">
      <c r="A357" t="str">
        <v>Create</v>
      </c>
      <c r="B357" s="14"/>
      <c r="C357" s="14"/>
      <c r="D357" s="14"/>
      <c r="E357" s="14"/>
      <c r="F357" s="14"/>
      <c r="G357" s="15"/>
      <c r="H357" s="14"/>
      <c r="I357" s="15"/>
      <c r="J357" s="14"/>
      <c r="K357" s="14"/>
      <c r="L357" s="15"/>
      <c r="M357" s="15"/>
      <c r="N357" s="14"/>
      <c r="O357" s="15"/>
      <c r="P357" s="15"/>
      <c r="Q357" s="15"/>
      <c r="R357" s="15"/>
      <c r="S357" s="14"/>
      <c r="T357" s="14"/>
      <c r="U357" s="14"/>
      <c r="V357" s="14"/>
      <c r="W357" s="14"/>
      <c r="X357" s="14"/>
      <c r="Y357" s="14"/>
      <c r="Z357" s="14"/>
      <c r="AA357" s="14"/>
      <c r="AB357" s="14"/>
      <c r="AC357" s="14"/>
      <c r="AD357" s="14"/>
      <c r="AE357" s="14"/>
      <c r="AF357" s="14"/>
      <c r="AG357" s="14"/>
      <c r="AH357" s="14"/>
      <c r="AI357" s="14"/>
      <c r="AJ357" s="14"/>
      <c r="AK357" s="14"/>
      <c r="AL357" s="14"/>
      <c r="AM357" s="14"/>
      <c r="AN357" s="14"/>
      <c r="AO357" s="14"/>
      <c r="AP357" s="14"/>
      <c r="AQ357" s="14"/>
      <c r="AR357" s="14"/>
      <c r="AS357" s="14"/>
      <c r="AT357" s="14"/>
      <c r="AU357" s="14"/>
      <c r="AV357" s="14"/>
      <c r="AW357" s="14"/>
      <c r="AX357" s="14"/>
      <c r="AY357" s="14"/>
      <c r="AZ357" s="14"/>
      <c r="BA357" s="14"/>
      <c r="BB357" s="14"/>
      <c r="BC357" s="14"/>
      <c r="BD357" s="14"/>
      <c r="BE357" s="14"/>
      <c r="BF357" s="14"/>
      <c r="BG357" s="14"/>
      <c r="BH357" s="14"/>
      <c r="BI357" s="14"/>
      <c r="BJ357" s="14"/>
      <c r="BK357" s="14"/>
      <c r="BL357" s="14"/>
      <c r="BM357" s="14"/>
      <c r="BN357" s="14"/>
      <c r="BO357" s="14"/>
      <c r="BP357" s="14"/>
      <c r="BQ357" s="14"/>
      <c r="BR357" s="14"/>
      <c r="BS357" s="14"/>
      <c r="BT357" s="14"/>
      <c r="BU357">
        <f>IFERROR(VLOOKUP(A357,'0__mapping'!$A:$B,2,0),"")</f>
      </c>
      <c r="BV357">
        <f>IFERROR(VLOOKUP(C357,'1__mapping'!$A:$B,2,0),"")</f>
      </c>
      <c r="BW357">
        <f>=INDEX('2__mapping'!B2:'2__mapping'!B49,MATCH(BV357&amp;D357, INDEX('2__mapping'!C2:C49&amp;'2__mapping'!A2:A49,),0))</f>
      </c>
      <c r="BX357">
        <f>IFERROR(VLOOKUP(E357,'3__mapping'!$A:$B,2,0),"")</f>
      </c>
      <c r="BY357">
        <f>IFERROR(VLOOKUP(F357,'4__mapping'!$A:$B,2,0),"")</f>
      </c>
      <c r="BZ357">
        <f>IFERROR(VLOOKUP(H357,'5__mapping'!$A:$B,2,0),"")</f>
      </c>
      <c r="CA357">
        <f>IFERROR(VLOOKUP(K357,'6__mapping'!$A:$B,2,0),"")</f>
      </c>
      <c r="CB357">
        <f>IFERROR(VLOOKUP(N357,'7__mapping'!$A:$B,2,0),"")</f>
      </c>
      <c r="CC357">
        <f>IFERROR(VLOOKUP(AB357,'8__mapping'!$A:$B,2,0),"")</f>
      </c>
      <c r="CD357">
        <f>IFERROR(VLOOKUP(AD357,'9__mapping'!$A:$B,2,0),"")</f>
      </c>
      <c r="CE357">
        <f>IFERROR(VLOOKUP(AG357,'10__mapping'!$A:$B,2,0),"")</f>
      </c>
      <c r="CF357">
        <f>IFERROR(VLOOKUP(AL357,'11__mapping'!$A:$B,2,0),"")</f>
      </c>
      <c r="CG357">
        <f>IFERROR(VLOOKUP(AR357,'12__mapping'!$A:$B,2,0),"")</f>
      </c>
      <c r="CH357">
        <f>IFERROR(VLOOKUP(AU357,'13__mapping'!$A:$B,2,0),"")</f>
      </c>
      <c r="CI357">
        <f>IFERROR(VLOOKUP(AW357,'14__mapping'!$A:$B,2,0),"")</f>
      </c>
      <c r="CJ357">
        <f>IFERROR(VLOOKUP(AY357,'15__mapping'!$A:$B,2,0),"")</f>
      </c>
      <c r="CK357">
        <f>IFERROR(VLOOKUP(BA357,'16__mapping'!$A:$B,2,0),"")</f>
      </c>
      <c r="CL357">
        <f>IFERROR(VLOOKUP(BC357,'17__mapping'!$A:$B,2,0),"")</f>
      </c>
      <c r="CM357">
        <f>IFERROR(VLOOKUP(BE357,'18__mapping'!$A:$B,2,0),"")</f>
      </c>
      <c r="CN357">
        <f>IFERROR(VLOOKUP(BG357,'19__mapping'!$A:$B,2,0),"")</f>
      </c>
      <c r="CO357">
        <f>IFERROR(VLOOKUP(BI357,'20__mapping'!$A:$B,2,0),"")</f>
      </c>
      <c r="CP357">
        <f>IFERROR(VLOOKUP(BK357,'21__mapping'!$A:$B,2,0),"")</f>
      </c>
      <c r="CQ357">
        <f>IFERROR(VLOOKUP(BM357,'22__mapping'!$A:$B,2,0),"")</f>
      </c>
      <c r="CR357">
        <f>IFERROR(VLOOKUP(BO357,'23__mapping'!$A:$B,2,0),"")</f>
      </c>
      <c r="CS357">
        <f>IFERROR(VLOOKUP(BQ357,'24__mapping'!$A:$B,2,0),"")</f>
      </c>
    </row>
    <row r="358">
      <c r="A358" t="str">
        <v>Create</v>
      </c>
      <c r="B358" s="14"/>
      <c r="C358" s="14"/>
      <c r="D358" s="14"/>
      <c r="E358" s="14"/>
      <c r="F358" s="14"/>
      <c r="G358" s="15"/>
      <c r="H358" s="14"/>
      <c r="I358" s="15"/>
      <c r="J358" s="14"/>
      <c r="K358" s="14"/>
      <c r="L358" s="15"/>
      <c r="M358" s="15"/>
      <c r="N358" s="14"/>
      <c r="O358" s="15"/>
      <c r="P358" s="15"/>
      <c r="Q358" s="15"/>
      <c r="R358" s="15"/>
      <c r="S358" s="14"/>
      <c r="T358" s="14"/>
      <c r="U358" s="14"/>
      <c r="V358" s="14"/>
      <c r="W358" s="14"/>
      <c r="X358" s="14"/>
      <c r="Y358" s="14"/>
      <c r="Z358" s="14"/>
      <c r="AA358" s="14"/>
      <c r="AB358" s="14"/>
      <c r="AC358" s="14"/>
      <c r="AD358" s="14"/>
      <c r="AE358" s="14"/>
      <c r="AF358" s="14"/>
      <c r="AG358" s="14"/>
      <c r="AH358" s="14"/>
      <c r="AI358" s="14"/>
      <c r="AJ358" s="14"/>
      <c r="AK358" s="14"/>
      <c r="AL358" s="14"/>
      <c r="AM358" s="14"/>
      <c r="AN358" s="14"/>
      <c r="AO358" s="14"/>
      <c r="AP358" s="14"/>
      <c r="AQ358" s="14"/>
      <c r="AR358" s="14"/>
      <c r="AS358" s="14"/>
      <c r="AT358" s="14"/>
      <c r="AU358" s="14"/>
      <c r="AV358" s="14"/>
      <c r="AW358" s="14"/>
      <c r="AX358" s="14"/>
      <c r="AY358" s="14"/>
      <c r="AZ358" s="14"/>
      <c r="BA358" s="14"/>
      <c r="BB358" s="14"/>
      <c r="BC358" s="14"/>
      <c r="BD358" s="14"/>
      <c r="BE358" s="14"/>
      <c r="BF358" s="14"/>
      <c r="BG358" s="14"/>
      <c r="BH358" s="14"/>
      <c r="BI358" s="14"/>
      <c r="BJ358" s="14"/>
      <c r="BK358" s="14"/>
      <c r="BL358" s="14"/>
      <c r="BM358" s="14"/>
      <c r="BN358" s="14"/>
      <c r="BO358" s="14"/>
      <c r="BP358" s="14"/>
      <c r="BQ358" s="14"/>
      <c r="BR358" s="14"/>
      <c r="BS358" s="14"/>
      <c r="BT358" s="14"/>
      <c r="BU358">
        <f>IFERROR(VLOOKUP(A358,'0__mapping'!$A:$B,2,0),"")</f>
      </c>
      <c r="BV358">
        <f>IFERROR(VLOOKUP(C358,'1__mapping'!$A:$B,2,0),"")</f>
      </c>
      <c r="BW358">
        <f>=INDEX('2__mapping'!B2:'2__mapping'!B49,MATCH(BV358&amp;D358, INDEX('2__mapping'!C2:C49&amp;'2__mapping'!A2:A49,),0))</f>
      </c>
      <c r="BX358">
        <f>IFERROR(VLOOKUP(E358,'3__mapping'!$A:$B,2,0),"")</f>
      </c>
      <c r="BY358">
        <f>IFERROR(VLOOKUP(F358,'4__mapping'!$A:$B,2,0),"")</f>
      </c>
      <c r="BZ358">
        <f>IFERROR(VLOOKUP(H358,'5__mapping'!$A:$B,2,0),"")</f>
      </c>
      <c r="CA358">
        <f>IFERROR(VLOOKUP(K358,'6__mapping'!$A:$B,2,0),"")</f>
      </c>
      <c r="CB358">
        <f>IFERROR(VLOOKUP(N358,'7__mapping'!$A:$B,2,0),"")</f>
      </c>
      <c r="CC358">
        <f>IFERROR(VLOOKUP(AB358,'8__mapping'!$A:$B,2,0),"")</f>
      </c>
      <c r="CD358">
        <f>IFERROR(VLOOKUP(AD358,'9__mapping'!$A:$B,2,0),"")</f>
      </c>
      <c r="CE358">
        <f>IFERROR(VLOOKUP(AG358,'10__mapping'!$A:$B,2,0),"")</f>
      </c>
      <c r="CF358">
        <f>IFERROR(VLOOKUP(AL358,'11__mapping'!$A:$B,2,0),"")</f>
      </c>
      <c r="CG358">
        <f>IFERROR(VLOOKUP(AR358,'12__mapping'!$A:$B,2,0),"")</f>
      </c>
      <c r="CH358">
        <f>IFERROR(VLOOKUP(AU358,'13__mapping'!$A:$B,2,0),"")</f>
      </c>
      <c r="CI358">
        <f>IFERROR(VLOOKUP(AW358,'14__mapping'!$A:$B,2,0),"")</f>
      </c>
      <c r="CJ358">
        <f>IFERROR(VLOOKUP(AY358,'15__mapping'!$A:$B,2,0),"")</f>
      </c>
      <c r="CK358">
        <f>IFERROR(VLOOKUP(BA358,'16__mapping'!$A:$B,2,0),"")</f>
      </c>
      <c r="CL358">
        <f>IFERROR(VLOOKUP(BC358,'17__mapping'!$A:$B,2,0),"")</f>
      </c>
      <c r="CM358">
        <f>IFERROR(VLOOKUP(BE358,'18__mapping'!$A:$B,2,0),"")</f>
      </c>
      <c r="CN358">
        <f>IFERROR(VLOOKUP(BG358,'19__mapping'!$A:$B,2,0),"")</f>
      </c>
      <c r="CO358">
        <f>IFERROR(VLOOKUP(BI358,'20__mapping'!$A:$B,2,0),"")</f>
      </c>
      <c r="CP358">
        <f>IFERROR(VLOOKUP(BK358,'21__mapping'!$A:$B,2,0),"")</f>
      </c>
      <c r="CQ358">
        <f>IFERROR(VLOOKUP(BM358,'22__mapping'!$A:$B,2,0),"")</f>
      </c>
      <c r="CR358">
        <f>IFERROR(VLOOKUP(BO358,'23__mapping'!$A:$B,2,0),"")</f>
      </c>
      <c r="CS358">
        <f>IFERROR(VLOOKUP(BQ358,'24__mapping'!$A:$B,2,0),"")</f>
      </c>
    </row>
    <row r="359">
      <c r="A359" t="str">
        <v>Create</v>
      </c>
      <c r="B359" s="14"/>
      <c r="C359" s="14"/>
      <c r="D359" s="14"/>
      <c r="E359" s="14"/>
      <c r="F359" s="14"/>
      <c r="G359" s="15"/>
      <c r="H359" s="14"/>
      <c r="I359" s="15"/>
      <c r="J359" s="14"/>
      <c r="K359" s="14"/>
      <c r="L359" s="15"/>
      <c r="M359" s="15"/>
      <c r="N359" s="14"/>
      <c r="O359" s="15"/>
      <c r="P359" s="15"/>
      <c r="Q359" s="15"/>
      <c r="R359" s="15"/>
      <c r="S359" s="14"/>
      <c r="T359" s="14"/>
      <c r="U359" s="14"/>
      <c r="V359" s="14"/>
      <c r="W359" s="14"/>
      <c r="X359" s="14"/>
      <c r="Y359" s="14"/>
      <c r="Z359" s="14"/>
      <c r="AA359" s="14"/>
      <c r="AB359" s="14"/>
      <c r="AC359" s="14"/>
      <c r="AD359" s="14"/>
      <c r="AE359" s="14"/>
      <c r="AF359" s="14"/>
      <c r="AG359" s="14"/>
      <c r="AH359" s="14"/>
      <c r="AI359" s="14"/>
      <c r="AJ359" s="14"/>
      <c r="AK359" s="14"/>
      <c r="AL359" s="14"/>
      <c r="AM359" s="14"/>
      <c r="AN359" s="14"/>
      <c r="AO359" s="14"/>
      <c r="AP359" s="14"/>
      <c r="AQ359" s="14"/>
      <c r="AR359" s="14"/>
      <c r="AS359" s="14"/>
      <c r="AT359" s="14"/>
      <c r="AU359" s="14"/>
      <c r="AV359" s="14"/>
      <c r="AW359" s="14"/>
      <c r="AX359" s="14"/>
      <c r="AY359" s="14"/>
      <c r="AZ359" s="14"/>
      <c r="BA359" s="14"/>
      <c r="BB359" s="14"/>
      <c r="BC359" s="14"/>
      <c r="BD359" s="14"/>
      <c r="BE359" s="14"/>
      <c r="BF359" s="14"/>
      <c r="BG359" s="14"/>
      <c r="BH359" s="14"/>
      <c r="BI359" s="14"/>
      <c r="BJ359" s="14"/>
      <c r="BK359" s="14"/>
      <c r="BL359" s="14"/>
      <c r="BM359" s="14"/>
      <c r="BN359" s="14"/>
      <c r="BO359" s="14"/>
      <c r="BP359" s="14"/>
      <c r="BQ359" s="14"/>
      <c r="BR359" s="14"/>
      <c r="BS359" s="14"/>
      <c r="BT359" s="14"/>
      <c r="BU359">
        <f>IFERROR(VLOOKUP(A359,'0__mapping'!$A:$B,2,0),"")</f>
      </c>
      <c r="BV359">
        <f>IFERROR(VLOOKUP(C359,'1__mapping'!$A:$B,2,0),"")</f>
      </c>
      <c r="BW359">
        <f>=INDEX('2__mapping'!B2:'2__mapping'!B49,MATCH(BV359&amp;D359, INDEX('2__mapping'!C2:C49&amp;'2__mapping'!A2:A49,),0))</f>
      </c>
      <c r="BX359">
        <f>IFERROR(VLOOKUP(E359,'3__mapping'!$A:$B,2,0),"")</f>
      </c>
      <c r="BY359">
        <f>IFERROR(VLOOKUP(F359,'4__mapping'!$A:$B,2,0),"")</f>
      </c>
      <c r="BZ359">
        <f>IFERROR(VLOOKUP(H359,'5__mapping'!$A:$B,2,0),"")</f>
      </c>
      <c r="CA359">
        <f>IFERROR(VLOOKUP(K359,'6__mapping'!$A:$B,2,0),"")</f>
      </c>
      <c r="CB359">
        <f>IFERROR(VLOOKUP(N359,'7__mapping'!$A:$B,2,0),"")</f>
      </c>
      <c r="CC359">
        <f>IFERROR(VLOOKUP(AB359,'8__mapping'!$A:$B,2,0),"")</f>
      </c>
      <c r="CD359">
        <f>IFERROR(VLOOKUP(AD359,'9__mapping'!$A:$B,2,0),"")</f>
      </c>
      <c r="CE359">
        <f>IFERROR(VLOOKUP(AG359,'10__mapping'!$A:$B,2,0),"")</f>
      </c>
      <c r="CF359">
        <f>IFERROR(VLOOKUP(AL359,'11__mapping'!$A:$B,2,0),"")</f>
      </c>
      <c r="CG359">
        <f>IFERROR(VLOOKUP(AR359,'12__mapping'!$A:$B,2,0),"")</f>
      </c>
      <c r="CH359">
        <f>IFERROR(VLOOKUP(AU359,'13__mapping'!$A:$B,2,0),"")</f>
      </c>
      <c r="CI359">
        <f>IFERROR(VLOOKUP(AW359,'14__mapping'!$A:$B,2,0),"")</f>
      </c>
      <c r="CJ359">
        <f>IFERROR(VLOOKUP(AY359,'15__mapping'!$A:$B,2,0),"")</f>
      </c>
      <c r="CK359">
        <f>IFERROR(VLOOKUP(BA359,'16__mapping'!$A:$B,2,0),"")</f>
      </c>
      <c r="CL359">
        <f>IFERROR(VLOOKUP(BC359,'17__mapping'!$A:$B,2,0),"")</f>
      </c>
      <c r="CM359">
        <f>IFERROR(VLOOKUP(BE359,'18__mapping'!$A:$B,2,0),"")</f>
      </c>
      <c r="CN359">
        <f>IFERROR(VLOOKUP(BG359,'19__mapping'!$A:$B,2,0),"")</f>
      </c>
      <c r="CO359">
        <f>IFERROR(VLOOKUP(BI359,'20__mapping'!$A:$B,2,0),"")</f>
      </c>
      <c r="CP359">
        <f>IFERROR(VLOOKUP(BK359,'21__mapping'!$A:$B,2,0),"")</f>
      </c>
      <c r="CQ359">
        <f>IFERROR(VLOOKUP(BM359,'22__mapping'!$A:$B,2,0),"")</f>
      </c>
      <c r="CR359">
        <f>IFERROR(VLOOKUP(BO359,'23__mapping'!$A:$B,2,0),"")</f>
      </c>
      <c r="CS359">
        <f>IFERROR(VLOOKUP(BQ359,'24__mapping'!$A:$B,2,0),"")</f>
      </c>
    </row>
    <row r="360">
      <c r="A360" t="str">
        <v>Create</v>
      </c>
      <c r="B360" s="14"/>
      <c r="C360" s="14"/>
      <c r="D360" s="14"/>
      <c r="E360" s="14"/>
      <c r="F360" s="14"/>
      <c r="G360" s="15"/>
      <c r="H360" s="14"/>
      <c r="I360" s="15"/>
      <c r="J360" s="14"/>
      <c r="K360" s="14"/>
      <c r="L360" s="15"/>
      <c r="M360" s="15"/>
      <c r="N360" s="14"/>
      <c r="O360" s="15"/>
      <c r="P360" s="15"/>
      <c r="Q360" s="15"/>
      <c r="R360" s="15"/>
      <c r="S360" s="14"/>
      <c r="T360" s="14"/>
      <c r="U360" s="14"/>
      <c r="V360" s="14"/>
      <c r="W360" s="14"/>
      <c r="X360" s="14"/>
      <c r="Y360" s="14"/>
      <c r="Z360" s="14"/>
      <c r="AA360" s="14"/>
      <c r="AB360" s="14"/>
      <c r="AC360" s="14"/>
      <c r="AD360" s="14"/>
      <c r="AE360" s="14"/>
      <c r="AF360" s="14"/>
      <c r="AG360" s="14"/>
      <c r="AH360" s="14"/>
      <c r="AI360" s="14"/>
      <c r="AJ360" s="14"/>
      <c r="AK360" s="14"/>
      <c r="AL360" s="14"/>
      <c r="AM360" s="14"/>
      <c r="AN360" s="14"/>
      <c r="AO360" s="14"/>
      <c r="AP360" s="14"/>
      <c r="AQ360" s="14"/>
      <c r="AR360" s="14"/>
      <c r="AS360" s="14"/>
      <c r="AT360" s="14"/>
      <c r="AU360" s="14"/>
      <c r="AV360" s="14"/>
      <c r="AW360" s="14"/>
      <c r="AX360" s="14"/>
      <c r="AY360" s="14"/>
      <c r="AZ360" s="14"/>
      <c r="BA360" s="14"/>
      <c r="BB360" s="14"/>
      <c r="BC360" s="14"/>
      <c r="BD360" s="14"/>
      <c r="BE360" s="14"/>
      <c r="BF360" s="14"/>
      <c r="BG360" s="14"/>
      <c r="BH360" s="14"/>
      <c r="BI360" s="14"/>
      <c r="BJ360" s="14"/>
      <c r="BK360" s="14"/>
      <c r="BL360" s="14"/>
      <c r="BM360" s="14"/>
      <c r="BN360" s="14"/>
      <c r="BO360" s="14"/>
      <c r="BP360" s="14"/>
      <c r="BQ360" s="14"/>
      <c r="BR360" s="14"/>
      <c r="BS360" s="14"/>
      <c r="BT360" s="14"/>
      <c r="BU360">
        <f>IFERROR(VLOOKUP(A360,'0__mapping'!$A:$B,2,0),"")</f>
      </c>
      <c r="BV360">
        <f>IFERROR(VLOOKUP(C360,'1__mapping'!$A:$B,2,0),"")</f>
      </c>
      <c r="BW360">
        <f>=INDEX('2__mapping'!B2:'2__mapping'!B49,MATCH(BV360&amp;D360, INDEX('2__mapping'!C2:C49&amp;'2__mapping'!A2:A49,),0))</f>
      </c>
      <c r="BX360">
        <f>IFERROR(VLOOKUP(E360,'3__mapping'!$A:$B,2,0),"")</f>
      </c>
      <c r="BY360">
        <f>IFERROR(VLOOKUP(F360,'4__mapping'!$A:$B,2,0),"")</f>
      </c>
      <c r="BZ360">
        <f>IFERROR(VLOOKUP(H360,'5__mapping'!$A:$B,2,0),"")</f>
      </c>
      <c r="CA360">
        <f>IFERROR(VLOOKUP(K360,'6__mapping'!$A:$B,2,0),"")</f>
      </c>
      <c r="CB360">
        <f>IFERROR(VLOOKUP(N360,'7__mapping'!$A:$B,2,0),"")</f>
      </c>
      <c r="CC360">
        <f>IFERROR(VLOOKUP(AB360,'8__mapping'!$A:$B,2,0),"")</f>
      </c>
      <c r="CD360">
        <f>IFERROR(VLOOKUP(AD360,'9__mapping'!$A:$B,2,0),"")</f>
      </c>
      <c r="CE360">
        <f>IFERROR(VLOOKUP(AG360,'10__mapping'!$A:$B,2,0),"")</f>
      </c>
      <c r="CF360">
        <f>IFERROR(VLOOKUP(AL360,'11__mapping'!$A:$B,2,0),"")</f>
      </c>
      <c r="CG360">
        <f>IFERROR(VLOOKUP(AR360,'12__mapping'!$A:$B,2,0),"")</f>
      </c>
      <c r="CH360">
        <f>IFERROR(VLOOKUP(AU360,'13__mapping'!$A:$B,2,0),"")</f>
      </c>
      <c r="CI360">
        <f>IFERROR(VLOOKUP(AW360,'14__mapping'!$A:$B,2,0),"")</f>
      </c>
      <c r="CJ360">
        <f>IFERROR(VLOOKUP(AY360,'15__mapping'!$A:$B,2,0),"")</f>
      </c>
      <c r="CK360">
        <f>IFERROR(VLOOKUP(BA360,'16__mapping'!$A:$B,2,0),"")</f>
      </c>
      <c r="CL360">
        <f>IFERROR(VLOOKUP(BC360,'17__mapping'!$A:$B,2,0),"")</f>
      </c>
      <c r="CM360">
        <f>IFERROR(VLOOKUP(BE360,'18__mapping'!$A:$B,2,0),"")</f>
      </c>
      <c r="CN360">
        <f>IFERROR(VLOOKUP(BG360,'19__mapping'!$A:$B,2,0),"")</f>
      </c>
      <c r="CO360">
        <f>IFERROR(VLOOKUP(BI360,'20__mapping'!$A:$B,2,0),"")</f>
      </c>
      <c r="CP360">
        <f>IFERROR(VLOOKUP(BK360,'21__mapping'!$A:$B,2,0),"")</f>
      </c>
      <c r="CQ360">
        <f>IFERROR(VLOOKUP(BM360,'22__mapping'!$A:$B,2,0),"")</f>
      </c>
      <c r="CR360">
        <f>IFERROR(VLOOKUP(BO360,'23__mapping'!$A:$B,2,0),"")</f>
      </c>
      <c r="CS360">
        <f>IFERROR(VLOOKUP(BQ360,'24__mapping'!$A:$B,2,0),"")</f>
      </c>
    </row>
    <row r="361">
      <c r="A361" t="str">
        <v>Create</v>
      </c>
      <c r="B361" s="14"/>
      <c r="C361" s="14"/>
      <c r="D361" s="14"/>
      <c r="E361" s="14"/>
      <c r="F361" s="14"/>
      <c r="G361" s="15"/>
      <c r="H361" s="14"/>
      <c r="I361" s="15"/>
      <c r="J361" s="14"/>
      <c r="K361" s="14"/>
      <c r="L361" s="15"/>
      <c r="M361" s="15"/>
      <c r="N361" s="14"/>
      <c r="O361" s="15"/>
      <c r="P361" s="15"/>
      <c r="Q361" s="15"/>
      <c r="R361" s="15"/>
      <c r="S361" s="14"/>
      <c r="T361" s="14"/>
      <c r="U361" s="14"/>
      <c r="V361" s="14"/>
      <c r="W361" s="14"/>
      <c r="X361" s="14"/>
      <c r="Y361" s="14"/>
      <c r="Z361" s="14"/>
      <c r="AA361" s="14"/>
      <c r="AB361" s="14"/>
      <c r="AC361" s="14"/>
      <c r="AD361" s="14"/>
      <c r="AE361" s="14"/>
      <c r="AF361" s="14"/>
      <c r="AG361" s="14"/>
      <c r="AH361" s="14"/>
      <c r="AI361" s="14"/>
      <c r="AJ361" s="14"/>
      <c r="AK361" s="14"/>
      <c r="AL361" s="14"/>
      <c r="AM361" s="14"/>
      <c r="AN361" s="14"/>
      <c r="AO361" s="14"/>
      <c r="AP361" s="14"/>
      <c r="AQ361" s="14"/>
      <c r="AR361" s="14"/>
      <c r="AS361" s="14"/>
      <c r="AT361" s="14"/>
      <c r="AU361" s="14"/>
      <c r="AV361" s="14"/>
      <c r="AW361" s="14"/>
      <c r="AX361" s="14"/>
      <c r="AY361" s="14"/>
      <c r="AZ361" s="14"/>
      <c r="BA361" s="14"/>
      <c r="BB361" s="14"/>
      <c r="BC361" s="14"/>
      <c r="BD361" s="14"/>
      <c r="BE361" s="14"/>
      <c r="BF361" s="14"/>
      <c r="BG361" s="14"/>
      <c r="BH361" s="14"/>
      <c r="BI361" s="14"/>
      <c r="BJ361" s="14"/>
      <c r="BK361" s="14"/>
      <c r="BL361" s="14"/>
      <c r="BM361" s="14"/>
      <c r="BN361" s="14"/>
      <c r="BO361" s="14"/>
      <c r="BP361" s="14"/>
      <c r="BQ361" s="14"/>
      <c r="BR361" s="14"/>
      <c r="BS361" s="14"/>
      <c r="BT361" s="14"/>
      <c r="BU361">
        <f>IFERROR(VLOOKUP(A361,'0__mapping'!$A:$B,2,0),"")</f>
      </c>
      <c r="BV361">
        <f>IFERROR(VLOOKUP(C361,'1__mapping'!$A:$B,2,0),"")</f>
      </c>
      <c r="BW361">
        <f>=INDEX('2__mapping'!B2:'2__mapping'!B49,MATCH(BV361&amp;D361, INDEX('2__mapping'!C2:C49&amp;'2__mapping'!A2:A49,),0))</f>
      </c>
      <c r="BX361">
        <f>IFERROR(VLOOKUP(E361,'3__mapping'!$A:$B,2,0),"")</f>
      </c>
      <c r="BY361">
        <f>IFERROR(VLOOKUP(F361,'4__mapping'!$A:$B,2,0),"")</f>
      </c>
      <c r="BZ361">
        <f>IFERROR(VLOOKUP(H361,'5__mapping'!$A:$B,2,0),"")</f>
      </c>
      <c r="CA361">
        <f>IFERROR(VLOOKUP(K361,'6__mapping'!$A:$B,2,0),"")</f>
      </c>
      <c r="CB361">
        <f>IFERROR(VLOOKUP(N361,'7__mapping'!$A:$B,2,0),"")</f>
      </c>
      <c r="CC361">
        <f>IFERROR(VLOOKUP(AB361,'8__mapping'!$A:$B,2,0),"")</f>
      </c>
      <c r="CD361">
        <f>IFERROR(VLOOKUP(AD361,'9__mapping'!$A:$B,2,0),"")</f>
      </c>
      <c r="CE361">
        <f>IFERROR(VLOOKUP(AG361,'10__mapping'!$A:$B,2,0),"")</f>
      </c>
      <c r="CF361">
        <f>IFERROR(VLOOKUP(AL361,'11__mapping'!$A:$B,2,0),"")</f>
      </c>
      <c r="CG361">
        <f>IFERROR(VLOOKUP(AR361,'12__mapping'!$A:$B,2,0),"")</f>
      </c>
      <c r="CH361">
        <f>IFERROR(VLOOKUP(AU361,'13__mapping'!$A:$B,2,0),"")</f>
      </c>
      <c r="CI361">
        <f>IFERROR(VLOOKUP(AW361,'14__mapping'!$A:$B,2,0),"")</f>
      </c>
      <c r="CJ361">
        <f>IFERROR(VLOOKUP(AY361,'15__mapping'!$A:$B,2,0),"")</f>
      </c>
      <c r="CK361">
        <f>IFERROR(VLOOKUP(BA361,'16__mapping'!$A:$B,2,0),"")</f>
      </c>
      <c r="CL361">
        <f>IFERROR(VLOOKUP(BC361,'17__mapping'!$A:$B,2,0),"")</f>
      </c>
      <c r="CM361">
        <f>IFERROR(VLOOKUP(BE361,'18__mapping'!$A:$B,2,0),"")</f>
      </c>
      <c r="CN361">
        <f>IFERROR(VLOOKUP(BG361,'19__mapping'!$A:$B,2,0),"")</f>
      </c>
      <c r="CO361">
        <f>IFERROR(VLOOKUP(BI361,'20__mapping'!$A:$B,2,0),"")</f>
      </c>
      <c r="CP361">
        <f>IFERROR(VLOOKUP(BK361,'21__mapping'!$A:$B,2,0),"")</f>
      </c>
      <c r="CQ361">
        <f>IFERROR(VLOOKUP(BM361,'22__mapping'!$A:$B,2,0),"")</f>
      </c>
      <c r="CR361">
        <f>IFERROR(VLOOKUP(BO361,'23__mapping'!$A:$B,2,0),"")</f>
      </c>
      <c r="CS361">
        <f>IFERROR(VLOOKUP(BQ361,'24__mapping'!$A:$B,2,0),"")</f>
      </c>
    </row>
    <row r="362">
      <c r="A362" t="str">
        <v>Create</v>
      </c>
      <c r="B362" s="14"/>
      <c r="C362" s="14"/>
      <c r="D362" s="14"/>
      <c r="E362" s="14"/>
      <c r="F362" s="14"/>
      <c r="G362" s="15"/>
      <c r="H362" s="14"/>
      <c r="I362" s="15"/>
      <c r="J362" s="14"/>
      <c r="K362" s="14"/>
      <c r="L362" s="15"/>
      <c r="M362" s="15"/>
      <c r="N362" s="14"/>
      <c r="O362" s="15"/>
      <c r="P362" s="15"/>
      <c r="Q362" s="15"/>
      <c r="R362" s="15"/>
      <c r="S362" s="14"/>
      <c r="T362" s="14"/>
      <c r="U362" s="14"/>
      <c r="V362" s="14"/>
      <c r="W362" s="14"/>
      <c r="X362" s="14"/>
      <c r="Y362" s="14"/>
      <c r="Z362" s="14"/>
      <c r="AA362" s="14"/>
      <c r="AB362" s="14"/>
      <c r="AC362" s="14"/>
      <c r="AD362" s="14"/>
      <c r="AE362" s="14"/>
      <c r="AF362" s="14"/>
      <c r="AG362" s="14"/>
      <c r="AH362" s="14"/>
      <c r="AI362" s="14"/>
      <c r="AJ362" s="14"/>
      <c r="AK362" s="14"/>
      <c r="AL362" s="14"/>
      <c r="AM362" s="14"/>
      <c r="AN362" s="14"/>
      <c r="AO362" s="14"/>
      <c r="AP362" s="14"/>
      <c r="AQ362" s="14"/>
      <c r="AR362" s="14"/>
      <c r="AS362" s="14"/>
      <c r="AT362" s="14"/>
      <c r="AU362" s="14"/>
      <c r="AV362" s="14"/>
      <c r="AW362" s="14"/>
      <c r="AX362" s="14"/>
      <c r="AY362" s="14"/>
      <c r="AZ362" s="14"/>
      <c r="BA362" s="14"/>
      <c r="BB362" s="14"/>
      <c r="BC362" s="14"/>
      <c r="BD362" s="14"/>
      <c r="BE362" s="14"/>
      <c r="BF362" s="14"/>
      <c r="BG362" s="14"/>
      <c r="BH362" s="14"/>
      <c r="BI362" s="14"/>
      <c r="BJ362" s="14"/>
      <c r="BK362" s="14"/>
      <c r="BL362" s="14"/>
      <c r="BM362" s="14"/>
      <c r="BN362" s="14"/>
      <c r="BO362" s="14"/>
      <c r="BP362" s="14"/>
      <c r="BQ362" s="14"/>
      <c r="BR362" s="14"/>
      <c r="BS362" s="14"/>
      <c r="BT362" s="14"/>
      <c r="BU362">
        <f>IFERROR(VLOOKUP(A362,'0__mapping'!$A:$B,2,0),"")</f>
      </c>
      <c r="BV362">
        <f>IFERROR(VLOOKUP(C362,'1__mapping'!$A:$B,2,0),"")</f>
      </c>
      <c r="BW362">
        <f>=INDEX('2__mapping'!B2:'2__mapping'!B49,MATCH(BV362&amp;D362, INDEX('2__mapping'!C2:C49&amp;'2__mapping'!A2:A49,),0))</f>
      </c>
      <c r="BX362">
        <f>IFERROR(VLOOKUP(E362,'3__mapping'!$A:$B,2,0),"")</f>
      </c>
      <c r="BY362">
        <f>IFERROR(VLOOKUP(F362,'4__mapping'!$A:$B,2,0),"")</f>
      </c>
      <c r="BZ362">
        <f>IFERROR(VLOOKUP(H362,'5__mapping'!$A:$B,2,0),"")</f>
      </c>
      <c r="CA362">
        <f>IFERROR(VLOOKUP(K362,'6__mapping'!$A:$B,2,0),"")</f>
      </c>
      <c r="CB362">
        <f>IFERROR(VLOOKUP(N362,'7__mapping'!$A:$B,2,0),"")</f>
      </c>
      <c r="CC362">
        <f>IFERROR(VLOOKUP(AB362,'8__mapping'!$A:$B,2,0),"")</f>
      </c>
      <c r="CD362">
        <f>IFERROR(VLOOKUP(AD362,'9__mapping'!$A:$B,2,0),"")</f>
      </c>
      <c r="CE362">
        <f>IFERROR(VLOOKUP(AG362,'10__mapping'!$A:$B,2,0),"")</f>
      </c>
      <c r="CF362">
        <f>IFERROR(VLOOKUP(AL362,'11__mapping'!$A:$B,2,0),"")</f>
      </c>
      <c r="CG362">
        <f>IFERROR(VLOOKUP(AR362,'12__mapping'!$A:$B,2,0),"")</f>
      </c>
      <c r="CH362">
        <f>IFERROR(VLOOKUP(AU362,'13__mapping'!$A:$B,2,0),"")</f>
      </c>
      <c r="CI362">
        <f>IFERROR(VLOOKUP(AW362,'14__mapping'!$A:$B,2,0),"")</f>
      </c>
      <c r="CJ362">
        <f>IFERROR(VLOOKUP(AY362,'15__mapping'!$A:$B,2,0),"")</f>
      </c>
      <c r="CK362">
        <f>IFERROR(VLOOKUP(BA362,'16__mapping'!$A:$B,2,0),"")</f>
      </c>
      <c r="CL362">
        <f>IFERROR(VLOOKUP(BC362,'17__mapping'!$A:$B,2,0),"")</f>
      </c>
      <c r="CM362">
        <f>IFERROR(VLOOKUP(BE362,'18__mapping'!$A:$B,2,0),"")</f>
      </c>
      <c r="CN362">
        <f>IFERROR(VLOOKUP(BG362,'19__mapping'!$A:$B,2,0),"")</f>
      </c>
      <c r="CO362">
        <f>IFERROR(VLOOKUP(BI362,'20__mapping'!$A:$B,2,0),"")</f>
      </c>
      <c r="CP362">
        <f>IFERROR(VLOOKUP(BK362,'21__mapping'!$A:$B,2,0),"")</f>
      </c>
      <c r="CQ362">
        <f>IFERROR(VLOOKUP(BM362,'22__mapping'!$A:$B,2,0),"")</f>
      </c>
      <c r="CR362">
        <f>IFERROR(VLOOKUP(BO362,'23__mapping'!$A:$B,2,0),"")</f>
      </c>
      <c r="CS362">
        <f>IFERROR(VLOOKUP(BQ362,'24__mapping'!$A:$B,2,0),"")</f>
      </c>
    </row>
    <row r="363">
      <c r="A363" t="str">
        <v>Create</v>
      </c>
      <c r="B363" s="14"/>
      <c r="C363" s="14"/>
      <c r="D363" s="14"/>
      <c r="E363" s="14"/>
      <c r="F363" s="14"/>
      <c r="G363" s="15"/>
      <c r="H363" s="14"/>
      <c r="I363" s="15"/>
      <c r="J363" s="14"/>
      <c r="K363" s="14"/>
      <c r="L363" s="15"/>
      <c r="M363" s="15"/>
      <c r="N363" s="14"/>
      <c r="O363" s="15"/>
      <c r="P363" s="15"/>
      <c r="Q363" s="15"/>
      <c r="R363" s="15"/>
      <c r="S363" s="14"/>
      <c r="T363" s="14"/>
      <c r="U363" s="14"/>
      <c r="V363" s="14"/>
      <c r="W363" s="14"/>
      <c r="X363" s="14"/>
      <c r="Y363" s="14"/>
      <c r="Z363" s="14"/>
      <c r="AA363" s="14"/>
      <c r="AB363" s="14"/>
      <c r="AC363" s="14"/>
      <c r="AD363" s="14"/>
      <c r="AE363" s="14"/>
      <c r="AF363" s="14"/>
      <c r="AG363" s="14"/>
      <c r="AH363" s="14"/>
      <c r="AI363" s="14"/>
      <c r="AJ363" s="14"/>
      <c r="AK363" s="14"/>
      <c r="AL363" s="14"/>
      <c r="AM363" s="14"/>
      <c r="AN363" s="14"/>
      <c r="AO363" s="14"/>
      <c r="AP363" s="14"/>
      <c r="AQ363" s="14"/>
      <c r="AR363" s="14"/>
      <c r="AS363" s="14"/>
      <c r="AT363" s="14"/>
      <c r="AU363" s="14"/>
      <c r="AV363" s="14"/>
      <c r="AW363" s="14"/>
      <c r="AX363" s="14"/>
      <c r="AY363" s="14"/>
      <c r="AZ363" s="14"/>
      <c r="BA363" s="14"/>
      <c r="BB363" s="14"/>
      <c r="BC363" s="14"/>
      <c r="BD363" s="14"/>
      <c r="BE363" s="14"/>
      <c r="BF363" s="14"/>
      <c r="BG363" s="14"/>
      <c r="BH363" s="14"/>
      <c r="BI363" s="14"/>
      <c r="BJ363" s="14"/>
      <c r="BK363" s="14"/>
      <c r="BL363" s="14"/>
      <c r="BM363" s="14"/>
      <c r="BN363" s="14"/>
      <c r="BO363" s="14"/>
      <c r="BP363" s="14"/>
      <c r="BQ363" s="14"/>
      <c r="BR363" s="14"/>
      <c r="BS363" s="14"/>
      <c r="BT363" s="14"/>
      <c r="BU363">
        <f>IFERROR(VLOOKUP(A363,'0__mapping'!$A:$B,2,0),"")</f>
      </c>
      <c r="BV363">
        <f>IFERROR(VLOOKUP(C363,'1__mapping'!$A:$B,2,0),"")</f>
      </c>
      <c r="BW363">
        <f>=INDEX('2__mapping'!B2:'2__mapping'!B49,MATCH(BV363&amp;D363, INDEX('2__mapping'!C2:C49&amp;'2__mapping'!A2:A49,),0))</f>
      </c>
      <c r="BX363">
        <f>IFERROR(VLOOKUP(E363,'3__mapping'!$A:$B,2,0),"")</f>
      </c>
      <c r="BY363">
        <f>IFERROR(VLOOKUP(F363,'4__mapping'!$A:$B,2,0),"")</f>
      </c>
      <c r="BZ363">
        <f>IFERROR(VLOOKUP(H363,'5__mapping'!$A:$B,2,0),"")</f>
      </c>
      <c r="CA363">
        <f>IFERROR(VLOOKUP(K363,'6__mapping'!$A:$B,2,0),"")</f>
      </c>
      <c r="CB363">
        <f>IFERROR(VLOOKUP(N363,'7__mapping'!$A:$B,2,0),"")</f>
      </c>
      <c r="CC363">
        <f>IFERROR(VLOOKUP(AB363,'8__mapping'!$A:$B,2,0),"")</f>
      </c>
      <c r="CD363">
        <f>IFERROR(VLOOKUP(AD363,'9__mapping'!$A:$B,2,0),"")</f>
      </c>
      <c r="CE363">
        <f>IFERROR(VLOOKUP(AG363,'10__mapping'!$A:$B,2,0),"")</f>
      </c>
      <c r="CF363">
        <f>IFERROR(VLOOKUP(AL363,'11__mapping'!$A:$B,2,0),"")</f>
      </c>
      <c r="CG363">
        <f>IFERROR(VLOOKUP(AR363,'12__mapping'!$A:$B,2,0),"")</f>
      </c>
      <c r="CH363">
        <f>IFERROR(VLOOKUP(AU363,'13__mapping'!$A:$B,2,0),"")</f>
      </c>
      <c r="CI363">
        <f>IFERROR(VLOOKUP(AW363,'14__mapping'!$A:$B,2,0),"")</f>
      </c>
      <c r="CJ363">
        <f>IFERROR(VLOOKUP(AY363,'15__mapping'!$A:$B,2,0),"")</f>
      </c>
      <c r="CK363">
        <f>IFERROR(VLOOKUP(BA363,'16__mapping'!$A:$B,2,0),"")</f>
      </c>
      <c r="CL363">
        <f>IFERROR(VLOOKUP(BC363,'17__mapping'!$A:$B,2,0),"")</f>
      </c>
      <c r="CM363">
        <f>IFERROR(VLOOKUP(BE363,'18__mapping'!$A:$B,2,0),"")</f>
      </c>
      <c r="CN363">
        <f>IFERROR(VLOOKUP(BG363,'19__mapping'!$A:$B,2,0),"")</f>
      </c>
      <c r="CO363">
        <f>IFERROR(VLOOKUP(BI363,'20__mapping'!$A:$B,2,0),"")</f>
      </c>
      <c r="CP363">
        <f>IFERROR(VLOOKUP(BK363,'21__mapping'!$A:$B,2,0),"")</f>
      </c>
      <c r="CQ363">
        <f>IFERROR(VLOOKUP(BM363,'22__mapping'!$A:$B,2,0),"")</f>
      </c>
      <c r="CR363">
        <f>IFERROR(VLOOKUP(BO363,'23__mapping'!$A:$B,2,0),"")</f>
      </c>
      <c r="CS363">
        <f>IFERROR(VLOOKUP(BQ363,'24__mapping'!$A:$B,2,0),"")</f>
      </c>
    </row>
    <row r="364">
      <c r="A364" t="str">
        <v>Create</v>
      </c>
      <c r="B364" s="14"/>
      <c r="C364" s="14"/>
      <c r="D364" s="14"/>
      <c r="E364" s="14"/>
      <c r="F364" s="14"/>
      <c r="G364" s="15"/>
      <c r="H364" s="14"/>
      <c r="I364" s="15"/>
      <c r="J364" s="14"/>
      <c r="K364" s="14"/>
      <c r="L364" s="15"/>
      <c r="M364" s="15"/>
      <c r="N364" s="14"/>
      <c r="O364" s="15"/>
      <c r="P364" s="15"/>
      <c r="Q364" s="15"/>
      <c r="R364" s="15"/>
      <c r="S364" s="14"/>
      <c r="T364" s="14"/>
      <c r="U364" s="14"/>
      <c r="V364" s="14"/>
      <c r="W364" s="14"/>
      <c r="X364" s="14"/>
      <c r="Y364" s="14"/>
      <c r="Z364" s="14"/>
      <c r="AA364" s="14"/>
      <c r="AB364" s="14"/>
      <c r="AC364" s="14"/>
      <c r="AD364" s="14"/>
      <c r="AE364" s="14"/>
      <c r="AF364" s="14"/>
      <c r="AG364" s="14"/>
      <c r="AH364" s="14"/>
      <c r="AI364" s="14"/>
      <c r="AJ364" s="14"/>
      <c r="AK364" s="14"/>
      <c r="AL364" s="14"/>
      <c r="AM364" s="14"/>
      <c r="AN364" s="14"/>
      <c r="AO364" s="14"/>
      <c r="AP364" s="14"/>
      <c r="AQ364" s="14"/>
      <c r="AR364" s="14"/>
      <c r="AS364" s="14"/>
      <c r="AT364" s="14"/>
      <c r="AU364" s="14"/>
      <c r="AV364" s="14"/>
      <c r="AW364" s="14"/>
      <c r="AX364" s="14"/>
      <c r="AY364" s="14"/>
      <c r="AZ364" s="14"/>
      <c r="BA364" s="14"/>
      <c r="BB364" s="14"/>
      <c r="BC364" s="14"/>
      <c r="BD364" s="14"/>
      <c r="BE364" s="14"/>
      <c r="BF364" s="14"/>
      <c r="BG364" s="14"/>
      <c r="BH364" s="14"/>
      <c r="BI364" s="14"/>
      <c r="BJ364" s="14"/>
      <c r="BK364" s="14"/>
      <c r="BL364" s="14"/>
      <c r="BM364" s="14"/>
      <c r="BN364" s="14"/>
      <c r="BO364" s="14"/>
      <c r="BP364" s="14"/>
      <c r="BQ364" s="14"/>
      <c r="BR364" s="14"/>
      <c r="BS364" s="14"/>
      <c r="BT364" s="14"/>
      <c r="BU364">
        <f>IFERROR(VLOOKUP(A364,'0__mapping'!$A:$B,2,0),"")</f>
      </c>
      <c r="BV364">
        <f>IFERROR(VLOOKUP(C364,'1__mapping'!$A:$B,2,0),"")</f>
      </c>
      <c r="BW364">
        <f>=INDEX('2__mapping'!B2:'2__mapping'!B49,MATCH(BV364&amp;D364, INDEX('2__mapping'!C2:C49&amp;'2__mapping'!A2:A49,),0))</f>
      </c>
      <c r="BX364">
        <f>IFERROR(VLOOKUP(E364,'3__mapping'!$A:$B,2,0),"")</f>
      </c>
      <c r="BY364">
        <f>IFERROR(VLOOKUP(F364,'4__mapping'!$A:$B,2,0),"")</f>
      </c>
      <c r="BZ364">
        <f>IFERROR(VLOOKUP(H364,'5__mapping'!$A:$B,2,0),"")</f>
      </c>
      <c r="CA364">
        <f>IFERROR(VLOOKUP(K364,'6__mapping'!$A:$B,2,0),"")</f>
      </c>
      <c r="CB364">
        <f>IFERROR(VLOOKUP(N364,'7__mapping'!$A:$B,2,0),"")</f>
      </c>
      <c r="CC364">
        <f>IFERROR(VLOOKUP(AB364,'8__mapping'!$A:$B,2,0),"")</f>
      </c>
      <c r="CD364">
        <f>IFERROR(VLOOKUP(AD364,'9__mapping'!$A:$B,2,0),"")</f>
      </c>
      <c r="CE364">
        <f>IFERROR(VLOOKUP(AG364,'10__mapping'!$A:$B,2,0),"")</f>
      </c>
      <c r="CF364">
        <f>IFERROR(VLOOKUP(AL364,'11__mapping'!$A:$B,2,0),"")</f>
      </c>
      <c r="CG364">
        <f>IFERROR(VLOOKUP(AR364,'12__mapping'!$A:$B,2,0),"")</f>
      </c>
      <c r="CH364">
        <f>IFERROR(VLOOKUP(AU364,'13__mapping'!$A:$B,2,0),"")</f>
      </c>
      <c r="CI364">
        <f>IFERROR(VLOOKUP(AW364,'14__mapping'!$A:$B,2,0),"")</f>
      </c>
      <c r="CJ364">
        <f>IFERROR(VLOOKUP(AY364,'15__mapping'!$A:$B,2,0),"")</f>
      </c>
      <c r="CK364">
        <f>IFERROR(VLOOKUP(BA364,'16__mapping'!$A:$B,2,0),"")</f>
      </c>
      <c r="CL364">
        <f>IFERROR(VLOOKUP(BC364,'17__mapping'!$A:$B,2,0),"")</f>
      </c>
      <c r="CM364">
        <f>IFERROR(VLOOKUP(BE364,'18__mapping'!$A:$B,2,0),"")</f>
      </c>
      <c r="CN364">
        <f>IFERROR(VLOOKUP(BG364,'19__mapping'!$A:$B,2,0),"")</f>
      </c>
      <c r="CO364">
        <f>IFERROR(VLOOKUP(BI364,'20__mapping'!$A:$B,2,0),"")</f>
      </c>
      <c r="CP364">
        <f>IFERROR(VLOOKUP(BK364,'21__mapping'!$A:$B,2,0),"")</f>
      </c>
      <c r="CQ364">
        <f>IFERROR(VLOOKUP(BM364,'22__mapping'!$A:$B,2,0),"")</f>
      </c>
      <c r="CR364">
        <f>IFERROR(VLOOKUP(BO364,'23__mapping'!$A:$B,2,0),"")</f>
      </c>
      <c r="CS364">
        <f>IFERROR(VLOOKUP(BQ364,'24__mapping'!$A:$B,2,0),"")</f>
      </c>
    </row>
    <row r="365">
      <c r="A365" t="str">
        <v>Create</v>
      </c>
      <c r="B365" s="14"/>
      <c r="C365" s="14"/>
      <c r="D365" s="14"/>
      <c r="E365" s="14"/>
      <c r="F365" s="14"/>
      <c r="G365" s="15"/>
      <c r="H365" s="14"/>
      <c r="I365" s="15"/>
      <c r="J365" s="14"/>
      <c r="K365" s="14"/>
      <c r="L365" s="15"/>
      <c r="M365" s="15"/>
      <c r="N365" s="14"/>
      <c r="O365" s="15"/>
      <c r="P365" s="15"/>
      <c r="Q365" s="15"/>
      <c r="R365" s="15"/>
      <c r="S365" s="14"/>
      <c r="T365" s="14"/>
      <c r="U365" s="14"/>
      <c r="V365" s="14"/>
      <c r="W365" s="14"/>
      <c r="X365" s="14"/>
      <c r="Y365" s="14"/>
      <c r="Z365" s="14"/>
      <c r="AA365" s="14"/>
      <c r="AB365" s="14"/>
      <c r="AC365" s="14"/>
      <c r="AD365" s="14"/>
      <c r="AE365" s="14"/>
      <c r="AF365" s="14"/>
      <c r="AG365" s="14"/>
      <c r="AH365" s="14"/>
      <c r="AI365" s="14"/>
      <c r="AJ365" s="14"/>
      <c r="AK365" s="14"/>
      <c r="AL365" s="14"/>
      <c r="AM365" s="14"/>
      <c r="AN365" s="14"/>
      <c r="AO365" s="14"/>
      <c r="AP365" s="14"/>
      <c r="AQ365" s="14"/>
      <c r="AR365" s="14"/>
      <c r="AS365" s="14"/>
      <c r="AT365" s="14"/>
      <c r="AU365" s="14"/>
      <c r="AV365" s="14"/>
      <c r="AW365" s="14"/>
      <c r="AX365" s="14"/>
      <c r="AY365" s="14"/>
      <c r="AZ365" s="14"/>
      <c r="BA365" s="14"/>
      <c r="BB365" s="14"/>
      <c r="BC365" s="14"/>
      <c r="BD365" s="14"/>
      <c r="BE365" s="14"/>
      <c r="BF365" s="14"/>
      <c r="BG365" s="14"/>
      <c r="BH365" s="14"/>
      <c r="BI365" s="14"/>
      <c r="BJ365" s="14"/>
      <c r="BK365" s="14"/>
      <c r="BL365" s="14"/>
      <c r="BM365" s="14"/>
      <c r="BN365" s="14"/>
      <c r="BO365" s="14"/>
      <c r="BP365" s="14"/>
      <c r="BQ365" s="14"/>
      <c r="BR365" s="14"/>
      <c r="BS365" s="14"/>
      <c r="BT365" s="14"/>
      <c r="BU365">
        <f>IFERROR(VLOOKUP(A365,'0__mapping'!$A:$B,2,0),"")</f>
      </c>
      <c r="BV365">
        <f>IFERROR(VLOOKUP(C365,'1__mapping'!$A:$B,2,0),"")</f>
      </c>
      <c r="BW365">
        <f>=INDEX('2__mapping'!B2:'2__mapping'!B49,MATCH(BV365&amp;D365, INDEX('2__mapping'!C2:C49&amp;'2__mapping'!A2:A49,),0))</f>
      </c>
      <c r="BX365">
        <f>IFERROR(VLOOKUP(E365,'3__mapping'!$A:$B,2,0),"")</f>
      </c>
      <c r="BY365">
        <f>IFERROR(VLOOKUP(F365,'4__mapping'!$A:$B,2,0),"")</f>
      </c>
      <c r="BZ365">
        <f>IFERROR(VLOOKUP(H365,'5__mapping'!$A:$B,2,0),"")</f>
      </c>
      <c r="CA365">
        <f>IFERROR(VLOOKUP(K365,'6__mapping'!$A:$B,2,0),"")</f>
      </c>
      <c r="CB365">
        <f>IFERROR(VLOOKUP(N365,'7__mapping'!$A:$B,2,0),"")</f>
      </c>
      <c r="CC365">
        <f>IFERROR(VLOOKUP(AB365,'8__mapping'!$A:$B,2,0),"")</f>
      </c>
      <c r="CD365">
        <f>IFERROR(VLOOKUP(AD365,'9__mapping'!$A:$B,2,0),"")</f>
      </c>
      <c r="CE365">
        <f>IFERROR(VLOOKUP(AG365,'10__mapping'!$A:$B,2,0),"")</f>
      </c>
      <c r="CF365">
        <f>IFERROR(VLOOKUP(AL365,'11__mapping'!$A:$B,2,0),"")</f>
      </c>
      <c r="CG365">
        <f>IFERROR(VLOOKUP(AR365,'12__mapping'!$A:$B,2,0),"")</f>
      </c>
      <c r="CH365">
        <f>IFERROR(VLOOKUP(AU365,'13__mapping'!$A:$B,2,0),"")</f>
      </c>
      <c r="CI365">
        <f>IFERROR(VLOOKUP(AW365,'14__mapping'!$A:$B,2,0),"")</f>
      </c>
      <c r="CJ365">
        <f>IFERROR(VLOOKUP(AY365,'15__mapping'!$A:$B,2,0),"")</f>
      </c>
      <c r="CK365">
        <f>IFERROR(VLOOKUP(BA365,'16__mapping'!$A:$B,2,0),"")</f>
      </c>
      <c r="CL365">
        <f>IFERROR(VLOOKUP(BC365,'17__mapping'!$A:$B,2,0),"")</f>
      </c>
      <c r="CM365">
        <f>IFERROR(VLOOKUP(BE365,'18__mapping'!$A:$B,2,0),"")</f>
      </c>
      <c r="CN365">
        <f>IFERROR(VLOOKUP(BG365,'19__mapping'!$A:$B,2,0),"")</f>
      </c>
      <c r="CO365">
        <f>IFERROR(VLOOKUP(BI365,'20__mapping'!$A:$B,2,0),"")</f>
      </c>
      <c r="CP365">
        <f>IFERROR(VLOOKUP(BK365,'21__mapping'!$A:$B,2,0),"")</f>
      </c>
      <c r="CQ365">
        <f>IFERROR(VLOOKUP(BM365,'22__mapping'!$A:$B,2,0),"")</f>
      </c>
      <c r="CR365">
        <f>IFERROR(VLOOKUP(BO365,'23__mapping'!$A:$B,2,0),"")</f>
      </c>
      <c r="CS365">
        <f>IFERROR(VLOOKUP(BQ365,'24__mapping'!$A:$B,2,0),"")</f>
      </c>
    </row>
    <row r="366">
      <c r="A366" t="str">
        <v>Create</v>
      </c>
      <c r="B366" s="14"/>
      <c r="C366" s="14"/>
      <c r="D366" s="14"/>
      <c r="E366" s="14"/>
      <c r="F366" s="14"/>
      <c r="G366" s="15"/>
      <c r="H366" s="14"/>
      <c r="I366" s="15"/>
      <c r="J366" s="14"/>
      <c r="K366" s="14"/>
      <c r="L366" s="15"/>
      <c r="M366" s="15"/>
      <c r="N366" s="14"/>
      <c r="O366" s="15"/>
      <c r="P366" s="15"/>
      <c r="Q366" s="15"/>
      <c r="R366" s="15"/>
      <c r="S366" s="14"/>
      <c r="T366" s="14"/>
      <c r="U366" s="14"/>
      <c r="V366" s="14"/>
      <c r="W366" s="14"/>
      <c r="X366" s="14"/>
      <c r="Y366" s="14"/>
      <c r="Z366" s="14"/>
      <c r="AA366" s="14"/>
      <c r="AB366" s="14"/>
      <c r="AC366" s="14"/>
      <c r="AD366" s="14"/>
      <c r="AE366" s="14"/>
      <c r="AF366" s="14"/>
      <c r="AG366" s="14"/>
      <c r="AH366" s="14"/>
      <c r="AI366" s="14"/>
      <c r="AJ366" s="14"/>
      <c r="AK366" s="14"/>
      <c r="AL366" s="14"/>
      <c r="AM366" s="14"/>
      <c r="AN366" s="14"/>
      <c r="AO366" s="14"/>
      <c r="AP366" s="14"/>
      <c r="AQ366" s="14"/>
      <c r="AR366" s="14"/>
      <c r="AS366" s="14"/>
      <c r="AT366" s="14"/>
      <c r="AU366" s="14"/>
      <c r="AV366" s="14"/>
      <c r="AW366" s="14"/>
      <c r="AX366" s="14"/>
      <c r="AY366" s="14"/>
      <c r="AZ366" s="14"/>
      <c r="BA366" s="14"/>
      <c r="BB366" s="14"/>
      <c r="BC366" s="14"/>
      <c r="BD366" s="14"/>
      <c r="BE366" s="14"/>
      <c r="BF366" s="14"/>
      <c r="BG366" s="14"/>
      <c r="BH366" s="14"/>
      <c r="BI366" s="14"/>
      <c r="BJ366" s="14"/>
      <c r="BK366" s="14"/>
      <c r="BL366" s="14"/>
      <c r="BM366" s="14"/>
      <c r="BN366" s="14"/>
      <c r="BO366" s="14"/>
      <c r="BP366" s="14"/>
      <c r="BQ366" s="14"/>
      <c r="BR366" s="14"/>
      <c r="BS366" s="14"/>
      <c r="BT366" s="14"/>
      <c r="BU366">
        <f>IFERROR(VLOOKUP(A366,'0__mapping'!$A:$B,2,0),"")</f>
      </c>
      <c r="BV366">
        <f>IFERROR(VLOOKUP(C366,'1__mapping'!$A:$B,2,0),"")</f>
      </c>
      <c r="BW366">
        <f>=INDEX('2__mapping'!B2:'2__mapping'!B49,MATCH(BV366&amp;D366, INDEX('2__mapping'!C2:C49&amp;'2__mapping'!A2:A49,),0))</f>
      </c>
      <c r="BX366">
        <f>IFERROR(VLOOKUP(E366,'3__mapping'!$A:$B,2,0),"")</f>
      </c>
      <c r="BY366">
        <f>IFERROR(VLOOKUP(F366,'4__mapping'!$A:$B,2,0),"")</f>
      </c>
      <c r="BZ366">
        <f>IFERROR(VLOOKUP(H366,'5__mapping'!$A:$B,2,0),"")</f>
      </c>
      <c r="CA366">
        <f>IFERROR(VLOOKUP(K366,'6__mapping'!$A:$B,2,0),"")</f>
      </c>
      <c r="CB366">
        <f>IFERROR(VLOOKUP(N366,'7__mapping'!$A:$B,2,0),"")</f>
      </c>
      <c r="CC366">
        <f>IFERROR(VLOOKUP(AB366,'8__mapping'!$A:$B,2,0),"")</f>
      </c>
      <c r="CD366">
        <f>IFERROR(VLOOKUP(AD366,'9__mapping'!$A:$B,2,0),"")</f>
      </c>
      <c r="CE366">
        <f>IFERROR(VLOOKUP(AG366,'10__mapping'!$A:$B,2,0),"")</f>
      </c>
      <c r="CF366">
        <f>IFERROR(VLOOKUP(AL366,'11__mapping'!$A:$B,2,0),"")</f>
      </c>
      <c r="CG366">
        <f>IFERROR(VLOOKUP(AR366,'12__mapping'!$A:$B,2,0),"")</f>
      </c>
      <c r="CH366">
        <f>IFERROR(VLOOKUP(AU366,'13__mapping'!$A:$B,2,0),"")</f>
      </c>
      <c r="CI366">
        <f>IFERROR(VLOOKUP(AW366,'14__mapping'!$A:$B,2,0),"")</f>
      </c>
      <c r="CJ366">
        <f>IFERROR(VLOOKUP(AY366,'15__mapping'!$A:$B,2,0),"")</f>
      </c>
      <c r="CK366">
        <f>IFERROR(VLOOKUP(BA366,'16__mapping'!$A:$B,2,0),"")</f>
      </c>
      <c r="CL366">
        <f>IFERROR(VLOOKUP(BC366,'17__mapping'!$A:$B,2,0),"")</f>
      </c>
      <c r="CM366">
        <f>IFERROR(VLOOKUP(BE366,'18__mapping'!$A:$B,2,0),"")</f>
      </c>
      <c r="CN366">
        <f>IFERROR(VLOOKUP(BG366,'19__mapping'!$A:$B,2,0),"")</f>
      </c>
      <c r="CO366">
        <f>IFERROR(VLOOKUP(BI366,'20__mapping'!$A:$B,2,0),"")</f>
      </c>
      <c r="CP366">
        <f>IFERROR(VLOOKUP(BK366,'21__mapping'!$A:$B,2,0),"")</f>
      </c>
      <c r="CQ366">
        <f>IFERROR(VLOOKUP(BM366,'22__mapping'!$A:$B,2,0),"")</f>
      </c>
      <c r="CR366">
        <f>IFERROR(VLOOKUP(BO366,'23__mapping'!$A:$B,2,0),"")</f>
      </c>
      <c r="CS366">
        <f>IFERROR(VLOOKUP(BQ366,'24__mapping'!$A:$B,2,0),"")</f>
      </c>
    </row>
    <row r="367">
      <c r="A367" t="str">
        <v>Create</v>
      </c>
      <c r="B367" s="14"/>
      <c r="C367" s="14"/>
      <c r="D367" s="14"/>
      <c r="E367" s="14"/>
      <c r="F367" s="14"/>
      <c r="G367" s="15"/>
      <c r="H367" s="14"/>
      <c r="I367" s="15"/>
      <c r="J367" s="14"/>
      <c r="K367" s="14"/>
      <c r="L367" s="15"/>
      <c r="M367" s="15"/>
      <c r="N367" s="14"/>
      <c r="O367" s="15"/>
      <c r="P367" s="15"/>
      <c r="Q367" s="15"/>
      <c r="R367" s="15"/>
      <c r="S367" s="14"/>
      <c r="T367" s="14"/>
      <c r="U367" s="14"/>
      <c r="V367" s="14"/>
      <c r="W367" s="14"/>
      <c r="X367" s="14"/>
      <c r="Y367" s="14"/>
      <c r="Z367" s="14"/>
      <c r="AA367" s="14"/>
      <c r="AB367" s="14"/>
      <c r="AC367" s="14"/>
      <c r="AD367" s="14"/>
      <c r="AE367" s="14"/>
      <c r="AF367" s="14"/>
      <c r="AG367" s="14"/>
      <c r="AH367" s="14"/>
      <c r="AI367" s="14"/>
      <c r="AJ367" s="14"/>
      <c r="AK367" s="14"/>
      <c r="AL367" s="14"/>
      <c r="AM367" s="14"/>
      <c r="AN367" s="14"/>
      <c r="AO367" s="14"/>
      <c r="AP367" s="14"/>
      <c r="AQ367" s="14"/>
      <c r="AR367" s="14"/>
      <c r="AS367" s="14"/>
      <c r="AT367" s="14"/>
      <c r="AU367" s="14"/>
      <c r="AV367" s="14"/>
      <c r="AW367" s="14"/>
      <c r="AX367" s="14"/>
      <c r="AY367" s="14"/>
      <c r="AZ367" s="14"/>
      <c r="BA367" s="14"/>
      <c r="BB367" s="14"/>
      <c r="BC367" s="14"/>
      <c r="BD367" s="14"/>
      <c r="BE367" s="14"/>
      <c r="BF367" s="14"/>
      <c r="BG367" s="14"/>
      <c r="BH367" s="14"/>
      <c r="BI367" s="14"/>
      <c r="BJ367" s="14"/>
      <c r="BK367" s="14"/>
      <c r="BL367" s="14"/>
      <c r="BM367" s="14"/>
      <c r="BN367" s="14"/>
      <c r="BO367" s="14"/>
      <c r="BP367" s="14"/>
      <c r="BQ367" s="14"/>
      <c r="BR367" s="14"/>
      <c r="BS367" s="14"/>
      <c r="BT367" s="14"/>
      <c r="BU367">
        <f>IFERROR(VLOOKUP(A367,'0__mapping'!$A:$B,2,0),"")</f>
      </c>
      <c r="BV367">
        <f>IFERROR(VLOOKUP(C367,'1__mapping'!$A:$B,2,0),"")</f>
      </c>
      <c r="BW367">
        <f>=INDEX('2__mapping'!B2:'2__mapping'!B49,MATCH(BV367&amp;D367, INDEX('2__mapping'!C2:C49&amp;'2__mapping'!A2:A49,),0))</f>
      </c>
      <c r="BX367">
        <f>IFERROR(VLOOKUP(E367,'3__mapping'!$A:$B,2,0),"")</f>
      </c>
      <c r="BY367">
        <f>IFERROR(VLOOKUP(F367,'4__mapping'!$A:$B,2,0),"")</f>
      </c>
      <c r="BZ367">
        <f>IFERROR(VLOOKUP(H367,'5__mapping'!$A:$B,2,0),"")</f>
      </c>
      <c r="CA367">
        <f>IFERROR(VLOOKUP(K367,'6__mapping'!$A:$B,2,0),"")</f>
      </c>
      <c r="CB367">
        <f>IFERROR(VLOOKUP(N367,'7__mapping'!$A:$B,2,0),"")</f>
      </c>
      <c r="CC367">
        <f>IFERROR(VLOOKUP(AB367,'8__mapping'!$A:$B,2,0),"")</f>
      </c>
      <c r="CD367">
        <f>IFERROR(VLOOKUP(AD367,'9__mapping'!$A:$B,2,0),"")</f>
      </c>
      <c r="CE367">
        <f>IFERROR(VLOOKUP(AG367,'10__mapping'!$A:$B,2,0),"")</f>
      </c>
      <c r="CF367">
        <f>IFERROR(VLOOKUP(AL367,'11__mapping'!$A:$B,2,0),"")</f>
      </c>
      <c r="CG367">
        <f>IFERROR(VLOOKUP(AR367,'12__mapping'!$A:$B,2,0),"")</f>
      </c>
      <c r="CH367">
        <f>IFERROR(VLOOKUP(AU367,'13__mapping'!$A:$B,2,0),"")</f>
      </c>
      <c r="CI367">
        <f>IFERROR(VLOOKUP(AW367,'14__mapping'!$A:$B,2,0),"")</f>
      </c>
      <c r="CJ367">
        <f>IFERROR(VLOOKUP(AY367,'15__mapping'!$A:$B,2,0),"")</f>
      </c>
      <c r="CK367">
        <f>IFERROR(VLOOKUP(BA367,'16__mapping'!$A:$B,2,0),"")</f>
      </c>
      <c r="CL367">
        <f>IFERROR(VLOOKUP(BC367,'17__mapping'!$A:$B,2,0),"")</f>
      </c>
      <c r="CM367">
        <f>IFERROR(VLOOKUP(BE367,'18__mapping'!$A:$B,2,0),"")</f>
      </c>
      <c r="CN367">
        <f>IFERROR(VLOOKUP(BG367,'19__mapping'!$A:$B,2,0),"")</f>
      </c>
      <c r="CO367">
        <f>IFERROR(VLOOKUP(BI367,'20__mapping'!$A:$B,2,0),"")</f>
      </c>
      <c r="CP367">
        <f>IFERROR(VLOOKUP(BK367,'21__mapping'!$A:$B,2,0),"")</f>
      </c>
      <c r="CQ367">
        <f>IFERROR(VLOOKUP(BM367,'22__mapping'!$A:$B,2,0),"")</f>
      </c>
      <c r="CR367">
        <f>IFERROR(VLOOKUP(BO367,'23__mapping'!$A:$B,2,0),"")</f>
      </c>
      <c r="CS367">
        <f>IFERROR(VLOOKUP(BQ367,'24__mapping'!$A:$B,2,0),"")</f>
      </c>
    </row>
    <row r="368">
      <c r="A368" t="str">
        <v>Create</v>
      </c>
      <c r="B368" s="14"/>
      <c r="C368" s="14"/>
      <c r="D368" s="14"/>
      <c r="E368" s="14"/>
      <c r="F368" s="14"/>
      <c r="G368" s="15"/>
      <c r="H368" s="14"/>
      <c r="I368" s="15"/>
      <c r="J368" s="14"/>
      <c r="K368" s="14"/>
      <c r="L368" s="15"/>
      <c r="M368" s="15"/>
      <c r="N368" s="14"/>
      <c r="O368" s="15"/>
      <c r="P368" s="15"/>
      <c r="Q368" s="15"/>
      <c r="R368" s="15"/>
      <c r="S368" s="14"/>
      <c r="T368" s="14"/>
      <c r="U368" s="14"/>
      <c r="V368" s="14"/>
      <c r="W368" s="14"/>
      <c r="X368" s="14"/>
      <c r="Y368" s="14"/>
      <c r="Z368" s="14"/>
      <c r="AA368" s="14"/>
      <c r="AB368" s="14"/>
      <c r="AC368" s="14"/>
      <c r="AD368" s="14"/>
      <c r="AE368" s="14"/>
      <c r="AF368" s="14"/>
      <c r="AG368" s="14"/>
      <c r="AH368" s="14"/>
      <c r="AI368" s="14"/>
      <c r="AJ368" s="14"/>
      <c r="AK368" s="14"/>
      <c r="AL368" s="14"/>
      <c r="AM368" s="14"/>
      <c r="AN368" s="14"/>
      <c r="AO368" s="14"/>
      <c r="AP368" s="14"/>
      <c r="AQ368" s="14"/>
      <c r="AR368" s="14"/>
      <c r="AS368" s="14"/>
      <c r="AT368" s="14"/>
      <c r="AU368" s="14"/>
      <c r="AV368" s="14"/>
      <c r="AW368" s="14"/>
      <c r="AX368" s="14"/>
      <c r="AY368" s="14"/>
      <c r="AZ368" s="14"/>
      <c r="BA368" s="14"/>
      <c r="BB368" s="14"/>
      <c r="BC368" s="14"/>
      <c r="BD368" s="14"/>
      <c r="BE368" s="14"/>
      <c r="BF368" s="14"/>
      <c r="BG368" s="14"/>
      <c r="BH368" s="14"/>
      <c r="BI368" s="14"/>
      <c r="BJ368" s="14"/>
      <c r="BK368" s="14"/>
      <c r="BL368" s="14"/>
      <c r="BM368" s="14"/>
      <c r="BN368" s="14"/>
      <c r="BO368" s="14"/>
      <c r="BP368" s="14"/>
      <c r="BQ368" s="14"/>
      <c r="BR368" s="14"/>
      <c r="BS368" s="14"/>
      <c r="BT368" s="14"/>
      <c r="BU368">
        <f>IFERROR(VLOOKUP(A368,'0__mapping'!$A:$B,2,0),"")</f>
      </c>
      <c r="BV368">
        <f>IFERROR(VLOOKUP(C368,'1__mapping'!$A:$B,2,0),"")</f>
      </c>
      <c r="BW368">
        <f>=INDEX('2__mapping'!B2:'2__mapping'!B49,MATCH(BV368&amp;D368, INDEX('2__mapping'!C2:C49&amp;'2__mapping'!A2:A49,),0))</f>
      </c>
      <c r="BX368">
        <f>IFERROR(VLOOKUP(E368,'3__mapping'!$A:$B,2,0),"")</f>
      </c>
      <c r="BY368">
        <f>IFERROR(VLOOKUP(F368,'4__mapping'!$A:$B,2,0),"")</f>
      </c>
      <c r="BZ368">
        <f>IFERROR(VLOOKUP(H368,'5__mapping'!$A:$B,2,0),"")</f>
      </c>
      <c r="CA368">
        <f>IFERROR(VLOOKUP(K368,'6__mapping'!$A:$B,2,0),"")</f>
      </c>
      <c r="CB368">
        <f>IFERROR(VLOOKUP(N368,'7__mapping'!$A:$B,2,0),"")</f>
      </c>
      <c r="CC368">
        <f>IFERROR(VLOOKUP(AB368,'8__mapping'!$A:$B,2,0),"")</f>
      </c>
      <c r="CD368">
        <f>IFERROR(VLOOKUP(AD368,'9__mapping'!$A:$B,2,0),"")</f>
      </c>
      <c r="CE368">
        <f>IFERROR(VLOOKUP(AG368,'10__mapping'!$A:$B,2,0),"")</f>
      </c>
      <c r="CF368">
        <f>IFERROR(VLOOKUP(AL368,'11__mapping'!$A:$B,2,0),"")</f>
      </c>
      <c r="CG368">
        <f>IFERROR(VLOOKUP(AR368,'12__mapping'!$A:$B,2,0),"")</f>
      </c>
      <c r="CH368">
        <f>IFERROR(VLOOKUP(AU368,'13__mapping'!$A:$B,2,0),"")</f>
      </c>
      <c r="CI368">
        <f>IFERROR(VLOOKUP(AW368,'14__mapping'!$A:$B,2,0),"")</f>
      </c>
      <c r="CJ368">
        <f>IFERROR(VLOOKUP(AY368,'15__mapping'!$A:$B,2,0),"")</f>
      </c>
      <c r="CK368">
        <f>IFERROR(VLOOKUP(BA368,'16__mapping'!$A:$B,2,0),"")</f>
      </c>
      <c r="CL368">
        <f>IFERROR(VLOOKUP(BC368,'17__mapping'!$A:$B,2,0),"")</f>
      </c>
      <c r="CM368">
        <f>IFERROR(VLOOKUP(BE368,'18__mapping'!$A:$B,2,0),"")</f>
      </c>
      <c r="CN368">
        <f>IFERROR(VLOOKUP(BG368,'19__mapping'!$A:$B,2,0),"")</f>
      </c>
      <c r="CO368">
        <f>IFERROR(VLOOKUP(BI368,'20__mapping'!$A:$B,2,0),"")</f>
      </c>
      <c r="CP368">
        <f>IFERROR(VLOOKUP(BK368,'21__mapping'!$A:$B,2,0),"")</f>
      </c>
      <c r="CQ368">
        <f>IFERROR(VLOOKUP(BM368,'22__mapping'!$A:$B,2,0),"")</f>
      </c>
      <c r="CR368">
        <f>IFERROR(VLOOKUP(BO368,'23__mapping'!$A:$B,2,0),"")</f>
      </c>
      <c r="CS368">
        <f>IFERROR(VLOOKUP(BQ368,'24__mapping'!$A:$B,2,0),"")</f>
      </c>
    </row>
    <row r="369">
      <c r="A369" t="str">
        <v>Create</v>
      </c>
      <c r="B369" s="14"/>
      <c r="C369" s="14"/>
      <c r="D369" s="14"/>
      <c r="E369" s="14"/>
      <c r="F369" s="14"/>
      <c r="G369" s="15"/>
      <c r="H369" s="14"/>
      <c r="I369" s="15"/>
      <c r="J369" s="14"/>
      <c r="K369" s="14"/>
      <c r="L369" s="15"/>
      <c r="M369" s="15"/>
      <c r="N369" s="14"/>
      <c r="O369" s="15"/>
      <c r="P369" s="15"/>
      <c r="Q369" s="15"/>
      <c r="R369" s="15"/>
      <c r="S369" s="14"/>
      <c r="T369" s="14"/>
      <c r="U369" s="14"/>
      <c r="V369" s="14"/>
      <c r="W369" s="14"/>
      <c r="X369" s="14"/>
      <c r="Y369" s="14"/>
      <c r="Z369" s="14"/>
      <c r="AA369" s="14"/>
      <c r="AB369" s="14"/>
      <c r="AC369" s="14"/>
      <c r="AD369" s="14"/>
      <c r="AE369" s="14"/>
      <c r="AF369" s="14"/>
      <c r="AG369" s="14"/>
      <c r="AH369" s="14"/>
      <c r="AI369" s="14"/>
      <c r="AJ369" s="14"/>
      <c r="AK369" s="14"/>
      <c r="AL369" s="14"/>
      <c r="AM369" s="14"/>
      <c r="AN369" s="14"/>
      <c r="AO369" s="14"/>
      <c r="AP369" s="14"/>
      <c r="AQ369" s="14"/>
      <c r="AR369" s="14"/>
      <c r="AS369" s="14"/>
      <c r="AT369" s="14"/>
      <c r="AU369" s="14"/>
      <c r="AV369" s="14"/>
      <c r="AW369" s="14"/>
      <c r="AX369" s="14"/>
      <c r="AY369" s="14"/>
      <c r="AZ369" s="14"/>
      <c r="BA369" s="14"/>
      <c r="BB369" s="14"/>
      <c r="BC369" s="14"/>
      <c r="BD369" s="14"/>
      <c r="BE369" s="14"/>
      <c r="BF369" s="14"/>
      <c r="BG369" s="14"/>
      <c r="BH369" s="14"/>
      <c r="BI369" s="14"/>
      <c r="BJ369" s="14"/>
      <c r="BK369" s="14"/>
      <c r="BL369" s="14"/>
      <c r="BM369" s="14"/>
      <c r="BN369" s="14"/>
      <c r="BO369" s="14"/>
      <c r="BP369" s="14"/>
      <c r="BQ369" s="14"/>
      <c r="BR369" s="14"/>
      <c r="BS369" s="14"/>
      <c r="BT369" s="14"/>
      <c r="BU369">
        <f>IFERROR(VLOOKUP(A369,'0__mapping'!$A:$B,2,0),"")</f>
      </c>
      <c r="BV369">
        <f>IFERROR(VLOOKUP(C369,'1__mapping'!$A:$B,2,0),"")</f>
      </c>
      <c r="BW369">
        <f>=INDEX('2__mapping'!B2:'2__mapping'!B49,MATCH(BV369&amp;D369, INDEX('2__mapping'!C2:C49&amp;'2__mapping'!A2:A49,),0))</f>
      </c>
      <c r="BX369">
        <f>IFERROR(VLOOKUP(E369,'3__mapping'!$A:$B,2,0),"")</f>
      </c>
      <c r="BY369">
        <f>IFERROR(VLOOKUP(F369,'4__mapping'!$A:$B,2,0),"")</f>
      </c>
      <c r="BZ369">
        <f>IFERROR(VLOOKUP(H369,'5__mapping'!$A:$B,2,0),"")</f>
      </c>
      <c r="CA369">
        <f>IFERROR(VLOOKUP(K369,'6__mapping'!$A:$B,2,0),"")</f>
      </c>
      <c r="CB369">
        <f>IFERROR(VLOOKUP(N369,'7__mapping'!$A:$B,2,0),"")</f>
      </c>
      <c r="CC369">
        <f>IFERROR(VLOOKUP(AB369,'8__mapping'!$A:$B,2,0),"")</f>
      </c>
      <c r="CD369">
        <f>IFERROR(VLOOKUP(AD369,'9__mapping'!$A:$B,2,0),"")</f>
      </c>
      <c r="CE369">
        <f>IFERROR(VLOOKUP(AG369,'10__mapping'!$A:$B,2,0),"")</f>
      </c>
      <c r="CF369">
        <f>IFERROR(VLOOKUP(AL369,'11__mapping'!$A:$B,2,0),"")</f>
      </c>
      <c r="CG369">
        <f>IFERROR(VLOOKUP(AR369,'12__mapping'!$A:$B,2,0),"")</f>
      </c>
      <c r="CH369">
        <f>IFERROR(VLOOKUP(AU369,'13__mapping'!$A:$B,2,0),"")</f>
      </c>
      <c r="CI369">
        <f>IFERROR(VLOOKUP(AW369,'14__mapping'!$A:$B,2,0),"")</f>
      </c>
      <c r="CJ369">
        <f>IFERROR(VLOOKUP(AY369,'15__mapping'!$A:$B,2,0),"")</f>
      </c>
      <c r="CK369">
        <f>IFERROR(VLOOKUP(BA369,'16__mapping'!$A:$B,2,0),"")</f>
      </c>
      <c r="CL369">
        <f>IFERROR(VLOOKUP(BC369,'17__mapping'!$A:$B,2,0),"")</f>
      </c>
      <c r="CM369">
        <f>IFERROR(VLOOKUP(BE369,'18__mapping'!$A:$B,2,0),"")</f>
      </c>
      <c r="CN369">
        <f>IFERROR(VLOOKUP(BG369,'19__mapping'!$A:$B,2,0),"")</f>
      </c>
      <c r="CO369">
        <f>IFERROR(VLOOKUP(BI369,'20__mapping'!$A:$B,2,0),"")</f>
      </c>
      <c r="CP369">
        <f>IFERROR(VLOOKUP(BK369,'21__mapping'!$A:$B,2,0),"")</f>
      </c>
      <c r="CQ369">
        <f>IFERROR(VLOOKUP(BM369,'22__mapping'!$A:$B,2,0),"")</f>
      </c>
      <c r="CR369">
        <f>IFERROR(VLOOKUP(BO369,'23__mapping'!$A:$B,2,0),"")</f>
      </c>
      <c r="CS369">
        <f>IFERROR(VLOOKUP(BQ369,'24__mapping'!$A:$B,2,0),"")</f>
      </c>
    </row>
    <row r="370">
      <c r="A370" t="str">
        <v>Create</v>
      </c>
      <c r="B370" s="14"/>
      <c r="C370" s="14"/>
      <c r="D370" s="14"/>
      <c r="E370" s="14"/>
      <c r="F370" s="14"/>
      <c r="G370" s="15"/>
      <c r="H370" s="14"/>
      <c r="I370" s="15"/>
      <c r="J370" s="14"/>
      <c r="K370" s="14"/>
      <c r="L370" s="15"/>
      <c r="M370" s="15"/>
      <c r="N370" s="14"/>
      <c r="O370" s="15"/>
      <c r="P370" s="15"/>
      <c r="Q370" s="15"/>
      <c r="R370" s="15"/>
      <c r="S370" s="14"/>
      <c r="T370" s="14"/>
      <c r="U370" s="14"/>
      <c r="V370" s="14"/>
      <c r="W370" s="14"/>
      <c r="X370" s="14"/>
      <c r="Y370" s="14"/>
      <c r="Z370" s="14"/>
      <c r="AA370" s="14"/>
      <c r="AB370" s="14"/>
      <c r="AC370" s="14"/>
      <c r="AD370" s="14"/>
      <c r="AE370" s="14"/>
      <c r="AF370" s="14"/>
      <c r="AG370" s="14"/>
      <c r="AH370" s="14"/>
      <c r="AI370" s="14"/>
      <c r="AJ370" s="14"/>
      <c r="AK370" s="14"/>
      <c r="AL370" s="14"/>
      <c r="AM370" s="14"/>
      <c r="AN370" s="14"/>
      <c r="AO370" s="14"/>
      <c r="AP370" s="14"/>
      <c r="AQ370" s="14"/>
      <c r="AR370" s="14"/>
      <c r="AS370" s="14"/>
      <c r="AT370" s="14"/>
      <c r="AU370" s="14"/>
      <c r="AV370" s="14"/>
      <c r="AW370" s="14"/>
      <c r="AX370" s="14"/>
      <c r="AY370" s="14"/>
      <c r="AZ370" s="14"/>
      <c r="BA370" s="14"/>
      <c r="BB370" s="14"/>
      <c r="BC370" s="14"/>
      <c r="BD370" s="14"/>
      <c r="BE370" s="14"/>
      <c r="BF370" s="14"/>
      <c r="BG370" s="14"/>
      <c r="BH370" s="14"/>
      <c r="BI370" s="14"/>
      <c r="BJ370" s="14"/>
      <c r="BK370" s="14"/>
      <c r="BL370" s="14"/>
      <c r="BM370" s="14"/>
      <c r="BN370" s="14"/>
      <c r="BO370" s="14"/>
      <c r="BP370" s="14"/>
      <c r="BQ370" s="14"/>
      <c r="BR370" s="14"/>
      <c r="BS370" s="14"/>
      <c r="BT370" s="14"/>
      <c r="BU370">
        <f>IFERROR(VLOOKUP(A370,'0__mapping'!$A:$B,2,0),"")</f>
      </c>
      <c r="BV370">
        <f>IFERROR(VLOOKUP(C370,'1__mapping'!$A:$B,2,0),"")</f>
      </c>
      <c r="BW370">
        <f>=INDEX('2__mapping'!B2:'2__mapping'!B49,MATCH(BV370&amp;D370, INDEX('2__mapping'!C2:C49&amp;'2__mapping'!A2:A49,),0))</f>
      </c>
      <c r="BX370">
        <f>IFERROR(VLOOKUP(E370,'3__mapping'!$A:$B,2,0),"")</f>
      </c>
      <c r="BY370">
        <f>IFERROR(VLOOKUP(F370,'4__mapping'!$A:$B,2,0),"")</f>
      </c>
      <c r="BZ370">
        <f>IFERROR(VLOOKUP(H370,'5__mapping'!$A:$B,2,0),"")</f>
      </c>
      <c r="CA370">
        <f>IFERROR(VLOOKUP(K370,'6__mapping'!$A:$B,2,0),"")</f>
      </c>
      <c r="CB370">
        <f>IFERROR(VLOOKUP(N370,'7__mapping'!$A:$B,2,0),"")</f>
      </c>
      <c r="CC370">
        <f>IFERROR(VLOOKUP(AB370,'8__mapping'!$A:$B,2,0),"")</f>
      </c>
      <c r="CD370">
        <f>IFERROR(VLOOKUP(AD370,'9__mapping'!$A:$B,2,0),"")</f>
      </c>
      <c r="CE370">
        <f>IFERROR(VLOOKUP(AG370,'10__mapping'!$A:$B,2,0),"")</f>
      </c>
      <c r="CF370">
        <f>IFERROR(VLOOKUP(AL370,'11__mapping'!$A:$B,2,0),"")</f>
      </c>
      <c r="CG370">
        <f>IFERROR(VLOOKUP(AR370,'12__mapping'!$A:$B,2,0),"")</f>
      </c>
      <c r="CH370">
        <f>IFERROR(VLOOKUP(AU370,'13__mapping'!$A:$B,2,0),"")</f>
      </c>
      <c r="CI370">
        <f>IFERROR(VLOOKUP(AW370,'14__mapping'!$A:$B,2,0),"")</f>
      </c>
      <c r="CJ370">
        <f>IFERROR(VLOOKUP(AY370,'15__mapping'!$A:$B,2,0),"")</f>
      </c>
      <c r="CK370">
        <f>IFERROR(VLOOKUP(BA370,'16__mapping'!$A:$B,2,0),"")</f>
      </c>
      <c r="CL370">
        <f>IFERROR(VLOOKUP(BC370,'17__mapping'!$A:$B,2,0),"")</f>
      </c>
      <c r="CM370">
        <f>IFERROR(VLOOKUP(BE370,'18__mapping'!$A:$B,2,0),"")</f>
      </c>
      <c r="CN370">
        <f>IFERROR(VLOOKUP(BG370,'19__mapping'!$A:$B,2,0),"")</f>
      </c>
      <c r="CO370">
        <f>IFERROR(VLOOKUP(BI370,'20__mapping'!$A:$B,2,0),"")</f>
      </c>
      <c r="CP370">
        <f>IFERROR(VLOOKUP(BK370,'21__mapping'!$A:$B,2,0),"")</f>
      </c>
      <c r="CQ370">
        <f>IFERROR(VLOOKUP(BM370,'22__mapping'!$A:$B,2,0),"")</f>
      </c>
      <c r="CR370">
        <f>IFERROR(VLOOKUP(BO370,'23__mapping'!$A:$B,2,0),"")</f>
      </c>
      <c r="CS370">
        <f>IFERROR(VLOOKUP(BQ370,'24__mapping'!$A:$B,2,0),"")</f>
      </c>
    </row>
    <row r="371">
      <c r="A371" t="str">
        <v>Create</v>
      </c>
      <c r="B371" s="14"/>
      <c r="C371" s="14"/>
      <c r="D371" s="14"/>
      <c r="E371" s="14"/>
      <c r="F371" s="14"/>
      <c r="G371" s="15"/>
      <c r="H371" s="14"/>
      <c r="I371" s="15"/>
      <c r="J371" s="14"/>
      <c r="K371" s="14"/>
      <c r="L371" s="15"/>
      <c r="M371" s="15"/>
      <c r="N371" s="14"/>
      <c r="O371" s="15"/>
      <c r="P371" s="15"/>
      <c r="Q371" s="15"/>
      <c r="R371" s="15"/>
      <c r="S371" s="14"/>
      <c r="T371" s="14"/>
      <c r="U371" s="14"/>
      <c r="V371" s="14"/>
      <c r="W371" s="14"/>
      <c r="X371" s="14"/>
      <c r="Y371" s="14"/>
      <c r="Z371" s="14"/>
      <c r="AA371" s="14"/>
      <c r="AB371" s="14"/>
      <c r="AC371" s="14"/>
      <c r="AD371" s="14"/>
      <c r="AE371" s="14"/>
      <c r="AF371" s="14"/>
      <c r="AG371" s="14"/>
      <c r="AH371" s="14"/>
      <c r="AI371" s="14"/>
      <c r="AJ371" s="14"/>
      <c r="AK371" s="14"/>
      <c r="AL371" s="14"/>
      <c r="AM371" s="14"/>
      <c r="AN371" s="14"/>
      <c r="AO371" s="14"/>
      <c r="AP371" s="14"/>
      <c r="AQ371" s="14"/>
      <c r="AR371" s="14"/>
      <c r="AS371" s="14"/>
      <c r="AT371" s="14"/>
      <c r="AU371" s="14"/>
      <c r="AV371" s="14"/>
      <c r="AW371" s="14"/>
      <c r="AX371" s="14"/>
      <c r="AY371" s="14"/>
      <c r="AZ371" s="14"/>
      <c r="BA371" s="14"/>
      <c r="BB371" s="14"/>
      <c r="BC371" s="14"/>
      <c r="BD371" s="14"/>
      <c r="BE371" s="14"/>
      <c r="BF371" s="14"/>
      <c r="BG371" s="14"/>
      <c r="BH371" s="14"/>
      <c r="BI371" s="14"/>
      <c r="BJ371" s="14"/>
      <c r="BK371" s="14"/>
      <c r="BL371" s="14"/>
      <c r="BM371" s="14"/>
      <c r="BN371" s="14"/>
      <c r="BO371" s="14"/>
      <c r="BP371" s="14"/>
      <c r="BQ371" s="14"/>
      <c r="BR371" s="14"/>
      <c r="BS371" s="14"/>
      <c r="BT371" s="14"/>
      <c r="BU371">
        <f>IFERROR(VLOOKUP(A371,'0__mapping'!$A:$B,2,0),"")</f>
      </c>
      <c r="BV371">
        <f>IFERROR(VLOOKUP(C371,'1__mapping'!$A:$B,2,0),"")</f>
      </c>
      <c r="BW371">
        <f>=INDEX('2__mapping'!B2:'2__mapping'!B49,MATCH(BV371&amp;D371, INDEX('2__mapping'!C2:C49&amp;'2__mapping'!A2:A49,),0))</f>
      </c>
      <c r="BX371">
        <f>IFERROR(VLOOKUP(E371,'3__mapping'!$A:$B,2,0),"")</f>
      </c>
      <c r="BY371">
        <f>IFERROR(VLOOKUP(F371,'4__mapping'!$A:$B,2,0),"")</f>
      </c>
      <c r="BZ371">
        <f>IFERROR(VLOOKUP(H371,'5__mapping'!$A:$B,2,0),"")</f>
      </c>
      <c r="CA371">
        <f>IFERROR(VLOOKUP(K371,'6__mapping'!$A:$B,2,0),"")</f>
      </c>
      <c r="CB371">
        <f>IFERROR(VLOOKUP(N371,'7__mapping'!$A:$B,2,0),"")</f>
      </c>
      <c r="CC371">
        <f>IFERROR(VLOOKUP(AB371,'8__mapping'!$A:$B,2,0),"")</f>
      </c>
      <c r="CD371">
        <f>IFERROR(VLOOKUP(AD371,'9__mapping'!$A:$B,2,0),"")</f>
      </c>
      <c r="CE371">
        <f>IFERROR(VLOOKUP(AG371,'10__mapping'!$A:$B,2,0),"")</f>
      </c>
      <c r="CF371">
        <f>IFERROR(VLOOKUP(AL371,'11__mapping'!$A:$B,2,0),"")</f>
      </c>
      <c r="CG371">
        <f>IFERROR(VLOOKUP(AR371,'12__mapping'!$A:$B,2,0),"")</f>
      </c>
      <c r="CH371">
        <f>IFERROR(VLOOKUP(AU371,'13__mapping'!$A:$B,2,0),"")</f>
      </c>
      <c r="CI371">
        <f>IFERROR(VLOOKUP(AW371,'14__mapping'!$A:$B,2,0),"")</f>
      </c>
      <c r="CJ371">
        <f>IFERROR(VLOOKUP(AY371,'15__mapping'!$A:$B,2,0),"")</f>
      </c>
      <c r="CK371">
        <f>IFERROR(VLOOKUP(BA371,'16__mapping'!$A:$B,2,0),"")</f>
      </c>
      <c r="CL371">
        <f>IFERROR(VLOOKUP(BC371,'17__mapping'!$A:$B,2,0),"")</f>
      </c>
      <c r="CM371">
        <f>IFERROR(VLOOKUP(BE371,'18__mapping'!$A:$B,2,0),"")</f>
      </c>
      <c r="CN371">
        <f>IFERROR(VLOOKUP(BG371,'19__mapping'!$A:$B,2,0),"")</f>
      </c>
      <c r="CO371">
        <f>IFERROR(VLOOKUP(BI371,'20__mapping'!$A:$B,2,0),"")</f>
      </c>
      <c r="CP371">
        <f>IFERROR(VLOOKUP(BK371,'21__mapping'!$A:$B,2,0),"")</f>
      </c>
      <c r="CQ371">
        <f>IFERROR(VLOOKUP(BM371,'22__mapping'!$A:$B,2,0),"")</f>
      </c>
      <c r="CR371">
        <f>IFERROR(VLOOKUP(BO371,'23__mapping'!$A:$B,2,0),"")</f>
      </c>
      <c r="CS371">
        <f>IFERROR(VLOOKUP(BQ371,'24__mapping'!$A:$B,2,0),"")</f>
      </c>
    </row>
    <row r="372">
      <c r="A372" t="str">
        <v>Create</v>
      </c>
      <c r="B372" s="14"/>
      <c r="C372" s="14"/>
      <c r="D372" s="14"/>
      <c r="E372" s="14"/>
      <c r="F372" s="14"/>
      <c r="G372" s="15"/>
      <c r="H372" s="14"/>
      <c r="I372" s="15"/>
      <c r="J372" s="14"/>
      <c r="K372" s="14"/>
      <c r="L372" s="15"/>
      <c r="M372" s="15"/>
      <c r="N372" s="14"/>
      <c r="O372" s="15"/>
      <c r="P372" s="15"/>
      <c r="Q372" s="15"/>
      <c r="R372" s="15"/>
      <c r="S372" s="14"/>
      <c r="T372" s="14"/>
      <c r="U372" s="14"/>
      <c r="V372" s="14"/>
      <c r="W372" s="14"/>
      <c r="X372" s="14"/>
      <c r="Y372" s="14"/>
      <c r="Z372" s="14"/>
      <c r="AA372" s="14"/>
      <c r="AB372" s="14"/>
      <c r="AC372" s="14"/>
      <c r="AD372" s="14"/>
      <c r="AE372" s="14"/>
      <c r="AF372" s="14"/>
      <c r="AG372" s="14"/>
      <c r="AH372" s="14"/>
      <c r="AI372" s="14"/>
      <c r="AJ372" s="14"/>
      <c r="AK372" s="14"/>
      <c r="AL372" s="14"/>
      <c r="AM372" s="14"/>
      <c r="AN372" s="14"/>
      <c r="AO372" s="14"/>
      <c r="AP372" s="14"/>
      <c r="AQ372" s="14"/>
      <c r="AR372" s="14"/>
      <c r="AS372" s="14"/>
      <c r="AT372" s="14"/>
      <c r="AU372" s="14"/>
      <c r="AV372" s="14"/>
      <c r="AW372" s="14"/>
      <c r="AX372" s="14"/>
      <c r="AY372" s="14"/>
      <c r="AZ372" s="14"/>
      <c r="BA372" s="14"/>
      <c r="BB372" s="14"/>
      <c r="BC372" s="14"/>
      <c r="BD372" s="14"/>
      <c r="BE372" s="14"/>
      <c r="BF372" s="14"/>
      <c r="BG372" s="14"/>
      <c r="BH372" s="14"/>
      <c r="BI372" s="14"/>
      <c r="BJ372" s="14"/>
      <c r="BK372" s="14"/>
      <c r="BL372" s="14"/>
      <c r="BM372" s="14"/>
      <c r="BN372" s="14"/>
      <c r="BO372" s="14"/>
      <c r="BP372" s="14"/>
      <c r="BQ372" s="14"/>
      <c r="BR372" s="14"/>
      <c r="BS372" s="14"/>
      <c r="BT372" s="14"/>
      <c r="BU372">
        <f>IFERROR(VLOOKUP(A372,'0__mapping'!$A:$B,2,0),"")</f>
      </c>
      <c r="BV372">
        <f>IFERROR(VLOOKUP(C372,'1__mapping'!$A:$B,2,0),"")</f>
      </c>
      <c r="BW372">
        <f>=INDEX('2__mapping'!B2:'2__mapping'!B49,MATCH(BV372&amp;D372, INDEX('2__mapping'!C2:C49&amp;'2__mapping'!A2:A49,),0))</f>
      </c>
      <c r="BX372">
        <f>IFERROR(VLOOKUP(E372,'3__mapping'!$A:$B,2,0),"")</f>
      </c>
      <c r="BY372">
        <f>IFERROR(VLOOKUP(F372,'4__mapping'!$A:$B,2,0),"")</f>
      </c>
      <c r="BZ372">
        <f>IFERROR(VLOOKUP(H372,'5__mapping'!$A:$B,2,0),"")</f>
      </c>
      <c r="CA372">
        <f>IFERROR(VLOOKUP(K372,'6__mapping'!$A:$B,2,0),"")</f>
      </c>
      <c r="CB372">
        <f>IFERROR(VLOOKUP(N372,'7__mapping'!$A:$B,2,0),"")</f>
      </c>
      <c r="CC372">
        <f>IFERROR(VLOOKUP(AB372,'8__mapping'!$A:$B,2,0),"")</f>
      </c>
      <c r="CD372">
        <f>IFERROR(VLOOKUP(AD372,'9__mapping'!$A:$B,2,0),"")</f>
      </c>
      <c r="CE372">
        <f>IFERROR(VLOOKUP(AG372,'10__mapping'!$A:$B,2,0),"")</f>
      </c>
      <c r="CF372">
        <f>IFERROR(VLOOKUP(AL372,'11__mapping'!$A:$B,2,0),"")</f>
      </c>
      <c r="CG372">
        <f>IFERROR(VLOOKUP(AR372,'12__mapping'!$A:$B,2,0),"")</f>
      </c>
      <c r="CH372">
        <f>IFERROR(VLOOKUP(AU372,'13__mapping'!$A:$B,2,0),"")</f>
      </c>
      <c r="CI372">
        <f>IFERROR(VLOOKUP(AW372,'14__mapping'!$A:$B,2,0),"")</f>
      </c>
      <c r="CJ372">
        <f>IFERROR(VLOOKUP(AY372,'15__mapping'!$A:$B,2,0),"")</f>
      </c>
      <c r="CK372">
        <f>IFERROR(VLOOKUP(BA372,'16__mapping'!$A:$B,2,0),"")</f>
      </c>
      <c r="CL372">
        <f>IFERROR(VLOOKUP(BC372,'17__mapping'!$A:$B,2,0),"")</f>
      </c>
      <c r="CM372">
        <f>IFERROR(VLOOKUP(BE372,'18__mapping'!$A:$B,2,0),"")</f>
      </c>
      <c r="CN372">
        <f>IFERROR(VLOOKUP(BG372,'19__mapping'!$A:$B,2,0),"")</f>
      </c>
      <c r="CO372">
        <f>IFERROR(VLOOKUP(BI372,'20__mapping'!$A:$B,2,0),"")</f>
      </c>
      <c r="CP372">
        <f>IFERROR(VLOOKUP(BK372,'21__mapping'!$A:$B,2,0),"")</f>
      </c>
      <c r="CQ372">
        <f>IFERROR(VLOOKUP(BM372,'22__mapping'!$A:$B,2,0),"")</f>
      </c>
      <c r="CR372">
        <f>IFERROR(VLOOKUP(BO372,'23__mapping'!$A:$B,2,0),"")</f>
      </c>
      <c r="CS372">
        <f>IFERROR(VLOOKUP(BQ372,'24__mapping'!$A:$B,2,0),"")</f>
      </c>
    </row>
    <row r="373">
      <c r="A373" t="str">
        <v>Create</v>
      </c>
      <c r="B373" s="14"/>
      <c r="C373" s="14"/>
      <c r="D373" s="14"/>
      <c r="E373" s="14"/>
      <c r="F373" s="14"/>
      <c r="G373" s="15"/>
      <c r="H373" s="14"/>
      <c r="I373" s="15"/>
      <c r="J373" s="14"/>
      <c r="K373" s="14"/>
      <c r="L373" s="15"/>
      <c r="M373" s="15"/>
      <c r="N373" s="14"/>
      <c r="O373" s="15"/>
      <c r="P373" s="15"/>
      <c r="Q373" s="15"/>
      <c r="R373" s="15"/>
      <c r="S373" s="14"/>
      <c r="T373" s="14"/>
      <c r="U373" s="14"/>
      <c r="V373" s="14"/>
      <c r="W373" s="14"/>
      <c r="X373" s="14"/>
      <c r="Y373" s="14"/>
      <c r="Z373" s="14"/>
      <c r="AA373" s="14"/>
      <c r="AB373" s="14"/>
      <c r="AC373" s="14"/>
      <c r="AD373" s="14"/>
      <c r="AE373" s="14"/>
      <c r="AF373" s="14"/>
      <c r="AG373" s="14"/>
      <c r="AH373" s="14"/>
      <c r="AI373" s="14"/>
      <c r="AJ373" s="14"/>
      <c r="AK373" s="14"/>
      <c r="AL373" s="14"/>
      <c r="AM373" s="14"/>
      <c r="AN373" s="14"/>
      <c r="AO373" s="14"/>
      <c r="AP373" s="14"/>
      <c r="AQ373" s="14"/>
      <c r="AR373" s="14"/>
      <c r="AS373" s="14"/>
      <c r="AT373" s="14"/>
      <c r="AU373" s="14"/>
      <c r="AV373" s="14"/>
      <c r="AW373" s="14"/>
      <c r="AX373" s="14"/>
      <c r="AY373" s="14"/>
      <c r="AZ373" s="14"/>
      <c r="BA373" s="14"/>
      <c r="BB373" s="14"/>
      <c r="BC373" s="14"/>
      <c r="BD373" s="14"/>
      <c r="BE373" s="14"/>
      <c r="BF373" s="14"/>
      <c r="BG373" s="14"/>
      <c r="BH373" s="14"/>
      <c r="BI373" s="14"/>
      <c r="BJ373" s="14"/>
      <c r="BK373" s="14"/>
      <c r="BL373" s="14"/>
      <c r="BM373" s="14"/>
      <c r="BN373" s="14"/>
      <c r="BO373" s="14"/>
      <c r="BP373" s="14"/>
      <c r="BQ373" s="14"/>
      <c r="BR373" s="14"/>
      <c r="BS373" s="14"/>
      <c r="BT373" s="14"/>
      <c r="BU373">
        <f>IFERROR(VLOOKUP(A373,'0__mapping'!$A:$B,2,0),"")</f>
      </c>
      <c r="BV373">
        <f>IFERROR(VLOOKUP(C373,'1__mapping'!$A:$B,2,0),"")</f>
      </c>
      <c r="BW373">
        <f>=INDEX('2__mapping'!B2:'2__mapping'!B49,MATCH(BV373&amp;D373, INDEX('2__mapping'!C2:C49&amp;'2__mapping'!A2:A49,),0))</f>
      </c>
      <c r="BX373">
        <f>IFERROR(VLOOKUP(E373,'3__mapping'!$A:$B,2,0),"")</f>
      </c>
      <c r="BY373">
        <f>IFERROR(VLOOKUP(F373,'4__mapping'!$A:$B,2,0),"")</f>
      </c>
      <c r="BZ373">
        <f>IFERROR(VLOOKUP(H373,'5__mapping'!$A:$B,2,0),"")</f>
      </c>
      <c r="CA373">
        <f>IFERROR(VLOOKUP(K373,'6__mapping'!$A:$B,2,0),"")</f>
      </c>
      <c r="CB373">
        <f>IFERROR(VLOOKUP(N373,'7__mapping'!$A:$B,2,0),"")</f>
      </c>
      <c r="CC373">
        <f>IFERROR(VLOOKUP(AB373,'8__mapping'!$A:$B,2,0),"")</f>
      </c>
      <c r="CD373">
        <f>IFERROR(VLOOKUP(AD373,'9__mapping'!$A:$B,2,0),"")</f>
      </c>
      <c r="CE373">
        <f>IFERROR(VLOOKUP(AG373,'10__mapping'!$A:$B,2,0),"")</f>
      </c>
      <c r="CF373">
        <f>IFERROR(VLOOKUP(AL373,'11__mapping'!$A:$B,2,0),"")</f>
      </c>
      <c r="CG373">
        <f>IFERROR(VLOOKUP(AR373,'12__mapping'!$A:$B,2,0),"")</f>
      </c>
      <c r="CH373">
        <f>IFERROR(VLOOKUP(AU373,'13__mapping'!$A:$B,2,0),"")</f>
      </c>
      <c r="CI373">
        <f>IFERROR(VLOOKUP(AW373,'14__mapping'!$A:$B,2,0),"")</f>
      </c>
      <c r="CJ373">
        <f>IFERROR(VLOOKUP(AY373,'15__mapping'!$A:$B,2,0),"")</f>
      </c>
      <c r="CK373">
        <f>IFERROR(VLOOKUP(BA373,'16__mapping'!$A:$B,2,0),"")</f>
      </c>
      <c r="CL373">
        <f>IFERROR(VLOOKUP(BC373,'17__mapping'!$A:$B,2,0),"")</f>
      </c>
      <c r="CM373">
        <f>IFERROR(VLOOKUP(BE373,'18__mapping'!$A:$B,2,0),"")</f>
      </c>
      <c r="CN373">
        <f>IFERROR(VLOOKUP(BG373,'19__mapping'!$A:$B,2,0),"")</f>
      </c>
      <c r="CO373">
        <f>IFERROR(VLOOKUP(BI373,'20__mapping'!$A:$B,2,0),"")</f>
      </c>
      <c r="CP373">
        <f>IFERROR(VLOOKUP(BK373,'21__mapping'!$A:$B,2,0),"")</f>
      </c>
      <c r="CQ373">
        <f>IFERROR(VLOOKUP(BM373,'22__mapping'!$A:$B,2,0),"")</f>
      </c>
      <c r="CR373">
        <f>IFERROR(VLOOKUP(BO373,'23__mapping'!$A:$B,2,0),"")</f>
      </c>
      <c r="CS373">
        <f>IFERROR(VLOOKUP(BQ373,'24__mapping'!$A:$B,2,0),"")</f>
      </c>
    </row>
    <row r="374">
      <c r="A374" t="str">
        <v>Create</v>
      </c>
      <c r="B374" s="14"/>
      <c r="C374" s="14"/>
      <c r="D374" s="14"/>
      <c r="E374" s="14"/>
      <c r="F374" s="14"/>
      <c r="G374" s="15"/>
      <c r="H374" s="14"/>
      <c r="I374" s="15"/>
      <c r="J374" s="14"/>
      <c r="K374" s="14"/>
      <c r="L374" s="15"/>
      <c r="M374" s="15"/>
      <c r="N374" s="14"/>
      <c r="O374" s="15"/>
      <c r="P374" s="15"/>
      <c r="Q374" s="15"/>
      <c r="R374" s="15"/>
      <c r="S374" s="14"/>
      <c r="T374" s="14"/>
      <c r="U374" s="14"/>
      <c r="V374" s="14"/>
      <c r="W374" s="14"/>
      <c r="X374" s="14"/>
      <c r="Y374" s="14"/>
      <c r="Z374" s="14"/>
      <c r="AA374" s="14"/>
      <c r="AB374" s="14"/>
      <c r="AC374" s="14"/>
      <c r="AD374" s="14"/>
      <c r="AE374" s="14"/>
      <c r="AF374" s="14"/>
      <c r="AG374" s="14"/>
      <c r="AH374" s="14"/>
      <c r="AI374" s="14"/>
      <c r="AJ374" s="14"/>
      <c r="AK374" s="14"/>
      <c r="AL374" s="14"/>
      <c r="AM374" s="14"/>
      <c r="AN374" s="14"/>
      <c r="AO374" s="14"/>
      <c r="AP374" s="14"/>
      <c r="AQ374" s="14"/>
      <c r="AR374" s="14"/>
      <c r="AS374" s="14"/>
      <c r="AT374" s="14"/>
      <c r="AU374" s="14"/>
      <c r="AV374" s="14"/>
      <c r="AW374" s="14"/>
      <c r="AX374" s="14"/>
      <c r="AY374" s="14"/>
      <c r="AZ374" s="14"/>
      <c r="BA374" s="14"/>
      <c r="BB374" s="14"/>
      <c r="BC374" s="14"/>
      <c r="BD374" s="14"/>
      <c r="BE374" s="14"/>
      <c r="BF374" s="14"/>
      <c r="BG374" s="14"/>
      <c r="BH374" s="14"/>
      <c r="BI374" s="14"/>
      <c r="BJ374" s="14"/>
      <c r="BK374" s="14"/>
      <c r="BL374" s="14"/>
      <c r="BM374" s="14"/>
      <c r="BN374" s="14"/>
      <c r="BO374" s="14"/>
      <c r="BP374" s="14"/>
      <c r="BQ374" s="14"/>
      <c r="BR374" s="14"/>
      <c r="BS374" s="14"/>
      <c r="BT374" s="14"/>
      <c r="BU374">
        <f>IFERROR(VLOOKUP(A374,'0__mapping'!$A:$B,2,0),"")</f>
      </c>
      <c r="BV374">
        <f>IFERROR(VLOOKUP(C374,'1__mapping'!$A:$B,2,0),"")</f>
      </c>
      <c r="BW374">
        <f>=INDEX('2__mapping'!B2:'2__mapping'!B49,MATCH(BV374&amp;D374, INDEX('2__mapping'!C2:C49&amp;'2__mapping'!A2:A49,),0))</f>
      </c>
      <c r="BX374">
        <f>IFERROR(VLOOKUP(E374,'3__mapping'!$A:$B,2,0),"")</f>
      </c>
      <c r="BY374">
        <f>IFERROR(VLOOKUP(F374,'4__mapping'!$A:$B,2,0),"")</f>
      </c>
      <c r="BZ374">
        <f>IFERROR(VLOOKUP(H374,'5__mapping'!$A:$B,2,0),"")</f>
      </c>
      <c r="CA374">
        <f>IFERROR(VLOOKUP(K374,'6__mapping'!$A:$B,2,0),"")</f>
      </c>
      <c r="CB374">
        <f>IFERROR(VLOOKUP(N374,'7__mapping'!$A:$B,2,0),"")</f>
      </c>
      <c r="CC374">
        <f>IFERROR(VLOOKUP(AB374,'8__mapping'!$A:$B,2,0),"")</f>
      </c>
      <c r="CD374">
        <f>IFERROR(VLOOKUP(AD374,'9__mapping'!$A:$B,2,0),"")</f>
      </c>
      <c r="CE374">
        <f>IFERROR(VLOOKUP(AG374,'10__mapping'!$A:$B,2,0),"")</f>
      </c>
      <c r="CF374">
        <f>IFERROR(VLOOKUP(AL374,'11__mapping'!$A:$B,2,0),"")</f>
      </c>
      <c r="CG374">
        <f>IFERROR(VLOOKUP(AR374,'12__mapping'!$A:$B,2,0),"")</f>
      </c>
      <c r="CH374">
        <f>IFERROR(VLOOKUP(AU374,'13__mapping'!$A:$B,2,0),"")</f>
      </c>
      <c r="CI374">
        <f>IFERROR(VLOOKUP(AW374,'14__mapping'!$A:$B,2,0),"")</f>
      </c>
      <c r="CJ374">
        <f>IFERROR(VLOOKUP(AY374,'15__mapping'!$A:$B,2,0),"")</f>
      </c>
      <c r="CK374">
        <f>IFERROR(VLOOKUP(BA374,'16__mapping'!$A:$B,2,0),"")</f>
      </c>
      <c r="CL374">
        <f>IFERROR(VLOOKUP(BC374,'17__mapping'!$A:$B,2,0),"")</f>
      </c>
      <c r="CM374">
        <f>IFERROR(VLOOKUP(BE374,'18__mapping'!$A:$B,2,0),"")</f>
      </c>
      <c r="CN374">
        <f>IFERROR(VLOOKUP(BG374,'19__mapping'!$A:$B,2,0),"")</f>
      </c>
      <c r="CO374">
        <f>IFERROR(VLOOKUP(BI374,'20__mapping'!$A:$B,2,0),"")</f>
      </c>
      <c r="CP374">
        <f>IFERROR(VLOOKUP(BK374,'21__mapping'!$A:$B,2,0),"")</f>
      </c>
      <c r="CQ374">
        <f>IFERROR(VLOOKUP(BM374,'22__mapping'!$A:$B,2,0),"")</f>
      </c>
      <c r="CR374">
        <f>IFERROR(VLOOKUP(BO374,'23__mapping'!$A:$B,2,0),"")</f>
      </c>
      <c r="CS374">
        <f>IFERROR(VLOOKUP(BQ374,'24__mapping'!$A:$B,2,0),"")</f>
      </c>
    </row>
    <row r="375">
      <c r="A375" t="str">
        <v>Create</v>
      </c>
      <c r="B375" s="14"/>
      <c r="C375" s="14"/>
      <c r="D375" s="14"/>
      <c r="E375" s="14"/>
      <c r="F375" s="14"/>
      <c r="G375" s="15"/>
      <c r="H375" s="14"/>
      <c r="I375" s="15"/>
      <c r="J375" s="14"/>
      <c r="K375" s="14"/>
      <c r="L375" s="15"/>
      <c r="M375" s="15"/>
      <c r="N375" s="14"/>
      <c r="O375" s="15"/>
      <c r="P375" s="15"/>
      <c r="Q375" s="15"/>
      <c r="R375" s="15"/>
      <c r="S375" s="14"/>
      <c r="T375" s="14"/>
      <c r="U375" s="14"/>
      <c r="V375" s="14"/>
      <c r="W375" s="14"/>
      <c r="X375" s="14"/>
      <c r="Y375" s="14"/>
      <c r="Z375" s="14"/>
      <c r="AA375" s="14"/>
      <c r="AB375" s="14"/>
      <c r="AC375" s="14"/>
      <c r="AD375" s="14"/>
      <c r="AE375" s="14"/>
      <c r="AF375" s="14"/>
      <c r="AG375" s="14"/>
      <c r="AH375" s="14"/>
      <c r="AI375" s="14"/>
      <c r="AJ375" s="14"/>
      <c r="AK375" s="14"/>
      <c r="AL375" s="14"/>
      <c r="AM375" s="14"/>
      <c r="AN375" s="14"/>
      <c r="AO375" s="14"/>
      <c r="AP375" s="14"/>
      <c r="AQ375" s="14"/>
      <c r="AR375" s="14"/>
      <c r="AS375" s="14"/>
      <c r="AT375" s="14"/>
      <c r="AU375" s="14"/>
      <c r="AV375" s="14"/>
      <c r="AW375" s="14"/>
      <c r="AX375" s="14"/>
      <c r="AY375" s="14"/>
      <c r="AZ375" s="14"/>
      <c r="BA375" s="14"/>
      <c r="BB375" s="14"/>
      <c r="BC375" s="14"/>
      <c r="BD375" s="14"/>
      <c r="BE375" s="14"/>
      <c r="BF375" s="14"/>
      <c r="BG375" s="14"/>
      <c r="BH375" s="14"/>
      <c r="BI375" s="14"/>
      <c r="BJ375" s="14"/>
      <c r="BK375" s="14"/>
      <c r="BL375" s="14"/>
      <c r="BM375" s="14"/>
      <c r="BN375" s="14"/>
      <c r="BO375" s="14"/>
      <c r="BP375" s="14"/>
      <c r="BQ375" s="14"/>
      <c r="BR375" s="14"/>
      <c r="BS375" s="14"/>
      <c r="BT375" s="14"/>
      <c r="BU375">
        <f>IFERROR(VLOOKUP(A375,'0__mapping'!$A:$B,2,0),"")</f>
      </c>
      <c r="BV375">
        <f>IFERROR(VLOOKUP(C375,'1__mapping'!$A:$B,2,0),"")</f>
      </c>
      <c r="BW375">
        <f>=INDEX('2__mapping'!B2:'2__mapping'!B49,MATCH(BV375&amp;D375, INDEX('2__mapping'!C2:C49&amp;'2__mapping'!A2:A49,),0))</f>
      </c>
      <c r="BX375">
        <f>IFERROR(VLOOKUP(E375,'3__mapping'!$A:$B,2,0),"")</f>
      </c>
      <c r="BY375">
        <f>IFERROR(VLOOKUP(F375,'4__mapping'!$A:$B,2,0),"")</f>
      </c>
      <c r="BZ375">
        <f>IFERROR(VLOOKUP(H375,'5__mapping'!$A:$B,2,0),"")</f>
      </c>
      <c r="CA375">
        <f>IFERROR(VLOOKUP(K375,'6__mapping'!$A:$B,2,0),"")</f>
      </c>
      <c r="CB375">
        <f>IFERROR(VLOOKUP(N375,'7__mapping'!$A:$B,2,0),"")</f>
      </c>
      <c r="CC375">
        <f>IFERROR(VLOOKUP(AB375,'8__mapping'!$A:$B,2,0),"")</f>
      </c>
      <c r="CD375">
        <f>IFERROR(VLOOKUP(AD375,'9__mapping'!$A:$B,2,0),"")</f>
      </c>
      <c r="CE375">
        <f>IFERROR(VLOOKUP(AG375,'10__mapping'!$A:$B,2,0),"")</f>
      </c>
      <c r="CF375">
        <f>IFERROR(VLOOKUP(AL375,'11__mapping'!$A:$B,2,0),"")</f>
      </c>
      <c r="CG375">
        <f>IFERROR(VLOOKUP(AR375,'12__mapping'!$A:$B,2,0),"")</f>
      </c>
      <c r="CH375">
        <f>IFERROR(VLOOKUP(AU375,'13__mapping'!$A:$B,2,0),"")</f>
      </c>
      <c r="CI375">
        <f>IFERROR(VLOOKUP(AW375,'14__mapping'!$A:$B,2,0),"")</f>
      </c>
      <c r="CJ375">
        <f>IFERROR(VLOOKUP(AY375,'15__mapping'!$A:$B,2,0),"")</f>
      </c>
      <c r="CK375">
        <f>IFERROR(VLOOKUP(BA375,'16__mapping'!$A:$B,2,0),"")</f>
      </c>
      <c r="CL375">
        <f>IFERROR(VLOOKUP(BC375,'17__mapping'!$A:$B,2,0),"")</f>
      </c>
      <c r="CM375">
        <f>IFERROR(VLOOKUP(BE375,'18__mapping'!$A:$B,2,0),"")</f>
      </c>
      <c r="CN375">
        <f>IFERROR(VLOOKUP(BG375,'19__mapping'!$A:$B,2,0),"")</f>
      </c>
      <c r="CO375">
        <f>IFERROR(VLOOKUP(BI375,'20__mapping'!$A:$B,2,0),"")</f>
      </c>
      <c r="CP375">
        <f>IFERROR(VLOOKUP(BK375,'21__mapping'!$A:$B,2,0),"")</f>
      </c>
      <c r="CQ375">
        <f>IFERROR(VLOOKUP(BM375,'22__mapping'!$A:$B,2,0),"")</f>
      </c>
      <c r="CR375">
        <f>IFERROR(VLOOKUP(BO375,'23__mapping'!$A:$B,2,0),"")</f>
      </c>
      <c r="CS375">
        <f>IFERROR(VLOOKUP(BQ375,'24__mapping'!$A:$B,2,0),"")</f>
      </c>
    </row>
    <row r="376">
      <c r="A376" t="str">
        <v>Create</v>
      </c>
      <c r="B376" s="14"/>
      <c r="C376" s="14"/>
      <c r="D376" s="14"/>
      <c r="E376" s="14"/>
      <c r="F376" s="14"/>
      <c r="G376" s="15"/>
      <c r="H376" s="14"/>
      <c r="I376" s="15"/>
      <c r="J376" s="14"/>
      <c r="K376" s="14"/>
      <c r="L376" s="15"/>
      <c r="M376" s="15"/>
      <c r="N376" s="14"/>
      <c r="O376" s="15"/>
      <c r="P376" s="15"/>
      <c r="Q376" s="15"/>
      <c r="R376" s="15"/>
      <c r="S376" s="14"/>
      <c r="T376" s="14"/>
      <c r="U376" s="14"/>
      <c r="V376" s="14"/>
      <c r="W376" s="14"/>
      <c r="X376" s="14"/>
      <c r="Y376" s="14"/>
      <c r="Z376" s="14"/>
      <c r="AA376" s="14"/>
      <c r="AB376" s="14"/>
      <c r="AC376" s="14"/>
      <c r="AD376" s="14"/>
      <c r="AE376" s="14"/>
      <c r="AF376" s="14"/>
      <c r="AG376" s="14"/>
      <c r="AH376" s="14"/>
      <c r="AI376" s="14"/>
      <c r="AJ376" s="14"/>
      <c r="AK376" s="14"/>
      <c r="AL376" s="14"/>
      <c r="AM376" s="14"/>
      <c r="AN376" s="14"/>
      <c r="AO376" s="14"/>
      <c r="AP376" s="14"/>
      <c r="AQ376" s="14"/>
      <c r="AR376" s="14"/>
      <c r="AS376" s="14"/>
      <c r="AT376" s="14"/>
      <c r="AU376" s="14"/>
      <c r="AV376" s="14"/>
      <c r="AW376" s="14"/>
      <c r="AX376" s="14"/>
      <c r="AY376" s="14"/>
      <c r="AZ376" s="14"/>
      <c r="BA376" s="14"/>
      <c r="BB376" s="14"/>
      <c r="BC376" s="14"/>
      <c r="BD376" s="14"/>
      <c r="BE376" s="14"/>
      <c r="BF376" s="14"/>
      <c r="BG376" s="14"/>
      <c r="BH376" s="14"/>
      <c r="BI376" s="14"/>
      <c r="BJ376" s="14"/>
      <c r="BK376" s="14"/>
      <c r="BL376" s="14"/>
      <c r="BM376" s="14"/>
      <c r="BN376" s="14"/>
      <c r="BO376" s="14"/>
      <c r="BP376" s="14"/>
      <c r="BQ376" s="14"/>
      <c r="BR376" s="14"/>
      <c r="BS376" s="14"/>
      <c r="BT376" s="14"/>
      <c r="BU376">
        <f>IFERROR(VLOOKUP(A376,'0__mapping'!$A:$B,2,0),"")</f>
      </c>
      <c r="BV376">
        <f>IFERROR(VLOOKUP(C376,'1__mapping'!$A:$B,2,0),"")</f>
      </c>
      <c r="BW376">
        <f>=INDEX('2__mapping'!B2:'2__mapping'!B49,MATCH(BV376&amp;D376, INDEX('2__mapping'!C2:C49&amp;'2__mapping'!A2:A49,),0))</f>
      </c>
      <c r="BX376">
        <f>IFERROR(VLOOKUP(E376,'3__mapping'!$A:$B,2,0),"")</f>
      </c>
      <c r="BY376">
        <f>IFERROR(VLOOKUP(F376,'4__mapping'!$A:$B,2,0),"")</f>
      </c>
      <c r="BZ376">
        <f>IFERROR(VLOOKUP(H376,'5__mapping'!$A:$B,2,0),"")</f>
      </c>
      <c r="CA376">
        <f>IFERROR(VLOOKUP(K376,'6__mapping'!$A:$B,2,0),"")</f>
      </c>
      <c r="CB376">
        <f>IFERROR(VLOOKUP(N376,'7__mapping'!$A:$B,2,0),"")</f>
      </c>
      <c r="CC376">
        <f>IFERROR(VLOOKUP(AB376,'8__mapping'!$A:$B,2,0),"")</f>
      </c>
      <c r="CD376">
        <f>IFERROR(VLOOKUP(AD376,'9__mapping'!$A:$B,2,0),"")</f>
      </c>
      <c r="CE376">
        <f>IFERROR(VLOOKUP(AG376,'10__mapping'!$A:$B,2,0),"")</f>
      </c>
      <c r="CF376">
        <f>IFERROR(VLOOKUP(AL376,'11__mapping'!$A:$B,2,0),"")</f>
      </c>
      <c r="CG376">
        <f>IFERROR(VLOOKUP(AR376,'12__mapping'!$A:$B,2,0),"")</f>
      </c>
      <c r="CH376">
        <f>IFERROR(VLOOKUP(AU376,'13__mapping'!$A:$B,2,0),"")</f>
      </c>
      <c r="CI376">
        <f>IFERROR(VLOOKUP(AW376,'14__mapping'!$A:$B,2,0),"")</f>
      </c>
      <c r="CJ376">
        <f>IFERROR(VLOOKUP(AY376,'15__mapping'!$A:$B,2,0),"")</f>
      </c>
      <c r="CK376">
        <f>IFERROR(VLOOKUP(BA376,'16__mapping'!$A:$B,2,0),"")</f>
      </c>
      <c r="CL376">
        <f>IFERROR(VLOOKUP(BC376,'17__mapping'!$A:$B,2,0),"")</f>
      </c>
      <c r="CM376">
        <f>IFERROR(VLOOKUP(BE376,'18__mapping'!$A:$B,2,0),"")</f>
      </c>
      <c r="CN376">
        <f>IFERROR(VLOOKUP(BG376,'19__mapping'!$A:$B,2,0),"")</f>
      </c>
      <c r="CO376">
        <f>IFERROR(VLOOKUP(BI376,'20__mapping'!$A:$B,2,0),"")</f>
      </c>
      <c r="CP376">
        <f>IFERROR(VLOOKUP(BK376,'21__mapping'!$A:$B,2,0),"")</f>
      </c>
      <c r="CQ376">
        <f>IFERROR(VLOOKUP(BM376,'22__mapping'!$A:$B,2,0),"")</f>
      </c>
      <c r="CR376">
        <f>IFERROR(VLOOKUP(BO376,'23__mapping'!$A:$B,2,0),"")</f>
      </c>
      <c r="CS376">
        <f>IFERROR(VLOOKUP(BQ376,'24__mapping'!$A:$B,2,0),"")</f>
      </c>
    </row>
    <row r="377">
      <c r="A377" t="str">
        <v>Create</v>
      </c>
      <c r="B377" s="14"/>
      <c r="C377" s="14"/>
      <c r="D377" s="14"/>
      <c r="E377" s="14"/>
      <c r="F377" s="14"/>
      <c r="G377" s="15"/>
      <c r="H377" s="14"/>
      <c r="I377" s="15"/>
      <c r="J377" s="14"/>
      <c r="K377" s="14"/>
      <c r="L377" s="15"/>
      <c r="M377" s="15"/>
      <c r="N377" s="14"/>
      <c r="O377" s="15"/>
      <c r="P377" s="15"/>
      <c r="Q377" s="15"/>
      <c r="R377" s="15"/>
      <c r="S377" s="14"/>
      <c r="T377" s="14"/>
      <c r="U377" s="14"/>
      <c r="V377" s="14"/>
      <c r="W377" s="14"/>
      <c r="X377" s="14"/>
      <c r="Y377" s="14"/>
      <c r="Z377" s="14"/>
      <c r="AA377" s="14"/>
      <c r="AB377" s="14"/>
      <c r="AC377" s="14"/>
      <c r="AD377" s="14"/>
      <c r="AE377" s="14"/>
      <c r="AF377" s="14"/>
      <c r="AG377" s="14"/>
      <c r="AH377" s="14"/>
      <c r="AI377" s="14"/>
      <c r="AJ377" s="14"/>
      <c r="AK377" s="14"/>
      <c r="AL377" s="14"/>
      <c r="AM377" s="14"/>
      <c r="AN377" s="14"/>
      <c r="AO377" s="14"/>
      <c r="AP377" s="14"/>
      <c r="AQ377" s="14"/>
      <c r="AR377" s="14"/>
      <c r="AS377" s="14"/>
      <c r="AT377" s="14"/>
      <c r="AU377" s="14"/>
      <c r="AV377" s="14"/>
      <c r="AW377" s="14"/>
      <c r="AX377" s="14"/>
      <c r="AY377" s="14"/>
      <c r="AZ377" s="14"/>
      <c r="BA377" s="14"/>
      <c r="BB377" s="14"/>
      <c r="BC377" s="14"/>
      <c r="BD377" s="14"/>
      <c r="BE377" s="14"/>
      <c r="BF377" s="14"/>
      <c r="BG377" s="14"/>
      <c r="BH377" s="14"/>
      <c r="BI377" s="14"/>
      <c r="BJ377" s="14"/>
      <c r="BK377" s="14"/>
      <c r="BL377" s="14"/>
      <c r="BM377" s="14"/>
      <c r="BN377" s="14"/>
      <c r="BO377" s="14"/>
      <c r="BP377" s="14"/>
      <c r="BQ377" s="14"/>
      <c r="BR377" s="14"/>
      <c r="BS377" s="14"/>
      <c r="BT377" s="14"/>
      <c r="BU377">
        <f>IFERROR(VLOOKUP(A377,'0__mapping'!$A:$B,2,0),"")</f>
      </c>
      <c r="BV377">
        <f>IFERROR(VLOOKUP(C377,'1__mapping'!$A:$B,2,0),"")</f>
      </c>
      <c r="BW377">
        <f>=INDEX('2__mapping'!B2:'2__mapping'!B49,MATCH(BV377&amp;D377, INDEX('2__mapping'!C2:C49&amp;'2__mapping'!A2:A49,),0))</f>
      </c>
      <c r="BX377">
        <f>IFERROR(VLOOKUP(E377,'3__mapping'!$A:$B,2,0),"")</f>
      </c>
      <c r="BY377">
        <f>IFERROR(VLOOKUP(F377,'4__mapping'!$A:$B,2,0),"")</f>
      </c>
      <c r="BZ377">
        <f>IFERROR(VLOOKUP(H377,'5__mapping'!$A:$B,2,0),"")</f>
      </c>
      <c r="CA377">
        <f>IFERROR(VLOOKUP(K377,'6__mapping'!$A:$B,2,0),"")</f>
      </c>
      <c r="CB377">
        <f>IFERROR(VLOOKUP(N377,'7__mapping'!$A:$B,2,0),"")</f>
      </c>
      <c r="CC377">
        <f>IFERROR(VLOOKUP(AB377,'8__mapping'!$A:$B,2,0),"")</f>
      </c>
      <c r="CD377">
        <f>IFERROR(VLOOKUP(AD377,'9__mapping'!$A:$B,2,0),"")</f>
      </c>
      <c r="CE377">
        <f>IFERROR(VLOOKUP(AG377,'10__mapping'!$A:$B,2,0),"")</f>
      </c>
      <c r="CF377">
        <f>IFERROR(VLOOKUP(AL377,'11__mapping'!$A:$B,2,0),"")</f>
      </c>
      <c r="CG377">
        <f>IFERROR(VLOOKUP(AR377,'12__mapping'!$A:$B,2,0),"")</f>
      </c>
      <c r="CH377">
        <f>IFERROR(VLOOKUP(AU377,'13__mapping'!$A:$B,2,0),"")</f>
      </c>
      <c r="CI377">
        <f>IFERROR(VLOOKUP(AW377,'14__mapping'!$A:$B,2,0),"")</f>
      </c>
      <c r="CJ377">
        <f>IFERROR(VLOOKUP(AY377,'15__mapping'!$A:$B,2,0),"")</f>
      </c>
      <c r="CK377">
        <f>IFERROR(VLOOKUP(BA377,'16__mapping'!$A:$B,2,0),"")</f>
      </c>
      <c r="CL377">
        <f>IFERROR(VLOOKUP(BC377,'17__mapping'!$A:$B,2,0),"")</f>
      </c>
      <c r="CM377">
        <f>IFERROR(VLOOKUP(BE377,'18__mapping'!$A:$B,2,0),"")</f>
      </c>
      <c r="CN377">
        <f>IFERROR(VLOOKUP(BG377,'19__mapping'!$A:$B,2,0),"")</f>
      </c>
      <c r="CO377">
        <f>IFERROR(VLOOKUP(BI377,'20__mapping'!$A:$B,2,0),"")</f>
      </c>
      <c r="CP377">
        <f>IFERROR(VLOOKUP(BK377,'21__mapping'!$A:$B,2,0),"")</f>
      </c>
      <c r="CQ377">
        <f>IFERROR(VLOOKUP(BM377,'22__mapping'!$A:$B,2,0),"")</f>
      </c>
      <c r="CR377">
        <f>IFERROR(VLOOKUP(BO377,'23__mapping'!$A:$B,2,0),"")</f>
      </c>
      <c r="CS377">
        <f>IFERROR(VLOOKUP(BQ377,'24__mapping'!$A:$B,2,0),"")</f>
      </c>
    </row>
    <row r="378">
      <c r="A378" t="str">
        <v>Create</v>
      </c>
      <c r="B378" s="14"/>
      <c r="C378" s="14"/>
      <c r="D378" s="14"/>
      <c r="E378" s="14"/>
      <c r="F378" s="14"/>
      <c r="G378" s="15"/>
      <c r="H378" s="14"/>
      <c r="I378" s="15"/>
      <c r="J378" s="14"/>
      <c r="K378" s="14"/>
      <c r="L378" s="15"/>
      <c r="M378" s="15"/>
      <c r="N378" s="14"/>
      <c r="O378" s="15"/>
      <c r="P378" s="15"/>
      <c r="Q378" s="15"/>
      <c r="R378" s="15"/>
      <c r="S378" s="14"/>
      <c r="T378" s="14"/>
      <c r="U378" s="14"/>
      <c r="V378" s="14"/>
      <c r="W378" s="14"/>
      <c r="X378" s="14"/>
      <c r="Y378" s="14"/>
      <c r="Z378" s="14"/>
      <c r="AA378" s="14"/>
      <c r="AB378" s="14"/>
      <c r="AC378" s="14"/>
      <c r="AD378" s="14"/>
      <c r="AE378" s="14"/>
      <c r="AF378" s="14"/>
      <c r="AG378" s="14"/>
      <c r="AH378" s="14"/>
      <c r="AI378" s="14"/>
      <c r="AJ378" s="14"/>
      <c r="AK378" s="14"/>
      <c r="AL378" s="14"/>
      <c r="AM378" s="14"/>
      <c r="AN378" s="14"/>
      <c r="AO378" s="14"/>
      <c r="AP378" s="14"/>
      <c r="AQ378" s="14"/>
      <c r="AR378" s="14"/>
      <c r="AS378" s="14"/>
      <c r="AT378" s="14"/>
      <c r="AU378" s="14"/>
      <c r="AV378" s="14"/>
      <c r="AW378" s="14"/>
      <c r="AX378" s="14"/>
      <c r="AY378" s="14"/>
      <c r="AZ378" s="14"/>
      <c r="BA378" s="14"/>
      <c r="BB378" s="14"/>
      <c r="BC378" s="14"/>
      <c r="BD378" s="14"/>
      <c r="BE378" s="14"/>
      <c r="BF378" s="14"/>
      <c r="BG378" s="14"/>
      <c r="BH378" s="14"/>
      <c r="BI378" s="14"/>
      <c r="BJ378" s="14"/>
      <c r="BK378" s="14"/>
      <c r="BL378" s="14"/>
      <c r="BM378" s="14"/>
      <c r="BN378" s="14"/>
      <c r="BO378" s="14"/>
      <c r="BP378" s="14"/>
      <c r="BQ378" s="14"/>
      <c r="BR378" s="14"/>
      <c r="BS378" s="14"/>
      <c r="BT378" s="14"/>
      <c r="BU378">
        <f>IFERROR(VLOOKUP(A378,'0__mapping'!$A:$B,2,0),"")</f>
      </c>
      <c r="BV378">
        <f>IFERROR(VLOOKUP(C378,'1__mapping'!$A:$B,2,0),"")</f>
      </c>
      <c r="BW378">
        <f>=INDEX('2__mapping'!B2:'2__mapping'!B49,MATCH(BV378&amp;D378, INDEX('2__mapping'!C2:C49&amp;'2__mapping'!A2:A49,),0))</f>
      </c>
      <c r="BX378">
        <f>IFERROR(VLOOKUP(E378,'3__mapping'!$A:$B,2,0),"")</f>
      </c>
      <c r="BY378">
        <f>IFERROR(VLOOKUP(F378,'4__mapping'!$A:$B,2,0),"")</f>
      </c>
      <c r="BZ378">
        <f>IFERROR(VLOOKUP(H378,'5__mapping'!$A:$B,2,0),"")</f>
      </c>
      <c r="CA378">
        <f>IFERROR(VLOOKUP(K378,'6__mapping'!$A:$B,2,0),"")</f>
      </c>
      <c r="CB378">
        <f>IFERROR(VLOOKUP(N378,'7__mapping'!$A:$B,2,0),"")</f>
      </c>
      <c r="CC378">
        <f>IFERROR(VLOOKUP(AB378,'8__mapping'!$A:$B,2,0),"")</f>
      </c>
      <c r="CD378">
        <f>IFERROR(VLOOKUP(AD378,'9__mapping'!$A:$B,2,0),"")</f>
      </c>
      <c r="CE378">
        <f>IFERROR(VLOOKUP(AG378,'10__mapping'!$A:$B,2,0),"")</f>
      </c>
      <c r="CF378">
        <f>IFERROR(VLOOKUP(AL378,'11__mapping'!$A:$B,2,0),"")</f>
      </c>
      <c r="CG378">
        <f>IFERROR(VLOOKUP(AR378,'12__mapping'!$A:$B,2,0),"")</f>
      </c>
      <c r="CH378">
        <f>IFERROR(VLOOKUP(AU378,'13__mapping'!$A:$B,2,0),"")</f>
      </c>
      <c r="CI378">
        <f>IFERROR(VLOOKUP(AW378,'14__mapping'!$A:$B,2,0),"")</f>
      </c>
      <c r="CJ378">
        <f>IFERROR(VLOOKUP(AY378,'15__mapping'!$A:$B,2,0),"")</f>
      </c>
      <c r="CK378">
        <f>IFERROR(VLOOKUP(BA378,'16__mapping'!$A:$B,2,0),"")</f>
      </c>
      <c r="CL378">
        <f>IFERROR(VLOOKUP(BC378,'17__mapping'!$A:$B,2,0),"")</f>
      </c>
      <c r="CM378">
        <f>IFERROR(VLOOKUP(BE378,'18__mapping'!$A:$B,2,0),"")</f>
      </c>
      <c r="CN378">
        <f>IFERROR(VLOOKUP(BG378,'19__mapping'!$A:$B,2,0),"")</f>
      </c>
      <c r="CO378">
        <f>IFERROR(VLOOKUP(BI378,'20__mapping'!$A:$B,2,0),"")</f>
      </c>
      <c r="CP378">
        <f>IFERROR(VLOOKUP(BK378,'21__mapping'!$A:$B,2,0),"")</f>
      </c>
      <c r="CQ378">
        <f>IFERROR(VLOOKUP(BM378,'22__mapping'!$A:$B,2,0),"")</f>
      </c>
      <c r="CR378">
        <f>IFERROR(VLOOKUP(BO378,'23__mapping'!$A:$B,2,0),"")</f>
      </c>
      <c r="CS378">
        <f>IFERROR(VLOOKUP(BQ378,'24__mapping'!$A:$B,2,0),"")</f>
      </c>
    </row>
    <row r="379">
      <c r="A379" t="str">
        <v>Create</v>
      </c>
      <c r="B379" s="14"/>
      <c r="C379" s="14"/>
      <c r="D379" s="14"/>
      <c r="E379" s="14"/>
      <c r="F379" s="14"/>
      <c r="G379" s="15"/>
      <c r="H379" s="14"/>
      <c r="I379" s="15"/>
      <c r="J379" s="14"/>
      <c r="K379" s="14"/>
      <c r="L379" s="15"/>
      <c r="M379" s="15"/>
      <c r="N379" s="14"/>
      <c r="O379" s="15"/>
      <c r="P379" s="15"/>
      <c r="Q379" s="15"/>
      <c r="R379" s="15"/>
      <c r="S379" s="14"/>
      <c r="T379" s="14"/>
      <c r="U379" s="14"/>
      <c r="V379" s="14"/>
      <c r="W379" s="14"/>
      <c r="X379" s="14"/>
      <c r="Y379" s="14"/>
      <c r="Z379" s="14"/>
      <c r="AA379" s="14"/>
      <c r="AB379" s="14"/>
      <c r="AC379" s="14"/>
      <c r="AD379" s="14"/>
      <c r="AE379" s="14"/>
      <c r="AF379" s="14"/>
      <c r="AG379" s="14"/>
      <c r="AH379" s="14"/>
      <c r="AI379" s="14"/>
      <c r="AJ379" s="14"/>
      <c r="AK379" s="14"/>
      <c r="AL379" s="14"/>
      <c r="AM379" s="14"/>
      <c r="AN379" s="14"/>
      <c r="AO379" s="14"/>
      <c r="AP379" s="14"/>
      <c r="AQ379" s="14"/>
      <c r="AR379" s="14"/>
      <c r="AS379" s="14"/>
      <c r="AT379" s="14"/>
      <c r="AU379" s="14"/>
      <c r="AV379" s="14"/>
      <c r="AW379" s="14"/>
      <c r="AX379" s="14"/>
      <c r="AY379" s="14"/>
      <c r="AZ379" s="14"/>
      <c r="BA379" s="14"/>
      <c r="BB379" s="14"/>
      <c r="BC379" s="14"/>
      <c r="BD379" s="14"/>
      <c r="BE379" s="14"/>
      <c r="BF379" s="14"/>
      <c r="BG379" s="14"/>
      <c r="BH379" s="14"/>
      <c r="BI379" s="14"/>
      <c r="BJ379" s="14"/>
      <c r="BK379" s="14"/>
      <c r="BL379" s="14"/>
      <c r="BM379" s="14"/>
      <c r="BN379" s="14"/>
      <c r="BO379" s="14"/>
      <c r="BP379" s="14"/>
      <c r="BQ379" s="14"/>
      <c r="BR379" s="14"/>
      <c r="BS379" s="14"/>
      <c r="BT379" s="14"/>
      <c r="BU379">
        <f>IFERROR(VLOOKUP(A379,'0__mapping'!$A:$B,2,0),"")</f>
      </c>
      <c r="BV379">
        <f>IFERROR(VLOOKUP(C379,'1__mapping'!$A:$B,2,0),"")</f>
      </c>
      <c r="BW379">
        <f>=INDEX('2__mapping'!B2:'2__mapping'!B49,MATCH(BV379&amp;D379, INDEX('2__mapping'!C2:C49&amp;'2__mapping'!A2:A49,),0))</f>
      </c>
      <c r="BX379">
        <f>IFERROR(VLOOKUP(E379,'3__mapping'!$A:$B,2,0),"")</f>
      </c>
      <c r="BY379">
        <f>IFERROR(VLOOKUP(F379,'4__mapping'!$A:$B,2,0),"")</f>
      </c>
      <c r="BZ379">
        <f>IFERROR(VLOOKUP(H379,'5__mapping'!$A:$B,2,0),"")</f>
      </c>
      <c r="CA379">
        <f>IFERROR(VLOOKUP(K379,'6__mapping'!$A:$B,2,0),"")</f>
      </c>
      <c r="CB379">
        <f>IFERROR(VLOOKUP(N379,'7__mapping'!$A:$B,2,0),"")</f>
      </c>
      <c r="CC379">
        <f>IFERROR(VLOOKUP(AB379,'8__mapping'!$A:$B,2,0),"")</f>
      </c>
      <c r="CD379">
        <f>IFERROR(VLOOKUP(AD379,'9__mapping'!$A:$B,2,0),"")</f>
      </c>
      <c r="CE379">
        <f>IFERROR(VLOOKUP(AG379,'10__mapping'!$A:$B,2,0),"")</f>
      </c>
      <c r="CF379">
        <f>IFERROR(VLOOKUP(AL379,'11__mapping'!$A:$B,2,0),"")</f>
      </c>
      <c r="CG379">
        <f>IFERROR(VLOOKUP(AR379,'12__mapping'!$A:$B,2,0),"")</f>
      </c>
      <c r="CH379">
        <f>IFERROR(VLOOKUP(AU379,'13__mapping'!$A:$B,2,0),"")</f>
      </c>
      <c r="CI379">
        <f>IFERROR(VLOOKUP(AW379,'14__mapping'!$A:$B,2,0),"")</f>
      </c>
      <c r="CJ379">
        <f>IFERROR(VLOOKUP(AY379,'15__mapping'!$A:$B,2,0),"")</f>
      </c>
      <c r="CK379">
        <f>IFERROR(VLOOKUP(BA379,'16__mapping'!$A:$B,2,0),"")</f>
      </c>
      <c r="CL379">
        <f>IFERROR(VLOOKUP(BC379,'17__mapping'!$A:$B,2,0),"")</f>
      </c>
      <c r="CM379">
        <f>IFERROR(VLOOKUP(BE379,'18__mapping'!$A:$B,2,0),"")</f>
      </c>
      <c r="CN379">
        <f>IFERROR(VLOOKUP(BG379,'19__mapping'!$A:$B,2,0),"")</f>
      </c>
      <c r="CO379">
        <f>IFERROR(VLOOKUP(BI379,'20__mapping'!$A:$B,2,0),"")</f>
      </c>
      <c r="CP379">
        <f>IFERROR(VLOOKUP(BK379,'21__mapping'!$A:$B,2,0),"")</f>
      </c>
      <c r="CQ379">
        <f>IFERROR(VLOOKUP(BM379,'22__mapping'!$A:$B,2,0),"")</f>
      </c>
      <c r="CR379">
        <f>IFERROR(VLOOKUP(BO379,'23__mapping'!$A:$B,2,0),"")</f>
      </c>
      <c r="CS379">
        <f>IFERROR(VLOOKUP(BQ379,'24__mapping'!$A:$B,2,0),"")</f>
      </c>
    </row>
    <row r="380">
      <c r="A380" t="str">
        <v>Create</v>
      </c>
      <c r="B380" s="14"/>
      <c r="C380" s="14"/>
      <c r="D380" s="14"/>
      <c r="E380" s="14"/>
      <c r="F380" s="14"/>
      <c r="G380" s="15"/>
      <c r="H380" s="14"/>
      <c r="I380" s="15"/>
      <c r="J380" s="14"/>
      <c r="K380" s="14"/>
      <c r="L380" s="15"/>
      <c r="M380" s="15"/>
      <c r="N380" s="14"/>
      <c r="O380" s="15"/>
      <c r="P380" s="15"/>
      <c r="Q380" s="15"/>
      <c r="R380" s="15"/>
      <c r="S380" s="14"/>
      <c r="T380" s="14"/>
      <c r="U380" s="14"/>
      <c r="V380" s="14"/>
      <c r="W380" s="14"/>
      <c r="X380" s="14"/>
      <c r="Y380" s="14"/>
      <c r="Z380" s="14"/>
      <c r="AA380" s="14"/>
      <c r="AB380" s="14"/>
      <c r="AC380" s="14"/>
      <c r="AD380" s="14"/>
      <c r="AE380" s="14"/>
      <c r="AF380" s="14"/>
      <c r="AG380" s="14"/>
      <c r="AH380" s="14"/>
      <c r="AI380" s="14"/>
      <c r="AJ380" s="14"/>
      <c r="AK380" s="14"/>
      <c r="AL380" s="14"/>
      <c r="AM380" s="14"/>
      <c r="AN380" s="14"/>
      <c r="AO380" s="14"/>
      <c r="AP380" s="14"/>
      <c r="AQ380" s="14"/>
      <c r="AR380" s="14"/>
      <c r="AS380" s="14"/>
      <c r="AT380" s="14"/>
      <c r="AU380" s="14"/>
      <c r="AV380" s="14"/>
      <c r="AW380" s="14"/>
      <c r="AX380" s="14"/>
      <c r="AY380" s="14"/>
      <c r="AZ380" s="14"/>
      <c r="BA380" s="14"/>
      <c r="BB380" s="14"/>
      <c r="BC380" s="14"/>
      <c r="BD380" s="14"/>
      <c r="BE380" s="14"/>
      <c r="BF380" s="14"/>
      <c r="BG380" s="14"/>
      <c r="BH380" s="14"/>
      <c r="BI380" s="14"/>
      <c r="BJ380" s="14"/>
      <c r="BK380" s="14"/>
      <c r="BL380" s="14"/>
      <c r="BM380" s="14"/>
      <c r="BN380" s="14"/>
      <c r="BO380" s="14"/>
      <c r="BP380" s="14"/>
      <c r="BQ380" s="14"/>
      <c r="BR380" s="14"/>
      <c r="BS380" s="14"/>
      <c r="BT380" s="14"/>
      <c r="BU380">
        <f>IFERROR(VLOOKUP(A380,'0__mapping'!$A:$B,2,0),"")</f>
      </c>
      <c r="BV380">
        <f>IFERROR(VLOOKUP(C380,'1__mapping'!$A:$B,2,0),"")</f>
      </c>
      <c r="BW380">
        <f>=INDEX('2__mapping'!B2:'2__mapping'!B49,MATCH(BV380&amp;D380, INDEX('2__mapping'!C2:C49&amp;'2__mapping'!A2:A49,),0))</f>
      </c>
      <c r="BX380">
        <f>IFERROR(VLOOKUP(E380,'3__mapping'!$A:$B,2,0),"")</f>
      </c>
      <c r="BY380">
        <f>IFERROR(VLOOKUP(F380,'4__mapping'!$A:$B,2,0),"")</f>
      </c>
      <c r="BZ380">
        <f>IFERROR(VLOOKUP(H380,'5__mapping'!$A:$B,2,0),"")</f>
      </c>
      <c r="CA380">
        <f>IFERROR(VLOOKUP(K380,'6__mapping'!$A:$B,2,0),"")</f>
      </c>
      <c r="CB380">
        <f>IFERROR(VLOOKUP(N380,'7__mapping'!$A:$B,2,0),"")</f>
      </c>
      <c r="CC380">
        <f>IFERROR(VLOOKUP(AB380,'8__mapping'!$A:$B,2,0),"")</f>
      </c>
      <c r="CD380">
        <f>IFERROR(VLOOKUP(AD380,'9__mapping'!$A:$B,2,0),"")</f>
      </c>
      <c r="CE380">
        <f>IFERROR(VLOOKUP(AG380,'10__mapping'!$A:$B,2,0),"")</f>
      </c>
      <c r="CF380">
        <f>IFERROR(VLOOKUP(AL380,'11__mapping'!$A:$B,2,0),"")</f>
      </c>
      <c r="CG380">
        <f>IFERROR(VLOOKUP(AR380,'12__mapping'!$A:$B,2,0),"")</f>
      </c>
      <c r="CH380">
        <f>IFERROR(VLOOKUP(AU380,'13__mapping'!$A:$B,2,0),"")</f>
      </c>
      <c r="CI380">
        <f>IFERROR(VLOOKUP(AW380,'14__mapping'!$A:$B,2,0),"")</f>
      </c>
      <c r="CJ380">
        <f>IFERROR(VLOOKUP(AY380,'15__mapping'!$A:$B,2,0),"")</f>
      </c>
      <c r="CK380">
        <f>IFERROR(VLOOKUP(BA380,'16__mapping'!$A:$B,2,0),"")</f>
      </c>
      <c r="CL380">
        <f>IFERROR(VLOOKUP(BC380,'17__mapping'!$A:$B,2,0),"")</f>
      </c>
      <c r="CM380">
        <f>IFERROR(VLOOKUP(BE380,'18__mapping'!$A:$B,2,0),"")</f>
      </c>
      <c r="CN380">
        <f>IFERROR(VLOOKUP(BG380,'19__mapping'!$A:$B,2,0),"")</f>
      </c>
      <c r="CO380">
        <f>IFERROR(VLOOKUP(BI380,'20__mapping'!$A:$B,2,0),"")</f>
      </c>
      <c r="CP380">
        <f>IFERROR(VLOOKUP(BK380,'21__mapping'!$A:$B,2,0),"")</f>
      </c>
      <c r="CQ380">
        <f>IFERROR(VLOOKUP(BM380,'22__mapping'!$A:$B,2,0),"")</f>
      </c>
      <c r="CR380">
        <f>IFERROR(VLOOKUP(BO380,'23__mapping'!$A:$B,2,0),"")</f>
      </c>
      <c r="CS380">
        <f>IFERROR(VLOOKUP(BQ380,'24__mapping'!$A:$B,2,0),"")</f>
      </c>
    </row>
    <row r="381">
      <c r="A381" t="str">
        <v>Create</v>
      </c>
      <c r="B381" s="14"/>
      <c r="C381" s="14"/>
      <c r="D381" s="14"/>
      <c r="E381" s="14"/>
      <c r="F381" s="14"/>
      <c r="G381" s="15"/>
      <c r="H381" s="14"/>
      <c r="I381" s="15"/>
      <c r="J381" s="14"/>
      <c r="K381" s="14"/>
      <c r="L381" s="15"/>
      <c r="M381" s="15"/>
      <c r="N381" s="14"/>
      <c r="O381" s="15"/>
      <c r="P381" s="15"/>
      <c r="Q381" s="15"/>
      <c r="R381" s="15"/>
      <c r="S381" s="14"/>
      <c r="T381" s="14"/>
      <c r="U381" s="14"/>
      <c r="V381" s="14"/>
      <c r="W381" s="14"/>
      <c r="X381" s="14"/>
      <c r="Y381" s="14"/>
      <c r="Z381" s="14"/>
      <c r="AA381" s="14"/>
      <c r="AB381" s="14"/>
      <c r="AC381" s="14"/>
      <c r="AD381" s="14"/>
      <c r="AE381" s="14"/>
      <c r="AF381" s="14"/>
      <c r="AG381" s="14"/>
      <c r="AH381" s="14"/>
      <c r="AI381" s="14"/>
      <c r="AJ381" s="14"/>
      <c r="AK381" s="14"/>
      <c r="AL381" s="14"/>
      <c r="AM381" s="14"/>
      <c r="AN381" s="14"/>
      <c r="AO381" s="14"/>
      <c r="AP381" s="14"/>
      <c r="AQ381" s="14"/>
      <c r="AR381" s="14"/>
      <c r="AS381" s="14"/>
      <c r="AT381" s="14"/>
      <c r="AU381" s="14"/>
      <c r="AV381" s="14"/>
      <c r="AW381" s="14"/>
      <c r="AX381" s="14"/>
      <c r="AY381" s="14"/>
      <c r="AZ381" s="14"/>
      <c r="BA381" s="14"/>
      <c r="BB381" s="14"/>
      <c r="BC381" s="14"/>
      <c r="BD381" s="14"/>
      <c r="BE381" s="14"/>
      <c r="BF381" s="14"/>
      <c r="BG381" s="14"/>
      <c r="BH381" s="14"/>
      <c r="BI381" s="14"/>
      <c r="BJ381" s="14"/>
      <c r="BK381" s="14"/>
      <c r="BL381" s="14"/>
      <c r="BM381" s="14"/>
      <c r="BN381" s="14"/>
      <c r="BO381" s="14"/>
      <c r="BP381" s="14"/>
      <c r="BQ381" s="14"/>
      <c r="BR381" s="14"/>
      <c r="BS381" s="14"/>
      <c r="BT381" s="14"/>
      <c r="BU381">
        <f>IFERROR(VLOOKUP(A381,'0__mapping'!$A:$B,2,0),"")</f>
      </c>
      <c r="BV381">
        <f>IFERROR(VLOOKUP(C381,'1__mapping'!$A:$B,2,0),"")</f>
      </c>
      <c r="BW381">
        <f>=INDEX('2__mapping'!B2:'2__mapping'!B49,MATCH(BV381&amp;D381, INDEX('2__mapping'!C2:C49&amp;'2__mapping'!A2:A49,),0))</f>
      </c>
      <c r="BX381">
        <f>IFERROR(VLOOKUP(E381,'3__mapping'!$A:$B,2,0),"")</f>
      </c>
      <c r="BY381">
        <f>IFERROR(VLOOKUP(F381,'4__mapping'!$A:$B,2,0),"")</f>
      </c>
      <c r="BZ381">
        <f>IFERROR(VLOOKUP(H381,'5__mapping'!$A:$B,2,0),"")</f>
      </c>
      <c r="CA381">
        <f>IFERROR(VLOOKUP(K381,'6__mapping'!$A:$B,2,0),"")</f>
      </c>
      <c r="CB381">
        <f>IFERROR(VLOOKUP(N381,'7__mapping'!$A:$B,2,0),"")</f>
      </c>
      <c r="CC381">
        <f>IFERROR(VLOOKUP(AB381,'8__mapping'!$A:$B,2,0),"")</f>
      </c>
      <c r="CD381">
        <f>IFERROR(VLOOKUP(AD381,'9__mapping'!$A:$B,2,0),"")</f>
      </c>
      <c r="CE381">
        <f>IFERROR(VLOOKUP(AG381,'10__mapping'!$A:$B,2,0),"")</f>
      </c>
      <c r="CF381">
        <f>IFERROR(VLOOKUP(AL381,'11__mapping'!$A:$B,2,0),"")</f>
      </c>
      <c r="CG381">
        <f>IFERROR(VLOOKUP(AR381,'12__mapping'!$A:$B,2,0),"")</f>
      </c>
      <c r="CH381">
        <f>IFERROR(VLOOKUP(AU381,'13__mapping'!$A:$B,2,0),"")</f>
      </c>
      <c r="CI381">
        <f>IFERROR(VLOOKUP(AW381,'14__mapping'!$A:$B,2,0),"")</f>
      </c>
      <c r="CJ381">
        <f>IFERROR(VLOOKUP(AY381,'15__mapping'!$A:$B,2,0),"")</f>
      </c>
      <c r="CK381">
        <f>IFERROR(VLOOKUP(BA381,'16__mapping'!$A:$B,2,0),"")</f>
      </c>
      <c r="CL381">
        <f>IFERROR(VLOOKUP(BC381,'17__mapping'!$A:$B,2,0),"")</f>
      </c>
      <c r="CM381">
        <f>IFERROR(VLOOKUP(BE381,'18__mapping'!$A:$B,2,0),"")</f>
      </c>
      <c r="CN381">
        <f>IFERROR(VLOOKUP(BG381,'19__mapping'!$A:$B,2,0),"")</f>
      </c>
      <c r="CO381">
        <f>IFERROR(VLOOKUP(BI381,'20__mapping'!$A:$B,2,0),"")</f>
      </c>
      <c r="CP381">
        <f>IFERROR(VLOOKUP(BK381,'21__mapping'!$A:$B,2,0),"")</f>
      </c>
      <c r="CQ381">
        <f>IFERROR(VLOOKUP(BM381,'22__mapping'!$A:$B,2,0),"")</f>
      </c>
      <c r="CR381">
        <f>IFERROR(VLOOKUP(BO381,'23__mapping'!$A:$B,2,0),"")</f>
      </c>
      <c r="CS381">
        <f>IFERROR(VLOOKUP(BQ381,'24__mapping'!$A:$B,2,0),"")</f>
      </c>
    </row>
    <row r="382">
      <c r="A382" t="str">
        <v>Create</v>
      </c>
      <c r="B382" s="14"/>
      <c r="C382" s="14"/>
      <c r="D382" s="14"/>
      <c r="E382" s="14"/>
      <c r="F382" s="14"/>
      <c r="G382" s="15"/>
      <c r="H382" s="14"/>
      <c r="I382" s="15"/>
      <c r="J382" s="14"/>
      <c r="K382" s="14"/>
      <c r="L382" s="15"/>
      <c r="M382" s="15"/>
      <c r="N382" s="14"/>
      <c r="O382" s="15"/>
      <c r="P382" s="15"/>
      <c r="Q382" s="15"/>
      <c r="R382" s="15"/>
      <c r="S382" s="14"/>
      <c r="T382" s="14"/>
      <c r="U382" s="14"/>
      <c r="V382" s="14"/>
      <c r="W382" s="14"/>
      <c r="X382" s="14"/>
      <c r="Y382" s="14"/>
      <c r="Z382" s="14"/>
      <c r="AA382" s="14"/>
      <c r="AB382" s="14"/>
      <c r="AC382" s="14"/>
      <c r="AD382" s="14"/>
      <c r="AE382" s="14"/>
      <c r="AF382" s="14"/>
      <c r="AG382" s="14"/>
      <c r="AH382" s="14"/>
      <c r="AI382" s="14"/>
      <c r="AJ382" s="14"/>
      <c r="AK382" s="14"/>
      <c r="AL382" s="14"/>
      <c r="AM382" s="14"/>
      <c r="AN382" s="14"/>
      <c r="AO382" s="14"/>
      <c r="AP382" s="14"/>
      <c r="AQ382" s="14"/>
      <c r="AR382" s="14"/>
      <c r="AS382" s="14"/>
      <c r="AT382" s="14"/>
      <c r="AU382" s="14"/>
      <c r="AV382" s="14"/>
      <c r="AW382" s="14"/>
      <c r="AX382" s="14"/>
      <c r="AY382" s="14"/>
      <c r="AZ382" s="14"/>
      <c r="BA382" s="14"/>
      <c r="BB382" s="14"/>
      <c r="BC382" s="14"/>
      <c r="BD382" s="14"/>
      <c r="BE382" s="14"/>
      <c r="BF382" s="14"/>
      <c r="BG382" s="14"/>
      <c r="BH382" s="14"/>
      <c r="BI382" s="14"/>
      <c r="BJ382" s="14"/>
      <c r="BK382" s="14"/>
      <c r="BL382" s="14"/>
      <c r="BM382" s="14"/>
      <c r="BN382" s="14"/>
      <c r="BO382" s="14"/>
      <c r="BP382" s="14"/>
      <c r="BQ382" s="14"/>
      <c r="BR382" s="14"/>
      <c r="BS382" s="14"/>
      <c r="BT382" s="14"/>
      <c r="BU382">
        <f>IFERROR(VLOOKUP(A382,'0__mapping'!$A:$B,2,0),"")</f>
      </c>
      <c r="BV382">
        <f>IFERROR(VLOOKUP(C382,'1__mapping'!$A:$B,2,0),"")</f>
      </c>
      <c r="BW382">
        <f>=INDEX('2__mapping'!B2:'2__mapping'!B49,MATCH(BV382&amp;D382, INDEX('2__mapping'!C2:C49&amp;'2__mapping'!A2:A49,),0))</f>
      </c>
      <c r="BX382">
        <f>IFERROR(VLOOKUP(E382,'3__mapping'!$A:$B,2,0),"")</f>
      </c>
      <c r="BY382">
        <f>IFERROR(VLOOKUP(F382,'4__mapping'!$A:$B,2,0),"")</f>
      </c>
      <c r="BZ382">
        <f>IFERROR(VLOOKUP(H382,'5__mapping'!$A:$B,2,0),"")</f>
      </c>
      <c r="CA382">
        <f>IFERROR(VLOOKUP(K382,'6__mapping'!$A:$B,2,0),"")</f>
      </c>
      <c r="CB382">
        <f>IFERROR(VLOOKUP(N382,'7__mapping'!$A:$B,2,0),"")</f>
      </c>
      <c r="CC382">
        <f>IFERROR(VLOOKUP(AB382,'8__mapping'!$A:$B,2,0),"")</f>
      </c>
      <c r="CD382">
        <f>IFERROR(VLOOKUP(AD382,'9__mapping'!$A:$B,2,0),"")</f>
      </c>
      <c r="CE382">
        <f>IFERROR(VLOOKUP(AG382,'10__mapping'!$A:$B,2,0),"")</f>
      </c>
      <c r="CF382">
        <f>IFERROR(VLOOKUP(AL382,'11__mapping'!$A:$B,2,0),"")</f>
      </c>
      <c r="CG382">
        <f>IFERROR(VLOOKUP(AR382,'12__mapping'!$A:$B,2,0),"")</f>
      </c>
      <c r="CH382">
        <f>IFERROR(VLOOKUP(AU382,'13__mapping'!$A:$B,2,0),"")</f>
      </c>
      <c r="CI382">
        <f>IFERROR(VLOOKUP(AW382,'14__mapping'!$A:$B,2,0),"")</f>
      </c>
      <c r="CJ382">
        <f>IFERROR(VLOOKUP(AY382,'15__mapping'!$A:$B,2,0),"")</f>
      </c>
      <c r="CK382">
        <f>IFERROR(VLOOKUP(BA382,'16__mapping'!$A:$B,2,0),"")</f>
      </c>
      <c r="CL382">
        <f>IFERROR(VLOOKUP(BC382,'17__mapping'!$A:$B,2,0),"")</f>
      </c>
      <c r="CM382">
        <f>IFERROR(VLOOKUP(BE382,'18__mapping'!$A:$B,2,0),"")</f>
      </c>
      <c r="CN382">
        <f>IFERROR(VLOOKUP(BG382,'19__mapping'!$A:$B,2,0),"")</f>
      </c>
      <c r="CO382">
        <f>IFERROR(VLOOKUP(BI382,'20__mapping'!$A:$B,2,0),"")</f>
      </c>
      <c r="CP382">
        <f>IFERROR(VLOOKUP(BK382,'21__mapping'!$A:$B,2,0),"")</f>
      </c>
      <c r="CQ382">
        <f>IFERROR(VLOOKUP(BM382,'22__mapping'!$A:$B,2,0),"")</f>
      </c>
      <c r="CR382">
        <f>IFERROR(VLOOKUP(BO382,'23__mapping'!$A:$B,2,0),"")</f>
      </c>
      <c r="CS382">
        <f>IFERROR(VLOOKUP(BQ382,'24__mapping'!$A:$B,2,0),"")</f>
      </c>
    </row>
    <row r="383">
      <c r="A383" t="str">
        <v>Create</v>
      </c>
      <c r="B383" s="14"/>
      <c r="C383" s="14"/>
      <c r="D383" s="14"/>
      <c r="E383" s="14"/>
      <c r="F383" s="14"/>
      <c r="G383" s="15"/>
      <c r="H383" s="14"/>
      <c r="I383" s="15"/>
      <c r="J383" s="14"/>
      <c r="K383" s="14"/>
      <c r="L383" s="15"/>
      <c r="M383" s="15"/>
      <c r="N383" s="14"/>
      <c r="O383" s="15"/>
      <c r="P383" s="15"/>
      <c r="Q383" s="15"/>
      <c r="R383" s="15"/>
      <c r="S383" s="14"/>
      <c r="T383" s="14"/>
      <c r="U383" s="14"/>
      <c r="V383" s="14"/>
      <c r="W383" s="14"/>
      <c r="X383" s="14"/>
      <c r="Y383" s="14"/>
      <c r="Z383" s="14"/>
      <c r="AA383" s="14"/>
      <c r="AB383" s="14"/>
      <c r="AC383" s="14"/>
      <c r="AD383" s="14"/>
      <c r="AE383" s="14"/>
      <c r="AF383" s="14"/>
      <c r="AG383" s="14"/>
      <c r="AH383" s="14"/>
      <c r="AI383" s="14"/>
      <c r="AJ383" s="14"/>
      <c r="AK383" s="14"/>
      <c r="AL383" s="14"/>
      <c r="AM383" s="14"/>
      <c r="AN383" s="14"/>
      <c r="AO383" s="14"/>
      <c r="AP383" s="14"/>
      <c r="AQ383" s="14"/>
      <c r="AR383" s="14"/>
      <c r="AS383" s="14"/>
      <c r="AT383" s="14"/>
      <c r="AU383" s="14"/>
      <c r="AV383" s="14"/>
      <c r="AW383" s="14"/>
      <c r="AX383" s="14"/>
      <c r="AY383" s="14"/>
      <c r="AZ383" s="14"/>
      <c r="BA383" s="14"/>
      <c r="BB383" s="14"/>
      <c r="BC383" s="14"/>
      <c r="BD383" s="14"/>
      <c r="BE383" s="14"/>
      <c r="BF383" s="14"/>
      <c r="BG383" s="14"/>
      <c r="BH383" s="14"/>
      <c r="BI383" s="14"/>
      <c r="BJ383" s="14"/>
      <c r="BK383" s="14"/>
      <c r="BL383" s="14"/>
      <c r="BM383" s="14"/>
      <c r="BN383" s="14"/>
      <c r="BO383" s="14"/>
      <c r="BP383" s="14"/>
      <c r="BQ383" s="14"/>
      <c r="BR383" s="14"/>
      <c r="BS383" s="14"/>
      <c r="BT383" s="14"/>
      <c r="BU383">
        <f>IFERROR(VLOOKUP(A383,'0__mapping'!$A:$B,2,0),"")</f>
      </c>
      <c r="BV383">
        <f>IFERROR(VLOOKUP(C383,'1__mapping'!$A:$B,2,0),"")</f>
      </c>
      <c r="BW383">
        <f>=INDEX('2__mapping'!B2:'2__mapping'!B49,MATCH(BV383&amp;D383, INDEX('2__mapping'!C2:C49&amp;'2__mapping'!A2:A49,),0))</f>
      </c>
      <c r="BX383">
        <f>IFERROR(VLOOKUP(E383,'3__mapping'!$A:$B,2,0),"")</f>
      </c>
      <c r="BY383">
        <f>IFERROR(VLOOKUP(F383,'4__mapping'!$A:$B,2,0),"")</f>
      </c>
      <c r="BZ383">
        <f>IFERROR(VLOOKUP(H383,'5__mapping'!$A:$B,2,0),"")</f>
      </c>
      <c r="CA383">
        <f>IFERROR(VLOOKUP(K383,'6__mapping'!$A:$B,2,0),"")</f>
      </c>
      <c r="CB383">
        <f>IFERROR(VLOOKUP(N383,'7__mapping'!$A:$B,2,0),"")</f>
      </c>
      <c r="CC383">
        <f>IFERROR(VLOOKUP(AB383,'8__mapping'!$A:$B,2,0),"")</f>
      </c>
      <c r="CD383">
        <f>IFERROR(VLOOKUP(AD383,'9__mapping'!$A:$B,2,0),"")</f>
      </c>
      <c r="CE383">
        <f>IFERROR(VLOOKUP(AG383,'10__mapping'!$A:$B,2,0),"")</f>
      </c>
      <c r="CF383">
        <f>IFERROR(VLOOKUP(AL383,'11__mapping'!$A:$B,2,0),"")</f>
      </c>
      <c r="CG383">
        <f>IFERROR(VLOOKUP(AR383,'12__mapping'!$A:$B,2,0),"")</f>
      </c>
      <c r="CH383">
        <f>IFERROR(VLOOKUP(AU383,'13__mapping'!$A:$B,2,0),"")</f>
      </c>
      <c r="CI383">
        <f>IFERROR(VLOOKUP(AW383,'14__mapping'!$A:$B,2,0),"")</f>
      </c>
      <c r="CJ383">
        <f>IFERROR(VLOOKUP(AY383,'15__mapping'!$A:$B,2,0),"")</f>
      </c>
      <c r="CK383">
        <f>IFERROR(VLOOKUP(BA383,'16__mapping'!$A:$B,2,0),"")</f>
      </c>
      <c r="CL383">
        <f>IFERROR(VLOOKUP(BC383,'17__mapping'!$A:$B,2,0),"")</f>
      </c>
      <c r="CM383">
        <f>IFERROR(VLOOKUP(BE383,'18__mapping'!$A:$B,2,0),"")</f>
      </c>
      <c r="CN383">
        <f>IFERROR(VLOOKUP(BG383,'19__mapping'!$A:$B,2,0),"")</f>
      </c>
      <c r="CO383">
        <f>IFERROR(VLOOKUP(BI383,'20__mapping'!$A:$B,2,0),"")</f>
      </c>
      <c r="CP383">
        <f>IFERROR(VLOOKUP(BK383,'21__mapping'!$A:$B,2,0),"")</f>
      </c>
      <c r="CQ383">
        <f>IFERROR(VLOOKUP(BM383,'22__mapping'!$A:$B,2,0),"")</f>
      </c>
      <c r="CR383">
        <f>IFERROR(VLOOKUP(BO383,'23__mapping'!$A:$B,2,0),"")</f>
      </c>
      <c r="CS383">
        <f>IFERROR(VLOOKUP(BQ383,'24__mapping'!$A:$B,2,0),"")</f>
      </c>
    </row>
    <row r="384">
      <c r="A384" t="str">
        <v>Create</v>
      </c>
      <c r="B384" s="14"/>
      <c r="C384" s="14"/>
      <c r="D384" s="14"/>
      <c r="E384" s="14"/>
      <c r="F384" s="14"/>
      <c r="G384" s="15"/>
      <c r="H384" s="14"/>
      <c r="I384" s="15"/>
      <c r="J384" s="14"/>
      <c r="K384" s="14"/>
      <c r="L384" s="15"/>
      <c r="M384" s="15"/>
      <c r="N384" s="14"/>
      <c r="O384" s="15"/>
      <c r="P384" s="15"/>
      <c r="Q384" s="15"/>
      <c r="R384" s="15"/>
      <c r="S384" s="14"/>
      <c r="T384" s="14"/>
      <c r="U384" s="14"/>
      <c r="V384" s="14"/>
      <c r="W384" s="14"/>
      <c r="X384" s="14"/>
      <c r="Y384" s="14"/>
      <c r="Z384" s="14"/>
      <c r="AA384" s="14"/>
      <c r="AB384" s="14"/>
      <c r="AC384" s="14"/>
      <c r="AD384" s="14"/>
      <c r="AE384" s="14"/>
      <c r="AF384" s="14"/>
      <c r="AG384" s="14"/>
      <c r="AH384" s="14"/>
      <c r="AI384" s="14"/>
      <c r="AJ384" s="14"/>
      <c r="AK384" s="14"/>
      <c r="AL384" s="14"/>
      <c r="AM384" s="14"/>
      <c r="AN384" s="14"/>
      <c r="AO384" s="14"/>
      <c r="AP384" s="14"/>
      <c r="AQ384" s="14"/>
      <c r="AR384" s="14"/>
      <c r="AS384" s="14"/>
      <c r="AT384" s="14"/>
      <c r="AU384" s="14"/>
      <c r="AV384" s="14"/>
      <c r="AW384" s="14"/>
      <c r="AX384" s="14"/>
      <c r="AY384" s="14"/>
      <c r="AZ384" s="14"/>
      <c r="BA384" s="14"/>
      <c r="BB384" s="14"/>
      <c r="BC384" s="14"/>
      <c r="BD384" s="14"/>
      <c r="BE384" s="14"/>
      <c r="BF384" s="14"/>
      <c r="BG384" s="14"/>
      <c r="BH384" s="14"/>
      <c r="BI384" s="14"/>
      <c r="BJ384" s="14"/>
      <c r="BK384" s="14"/>
      <c r="BL384" s="14"/>
      <c r="BM384" s="14"/>
      <c r="BN384" s="14"/>
      <c r="BO384" s="14"/>
      <c r="BP384" s="14"/>
      <c r="BQ384" s="14"/>
      <c r="BR384" s="14"/>
      <c r="BS384" s="14"/>
      <c r="BT384" s="14"/>
      <c r="BU384">
        <f>IFERROR(VLOOKUP(A384,'0__mapping'!$A:$B,2,0),"")</f>
      </c>
      <c r="BV384">
        <f>IFERROR(VLOOKUP(C384,'1__mapping'!$A:$B,2,0),"")</f>
      </c>
      <c r="BW384">
        <f>=INDEX('2__mapping'!B2:'2__mapping'!B49,MATCH(BV384&amp;D384, INDEX('2__mapping'!C2:C49&amp;'2__mapping'!A2:A49,),0))</f>
      </c>
      <c r="BX384">
        <f>IFERROR(VLOOKUP(E384,'3__mapping'!$A:$B,2,0),"")</f>
      </c>
      <c r="BY384">
        <f>IFERROR(VLOOKUP(F384,'4__mapping'!$A:$B,2,0),"")</f>
      </c>
      <c r="BZ384">
        <f>IFERROR(VLOOKUP(H384,'5__mapping'!$A:$B,2,0),"")</f>
      </c>
      <c r="CA384">
        <f>IFERROR(VLOOKUP(K384,'6__mapping'!$A:$B,2,0),"")</f>
      </c>
      <c r="CB384">
        <f>IFERROR(VLOOKUP(N384,'7__mapping'!$A:$B,2,0),"")</f>
      </c>
      <c r="CC384">
        <f>IFERROR(VLOOKUP(AB384,'8__mapping'!$A:$B,2,0),"")</f>
      </c>
      <c r="CD384">
        <f>IFERROR(VLOOKUP(AD384,'9__mapping'!$A:$B,2,0),"")</f>
      </c>
      <c r="CE384">
        <f>IFERROR(VLOOKUP(AG384,'10__mapping'!$A:$B,2,0),"")</f>
      </c>
      <c r="CF384">
        <f>IFERROR(VLOOKUP(AL384,'11__mapping'!$A:$B,2,0),"")</f>
      </c>
      <c r="CG384">
        <f>IFERROR(VLOOKUP(AR384,'12__mapping'!$A:$B,2,0),"")</f>
      </c>
      <c r="CH384">
        <f>IFERROR(VLOOKUP(AU384,'13__mapping'!$A:$B,2,0),"")</f>
      </c>
      <c r="CI384">
        <f>IFERROR(VLOOKUP(AW384,'14__mapping'!$A:$B,2,0),"")</f>
      </c>
      <c r="CJ384">
        <f>IFERROR(VLOOKUP(AY384,'15__mapping'!$A:$B,2,0),"")</f>
      </c>
      <c r="CK384">
        <f>IFERROR(VLOOKUP(BA384,'16__mapping'!$A:$B,2,0),"")</f>
      </c>
      <c r="CL384">
        <f>IFERROR(VLOOKUP(BC384,'17__mapping'!$A:$B,2,0),"")</f>
      </c>
      <c r="CM384">
        <f>IFERROR(VLOOKUP(BE384,'18__mapping'!$A:$B,2,0),"")</f>
      </c>
      <c r="CN384">
        <f>IFERROR(VLOOKUP(BG384,'19__mapping'!$A:$B,2,0),"")</f>
      </c>
      <c r="CO384">
        <f>IFERROR(VLOOKUP(BI384,'20__mapping'!$A:$B,2,0),"")</f>
      </c>
      <c r="CP384">
        <f>IFERROR(VLOOKUP(BK384,'21__mapping'!$A:$B,2,0),"")</f>
      </c>
      <c r="CQ384">
        <f>IFERROR(VLOOKUP(BM384,'22__mapping'!$A:$B,2,0),"")</f>
      </c>
      <c r="CR384">
        <f>IFERROR(VLOOKUP(BO384,'23__mapping'!$A:$B,2,0),"")</f>
      </c>
      <c r="CS384">
        <f>IFERROR(VLOOKUP(BQ384,'24__mapping'!$A:$B,2,0),"")</f>
      </c>
    </row>
    <row r="385">
      <c r="A385" t="str">
        <v>Create</v>
      </c>
      <c r="B385" s="14"/>
      <c r="C385" s="14"/>
      <c r="D385" s="14"/>
      <c r="E385" s="14"/>
      <c r="F385" s="14"/>
      <c r="G385" s="15"/>
      <c r="H385" s="14"/>
      <c r="I385" s="15"/>
      <c r="J385" s="14"/>
      <c r="K385" s="14"/>
      <c r="L385" s="15"/>
      <c r="M385" s="15"/>
      <c r="N385" s="14"/>
      <c r="O385" s="15"/>
      <c r="P385" s="15"/>
      <c r="Q385" s="15"/>
      <c r="R385" s="15"/>
      <c r="S385" s="14"/>
      <c r="T385" s="14"/>
      <c r="U385" s="14"/>
      <c r="V385" s="14"/>
      <c r="W385" s="14"/>
      <c r="X385" s="14"/>
      <c r="Y385" s="14"/>
      <c r="Z385" s="14"/>
      <c r="AA385" s="14"/>
      <c r="AB385" s="14"/>
      <c r="AC385" s="14"/>
      <c r="AD385" s="14"/>
      <c r="AE385" s="14"/>
      <c r="AF385" s="14"/>
      <c r="AG385" s="14"/>
      <c r="AH385" s="14"/>
      <c r="AI385" s="14"/>
      <c r="AJ385" s="14"/>
      <c r="AK385" s="14"/>
      <c r="AL385" s="14"/>
      <c r="AM385" s="14"/>
      <c r="AN385" s="14"/>
      <c r="AO385" s="14"/>
      <c r="AP385" s="14"/>
      <c r="AQ385" s="14"/>
      <c r="AR385" s="14"/>
      <c r="AS385" s="14"/>
      <c r="AT385" s="14"/>
      <c r="AU385" s="14"/>
      <c r="AV385" s="14"/>
      <c r="AW385" s="14"/>
      <c r="AX385" s="14"/>
      <c r="AY385" s="14"/>
      <c r="AZ385" s="14"/>
      <c r="BA385" s="14"/>
      <c r="BB385" s="14"/>
      <c r="BC385" s="14"/>
      <c r="BD385" s="14"/>
      <c r="BE385" s="14"/>
      <c r="BF385" s="14"/>
      <c r="BG385" s="14"/>
      <c r="BH385" s="14"/>
      <c r="BI385" s="14"/>
      <c r="BJ385" s="14"/>
      <c r="BK385" s="14"/>
      <c r="BL385" s="14"/>
      <c r="BM385" s="14"/>
      <c r="BN385" s="14"/>
      <c r="BO385" s="14"/>
      <c r="BP385" s="14"/>
      <c r="BQ385" s="14"/>
      <c r="BR385" s="14"/>
      <c r="BS385" s="14"/>
      <c r="BT385" s="14"/>
      <c r="BU385">
        <f>IFERROR(VLOOKUP(A385,'0__mapping'!$A:$B,2,0),"")</f>
      </c>
      <c r="BV385">
        <f>IFERROR(VLOOKUP(C385,'1__mapping'!$A:$B,2,0),"")</f>
      </c>
      <c r="BW385">
        <f>=INDEX('2__mapping'!B2:'2__mapping'!B49,MATCH(BV385&amp;D385, INDEX('2__mapping'!C2:C49&amp;'2__mapping'!A2:A49,),0))</f>
      </c>
      <c r="BX385">
        <f>IFERROR(VLOOKUP(E385,'3__mapping'!$A:$B,2,0),"")</f>
      </c>
      <c r="BY385">
        <f>IFERROR(VLOOKUP(F385,'4__mapping'!$A:$B,2,0),"")</f>
      </c>
      <c r="BZ385">
        <f>IFERROR(VLOOKUP(H385,'5__mapping'!$A:$B,2,0),"")</f>
      </c>
      <c r="CA385">
        <f>IFERROR(VLOOKUP(K385,'6__mapping'!$A:$B,2,0),"")</f>
      </c>
      <c r="CB385">
        <f>IFERROR(VLOOKUP(N385,'7__mapping'!$A:$B,2,0),"")</f>
      </c>
      <c r="CC385">
        <f>IFERROR(VLOOKUP(AB385,'8__mapping'!$A:$B,2,0),"")</f>
      </c>
      <c r="CD385">
        <f>IFERROR(VLOOKUP(AD385,'9__mapping'!$A:$B,2,0),"")</f>
      </c>
      <c r="CE385">
        <f>IFERROR(VLOOKUP(AG385,'10__mapping'!$A:$B,2,0),"")</f>
      </c>
      <c r="CF385">
        <f>IFERROR(VLOOKUP(AL385,'11__mapping'!$A:$B,2,0),"")</f>
      </c>
      <c r="CG385">
        <f>IFERROR(VLOOKUP(AR385,'12__mapping'!$A:$B,2,0),"")</f>
      </c>
      <c r="CH385">
        <f>IFERROR(VLOOKUP(AU385,'13__mapping'!$A:$B,2,0),"")</f>
      </c>
      <c r="CI385">
        <f>IFERROR(VLOOKUP(AW385,'14__mapping'!$A:$B,2,0),"")</f>
      </c>
      <c r="CJ385">
        <f>IFERROR(VLOOKUP(AY385,'15__mapping'!$A:$B,2,0),"")</f>
      </c>
      <c r="CK385">
        <f>IFERROR(VLOOKUP(BA385,'16__mapping'!$A:$B,2,0),"")</f>
      </c>
      <c r="CL385">
        <f>IFERROR(VLOOKUP(BC385,'17__mapping'!$A:$B,2,0),"")</f>
      </c>
      <c r="CM385">
        <f>IFERROR(VLOOKUP(BE385,'18__mapping'!$A:$B,2,0),"")</f>
      </c>
      <c r="CN385">
        <f>IFERROR(VLOOKUP(BG385,'19__mapping'!$A:$B,2,0),"")</f>
      </c>
      <c r="CO385">
        <f>IFERROR(VLOOKUP(BI385,'20__mapping'!$A:$B,2,0),"")</f>
      </c>
      <c r="CP385">
        <f>IFERROR(VLOOKUP(BK385,'21__mapping'!$A:$B,2,0),"")</f>
      </c>
      <c r="CQ385">
        <f>IFERROR(VLOOKUP(BM385,'22__mapping'!$A:$B,2,0),"")</f>
      </c>
      <c r="CR385">
        <f>IFERROR(VLOOKUP(BO385,'23__mapping'!$A:$B,2,0),"")</f>
      </c>
      <c r="CS385">
        <f>IFERROR(VLOOKUP(BQ385,'24__mapping'!$A:$B,2,0),"")</f>
      </c>
    </row>
    <row r="386">
      <c r="A386" t="str">
        <v>Create</v>
      </c>
      <c r="B386" s="14"/>
      <c r="C386" s="14"/>
      <c r="D386" s="14"/>
      <c r="E386" s="14"/>
      <c r="F386" s="14"/>
      <c r="G386" s="15"/>
      <c r="H386" s="14"/>
      <c r="I386" s="15"/>
      <c r="J386" s="14"/>
      <c r="K386" s="14"/>
      <c r="L386" s="15"/>
      <c r="M386" s="15"/>
      <c r="N386" s="14"/>
      <c r="O386" s="15"/>
      <c r="P386" s="15"/>
      <c r="Q386" s="15"/>
      <c r="R386" s="15"/>
      <c r="S386" s="14"/>
      <c r="T386" s="14"/>
      <c r="U386" s="14"/>
      <c r="V386" s="14"/>
      <c r="W386" s="14"/>
      <c r="X386" s="14"/>
      <c r="Y386" s="14"/>
      <c r="Z386" s="14"/>
      <c r="AA386" s="14"/>
      <c r="AB386" s="14"/>
      <c r="AC386" s="14"/>
      <c r="AD386" s="14"/>
      <c r="AE386" s="14"/>
      <c r="AF386" s="14"/>
      <c r="AG386" s="14"/>
      <c r="AH386" s="14"/>
      <c r="AI386" s="14"/>
      <c r="AJ386" s="14"/>
      <c r="AK386" s="14"/>
      <c r="AL386" s="14"/>
      <c r="AM386" s="14"/>
      <c r="AN386" s="14"/>
      <c r="AO386" s="14"/>
      <c r="AP386" s="14"/>
      <c r="AQ386" s="14"/>
      <c r="AR386" s="14"/>
      <c r="AS386" s="14"/>
      <c r="AT386" s="14"/>
      <c r="AU386" s="14"/>
      <c r="AV386" s="14"/>
      <c r="AW386" s="14"/>
      <c r="AX386" s="14"/>
      <c r="AY386" s="14"/>
      <c r="AZ386" s="14"/>
      <c r="BA386" s="14"/>
      <c r="BB386" s="14"/>
      <c r="BC386" s="14"/>
      <c r="BD386" s="14"/>
      <c r="BE386" s="14"/>
      <c r="BF386" s="14"/>
      <c r="BG386" s="14"/>
      <c r="BH386" s="14"/>
      <c r="BI386" s="14"/>
      <c r="BJ386" s="14"/>
      <c r="BK386" s="14"/>
      <c r="BL386" s="14"/>
      <c r="BM386" s="14"/>
      <c r="BN386" s="14"/>
      <c r="BO386" s="14"/>
      <c r="BP386" s="14"/>
      <c r="BQ386" s="14"/>
      <c r="BR386" s="14"/>
      <c r="BS386" s="14"/>
      <c r="BT386" s="14"/>
      <c r="BU386">
        <f>IFERROR(VLOOKUP(A386,'0__mapping'!$A:$B,2,0),"")</f>
      </c>
      <c r="BV386">
        <f>IFERROR(VLOOKUP(C386,'1__mapping'!$A:$B,2,0),"")</f>
      </c>
      <c r="BW386">
        <f>=INDEX('2__mapping'!B2:'2__mapping'!B49,MATCH(BV386&amp;D386, INDEX('2__mapping'!C2:C49&amp;'2__mapping'!A2:A49,),0))</f>
      </c>
      <c r="BX386">
        <f>IFERROR(VLOOKUP(E386,'3__mapping'!$A:$B,2,0),"")</f>
      </c>
      <c r="BY386">
        <f>IFERROR(VLOOKUP(F386,'4__mapping'!$A:$B,2,0),"")</f>
      </c>
      <c r="BZ386">
        <f>IFERROR(VLOOKUP(H386,'5__mapping'!$A:$B,2,0),"")</f>
      </c>
      <c r="CA386">
        <f>IFERROR(VLOOKUP(K386,'6__mapping'!$A:$B,2,0),"")</f>
      </c>
      <c r="CB386">
        <f>IFERROR(VLOOKUP(N386,'7__mapping'!$A:$B,2,0),"")</f>
      </c>
      <c r="CC386">
        <f>IFERROR(VLOOKUP(AB386,'8__mapping'!$A:$B,2,0),"")</f>
      </c>
      <c r="CD386">
        <f>IFERROR(VLOOKUP(AD386,'9__mapping'!$A:$B,2,0),"")</f>
      </c>
      <c r="CE386">
        <f>IFERROR(VLOOKUP(AG386,'10__mapping'!$A:$B,2,0),"")</f>
      </c>
      <c r="CF386">
        <f>IFERROR(VLOOKUP(AL386,'11__mapping'!$A:$B,2,0),"")</f>
      </c>
      <c r="CG386">
        <f>IFERROR(VLOOKUP(AR386,'12__mapping'!$A:$B,2,0),"")</f>
      </c>
      <c r="CH386">
        <f>IFERROR(VLOOKUP(AU386,'13__mapping'!$A:$B,2,0),"")</f>
      </c>
      <c r="CI386">
        <f>IFERROR(VLOOKUP(AW386,'14__mapping'!$A:$B,2,0),"")</f>
      </c>
      <c r="CJ386">
        <f>IFERROR(VLOOKUP(AY386,'15__mapping'!$A:$B,2,0),"")</f>
      </c>
      <c r="CK386">
        <f>IFERROR(VLOOKUP(BA386,'16__mapping'!$A:$B,2,0),"")</f>
      </c>
      <c r="CL386">
        <f>IFERROR(VLOOKUP(BC386,'17__mapping'!$A:$B,2,0),"")</f>
      </c>
      <c r="CM386">
        <f>IFERROR(VLOOKUP(BE386,'18__mapping'!$A:$B,2,0),"")</f>
      </c>
      <c r="CN386">
        <f>IFERROR(VLOOKUP(BG386,'19__mapping'!$A:$B,2,0),"")</f>
      </c>
      <c r="CO386">
        <f>IFERROR(VLOOKUP(BI386,'20__mapping'!$A:$B,2,0),"")</f>
      </c>
      <c r="CP386">
        <f>IFERROR(VLOOKUP(BK386,'21__mapping'!$A:$B,2,0),"")</f>
      </c>
      <c r="CQ386">
        <f>IFERROR(VLOOKUP(BM386,'22__mapping'!$A:$B,2,0),"")</f>
      </c>
      <c r="CR386">
        <f>IFERROR(VLOOKUP(BO386,'23__mapping'!$A:$B,2,0),"")</f>
      </c>
      <c r="CS386">
        <f>IFERROR(VLOOKUP(BQ386,'24__mapping'!$A:$B,2,0),"")</f>
      </c>
    </row>
    <row r="387">
      <c r="A387" t="str">
        <v>Create</v>
      </c>
      <c r="B387" s="14"/>
      <c r="C387" s="14"/>
      <c r="D387" s="14"/>
      <c r="E387" s="14"/>
      <c r="F387" s="14"/>
      <c r="G387" s="15"/>
      <c r="H387" s="14"/>
      <c r="I387" s="15"/>
      <c r="J387" s="14"/>
      <c r="K387" s="14"/>
      <c r="L387" s="15"/>
      <c r="M387" s="15"/>
      <c r="N387" s="14"/>
      <c r="O387" s="15"/>
      <c r="P387" s="15"/>
      <c r="Q387" s="15"/>
      <c r="R387" s="15"/>
      <c r="S387" s="14"/>
      <c r="T387" s="14"/>
      <c r="U387" s="14"/>
      <c r="V387" s="14"/>
      <c r="W387" s="14"/>
      <c r="X387" s="14"/>
      <c r="Y387" s="14"/>
      <c r="Z387" s="14"/>
      <c r="AA387" s="14"/>
      <c r="AB387" s="14"/>
      <c r="AC387" s="14"/>
      <c r="AD387" s="14"/>
      <c r="AE387" s="14"/>
      <c r="AF387" s="14"/>
      <c r="AG387" s="14"/>
      <c r="AH387" s="14"/>
      <c r="AI387" s="14"/>
      <c r="AJ387" s="14"/>
      <c r="AK387" s="14"/>
      <c r="AL387" s="14"/>
      <c r="AM387" s="14"/>
      <c r="AN387" s="14"/>
      <c r="AO387" s="14"/>
      <c r="AP387" s="14"/>
      <c r="AQ387" s="14"/>
      <c r="AR387" s="14"/>
      <c r="AS387" s="14"/>
      <c r="AT387" s="14"/>
      <c r="AU387" s="14"/>
      <c r="AV387" s="14"/>
      <c r="AW387" s="14"/>
      <c r="AX387" s="14"/>
      <c r="AY387" s="14"/>
      <c r="AZ387" s="14"/>
      <c r="BA387" s="14"/>
      <c r="BB387" s="14"/>
      <c r="BC387" s="14"/>
      <c r="BD387" s="14"/>
      <c r="BE387" s="14"/>
      <c r="BF387" s="14"/>
      <c r="BG387" s="14"/>
      <c r="BH387" s="14"/>
      <c r="BI387" s="14"/>
      <c r="BJ387" s="14"/>
      <c r="BK387" s="14"/>
      <c r="BL387" s="14"/>
      <c r="BM387" s="14"/>
      <c r="BN387" s="14"/>
      <c r="BO387" s="14"/>
      <c r="BP387" s="14"/>
      <c r="BQ387" s="14"/>
      <c r="BR387" s="14"/>
      <c r="BS387" s="14"/>
      <c r="BT387" s="14"/>
      <c r="BU387">
        <f>IFERROR(VLOOKUP(A387,'0__mapping'!$A:$B,2,0),"")</f>
      </c>
      <c r="BV387">
        <f>IFERROR(VLOOKUP(C387,'1__mapping'!$A:$B,2,0),"")</f>
      </c>
      <c r="BW387">
        <f>=INDEX('2__mapping'!B2:'2__mapping'!B49,MATCH(BV387&amp;D387, INDEX('2__mapping'!C2:C49&amp;'2__mapping'!A2:A49,),0))</f>
      </c>
      <c r="BX387">
        <f>IFERROR(VLOOKUP(E387,'3__mapping'!$A:$B,2,0),"")</f>
      </c>
      <c r="BY387">
        <f>IFERROR(VLOOKUP(F387,'4__mapping'!$A:$B,2,0),"")</f>
      </c>
      <c r="BZ387">
        <f>IFERROR(VLOOKUP(H387,'5__mapping'!$A:$B,2,0),"")</f>
      </c>
      <c r="CA387">
        <f>IFERROR(VLOOKUP(K387,'6__mapping'!$A:$B,2,0),"")</f>
      </c>
      <c r="CB387">
        <f>IFERROR(VLOOKUP(N387,'7__mapping'!$A:$B,2,0),"")</f>
      </c>
      <c r="CC387">
        <f>IFERROR(VLOOKUP(AB387,'8__mapping'!$A:$B,2,0),"")</f>
      </c>
      <c r="CD387">
        <f>IFERROR(VLOOKUP(AD387,'9__mapping'!$A:$B,2,0),"")</f>
      </c>
      <c r="CE387">
        <f>IFERROR(VLOOKUP(AG387,'10__mapping'!$A:$B,2,0),"")</f>
      </c>
      <c r="CF387">
        <f>IFERROR(VLOOKUP(AL387,'11__mapping'!$A:$B,2,0),"")</f>
      </c>
      <c r="CG387">
        <f>IFERROR(VLOOKUP(AR387,'12__mapping'!$A:$B,2,0),"")</f>
      </c>
      <c r="CH387">
        <f>IFERROR(VLOOKUP(AU387,'13__mapping'!$A:$B,2,0),"")</f>
      </c>
      <c r="CI387">
        <f>IFERROR(VLOOKUP(AW387,'14__mapping'!$A:$B,2,0),"")</f>
      </c>
      <c r="CJ387">
        <f>IFERROR(VLOOKUP(AY387,'15__mapping'!$A:$B,2,0),"")</f>
      </c>
      <c r="CK387">
        <f>IFERROR(VLOOKUP(BA387,'16__mapping'!$A:$B,2,0),"")</f>
      </c>
      <c r="CL387">
        <f>IFERROR(VLOOKUP(BC387,'17__mapping'!$A:$B,2,0),"")</f>
      </c>
      <c r="CM387">
        <f>IFERROR(VLOOKUP(BE387,'18__mapping'!$A:$B,2,0),"")</f>
      </c>
      <c r="CN387">
        <f>IFERROR(VLOOKUP(BG387,'19__mapping'!$A:$B,2,0),"")</f>
      </c>
      <c r="CO387">
        <f>IFERROR(VLOOKUP(BI387,'20__mapping'!$A:$B,2,0),"")</f>
      </c>
      <c r="CP387">
        <f>IFERROR(VLOOKUP(BK387,'21__mapping'!$A:$B,2,0),"")</f>
      </c>
      <c r="CQ387">
        <f>IFERROR(VLOOKUP(BM387,'22__mapping'!$A:$B,2,0),"")</f>
      </c>
      <c r="CR387">
        <f>IFERROR(VLOOKUP(BO387,'23__mapping'!$A:$B,2,0),"")</f>
      </c>
      <c r="CS387">
        <f>IFERROR(VLOOKUP(BQ387,'24__mapping'!$A:$B,2,0),"")</f>
      </c>
    </row>
    <row r="388">
      <c r="A388" t="str">
        <v>Create</v>
      </c>
      <c r="B388" s="14"/>
      <c r="C388" s="14"/>
      <c r="D388" s="14"/>
      <c r="E388" s="14"/>
      <c r="F388" s="14"/>
      <c r="G388" s="15"/>
      <c r="H388" s="14"/>
      <c r="I388" s="15"/>
      <c r="J388" s="14"/>
      <c r="K388" s="14"/>
      <c r="L388" s="15"/>
      <c r="M388" s="15"/>
      <c r="N388" s="14"/>
      <c r="O388" s="15"/>
      <c r="P388" s="15"/>
      <c r="Q388" s="15"/>
      <c r="R388" s="15"/>
      <c r="S388" s="14"/>
      <c r="T388" s="14"/>
      <c r="U388" s="14"/>
      <c r="V388" s="14"/>
      <c r="W388" s="14"/>
      <c r="X388" s="14"/>
      <c r="Y388" s="14"/>
      <c r="Z388" s="14"/>
      <c r="AA388" s="14"/>
      <c r="AB388" s="14"/>
      <c r="AC388" s="14"/>
      <c r="AD388" s="14"/>
      <c r="AE388" s="14"/>
      <c r="AF388" s="14"/>
      <c r="AG388" s="14"/>
      <c r="AH388" s="14"/>
      <c r="AI388" s="14"/>
      <c r="AJ388" s="14"/>
      <c r="AK388" s="14"/>
      <c r="AL388" s="14"/>
      <c r="AM388" s="14"/>
      <c r="AN388" s="14"/>
      <c r="AO388" s="14"/>
      <c r="AP388" s="14"/>
      <c r="AQ388" s="14"/>
      <c r="AR388" s="14"/>
      <c r="AS388" s="14"/>
      <c r="AT388" s="14"/>
      <c r="AU388" s="14"/>
      <c r="AV388" s="14"/>
      <c r="AW388" s="14"/>
      <c r="AX388" s="14"/>
      <c r="AY388" s="14"/>
      <c r="AZ388" s="14"/>
      <c r="BA388" s="14"/>
      <c r="BB388" s="14"/>
      <c r="BC388" s="14"/>
      <c r="BD388" s="14"/>
      <c r="BE388" s="14"/>
      <c r="BF388" s="14"/>
      <c r="BG388" s="14"/>
      <c r="BH388" s="14"/>
      <c r="BI388" s="14"/>
      <c r="BJ388" s="14"/>
      <c r="BK388" s="14"/>
      <c r="BL388" s="14"/>
      <c r="BM388" s="14"/>
      <c r="BN388" s="14"/>
      <c r="BO388" s="14"/>
      <c r="BP388" s="14"/>
      <c r="BQ388" s="14"/>
      <c r="BR388" s="14"/>
      <c r="BS388" s="14"/>
      <c r="BT388" s="14"/>
      <c r="BU388">
        <f>IFERROR(VLOOKUP(A388,'0__mapping'!$A:$B,2,0),"")</f>
      </c>
      <c r="BV388">
        <f>IFERROR(VLOOKUP(C388,'1__mapping'!$A:$B,2,0),"")</f>
      </c>
      <c r="BW388">
        <f>=INDEX('2__mapping'!B2:'2__mapping'!B49,MATCH(BV388&amp;D388, INDEX('2__mapping'!C2:C49&amp;'2__mapping'!A2:A49,),0))</f>
      </c>
      <c r="BX388">
        <f>IFERROR(VLOOKUP(E388,'3__mapping'!$A:$B,2,0),"")</f>
      </c>
      <c r="BY388">
        <f>IFERROR(VLOOKUP(F388,'4__mapping'!$A:$B,2,0),"")</f>
      </c>
      <c r="BZ388">
        <f>IFERROR(VLOOKUP(H388,'5__mapping'!$A:$B,2,0),"")</f>
      </c>
      <c r="CA388">
        <f>IFERROR(VLOOKUP(K388,'6__mapping'!$A:$B,2,0),"")</f>
      </c>
      <c r="CB388">
        <f>IFERROR(VLOOKUP(N388,'7__mapping'!$A:$B,2,0),"")</f>
      </c>
      <c r="CC388">
        <f>IFERROR(VLOOKUP(AB388,'8__mapping'!$A:$B,2,0),"")</f>
      </c>
      <c r="CD388">
        <f>IFERROR(VLOOKUP(AD388,'9__mapping'!$A:$B,2,0),"")</f>
      </c>
      <c r="CE388">
        <f>IFERROR(VLOOKUP(AG388,'10__mapping'!$A:$B,2,0),"")</f>
      </c>
      <c r="CF388">
        <f>IFERROR(VLOOKUP(AL388,'11__mapping'!$A:$B,2,0),"")</f>
      </c>
      <c r="CG388">
        <f>IFERROR(VLOOKUP(AR388,'12__mapping'!$A:$B,2,0),"")</f>
      </c>
      <c r="CH388">
        <f>IFERROR(VLOOKUP(AU388,'13__mapping'!$A:$B,2,0),"")</f>
      </c>
      <c r="CI388">
        <f>IFERROR(VLOOKUP(AW388,'14__mapping'!$A:$B,2,0),"")</f>
      </c>
      <c r="CJ388">
        <f>IFERROR(VLOOKUP(AY388,'15__mapping'!$A:$B,2,0),"")</f>
      </c>
      <c r="CK388">
        <f>IFERROR(VLOOKUP(BA388,'16__mapping'!$A:$B,2,0),"")</f>
      </c>
      <c r="CL388">
        <f>IFERROR(VLOOKUP(BC388,'17__mapping'!$A:$B,2,0),"")</f>
      </c>
      <c r="CM388">
        <f>IFERROR(VLOOKUP(BE388,'18__mapping'!$A:$B,2,0),"")</f>
      </c>
      <c r="CN388">
        <f>IFERROR(VLOOKUP(BG388,'19__mapping'!$A:$B,2,0),"")</f>
      </c>
      <c r="CO388">
        <f>IFERROR(VLOOKUP(BI388,'20__mapping'!$A:$B,2,0),"")</f>
      </c>
      <c r="CP388">
        <f>IFERROR(VLOOKUP(BK388,'21__mapping'!$A:$B,2,0),"")</f>
      </c>
      <c r="CQ388">
        <f>IFERROR(VLOOKUP(BM388,'22__mapping'!$A:$B,2,0),"")</f>
      </c>
      <c r="CR388">
        <f>IFERROR(VLOOKUP(BO388,'23__mapping'!$A:$B,2,0),"")</f>
      </c>
      <c r="CS388">
        <f>IFERROR(VLOOKUP(BQ388,'24__mapping'!$A:$B,2,0),"")</f>
      </c>
    </row>
    <row r="389">
      <c r="A389" t="str">
        <v>Create</v>
      </c>
      <c r="B389" s="14"/>
      <c r="C389" s="14"/>
      <c r="D389" s="14"/>
      <c r="E389" s="14"/>
      <c r="F389" s="14"/>
      <c r="G389" s="15"/>
      <c r="H389" s="14"/>
      <c r="I389" s="15"/>
      <c r="J389" s="14"/>
      <c r="K389" s="14"/>
      <c r="L389" s="15"/>
      <c r="M389" s="15"/>
      <c r="N389" s="14"/>
      <c r="O389" s="15"/>
      <c r="P389" s="15"/>
      <c r="Q389" s="15"/>
      <c r="R389" s="15"/>
      <c r="S389" s="14"/>
      <c r="T389" s="14"/>
      <c r="U389" s="14"/>
      <c r="V389" s="14"/>
      <c r="W389" s="14"/>
      <c r="X389" s="14"/>
      <c r="Y389" s="14"/>
      <c r="Z389" s="14"/>
      <c r="AA389" s="14"/>
      <c r="AB389" s="14"/>
      <c r="AC389" s="14"/>
      <c r="AD389" s="14"/>
      <c r="AE389" s="14"/>
      <c r="AF389" s="14"/>
      <c r="AG389" s="14"/>
      <c r="AH389" s="14"/>
      <c r="AI389" s="14"/>
      <c r="AJ389" s="14"/>
      <c r="AK389" s="14"/>
      <c r="AL389" s="14"/>
      <c r="AM389" s="14"/>
      <c r="AN389" s="14"/>
      <c r="AO389" s="14"/>
      <c r="AP389" s="14"/>
      <c r="AQ389" s="14"/>
      <c r="AR389" s="14"/>
      <c r="AS389" s="14"/>
      <c r="AT389" s="14"/>
      <c r="AU389" s="14"/>
      <c r="AV389" s="14"/>
      <c r="AW389" s="14"/>
      <c r="AX389" s="14"/>
      <c r="AY389" s="14"/>
      <c r="AZ389" s="14"/>
      <c r="BA389" s="14"/>
      <c r="BB389" s="14"/>
      <c r="BC389" s="14"/>
      <c r="BD389" s="14"/>
      <c r="BE389" s="14"/>
      <c r="BF389" s="14"/>
      <c r="BG389" s="14"/>
      <c r="BH389" s="14"/>
      <c r="BI389" s="14"/>
      <c r="BJ389" s="14"/>
      <c r="BK389" s="14"/>
      <c r="BL389" s="14"/>
      <c r="BM389" s="14"/>
      <c r="BN389" s="14"/>
      <c r="BO389" s="14"/>
      <c r="BP389" s="14"/>
      <c r="BQ389" s="14"/>
      <c r="BR389" s="14"/>
      <c r="BS389" s="14"/>
      <c r="BT389" s="14"/>
      <c r="BU389">
        <f>IFERROR(VLOOKUP(A389,'0__mapping'!$A:$B,2,0),"")</f>
      </c>
      <c r="BV389">
        <f>IFERROR(VLOOKUP(C389,'1__mapping'!$A:$B,2,0),"")</f>
      </c>
      <c r="BW389">
        <f>=INDEX('2__mapping'!B2:'2__mapping'!B49,MATCH(BV389&amp;D389, INDEX('2__mapping'!C2:C49&amp;'2__mapping'!A2:A49,),0))</f>
      </c>
      <c r="BX389">
        <f>IFERROR(VLOOKUP(E389,'3__mapping'!$A:$B,2,0),"")</f>
      </c>
      <c r="BY389">
        <f>IFERROR(VLOOKUP(F389,'4__mapping'!$A:$B,2,0),"")</f>
      </c>
      <c r="BZ389">
        <f>IFERROR(VLOOKUP(H389,'5__mapping'!$A:$B,2,0),"")</f>
      </c>
      <c r="CA389">
        <f>IFERROR(VLOOKUP(K389,'6__mapping'!$A:$B,2,0),"")</f>
      </c>
      <c r="CB389">
        <f>IFERROR(VLOOKUP(N389,'7__mapping'!$A:$B,2,0),"")</f>
      </c>
      <c r="CC389">
        <f>IFERROR(VLOOKUP(AB389,'8__mapping'!$A:$B,2,0),"")</f>
      </c>
      <c r="CD389">
        <f>IFERROR(VLOOKUP(AD389,'9__mapping'!$A:$B,2,0),"")</f>
      </c>
      <c r="CE389">
        <f>IFERROR(VLOOKUP(AG389,'10__mapping'!$A:$B,2,0),"")</f>
      </c>
      <c r="CF389">
        <f>IFERROR(VLOOKUP(AL389,'11__mapping'!$A:$B,2,0),"")</f>
      </c>
      <c r="CG389">
        <f>IFERROR(VLOOKUP(AR389,'12__mapping'!$A:$B,2,0),"")</f>
      </c>
      <c r="CH389">
        <f>IFERROR(VLOOKUP(AU389,'13__mapping'!$A:$B,2,0),"")</f>
      </c>
      <c r="CI389">
        <f>IFERROR(VLOOKUP(AW389,'14__mapping'!$A:$B,2,0),"")</f>
      </c>
      <c r="CJ389">
        <f>IFERROR(VLOOKUP(AY389,'15__mapping'!$A:$B,2,0),"")</f>
      </c>
      <c r="CK389">
        <f>IFERROR(VLOOKUP(BA389,'16__mapping'!$A:$B,2,0),"")</f>
      </c>
      <c r="CL389">
        <f>IFERROR(VLOOKUP(BC389,'17__mapping'!$A:$B,2,0),"")</f>
      </c>
      <c r="CM389">
        <f>IFERROR(VLOOKUP(BE389,'18__mapping'!$A:$B,2,0),"")</f>
      </c>
      <c r="CN389">
        <f>IFERROR(VLOOKUP(BG389,'19__mapping'!$A:$B,2,0),"")</f>
      </c>
      <c r="CO389">
        <f>IFERROR(VLOOKUP(BI389,'20__mapping'!$A:$B,2,0),"")</f>
      </c>
      <c r="CP389">
        <f>IFERROR(VLOOKUP(BK389,'21__mapping'!$A:$B,2,0),"")</f>
      </c>
      <c r="CQ389">
        <f>IFERROR(VLOOKUP(BM389,'22__mapping'!$A:$B,2,0),"")</f>
      </c>
      <c r="CR389">
        <f>IFERROR(VLOOKUP(BO389,'23__mapping'!$A:$B,2,0),"")</f>
      </c>
      <c r="CS389">
        <f>IFERROR(VLOOKUP(BQ389,'24__mapping'!$A:$B,2,0),"")</f>
      </c>
    </row>
    <row r="390">
      <c r="A390" t="str">
        <v>Create</v>
      </c>
      <c r="B390" s="14"/>
      <c r="C390" s="14"/>
      <c r="D390" s="14"/>
      <c r="E390" s="14"/>
      <c r="F390" s="14"/>
      <c r="G390" s="15"/>
      <c r="H390" s="14"/>
      <c r="I390" s="15"/>
      <c r="J390" s="14"/>
      <c r="K390" s="14"/>
      <c r="L390" s="15"/>
      <c r="M390" s="15"/>
      <c r="N390" s="14"/>
      <c r="O390" s="15"/>
      <c r="P390" s="15"/>
      <c r="Q390" s="15"/>
      <c r="R390" s="15"/>
      <c r="S390" s="14"/>
      <c r="T390" s="14"/>
      <c r="U390" s="14"/>
      <c r="V390" s="14"/>
      <c r="W390" s="14"/>
      <c r="X390" s="14"/>
      <c r="Y390" s="14"/>
      <c r="Z390" s="14"/>
      <c r="AA390" s="14"/>
      <c r="AB390" s="14"/>
      <c r="AC390" s="14"/>
      <c r="AD390" s="14"/>
      <c r="AE390" s="14"/>
      <c r="AF390" s="14"/>
      <c r="AG390" s="14"/>
      <c r="AH390" s="14"/>
      <c r="AI390" s="14"/>
      <c r="AJ390" s="14"/>
      <c r="AK390" s="14"/>
      <c r="AL390" s="14"/>
      <c r="AM390" s="14"/>
      <c r="AN390" s="14"/>
      <c r="AO390" s="14"/>
      <c r="AP390" s="14"/>
      <c r="AQ390" s="14"/>
      <c r="AR390" s="14"/>
      <c r="AS390" s="14"/>
      <c r="AT390" s="14"/>
      <c r="AU390" s="14"/>
      <c r="AV390" s="14"/>
      <c r="AW390" s="14"/>
      <c r="AX390" s="14"/>
      <c r="AY390" s="14"/>
      <c r="AZ390" s="14"/>
      <c r="BA390" s="14"/>
      <c r="BB390" s="14"/>
      <c r="BC390" s="14"/>
      <c r="BD390" s="14"/>
      <c r="BE390" s="14"/>
      <c r="BF390" s="14"/>
      <c r="BG390" s="14"/>
      <c r="BH390" s="14"/>
      <c r="BI390" s="14"/>
      <c r="BJ390" s="14"/>
      <c r="BK390" s="14"/>
      <c r="BL390" s="14"/>
      <c r="BM390" s="14"/>
      <c r="BN390" s="14"/>
      <c r="BO390" s="14"/>
      <c r="BP390" s="14"/>
      <c r="BQ390" s="14"/>
      <c r="BR390" s="14"/>
      <c r="BS390" s="14"/>
      <c r="BT390" s="14"/>
      <c r="BU390">
        <f>IFERROR(VLOOKUP(A390,'0__mapping'!$A:$B,2,0),"")</f>
      </c>
      <c r="BV390">
        <f>IFERROR(VLOOKUP(C390,'1__mapping'!$A:$B,2,0),"")</f>
      </c>
      <c r="BW390">
        <f>=INDEX('2__mapping'!B2:'2__mapping'!B49,MATCH(BV390&amp;D390, INDEX('2__mapping'!C2:C49&amp;'2__mapping'!A2:A49,),0))</f>
      </c>
      <c r="BX390">
        <f>IFERROR(VLOOKUP(E390,'3__mapping'!$A:$B,2,0),"")</f>
      </c>
      <c r="BY390">
        <f>IFERROR(VLOOKUP(F390,'4__mapping'!$A:$B,2,0),"")</f>
      </c>
      <c r="BZ390">
        <f>IFERROR(VLOOKUP(H390,'5__mapping'!$A:$B,2,0),"")</f>
      </c>
      <c r="CA390">
        <f>IFERROR(VLOOKUP(K390,'6__mapping'!$A:$B,2,0),"")</f>
      </c>
      <c r="CB390">
        <f>IFERROR(VLOOKUP(N390,'7__mapping'!$A:$B,2,0),"")</f>
      </c>
      <c r="CC390">
        <f>IFERROR(VLOOKUP(AB390,'8__mapping'!$A:$B,2,0),"")</f>
      </c>
      <c r="CD390">
        <f>IFERROR(VLOOKUP(AD390,'9__mapping'!$A:$B,2,0),"")</f>
      </c>
      <c r="CE390">
        <f>IFERROR(VLOOKUP(AG390,'10__mapping'!$A:$B,2,0),"")</f>
      </c>
      <c r="CF390">
        <f>IFERROR(VLOOKUP(AL390,'11__mapping'!$A:$B,2,0),"")</f>
      </c>
      <c r="CG390">
        <f>IFERROR(VLOOKUP(AR390,'12__mapping'!$A:$B,2,0),"")</f>
      </c>
      <c r="CH390">
        <f>IFERROR(VLOOKUP(AU390,'13__mapping'!$A:$B,2,0),"")</f>
      </c>
      <c r="CI390">
        <f>IFERROR(VLOOKUP(AW390,'14__mapping'!$A:$B,2,0),"")</f>
      </c>
      <c r="CJ390">
        <f>IFERROR(VLOOKUP(AY390,'15__mapping'!$A:$B,2,0),"")</f>
      </c>
      <c r="CK390">
        <f>IFERROR(VLOOKUP(BA390,'16__mapping'!$A:$B,2,0),"")</f>
      </c>
      <c r="CL390">
        <f>IFERROR(VLOOKUP(BC390,'17__mapping'!$A:$B,2,0),"")</f>
      </c>
      <c r="CM390">
        <f>IFERROR(VLOOKUP(BE390,'18__mapping'!$A:$B,2,0),"")</f>
      </c>
      <c r="CN390">
        <f>IFERROR(VLOOKUP(BG390,'19__mapping'!$A:$B,2,0),"")</f>
      </c>
      <c r="CO390">
        <f>IFERROR(VLOOKUP(BI390,'20__mapping'!$A:$B,2,0),"")</f>
      </c>
      <c r="CP390">
        <f>IFERROR(VLOOKUP(BK390,'21__mapping'!$A:$B,2,0),"")</f>
      </c>
      <c r="CQ390">
        <f>IFERROR(VLOOKUP(BM390,'22__mapping'!$A:$B,2,0),"")</f>
      </c>
      <c r="CR390">
        <f>IFERROR(VLOOKUP(BO390,'23__mapping'!$A:$B,2,0),"")</f>
      </c>
      <c r="CS390">
        <f>IFERROR(VLOOKUP(BQ390,'24__mapping'!$A:$B,2,0),"")</f>
      </c>
    </row>
    <row r="391">
      <c r="A391" t="str">
        <v>Create</v>
      </c>
      <c r="B391" s="14"/>
      <c r="C391" s="14"/>
      <c r="D391" s="14"/>
      <c r="E391" s="14"/>
      <c r="F391" s="14"/>
      <c r="G391" s="15"/>
      <c r="H391" s="14"/>
      <c r="I391" s="15"/>
      <c r="J391" s="14"/>
      <c r="K391" s="14"/>
      <c r="L391" s="15"/>
      <c r="M391" s="15"/>
      <c r="N391" s="14"/>
      <c r="O391" s="15"/>
      <c r="P391" s="15"/>
      <c r="Q391" s="15"/>
      <c r="R391" s="15"/>
      <c r="S391" s="14"/>
      <c r="T391" s="14"/>
      <c r="U391" s="14"/>
      <c r="V391" s="14"/>
      <c r="W391" s="14"/>
      <c r="X391" s="14"/>
      <c r="Y391" s="14"/>
      <c r="Z391" s="14"/>
      <c r="AA391" s="14"/>
      <c r="AB391" s="14"/>
      <c r="AC391" s="14"/>
      <c r="AD391" s="14"/>
      <c r="AE391" s="14"/>
      <c r="AF391" s="14"/>
      <c r="AG391" s="14"/>
      <c r="AH391" s="14"/>
      <c r="AI391" s="14"/>
      <c r="AJ391" s="14"/>
      <c r="AK391" s="14"/>
      <c r="AL391" s="14"/>
      <c r="AM391" s="14"/>
      <c r="AN391" s="14"/>
      <c r="AO391" s="14"/>
      <c r="AP391" s="14"/>
      <c r="AQ391" s="14"/>
      <c r="AR391" s="14"/>
      <c r="AS391" s="14"/>
      <c r="AT391" s="14"/>
      <c r="AU391" s="14"/>
      <c r="AV391" s="14"/>
      <c r="AW391" s="14"/>
      <c r="AX391" s="14"/>
      <c r="AY391" s="14"/>
      <c r="AZ391" s="14"/>
      <c r="BA391" s="14"/>
      <c r="BB391" s="14"/>
      <c r="BC391" s="14"/>
      <c r="BD391" s="14"/>
      <c r="BE391" s="14"/>
      <c r="BF391" s="14"/>
      <c r="BG391" s="14"/>
      <c r="BH391" s="14"/>
      <c r="BI391" s="14"/>
      <c r="BJ391" s="14"/>
      <c r="BK391" s="14"/>
      <c r="BL391" s="14"/>
      <c r="BM391" s="14"/>
      <c r="BN391" s="14"/>
      <c r="BO391" s="14"/>
      <c r="BP391" s="14"/>
      <c r="BQ391" s="14"/>
      <c r="BR391" s="14"/>
      <c r="BS391" s="14"/>
      <c r="BT391" s="14"/>
      <c r="BU391">
        <f>IFERROR(VLOOKUP(A391,'0__mapping'!$A:$B,2,0),"")</f>
      </c>
      <c r="BV391">
        <f>IFERROR(VLOOKUP(C391,'1__mapping'!$A:$B,2,0),"")</f>
      </c>
      <c r="BW391">
        <f>=INDEX('2__mapping'!B2:'2__mapping'!B49,MATCH(BV391&amp;D391, INDEX('2__mapping'!C2:C49&amp;'2__mapping'!A2:A49,),0))</f>
      </c>
      <c r="BX391">
        <f>IFERROR(VLOOKUP(E391,'3__mapping'!$A:$B,2,0),"")</f>
      </c>
      <c r="BY391">
        <f>IFERROR(VLOOKUP(F391,'4__mapping'!$A:$B,2,0),"")</f>
      </c>
      <c r="BZ391">
        <f>IFERROR(VLOOKUP(H391,'5__mapping'!$A:$B,2,0),"")</f>
      </c>
      <c r="CA391">
        <f>IFERROR(VLOOKUP(K391,'6__mapping'!$A:$B,2,0),"")</f>
      </c>
      <c r="CB391">
        <f>IFERROR(VLOOKUP(N391,'7__mapping'!$A:$B,2,0),"")</f>
      </c>
      <c r="CC391">
        <f>IFERROR(VLOOKUP(AB391,'8__mapping'!$A:$B,2,0),"")</f>
      </c>
      <c r="CD391">
        <f>IFERROR(VLOOKUP(AD391,'9__mapping'!$A:$B,2,0),"")</f>
      </c>
      <c r="CE391">
        <f>IFERROR(VLOOKUP(AG391,'10__mapping'!$A:$B,2,0),"")</f>
      </c>
      <c r="CF391">
        <f>IFERROR(VLOOKUP(AL391,'11__mapping'!$A:$B,2,0),"")</f>
      </c>
      <c r="CG391">
        <f>IFERROR(VLOOKUP(AR391,'12__mapping'!$A:$B,2,0),"")</f>
      </c>
      <c r="CH391">
        <f>IFERROR(VLOOKUP(AU391,'13__mapping'!$A:$B,2,0),"")</f>
      </c>
      <c r="CI391">
        <f>IFERROR(VLOOKUP(AW391,'14__mapping'!$A:$B,2,0),"")</f>
      </c>
      <c r="CJ391">
        <f>IFERROR(VLOOKUP(AY391,'15__mapping'!$A:$B,2,0),"")</f>
      </c>
      <c r="CK391">
        <f>IFERROR(VLOOKUP(BA391,'16__mapping'!$A:$B,2,0),"")</f>
      </c>
      <c r="CL391">
        <f>IFERROR(VLOOKUP(BC391,'17__mapping'!$A:$B,2,0),"")</f>
      </c>
      <c r="CM391">
        <f>IFERROR(VLOOKUP(BE391,'18__mapping'!$A:$B,2,0),"")</f>
      </c>
      <c r="CN391">
        <f>IFERROR(VLOOKUP(BG391,'19__mapping'!$A:$B,2,0),"")</f>
      </c>
      <c r="CO391">
        <f>IFERROR(VLOOKUP(BI391,'20__mapping'!$A:$B,2,0),"")</f>
      </c>
      <c r="CP391">
        <f>IFERROR(VLOOKUP(BK391,'21__mapping'!$A:$B,2,0),"")</f>
      </c>
      <c r="CQ391">
        <f>IFERROR(VLOOKUP(BM391,'22__mapping'!$A:$B,2,0),"")</f>
      </c>
      <c r="CR391">
        <f>IFERROR(VLOOKUP(BO391,'23__mapping'!$A:$B,2,0),"")</f>
      </c>
      <c r="CS391">
        <f>IFERROR(VLOOKUP(BQ391,'24__mapping'!$A:$B,2,0),"")</f>
      </c>
    </row>
    <row r="392">
      <c r="A392" t="str">
        <v>Create</v>
      </c>
      <c r="B392" s="14"/>
      <c r="C392" s="14"/>
      <c r="D392" s="14"/>
      <c r="E392" s="14"/>
      <c r="F392" s="14"/>
      <c r="G392" s="15"/>
      <c r="H392" s="14"/>
      <c r="I392" s="15"/>
      <c r="J392" s="14"/>
      <c r="K392" s="14"/>
      <c r="L392" s="15"/>
      <c r="M392" s="15"/>
      <c r="N392" s="14"/>
      <c r="O392" s="15"/>
      <c r="P392" s="15"/>
      <c r="Q392" s="15"/>
      <c r="R392" s="15"/>
      <c r="S392" s="14"/>
      <c r="T392" s="14"/>
      <c r="U392" s="14"/>
      <c r="V392" s="14"/>
      <c r="W392" s="14"/>
      <c r="X392" s="14"/>
      <c r="Y392" s="14"/>
      <c r="Z392" s="14"/>
      <c r="AA392" s="14"/>
      <c r="AB392" s="14"/>
      <c r="AC392" s="14"/>
      <c r="AD392" s="14"/>
      <c r="AE392" s="14"/>
      <c r="AF392" s="14"/>
      <c r="AG392" s="14"/>
      <c r="AH392" s="14"/>
      <c r="AI392" s="14"/>
      <c r="AJ392" s="14"/>
      <c r="AK392" s="14"/>
      <c r="AL392" s="14"/>
      <c r="AM392" s="14"/>
      <c r="AN392" s="14"/>
      <c r="AO392" s="14"/>
      <c r="AP392" s="14"/>
      <c r="AQ392" s="14"/>
      <c r="AR392" s="14"/>
      <c r="AS392" s="14"/>
      <c r="AT392" s="14"/>
      <c r="AU392" s="14"/>
      <c r="AV392" s="14"/>
      <c r="AW392" s="14"/>
      <c r="AX392" s="14"/>
      <c r="AY392" s="14"/>
      <c r="AZ392" s="14"/>
      <c r="BA392" s="14"/>
      <c r="BB392" s="14"/>
      <c r="BC392" s="14"/>
      <c r="BD392" s="14"/>
      <c r="BE392" s="14"/>
      <c r="BF392" s="14"/>
      <c r="BG392" s="14"/>
      <c r="BH392" s="14"/>
      <c r="BI392" s="14"/>
      <c r="BJ392" s="14"/>
      <c r="BK392" s="14"/>
      <c r="BL392" s="14"/>
      <c r="BM392" s="14"/>
      <c r="BN392" s="14"/>
      <c r="BO392" s="14"/>
      <c r="BP392" s="14"/>
      <c r="BQ392" s="14"/>
      <c r="BR392" s="14"/>
      <c r="BS392" s="14"/>
      <c r="BT392" s="14"/>
      <c r="BU392">
        <f>IFERROR(VLOOKUP(A392,'0__mapping'!$A:$B,2,0),"")</f>
      </c>
      <c r="BV392">
        <f>IFERROR(VLOOKUP(C392,'1__mapping'!$A:$B,2,0),"")</f>
      </c>
      <c r="BW392">
        <f>=INDEX('2__mapping'!B2:'2__mapping'!B49,MATCH(BV392&amp;D392, INDEX('2__mapping'!C2:C49&amp;'2__mapping'!A2:A49,),0))</f>
      </c>
      <c r="BX392">
        <f>IFERROR(VLOOKUP(E392,'3__mapping'!$A:$B,2,0),"")</f>
      </c>
      <c r="BY392">
        <f>IFERROR(VLOOKUP(F392,'4__mapping'!$A:$B,2,0),"")</f>
      </c>
      <c r="BZ392">
        <f>IFERROR(VLOOKUP(H392,'5__mapping'!$A:$B,2,0),"")</f>
      </c>
      <c r="CA392">
        <f>IFERROR(VLOOKUP(K392,'6__mapping'!$A:$B,2,0),"")</f>
      </c>
      <c r="CB392">
        <f>IFERROR(VLOOKUP(N392,'7__mapping'!$A:$B,2,0),"")</f>
      </c>
      <c r="CC392">
        <f>IFERROR(VLOOKUP(AB392,'8__mapping'!$A:$B,2,0),"")</f>
      </c>
      <c r="CD392">
        <f>IFERROR(VLOOKUP(AD392,'9__mapping'!$A:$B,2,0),"")</f>
      </c>
      <c r="CE392">
        <f>IFERROR(VLOOKUP(AG392,'10__mapping'!$A:$B,2,0),"")</f>
      </c>
      <c r="CF392">
        <f>IFERROR(VLOOKUP(AL392,'11__mapping'!$A:$B,2,0),"")</f>
      </c>
      <c r="CG392">
        <f>IFERROR(VLOOKUP(AR392,'12__mapping'!$A:$B,2,0),"")</f>
      </c>
      <c r="CH392">
        <f>IFERROR(VLOOKUP(AU392,'13__mapping'!$A:$B,2,0),"")</f>
      </c>
      <c r="CI392">
        <f>IFERROR(VLOOKUP(AW392,'14__mapping'!$A:$B,2,0),"")</f>
      </c>
      <c r="CJ392">
        <f>IFERROR(VLOOKUP(AY392,'15__mapping'!$A:$B,2,0),"")</f>
      </c>
      <c r="CK392">
        <f>IFERROR(VLOOKUP(BA392,'16__mapping'!$A:$B,2,0),"")</f>
      </c>
      <c r="CL392">
        <f>IFERROR(VLOOKUP(BC392,'17__mapping'!$A:$B,2,0),"")</f>
      </c>
      <c r="CM392">
        <f>IFERROR(VLOOKUP(BE392,'18__mapping'!$A:$B,2,0),"")</f>
      </c>
      <c r="CN392">
        <f>IFERROR(VLOOKUP(BG392,'19__mapping'!$A:$B,2,0),"")</f>
      </c>
      <c r="CO392">
        <f>IFERROR(VLOOKUP(BI392,'20__mapping'!$A:$B,2,0),"")</f>
      </c>
      <c r="CP392">
        <f>IFERROR(VLOOKUP(BK392,'21__mapping'!$A:$B,2,0),"")</f>
      </c>
      <c r="CQ392">
        <f>IFERROR(VLOOKUP(BM392,'22__mapping'!$A:$B,2,0),"")</f>
      </c>
      <c r="CR392">
        <f>IFERROR(VLOOKUP(BO392,'23__mapping'!$A:$B,2,0),"")</f>
      </c>
      <c r="CS392">
        <f>IFERROR(VLOOKUP(BQ392,'24__mapping'!$A:$B,2,0),"")</f>
      </c>
    </row>
    <row r="393">
      <c r="A393" t="str">
        <v>Create</v>
      </c>
      <c r="B393" s="14"/>
      <c r="C393" s="14"/>
      <c r="D393" s="14"/>
      <c r="E393" s="14"/>
      <c r="F393" s="14"/>
      <c r="G393" s="15"/>
      <c r="H393" s="14"/>
      <c r="I393" s="15"/>
      <c r="J393" s="14"/>
      <c r="K393" s="14"/>
      <c r="L393" s="15"/>
      <c r="M393" s="15"/>
      <c r="N393" s="14"/>
      <c r="O393" s="15"/>
      <c r="P393" s="15"/>
      <c r="Q393" s="15"/>
      <c r="R393" s="15"/>
      <c r="S393" s="14"/>
      <c r="T393" s="14"/>
      <c r="U393" s="14"/>
      <c r="V393" s="14"/>
      <c r="W393" s="14"/>
      <c r="X393" s="14"/>
      <c r="Y393" s="14"/>
      <c r="Z393" s="14"/>
      <c r="AA393" s="14"/>
      <c r="AB393" s="14"/>
      <c r="AC393" s="14"/>
      <c r="AD393" s="14"/>
      <c r="AE393" s="14"/>
      <c r="AF393" s="14"/>
      <c r="AG393" s="14"/>
      <c r="AH393" s="14"/>
      <c r="AI393" s="14"/>
      <c r="AJ393" s="14"/>
      <c r="AK393" s="14"/>
      <c r="AL393" s="14"/>
      <c r="AM393" s="14"/>
      <c r="AN393" s="14"/>
      <c r="AO393" s="14"/>
      <c r="AP393" s="14"/>
      <c r="AQ393" s="14"/>
      <c r="AR393" s="14"/>
      <c r="AS393" s="14"/>
      <c r="AT393" s="14"/>
      <c r="AU393" s="14"/>
      <c r="AV393" s="14"/>
      <c r="AW393" s="14"/>
      <c r="AX393" s="14"/>
      <c r="AY393" s="14"/>
      <c r="AZ393" s="14"/>
      <c r="BA393" s="14"/>
      <c r="BB393" s="14"/>
      <c r="BC393" s="14"/>
      <c r="BD393" s="14"/>
      <c r="BE393" s="14"/>
      <c r="BF393" s="14"/>
      <c r="BG393" s="14"/>
      <c r="BH393" s="14"/>
      <c r="BI393" s="14"/>
      <c r="BJ393" s="14"/>
      <c r="BK393" s="14"/>
      <c r="BL393" s="14"/>
      <c r="BM393" s="14"/>
      <c r="BN393" s="14"/>
      <c r="BO393" s="14"/>
      <c r="BP393" s="14"/>
      <c r="BQ393" s="14"/>
      <c r="BR393" s="14"/>
      <c r="BS393" s="14"/>
      <c r="BT393" s="14"/>
      <c r="BU393">
        <f>IFERROR(VLOOKUP(A393,'0__mapping'!$A:$B,2,0),"")</f>
      </c>
      <c r="BV393">
        <f>IFERROR(VLOOKUP(C393,'1__mapping'!$A:$B,2,0),"")</f>
      </c>
      <c r="BW393">
        <f>=INDEX('2__mapping'!B2:'2__mapping'!B49,MATCH(BV393&amp;D393, INDEX('2__mapping'!C2:C49&amp;'2__mapping'!A2:A49,),0))</f>
      </c>
      <c r="BX393">
        <f>IFERROR(VLOOKUP(E393,'3__mapping'!$A:$B,2,0),"")</f>
      </c>
      <c r="BY393">
        <f>IFERROR(VLOOKUP(F393,'4__mapping'!$A:$B,2,0),"")</f>
      </c>
      <c r="BZ393">
        <f>IFERROR(VLOOKUP(H393,'5__mapping'!$A:$B,2,0),"")</f>
      </c>
      <c r="CA393">
        <f>IFERROR(VLOOKUP(K393,'6__mapping'!$A:$B,2,0),"")</f>
      </c>
      <c r="CB393">
        <f>IFERROR(VLOOKUP(N393,'7__mapping'!$A:$B,2,0),"")</f>
      </c>
      <c r="CC393">
        <f>IFERROR(VLOOKUP(AB393,'8__mapping'!$A:$B,2,0),"")</f>
      </c>
      <c r="CD393">
        <f>IFERROR(VLOOKUP(AD393,'9__mapping'!$A:$B,2,0),"")</f>
      </c>
      <c r="CE393">
        <f>IFERROR(VLOOKUP(AG393,'10__mapping'!$A:$B,2,0),"")</f>
      </c>
      <c r="CF393">
        <f>IFERROR(VLOOKUP(AL393,'11__mapping'!$A:$B,2,0),"")</f>
      </c>
      <c r="CG393">
        <f>IFERROR(VLOOKUP(AR393,'12__mapping'!$A:$B,2,0),"")</f>
      </c>
      <c r="CH393">
        <f>IFERROR(VLOOKUP(AU393,'13__mapping'!$A:$B,2,0),"")</f>
      </c>
      <c r="CI393">
        <f>IFERROR(VLOOKUP(AW393,'14__mapping'!$A:$B,2,0),"")</f>
      </c>
      <c r="CJ393">
        <f>IFERROR(VLOOKUP(AY393,'15__mapping'!$A:$B,2,0),"")</f>
      </c>
      <c r="CK393">
        <f>IFERROR(VLOOKUP(BA393,'16__mapping'!$A:$B,2,0),"")</f>
      </c>
      <c r="CL393">
        <f>IFERROR(VLOOKUP(BC393,'17__mapping'!$A:$B,2,0),"")</f>
      </c>
      <c r="CM393">
        <f>IFERROR(VLOOKUP(BE393,'18__mapping'!$A:$B,2,0),"")</f>
      </c>
      <c r="CN393">
        <f>IFERROR(VLOOKUP(BG393,'19__mapping'!$A:$B,2,0),"")</f>
      </c>
      <c r="CO393">
        <f>IFERROR(VLOOKUP(BI393,'20__mapping'!$A:$B,2,0),"")</f>
      </c>
      <c r="CP393">
        <f>IFERROR(VLOOKUP(BK393,'21__mapping'!$A:$B,2,0),"")</f>
      </c>
      <c r="CQ393">
        <f>IFERROR(VLOOKUP(BM393,'22__mapping'!$A:$B,2,0),"")</f>
      </c>
      <c r="CR393">
        <f>IFERROR(VLOOKUP(BO393,'23__mapping'!$A:$B,2,0),"")</f>
      </c>
      <c r="CS393">
        <f>IFERROR(VLOOKUP(BQ393,'24__mapping'!$A:$B,2,0),"")</f>
      </c>
    </row>
    <row r="394">
      <c r="A394" t="str">
        <v>Create</v>
      </c>
      <c r="B394" s="14"/>
      <c r="C394" s="14"/>
      <c r="D394" s="14"/>
      <c r="E394" s="14"/>
      <c r="F394" s="14"/>
      <c r="G394" s="15"/>
      <c r="H394" s="14"/>
      <c r="I394" s="15"/>
      <c r="J394" s="14"/>
      <c r="K394" s="14"/>
      <c r="L394" s="15"/>
      <c r="M394" s="15"/>
      <c r="N394" s="14"/>
      <c r="O394" s="15"/>
      <c r="P394" s="15"/>
      <c r="Q394" s="15"/>
      <c r="R394" s="15"/>
      <c r="S394" s="14"/>
      <c r="T394" s="14"/>
      <c r="U394" s="14"/>
      <c r="V394" s="14"/>
      <c r="W394" s="14"/>
      <c r="X394" s="14"/>
      <c r="Y394" s="14"/>
      <c r="Z394" s="14"/>
      <c r="AA394" s="14"/>
      <c r="AB394" s="14"/>
      <c r="AC394" s="14"/>
      <c r="AD394" s="14"/>
      <c r="AE394" s="14"/>
      <c r="AF394" s="14"/>
      <c r="AG394" s="14"/>
      <c r="AH394" s="14"/>
      <c r="AI394" s="14"/>
      <c r="AJ394" s="14"/>
      <c r="AK394" s="14"/>
      <c r="AL394" s="14"/>
      <c r="AM394" s="14"/>
      <c r="AN394" s="14"/>
      <c r="AO394" s="14"/>
      <c r="AP394" s="14"/>
      <c r="AQ394" s="14"/>
      <c r="AR394" s="14"/>
      <c r="AS394" s="14"/>
      <c r="AT394" s="14"/>
      <c r="AU394" s="14"/>
      <c r="AV394" s="14"/>
      <c r="AW394" s="14"/>
      <c r="AX394" s="14"/>
      <c r="AY394" s="14"/>
      <c r="AZ394" s="14"/>
      <c r="BA394" s="14"/>
      <c r="BB394" s="14"/>
      <c r="BC394" s="14"/>
      <c r="BD394" s="14"/>
      <c r="BE394" s="14"/>
      <c r="BF394" s="14"/>
      <c r="BG394" s="14"/>
      <c r="BH394" s="14"/>
      <c r="BI394" s="14"/>
      <c r="BJ394" s="14"/>
      <c r="BK394" s="14"/>
      <c r="BL394" s="14"/>
      <c r="BM394" s="14"/>
      <c r="BN394" s="14"/>
      <c r="BO394" s="14"/>
      <c r="BP394" s="14"/>
      <c r="BQ394" s="14"/>
      <c r="BR394" s="14"/>
      <c r="BS394" s="14"/>
      <c r="BT394" s="14"/>
      <c r="BU394">
        <f>IFERROR(VLOOKUP(A394,'0__mapping'!$A:$B,2,0),"")</f>
      </c>
      <c r="BV394">
        <f>IFERROR(VLOOKUP(C394,'1__mapping'!$A:$B,2,0),"")</f>
      </c>
      <c r="BW394">
        <f>=INDEX('2__mapping'!B2:'2__mapping'!B49,MATCH(BV394&amp;D394, INDEX('2__mapping'!C2:C49&amp;'2__mapping'!A2:A49,),0))</f>
      </c>
      <c r="BX394">
        <f>IFERROR(VLOOKUP(E394,'3__mapping'!$A:$B,2,0),"")</f>
      </c>
      <c r="BY394">
        <f>IFERROR(VLOOKUP(F394,'4__mapping'!$A:$B,2,0),"")</f>
      </c>
      <c r="BZ394">
        <f>IFERROR(VLOOKUP(H394,'5__mapping'!$A:$B,2,0),"")</f>
      </c>
      <c r="CA394">
        <f>IFERROR(VLOOKUP(K394,'6__mapping'!$A:$B,2,0),"")</f>
      </c>
      <c r="CB394">
        <f>IFERROR(VLOOKUP(N394,'7__mapping'!$A:$B,2,0),"")</f>
      </c>
      <c r="CC394">
        <f>IFERROR(VLOOKUP(AB394,'8__mapping'!$A:$B,2,0),"")</f>
      </c>
      <c r="CD394">
        <f>IFERROR(VLOOKUP(AD394,'9__mapping'!$A:$B,2,0),"")</f>
      </c>
      <c r="CE394">
        <f>IFERROR(VLOOKUP(AG394,'10__mapping'!$A:$B,2,0),"")</f>
      </c>
      <c r="CF394">
        <f>IFERROR(VLOOKUP(AL394,'11__mapping'!$A:$B,2,0),"")</f>
      </c>
      <c r="CG394">
        <f>IFERROR(VLOOKUP(AR394,'12__mapping'!$A:$B,2,0),"")</f>
      </c>
      <c r="CH394">
        <f>IFERROR(VLOOKUP(AU394,'13__mapping'!$A:$B,2,0),"")</f>
      </c>
      <c r="CI394">
        <f>IFERROR(VLOOKUP(AW394,'14__mapping'!$A:$B,2,0),"")</f>
      </c>
      <c r="CJ394">
        <f>IFERROR(VLOOKUP(AY394,'15__mapping'!$A:$B,2,0),"")</f>
      </c>
      <c r="CK394">
        <f>IFERROR(VLOOKUP(BA394,'16__mapping'!$A:$B,2,0),"")</f>
      </c>
      <c r="CL394">
        <f>IFERROR(VLOOKUP(BC394,'17__mapping'!$A:$B,2,0),"")</f>
      </c>
      <c r="CM394">
        <f>IFERROR(VLOOKUP(BE394,'18__mapping'!$A:$B,2,0),"")</f>
      </c>
      <c r="CN394">
        <f>IFERROR(VLOOKUP(BG394,'19__mapping'!$A:$B,2,0),"")</f>
      </c>
      <c r="CO394">
        <f>IFERROR(VLOOKUP(BI394,'20__mapping'!$A:$B,2,0),"")</f>
      </c>
      <c r="CP394">
        <f>IFERROR(VLOOKUP(BK394,'21__mapping'!$A:$B,2,0),"")</f>
      </c>
      <c r="CQ394">
        <f>IFERROR(VLOOKUP(BM394,'22__mapping'!$A:$B,2,0),"")</f>
      </c>
      <c r="CR394">
        <f>IFERROR(VLOOKUP(BO394,'23__mapping'!$A:$B,2,0),"")</f>
      </c>
      <c r="CS394">
        <f>IFERROR(VLOOKUP(BQ394,'24__mapping'!$A:$B,2,0),"")</f>
      </c>
    </row>
    <row r="395">
      <c r="A395" t="str">
        <v>Create</v>
      </c>
      <c r="B395" s="14"/>
      <c r="C395" s="14"/>
      <c r="D395" s="14"/>
      <c r="E395" s="14"/>
      <c r="F395" s="14"/>
      <c r="G395" s="15"/>
      <c r="H395" s="14"/>
      <c r="I395" s="15"/>
      <c r="J395" s="14"/>
      <c r="K395" s="14"/>
      <c r="L395" s="15"/>
      <c r="M395" s="15"/>
      <c r="N395" s="14"/>
      <c r="O395" s="15"/>
      <c r="P395" s="15"/>
      <c r="Q395" s="15"/>
      <c r="R395" s="15"/>
      <c r="S395" s="14"/>
      <c r="T395" s="14"/>
      <c r="U395" s="14"/>
      <c r="V395" s="14"/>
      <c r="W395" s="14"/>
      <c r="X395" s="14"/>
      <c r="Y395" s="14"/>
      <c r="Z395" s="14"/>
      <c r="AA395" s="14"/>
      <c r="AB395" s="14"/>
      <c r="AC395" s="14"/>
      <c r="AD395" s="14"/>
      <c r="AE395" s="14"/>
      <c r="AF395" s="14"/>
      <c r="AG395" s="14"/>
      <c r="AH395" s="14"/>
      <c r="AI395" s="14"/>
      <c r="AJ395" s="14"/>
      <c r="AK395" s="14"/>
      <c r="AL395" s="14"/>
      <c r="AM395" s="14"/>
      <c r="AN395" s="14"/>
      <c r="AO395" s="14"/>
      <c r="AP395" s="14"/>
      <c r="AQ395" s="14"/>
      <c r="AR395" s="14"/>
      <c r="AS395" s="14"/>
      <c r="AT395" s="14"/>
      <c r="AU395" s="14"/>
      <c r="AV395" s="14"/>
      <c r="AW395" s="14"/>
      <c r="AX395" s="14"/>
      <c r="AY395" s="14"/>
      <c r="AZ395" s="14"/>
      <c r="BA395" s="14"/>
      <c r="BB395" s="14"/>
      <c r="BC395" s="14"/>
      <c r="BD395" s="14"/>
      <c r="BE395" s="14"/>
      <c r="BF395" s="14"/>
      <c r="BG395" s="14"/>
      <c r="BH395" s="14"/>
      <c r="BI395" s="14"/>
      <c r="BJ395" s="14"/>
      <c r="BK395" s="14"/>
      <c r="BL395" s="14"/>
      <c r="BM395" s="14"/>
      <c r="BN395" s="14"/>
      <c r="BO395" s="14"/>
      <c r="BP395" s="14"/>
      <c r="BQ395" s="14"/>
      <c r="BR395" s="14"/>
      <c r="BS395" s="14"/>
      <c r="BT395" s="14"/>
      <c r="BU395">
        <f>IFERROR(VLOOKUP(A395,'0__mapping'!$A:$B,2,0),"")</f>
      </c>
      <c r="BV395">
        <f>IFERROR(VLOOKUP(C395,'1__mapping'!$A:$B,2,0),"")</f>
      </c>
      <c r="BW395">
        <f>=INDEX('2__mapping'!B2:'2__mapping'!B49,MATCH(BV395&amp;D395, INDEX('2__mapping'!C2:C49&amp;'2__mapping'!A2:A49,),0))</f>
      </c>
      <c r="BX395">
        <f>IFERROR(VLOOKUP(E395,'3__mapping'!$A:$B,2,0),"")</f>
      </c>
      <c r="BY395">
        <f>IFERROR(VLOOKUP(F395,'4__mapping'!$A:$B,2,0),"")</f>
      </c>
      <c r="BZ395">
        <f>IFERROR(VLOOKUP(H395,'5__mapping'!$A:$B,2,0),"")</f>
      </c>
      <c r="CA395">
        <f>IFERROR(VLOOKUP(K395,'6__mapping'!$A:$B,2,0),"")</f>
      </c>
      <c r="CB395">
        <f>IFERROR(VLOOKUP(N395,'7__mapping'!$A:$B,2,0),"")</f>
      </c>
      <c r="CC395">
        <f>IFERROR(VLOOKUP(AB395,'8__mapping'!$A:$B,2,0),"")</f>
      </c>
      <c r="CD395">
        <f>IFERROR(VLOOKUP(AD395,'9__mapping'!$A:$B,2,0),"")</f>
      </c>
      <c r="CE395">
        <f>IFERROR(VLOOKUP(AG395,'10__mapping'!$A:$B,2,0),"")</f>
      </c>
      <c r="CF395">
        <f>IFERROR(VLOOKUP(AL395,'11__mapping'!$A:$B,2,0),"")</f>
      </c>
      <c r="CG395">
        <f>IFERROR(VLOOKUP(AR395,'12__mapping'!$A:$B,2,0),"")</f>
      </c>
      <c r="CH395">
        <f>IFERROR(VLOOKUP(AU395,'13__mapping'!$A:$B,2,0),"")</f>
      </c>
      <c r="CI395">
        <f>IFERROR(VLOOKUP(AW395,'14__mapping'!$A:$B,2,0),"")</f>
      </c>
      <c r="CJ395">
        <f>IFERROR(VLOOKUP(AY395,'15__mapping'!$A:$B,2,0),"")</f>
      </c>
      <c r="CK395">
        <f>IFERROR(VLOOKUP(BA395,'16__mapping'!$A:$B,2,0),"")</f>
      </c>
      <c r="CL395">
        <f>IFERROR(VLOOKUP(BC395,'17__mapping'!$A:$B,2,0),"")</f>
      </c>
      <c r="CM395">
        <f>IFERROR(VLOOKUP(BE395,'18__mapping'!$A:$B,2,0),"")</f>
      </c>
      <c r="CN395">
        <f>IFERROR(VLOOKUP(BG395,'19__mapping'!$A:$B,2,0),"")</f>
      </c>
      <c r="CO395">
        <f>IFERROR(VLOOKUP(BI395,'20__mapping'!$A:$B,2,0),"")</f>
      </c>
      <c r="CP395">
        <f>IFERROR(VLOOKUP(BK395,'21__mapping'!$A:$B,2,0),"")</f>
      </c>
      <c r="CQ395">
        <f>IFERROR(VLOOKUP(BM395,'22__mapping'!$A:$B,2,0),"")</f>
      </c>
      <c r="CR395">
        <f>IFERROR(VLOOKUP(BO395,'23__mapping'!$A:$B,2,0),"")</f>
      </c>
      <c r="CS395">
        <f>IFERROR(VLOOKUP(BQ395,'24__mapping'!$A:$B,2,0),"")</f>
      </c>
    </row>
    <row r="396">
      <c r="A396" t="str">
        <v>Create</v>
      </c>
      <c r="B396" s="14"/>
      <c r="C396" s="14"/>
      <c r="D396" s="14"/>
      <c r="E396" s="14"/>
      <c r="F396" s="14"/>
      <c r="G396" s="15"/>
      <c r="H396" s="14"/>
      <c r="I396" s="15"/>
      <c r="J396" s="14"/>
      <c r="K396" s="14"/>
      <c r="L396" s="15"/>
      <c r="M396" s="15"/>
      <c r="N396" s="14"/>
      <c r="O396" s="15"/>
      <c r="P396" s="15"/>
      <c r="Q396" s="15"/>
      <c r="R396" s="15"/>
      <c r="S396" s="14"/>
      <c r="T396" s="14"/>
      <c r="U396" s="14"/>
      <c r="V396" s="14"/>
      <c r="W396" s="14"/>
      <c r="X396" s="14"/>
      <c r="Y396" s="14"/>
      <c r="Z396" s="14"/>
      <c r="AA396" s="14"/>
      <c r="AB396" s="14"/>
      <c r="AC396" s="14"/>
      <c r="AD396" s="14"/>
      <c r="AE396" s="14"/>
      <c r="AF396" s="14"/>
      <c r="AG396" s="14"/>
      <c r="AH396" s="14"/>
      <c r="AI396" s="14"/>
      <c r="AJ396" s="14"/>
      <c r="AK396" s="14"/>
      <c r="AL396" s="14"/>
      <c r="AM396" s="14"/>
      <c r="AN396" s="14"/>
      <c r="AO396" s="14"/>
      <c r="AP396" s="14"/>
      <c r="AQ396" s="14"/>
      <c r="AR396" s="14"/>
      <c r="AS396" s="14"/>
      <c r="AT396" s="14"/>
      <c r="AU396" s="14"/>
      <c r="AV396" s="14"/>
      <c r="AW396" s="14"/>
      <c r="AX396" s="14"/>
      <c r="AY396" s="14"/>
      <c r="AZ396" s="14"/>
      <c r="BA396" s="14"/>
      <c r="BB396" s="14"/>
      <c r="BC396" s="14"/>
      <c r="BD396" s="14"/>
      <c r="BE396" s="14"/>
      <c r="BF396" s="14"/>
      <c r="BG396" s="14"/>
      <c r="BH396" s="14"/>
      <c r="BI396" s="14"/>
      <c r="BJ396" s="14"/>
      <c r="BK396" s="14"/>
      <c r="BL396" s="14"/>
      <c r="BM396" s="14"/>
      <c r="BN396" s="14"/>
      <c r="BO396" s="14"/>
      <c r="BP396" s="14"/>
      <c r="BQ396" s="14"/>
      <c r="BR396" s="14"/>
      <c r="BS396" s="14"/>
      <c r="BT396" s="14"/>
      <c r="BU396">
        <f>IFERROR(VLOOKUP(A396,'0__mapping'!$A:$B,2,0),"")</f>
      </c>
      <c r="BV396">
        <f>IFERROR(VLOOKUP(C396,'1__mapping'!$A:$B,2,0),"")</f>
      </c>
      <c r="BW396">
        <f>=INDEX('2__mapping'!B2:'2__mapping'!B49,MATCH(BV396&amp;D396, INDEX('2__mapping'!C2:C49&amp;'2__mapping'!A2:A49,),0))</f>
      </c>
      <c r="BX396">
        <f>IFERROR(VLOOKUP(E396,'3__mapping'!$A:$B,2,0),"")</f>
      </c>
      <c r="BY396">
        <f>IFERROR(VLOOKUP(F396,'4__mapping'!$A:$B,2,0),"")</f>
      </c>
      <c r="BZ396">
        <f>IFERROR(VLOOKUP(H396,'5__mapping'!$A:$B,2,0),"")</f>
      </c>
      <c r="CA396">
        <f>IFERROR(VLOOKUP(K396,'6__mapping'!$A:$B,2,0),"")</f>
      </c>
      <c r="CB396">
        <f>IFERROR(VLOOKUP(N396,'7__mapping'!$A:$B,2,0),"")</f>
      </c>
      <c r="CC396">
        <f>IFERROR(VLOOKUP(AB396,'8__mapping'!$A:$B,2,0),"")</f>
      </c>
      <c r="CD396">
        <f>IFERROR(VLOOKUP(AD396,'9__mapping'!$A:$B,2,0),"")</f>
      </c>
      <c r="CE396">
        <f>IFERROR(VLOOKUP(AG396,'10__mapping'!$A:$B,2,0),"")</f>
      </c>
      <c r="CF396">
        <f>IFERROR(VLOOKUP(AL396,'11__mapping'!$A:$B,2,0),"")</f>
      </c>
      <c r="CG396">
        <f>IFERROR(VLOOKUP(AR396,'12__mapping'!$A:$B,2,0),"")</f>
      </c>
      <c r="CH396">
        <f>IFERROR(VLOOKUP(AU396,'13__mapping'!$A:$B,2,0),"")</f>
      </c>
      <c r="CI396">
        <f>IFERROR(VLOOKUP(AW396,'14__mapping'!$A:$B,2,0),"")</f>
      </c>
      <c r="CJ396">
        <f>IFERROR(VLOOKUP(AY396,'15__mapping'!$A:$B,2,0),"")</f>
      </c>
      <c r="CK396">
        <f>IFERROR(VLOOKUP(BA396,'16__mapping'!$A:$B,2,0),"")</f>
      </c>
      <c r="CL396">
        <f>IFERROR(VLOOKUP(BC396,'17__mapping'!$A:$B,2,0),"")</f>
      </c>
      <c r="CM396">
        <f>IFERROR(VLOOKUP(BE396,'18__mapping'!$A:$B,2,0),"")</f>
      </c>
      <c r="CN396">
        <f>IFERROR(VLOOKUP(BG396,'19__mapping'!$A:$B,2,0),"")</f>
      </c>
      <c r="CO396">
        <f>IFERROR(VLOOKUP(BI396,'20__mapping'!$A:$B,2,0),"")</f>
      </c>
      <c r="CP396">
        <f>IFERROR(VLOOKUP(BK396,'21__mapping'!$A:$B,2,0),"")</f>
      </c>
      <c r="CQ396">
        <f>IFERROR(VLOOKUP(BM396,'22__mapping'!$A:$B,2,0),"")</f>
      </c>
      <c r="CR396">
        <f>IFERROR(VLOOKUP(BO396,'23__mapping'!$A:$B,2,0),"")</f>
      </c>
      <c r="CS396">
        <f>IFERROR(VLOOKUP(BQ396,'24__mapping'!$A:$B,2,0),"")</f>
      </c>
    </row>
    <row r="397">
      <c r="A397" t="str">
        <v>Create</v>
      </c>
      <c r="B397" s="14"/>
      <c r="C397" s="14"/>
      <c r="D397" s="14"/>
      <c r="E397" s="14"/>
      <c r="F397" s="14"/>
      <c r="G397" s="15"/>
      <c r="H397" s="14"/>
      <c r="I397" s="15"/>
      <c r="J397" s="14"/>
      <c r="K397" s="14"/>
      <c r="L397" s="15"/>
      <c r="M397" s="15"/>
      <c r="N397" s="14"/>
      <c r="O397" s="15"/>
      <c r="P397" s="15"/>
      <c r="Q397" s="15"/>
      <c r="R397" s="15"/>
      <c r="S397" s="14"/>
      <c r="T397" s="14"/>
      <c r="U397" s="14"/>
      <c r="V397" s="14"/>
      <c r="W397" s="14"/>
      <c r="X397" s="14"/>
      <c r="Y397" s="14"/>
      <c r="Z397" s="14"/>
      <c r="AA397" s="14"/>
      <c r="AB397" s="14"/>
      <c r="AC397" s="14"/>
      <c r="AD397" s="14"/>
      <c r="AE397" s="14"/>
      <c r="AF397" s="14"/>
      <c r="AG397" s="14"/>
      <c r="AH397" s="14"/>
      <c r="AI397" s="14"/>
      <c r="AJ397" s="14"/>
      <c r="AK397" s="14"/>
      <c r="AL397" s="14"/>
      <c r="AM397" s="14"/>
      <c r="AN397" s="14"/>
      <c r="AO397" s="14"/>
      <c r="AP397" s="14"/>
      <c r="AQ397" s="14"/>
      <c r="AR397" s="14"/>
      <c r="AS397" s="14"/>
      <c r="AT397" s="14"/>
      <c r="AU397" s="14"/>
      <c r="AV397" s="14"/>
      <c r="AW397" s="14"/>
      <c r="AX397" s="14"/>
      <c r="AY397" s="14"/>
      <c r="AZ397" s="14"/>
      <c r="BA397" s="14"/>
      <c r="BB397" s="14"/>
      <c r="BC397" s="14"/>
      <c r="BD397" s="14"/>
      <c r="BE397" s="14"/>
      <c r="BF397" s="14"/>
      <c r="BG397" s="14"/>
      <c r="BH397" s="14"/>
      <c r="BI397" s="14"/>
      <c r="BJ397" s="14"/>
      <c r="BK397" s="14"/>
      <c r="BL397" s="14"/>
      <c r="BM397" s="14"/>
      <c r="BN397" s="14"/>
      <c r="BO397" s="14"/>
      <c r="BP397" s="14"/>
      <c r="BQ397" s="14"/>
      <c r="BR397" s="14"/>
      <c r="BS397" s="14"/>
      <c r="BT397" s="14"/>
      <c r="BU397">
        <f>IFERROR(VLOOKUP(A397,'0__mapping'!$A:$B,2,0),"")</f>
      </c>
      <c r="BV397">
        <f>IFERROR(VLOOKUP(C397,'1__mapping'!$A:$B,2,0),"")</f>
      </c>
      <c r="BW397">
        <f>=INDEX('2__mapping'!B2:'2__mapping'!B49,MATCH(BV397&amp;D397, INDEX('2__mapping'!C2:C49&amp;'2__mapping'!A2:A49,),0))</f>
      </c>
      <c r="BX397">
        <f>IFERROR(VLOOKUP(E397,'3__mapping'!$A:$B,2,0),"")</f>
      </c>
      <c r="BY397">
        <f>IFERROR(VLOOKUP(F397,'4__mapping'!$A:$B,2,0),"")</f>
      </c>
      <c r="BZ397">
        <f>IFERROR(VLOOKUP(H397,'5__mapping'!$A:$B,2,0),"")</f>
      </c>
      <c r="CA397">
        <f>IFERROR(VLOOKUP(K397,'6__mapping'!$A:$B,2,0),"")</f>
      </c>
      <c r="CB397">
        <f>IFERROR(VLOOKUP(N397,'7__mapping'!$A:$B,2,0),"")</f>
      </c>
      <c r="CC397">
        <f>IFERROR(VLOOKUP(AB397,'8__mapping'!$A:$B,2,0),"")</f>
      </c>
      <c r="CD397">
        <f>IFERROR(VLOOKUP(AD397,'9__mapping'!$A:$B,2,0),"")</f>
      </c>
      <c r="CE397">
        <f>IFERROR(VLOOKUP(AG397,'10__mapping'!$A:$B,2,0),"")</f>
      </c>
      <c r="CF397">
        <f>IFERROR(VLOOKUP(AL397,'11__mapping'!$A:$B,2,0),"")</f>
      </c>
      <c r="CG397">
        <f>IFERROR(VLOOKUP(AR397,'12__mapping'!$A:$B,2,0),"")</f>
      </c>
      <c r="CH397">
        <f>IFERROR(VLOOKUP(AU397,'13__mapping'!$A:$B,2,0),"")</f>
      </c>
      <c r="CI397">
        <f>IFERROR(VLOOKUP(AW397,'14__mapping'!$A:$B,2,0),"")</f>
      </c>
      <c r="CJ397">
        <f>IFERROR(VLOOKUP(AY397,'15__mapping'!$A:$B,2,0),"")</f>
      </c>
      <c r="CK397">
        <f>IFERROR(VLOOKUP(BA397,'16__mapping'!$A:$B,2,0),"")</f>
      </c>
      <c r="CL397">
        <f>IFERROR(VLOOKUP(BC397,'17__mapping'!$A:$B,2,0),"")</f>
      </c>
      <c r="CM397">
        <f>IFERROR(VLOOKUP(BE397,'18__mapping'!$A:$B,2,0),"")</f>
      </c>
      <c r="CN397">
        <f>IFERROR(VLOOKUP(BG397,'19__mapping'!$A:$B,2,0),"")</f>
      </c>
      <c r="CO397">
        <f>IFERROR(VLOOKUP(BI397,'20__mapping'!$A:$B,2,0),"")</f>
      </c>
      <c r="CP397">
        <f>IFERROR(VLOOKUP(BK397,'21__mapping'!$A:$B,2,0),"")</f>
      </c>
      <c r="CQ397">
        <f>IFERROR(VLOOKUP(BM397,'22__mapping'!$A:$B,2,0),"")</f>
      </c>
      <c r="CR397">
        <f>IFERROR(VLOOKUP(BO397,'23__mapping'!$A:$B,2,0),"")</f>
      </c>
      <c r="CS397">
        <f>IFERROR(VLOOKUP(BQ397,'24__mapping'!$A:$B,2,0),"")</f>
      </c>
    </row>
    <row r="398">
      <c r="A398" t="str">
        <v>Create</v>
      </c>
      <c r="B398" s="14"/>
      <c r="C398" s="14"/>
      <c r="D398" s="14"/>
      <c r="E398" s="14"/>
      <c r="F398" s="14"/>
      <c r="G398" s="15"/>
      <c r="H398" s="14"/>
      <c r="I398" s="15"/>
      <c r="J398" s="14"/>
      <c r="K398" s="14"/>
      <c r="L398" s="15"/>
      <c r="M398" s="15"/>
      <c r="N398" s="14"/>
      <c r="O398" s="15"/>
      <c r="P398" s="15"/>
      <c r="Q398" s="15"/>
      <c r="R398" s="15"/>
      <c r="S398" s="14"/>
      <c r="T398" s="14"/>
      <c r="U398" s="14"/>
      <c r="V398" s="14"/>
      <c r="W398" s="14"/>
      <c r="X398" s="14"/>
      <c r="Y398" s="14"/>
      <c r="Z398" s="14"/>
      <c r="AA398" s="14"/>
      <c r="AB398" s="14"/>
      <c r="AC398" s="14"/>
      <c r="AD398" s="14"/>
      <c r="AE398" s="14"/>
      <c r="AF398" s="14"/>
      <c r="AG398" s="14"/>
      <c r="AH398" s="14"/>
      <c r="AI398" s="14"/>
      <c r="AJ398" s="14"/>
      <c r="AK398" s="14"/>
      <c r="AL398" s="14"/>
      <c r="AM398" s="14"/>
      <c r="AN398" s="14"/>
      <c r="AO398" s="14"/>
      <c r="AP398" s="14"/>
      <c r="AQ398" s="14"/>
      <c r="AR398" s="14"/>
      <c r="AS398" s="14"/>
      <c r="AT398" s="14"/>
      <c r="AU398" s="14"/>
      <c r="AV398" s="14"/>
      <c r="AW398" s="14"/>
      <c r="AX398" s="14"/>
      <c r="AY398" s="14"/>
      <c r="AZ398" s="14"/>
      <c r="BA398" s="14"/>
      <c r="BB398" s="14"/>
      <c r="BC398" s="14"/>
      <c r="BD398" s="14"/>
      <c r="BE398" s="14"/>
      <c r="BF398" s="14"/>
      <c r="BG398" s="14"/>
      <c r="BH398" s="14"/>
      <c r="BI398" s="14"/>
      <c r="BJ398" s="14"/>
      <c r="BK398" s="14"/>
      <c r="BL398" s="14"/>
      <c r="BM398" s="14"/>
      <c r="BN398" s="14"/>
      <c r="BO398" s="14"/>
      <c r="BP398" s="14"/>
      <c r="BQ398" s="14"/>
      <c r="BR398" s="14"/>
      <c r="BS398" s="14"/>
      <c r="BT398" s="14"/>
      <c r="BU398">
        <f>IFERROR(VLOOKUP(A398,'0__mapping'!$A:$B,2,0),"")</f>
      </c>
      <c r="BV398">
        <f>IFERROR(VLOOKUP(C398,'1__mapping'!$A:$B,2,0),"")</f>
      </c>
      <c r="BW398">
        <f>=INDEX('2__mapping'!B2:'2__mapping'!B49,MATCH(BV398&amp;D398, INDEX('2__mapping'!C2:C49&amp;'2__mapping'!A2:A49,),0))</f>
      </c>
      <c r="BX398">
        <f>IFERROR(VLOOKUP(E398,'3__mapping'!$A:$B,2,0),"")</f>
      </c>
      <c r="BY398">
        <f>IFERROR(VLOOKUP(F398,'4__mapping'!$A:$B,2,0),"")</f>
      </c>
      <c r="BZ398">
        <f>IFERROR(VLOOKUP(H398,'5__mapping'!$A:$B,2,0),"")</f>
      </c>
      <c r="CA398">
        <f>IFERROR(VLOOKUP(K398,'6__mapping'!$A:$B,2,0),"")</f>
      </c>
      <c r="CB398">
        <f>IFERROR(VLOOKUP(N398,'7__mapping'!$A:$B,2,0),"")</f>
      </c>
      <c r="CC398">
        <f>IFERROR(VLOOKUP(AB398,'8__mapping'!$A:$B,2,0),"")</f>
      </c>
      <c r="CD398">
        <f>IFERROR(VLOOKUP(AD398,'9__mapping'!$A:$B,2,0),"")</f>
      </c>
      <c r="CE398">
        <f>IFERROR(VLOOKUP(AG398,'10__mapping'!$A:$B,2,0),"")</f>
      </c>
      <c r="CF398">
        <f>IFERROR(VLOOKUP(AL398,'11__mapping'!$A:$B,2,0),"")</f>
      </c>
      <c r="CG398">
        <f>IFERROR(VLOOKUP(AR398,'12__mapping'!$A:$B,2,0),"")</f>
      </c>
      <c r="CH398">
        <f>IFERROR(VLOOKUP(AU398,'13__mapping'!$A:$B,2,0),"")</f>
      </c>
      <c r="CI398">
        <f>IFERROR(VLOOKUP(AW398,'14__mapping'!$A:$B,2,0),"")</f>
      </c>
      <c r="CJ398">
        <f>IFERROR(VLOOKUP(AY398,'15__mapping'!$A:$B,2,0),"")</f>
      </c>
      <c r="CK398">
        <f>IFERROR(VLOOKUP(BA398,'16__mapping'!$A:$B,2,0),"")</f>
      </c>
      <c r="CL398">
        <f>IFERROR(VLOOKUP(BC398,'17__mapping'!$A:$B,2,0),"")</f>
      </c>
      <c r="CM398">
        <f>IFERROR(VLOOKUP(BE398,'18__mapping'!$A:$B,2,0),"")</f>
      </c>
      <c r="CN398">
        <f>IFERROR(VLOOKUP(BG398,'19__mapping'!$A:$B,2,0),"")</f>
      </c>
      <c r="CO398">
        <f>IFERROR(VLOOKUP(BI398,'20__mapping'!$A:$B,2,0),"")</f>
      </c>
      <c r="CP398">
        <f>IFERROR(VLOOKUP(BK398,'21__mapping'!$A:$B,2,0),"")</f>
      </c>
      <c r="CQ398">
        <f>IFERROR(VLOOKUP(BM398,'22__mapping'!$A:$B,2,0),"")</f>
      </c>
      <c r="CR398">
        <f>IFERROR(VLOOKUP(BO398,'23__mapping'!$A:$B,2,0),"")</f>
      </c>
      <c r="CS398">
        <f>IFERROR(VLOOKUP(BQ398,'24__mapping'!$A:$B,2,0),"")</f>
      </c>
    </row>
    <row r="399">
      <c r="A399" t="str">
        <v>Create</v>
      </c>
      <c r="B399" s="14"/>
      <c r="C399" s="14"/>
      <c r="D399" s="14"/>
      <c r="E399" s="14"/>
      <c r="F399" s="14"/>
      <c r="G399" s="15"/>
      <c r="H399" s="14"/>
      <c r="I399" s="15"/>
      <c r="J399" s="14"/>
      <c r="K399" s="14"/>
      <c r="L399" s="15"/>
      <c r="M399" s="15"/>
      <c r="N399" s="14"/>
      <c r="O399" s="15"/>
      <c r="P399" s="15"/>
      <c r="Q399" s="15"/>
      <c r="R399" s="15"/>
      <c r="S399" s="14"/>
      <c r="T399" s="14"/>
      <c r="U399" s="14"/>
      <c r="V399" s="14"/>
      <c r="W399" s="14"/>
      <c r="X399" s="14"/>
      <c r="Y399" s="14"/>
      <c r="Z399" s="14"/>
      <c r="AA399" s="14"/>
      <c r="AB399" s="14"/>
      <c r="AC399" s="14"/>
      <c r="AD399" s="14"/>
      <c r="AE399" s="14"/>
      <c r="AF399" s="14"/>
      <c r="AG399" s="14"/>
      <c r="AH399" s="14"/>
      <c r="AI399" s="14"/>
      <c r="AJ399" s="14"/>
      <c r="AK399" s="14"/>
      <c r="AL399" s="14"/>
      <c r="AM399" s="14"/>
      <c r="AN399" s="14"/>
      <c r="AO399" s="14"/>
      <c r="AP399" s="14"/>
      <c r="AQ399" s="14"/>
      <c r="AR399" s="14"/>
      <c r="AS399" s="14"/>
      <c r="AT399" s="14"/>
      <c r="AU399" s="14"/>
      <c r="AV399" s="14"/>
      <c r="AW399" s="14"/>
      <c r="AX399" s="14"/>
      <c r="AY399" s="14"/>
      <c r="AZ399" s="14"/>
      <c r="BA399" s="14"/>
      <c r="BB399" s="14"/>
      <c r="BC399" s="14"/>
      <c r="BD399" s="14"/>
      <c r="BE399" s="14"/>
      <c r="BF399" s="14"/>
      <c r="BG399" s="14"/>
      <c r="BH399" s="14"/>
      <c r="BI399" s="14"/>
      <c r="BJ399" s="14"/>
      <c r="BK399" s="14"/>
      <c r="BL399" s="14"/>
      <c r="BM399" s="14"/>
      <c r="BN399" s="14"/>
      <c r="BO399" s="14"/>
      <c r="BP399" s="14"/>
      <c r="BQ399" s="14"/>
      <c r="BR399" s="14"/>
      <c r="BS399" s="14"/>
      <c r="BT399" s="14"/>
      <c r="BU399">
        <f>IFERROR(VLOOKUP(A399,'0__mapping'!$A:$B,2,0),"")</f>
      </c>
      <c r="BV399">
        <f>IFERROR(VLOOKUP(C399,'1__mapping'!$A:$B,2,0),"")</f>
      </c>
      <c r="BW399">
        <f>=INDEX('2__mapping'!B2:'2__mapping'!B49,MATCH(BV399&amp;D399, INDEX('2__mapping'!C2:C49&amp;'2__mapping'!A2:A49,),0))</f>
      </c>
      <c r="BX399">
        <f>IFERROR(VLOOKUP(E399,'3__mapping'!$A:$B,2,0),"")</f>
      </c>
      <c r="BY399">
        <f>IFERROR(VLOOKUP(F399,'4__mapping'!$A:$B,2,0),"")</f>
      </c>
      <c r="BZ399">
        <f>IFERROR(VLOOKUP(H399,'5__mapping'!$A:$B,2,0),"")</f>
      </c>
      <c r="CA399">
        <f>IFERROR(VLOOKUP(K399,'6__mapping'!$A:$B,2,0),"")</f>
      </c>
      <c r="CB399">
        <f>IFERROR(VLOOKUP(N399,'7__mapping'!$A:$B,2,0),"")</f>
      </c>
      <c r="CC399">
        <f>IFERROR(VLOOKUP(AB399,'8__mapping'!$A:$B,2,0),"")</f>
      </c>
      <c r="CD399">
        <f>IFERROR(VLOOKUP(AD399,'9__mapping'!$A:$B,2,0),"")</f>
      </c>
      <c r="CE399">
        <f>IFERROR(VLOOKUP(AG399,'10__mapping'!$A:$B,2,0),"")</f>
      </c>
      <c r="CF399">
        <f>IFERROR(VLOOKUP(AL399,'11__mapping'!$A:$B,2,0),"")</f>
      </c>
      <c r="CG399">
        <f>IFERROR(VLOOKUP(AR399,'12__mapping'!$A:$B,2,0),"")</f>
      </c>
      <c r="CH399">
        <f>IFERROR(VLOOKUP(AU399,'13__mapping'!$A:$B,2,0),"")</f>
      </c>
      <c r="CI399">
        <f>IFERROR(VLOOKUP(AW399,'14__mapping'!$A:$B,2,0),"")</f>
      </c>
      <c r="CJ399">
        <f>IFERROR(VLOOKUP(AY399,'15__mapping'!$A:$B,2,0),"")</f>
      </c>
      <c r="CK399">
        <f>IFERROR(VLOOKUP(BA399,'16__mapping'!$A:$B,2,0),"")</f>
      </c>
      <c r="CL399">
        <f>IFERROR(VLOOKUP(BC399,'17__mapping'!$A:$B,2,0),"")</f>
      </c>
      <c r="CM399">
        <f>IFERROR(VLOOKUP(BE399,'18__mapping'!$A:$B,2,0),"")</f>
      </c>
      <c r="CN399">
        <f>IFERROR(VLOOKUP(BG399,'19__mapping'!$A:$B,2,0),"")</f>
      </c>
      <c r="CO399">
        <f>IFERROR(VLOOKUP(BI399,'20__mapping'!$A:$B,2,0),"")</f>
      </c>
      <c r="CP399">
        <f>IFERROR(VLOOKUP(BK399,'21__mapping'!$A:$B,2,0),"")</f>
      </c>
      <c r="CQ399">
        <f>IFERROR(VLOOKUP(BM399,'22__mapping'!$A:$B,2,0),"")</f>
      </c>
      <c r="CR399">
        <f>IFERROR(VLOOKUP(BO399,'23__mapping'!$A:$B,2,0),"")</f>
      </c>
      <c r="CS399">
        <f>IFERROR(VLOOKUP(BQ399,'24__mapping'!$A:$B,2,0),"")</f>
      </c>
    </row>
    <row r="400">
      <c r="A400" t="str">
        <v>Create</v>
      </c>
      <c r="B400" s="14"/>
      <c r="C400" s="14"/>
      <c r="D400" s="14"/>
      <c r="E400" s="14"/>
      <c r="F400" s="14"/>
      <c r="G400" s="15"/>
      <c r="H400" s="14"/>
      <c r="I400" s="15"/>
      <c r="J400" s="14"/>
      <c r="K400" s="14"/>
      <c r="L400" s="15"/>
      <c r="M400" s="15"/>
      <c r="N400" s="14"/>
      <c r="O400" s="15"/>
      <c r="P400" s="15"/>
      <c r="Q400" s="15"/>
      <c r="R400" s="15"/>
      <c r="S400" s="14"/>
      <c r="T400" s="14"/>
      <c r="U400" s="14"/>
      <c r="V400" s="14"/>
      <c r="W400" s="14"/>
      <c r="X400" s="14"/>
      <c r="Y400" s="14"/>
      <c r="Z400" s="14"/>
      <c r="AA400" s="14"/>
      <c r="AB400" s="14"/>
      <c r="AC400" s="14"/>
      <c r="AD400" s="14"/>
      <c r="AE400" s="14"/>
      <c r="AF400" s="14"/>
      <c r="AG400" s="14"/>
      <c r="AH400" s="14"/>
      <c r="AI400" s="14"/>
      <c r="AJ400" s="14"/>
      <c r="AK400" s="14"/>
      <c r="AL400" s="14"/>
      <c r="AM400" s="14"/>
      <c r="AN400" s="14"/>
      <c r="AO400" s="14"/>
      <c r="AP400" s="14"/>
      <c r="AQ400" s="14"/>
      <c r="AR400" s="14"/>
      <c r="AS400" s="14"/>
      <c r="AT400" s="14"/>
      <c r="AU400" s="14"/>
      <c r="AV400" s="14"/>
      <c r="AW400" s="14"/>
      <c r="AX400" s="14"/>
      <c r="AY400" s="14"/>
      <c r="AZ400" s="14"/>
      <c r="BA400" s="14"/>
      <c r="BB400" s="14"/>
      <c r="BC400" s="14"/>
      <c r="BD400" s="14"/>
      <c r="BE400" s="14"/>
      <c r="BF400" s="14"/>
      <c r="BG400" s="14"/>
      <c r="BH400" s="14"/>
      <c r="BI400" s="14"/>
      <c r="BJ400" s="14"/>
      <c r="BK400" s="14"/>
      <c r="BL400" s="14"/>
      <c r="BM400" s="14"/>
      <c r="BN400" s="14"/>
      <c r="BO400" s="14"/>
      <c r="BP400" s="14"/>
      <c r="BQ400" s="14"/>
      <c r="BR400" s="14"/>
      <c r="BS400" s="14"/>
      <c r="BT400" s="14"/>
      <c r="BU400">
        <f>IFERROR(VLOOKUP(A400,'0__mapping'!$A:$B,2,0),"")</f>
      </c>
      <c r="BV400">
        <f>IFERROR(VLOOKUP(C400,'1__mapping'!$A:$B,2,0),"")</f>
      </c>
      <c r="BW400">
        <f>=INDEX('2__mapping'!B2:'2__mapping'!B49,MATCH(BV400&amp;D400, INDEX('2__mapping'!C2:C49&amp;'2__mapping'!A2:A49,),0))</f>
      </c>
      <c r="BX400">
        <f>IFERROR(VLOOKUP(E400,'3__mapping'!$A:$B,2,0),"")</f>
      </c>
      <c r="BY400">
        <f>IFERROR(VLOOKUP(F400,'4__mapping'!$A:$B,2,0),"")</f>
      </c>
      <c r="BZ400">
        <f>IFERROR(VLOOKUP(H400,'5__mapping'!$A:$B,2,0),"")</f>
      </c>
      <c r="CA400">
        <f>IFERROR(VLOOKUP(K400,'6__mapping'!$A:$B,2,0),"")</f>
      </c>
      <c r="CB400">
        <f>IFERROR(VLOOKUP(N400,'7__mapping'!$A:$B,2,0),"")</f>
      </c>
      <c r="CC400">
        <f>IFERROR(VLOOKUP(AB400,'8__mapping'!$A:$B,2,0),"")</f>
      </c>
      <c r="CD400">
        <f>IFERROR(VLOOKUP(AD400,'9__mapping'!$A:$B,2,0),"")</f>
      </c>
      <c r="CE400">
        <f>IFERROR(VLOOKUP(AG400,'10__mapping'!$A:$B,2,0),"")</f>
      </c>
      <c r="CF400">
        <f>IFERROR(VLOOKUP(AL400,'11__mapping'!$A:$B,2,0),"")</f>
      </c>
      <c r="CG400">
        <f>IFERROR(VLOOKUP(AR400,'12__mapping'!$A:$B,2,0),"")</f>
      </c>
      <c r="CH400">
        <f>IFERROR(VLOOKUP(AU400,'13__mapping'!$A:$B,2,0),"")</f>
      </c>
      <c r="CI400">
        <f>IFERROR(VLOOKUP(AW400,'14__mapping'!$A:$B,2,0),"")</f>
      </c>
      <c r="CJ400">
        <f>IFERROR(VLOOKUP(AY400,'15__mapping'!$A:$B,2,0),"")</f>
      </c>
      <c r="CK400">
        <f>IFERROR(VLOOKUP(BA400,'16__mapping'!$A:$B,2,0),"")</f>
      </c>
      <c r="CL400">
        <f>IFERROR(VLOOKUP(BC400,'17__mapping'!$A:$B,2,0),"")</f>
      </c>
      <c r="CM400">
        <f>IFERROR(VLOOKUP(BE400,'18__mapping'!$A:$B,2,0),"")</f>
      </c>
      <c r="CN400">
        <f>IFERROR(VLOOKUP(BG400,'19__mapping'!$A:$B,2,0),"")</f>
      </c>
      <c r="CO400">
        <f>IFERROR(VLOOKUP(BI400,'20__mapping'!$A:$B,2,0),"")</f>
      </c>
      <c r="CP400">
        <f>IFERROR(VLOOKUP(BK400,'21__mapping'!$A:$B,2,0),"")</f>
      </c>
      <c r="CQ400">
        <f>IFERROR(VLOOKUP(BM400,'22__mapping'!$A:$B,2,0),"")</f>
      </c>
      <c r="CR400">
        <f>IFERROR(VLOOKUP(BO400,'23__mapping'!$A:$B,2,0),"")</f>
      </c>
      <c r="CS400">
        <f>IFERROR(VLOOKUP(BQ400,'24__mapping'!$A:$B,2,0),"")</f>
      </c>
    </row>
    <row r="401">
      <c r="A401" t="str">
        <v>Create</v>
      </c>
      <c r="B401" s="14"/>
      <c r="C401" s="14"/>
      <c r="D401" s="14"/>
      <c r="E401" s="14"/>
      <c r="F401" s="14"/>
      <c r="G401" s="15"/>
      <c r="H401" s="14"/>
      <c r="I401" s="15"/>
      <c r="J401" s="14"/>
      <c r="K401" s="14"/>
      <c r="L401" s="15"/>
      <c r="M401" s="15"/>
      <c r="N401" s="14"/>
      <c r="O401" s="15"/>
      <c r="P401" s="15"/>
      <c r="Q401" s="15"/>
      <c r="R401" s="15"/>
      <c r="S401" s="14"/>
      <c r="T401" s="14"/>
      <c r="U401" s="14"/>
      <c r="V401" s="14"/>
      <c r="W401" s="14"/>
      <c r="X401" s="14"/>
      <c r="Y401" s="14"/>
      <c r="Z401" s="14"/>
      <c r="AA401" s="14"/>
      <c r="AB401" s="14"/>
      <c r="AC401" s="14"/>
      <c r="AD401" s="14"/>
      <c r="AE401" s="14"/>
      <c r="AF401" s="14"/>
      <c r="AG401" s="14"/>
      <c r="AH401" s="14"/>
      <c r="AI401" s="14"/>
      <c r="AJ401" s="14"/>
      <c r="AK401" s="14"/>
      <c r="AL401" s="14"/>
      <c r="AM401" s="14"/>
      <c r="AN401" s="14"/>
      <c r="AO401" s="14"/>
      <c r="AP401" s="14"/>
      <c r="AQ401" s="14"/>
      <c r="AR401" s="14"/>
      <c r="AS401" s="14"/>
      <c r="AT401" s="14"/>
      <c r="AU401" s="14"/>
      <c r="AV401" s="14"/>
      <c r="AW401" s="14"/>
      <c r="AX401" s="14"/>
      <c r="AY401" s="14"/>
      <c r="AZ401" s="14"/>
      <c r="BA401" s="14"/>
      <c r="BB401" s="14"/>
      <c r="BC401" s="14"/>
      <c r="BD401" s="14"/>
      <c r="BE401" s="14"/>
      <c r="BF401" s="14"/>
      <c r="BG401" s="14"/>
      <c r="BH401" s="14"/>
      <c r="BI401" s="14"/>
      <c r="BJ401" s="14"/>
      <c r="BK401" s="14"/>
      <c r="BL401" s="14"/>
      <c r="BM401" s="14"/>
      <c r="BN401" s="14"/>
      <c r="BO401" s="14"/>
      <c r="BP401" s="14"/>
      <c r="BQ401" s="14"/>
      <c r="BR401" s="14"/>
      <c r="BS401" s="14"/>
      <c r="BT401" s="14"/>
      <c r="BU401">
        <f>IFERROR(VLOOKUP(A401,'0__mapping'!$A:$B,2,0),"")</f>
      </c>
      <c r="BV401">
        <f>IFERROR(VLOOKUP(C401,'1__mapping'!$A:$B,2,0),"")</f>
      </c>
      <c r="BW401">
        <f>=INDEX('2__mapping'!B2:'2__mapping'!B49,MATCH(BV401&amp;D401, INDEX('2__mapping'!C2:C49&amp;'2__mapping'!A2:A49,),0))</f>
      </c>
      <c r="BX401">
        <f>IFERROR(VLOOKUP(E401,'3__mapping'!$A:$B,2,0),"")</f>
      </c>
      <c r="BY401">
        <f>IFERROR(VLOOKUP(F401,'4__mapping'!$A:$B,2,0),"")</f>
      </c>
      <c r="BZ401">
        <f>IFERROR(VLOOKUP(H401,'5__mapping'!$A:$B,2,0),"")</f>
      </c>
      <c r="CA401">
        <f>IFERROR(VLOOKUP(K401,'6__mapping'!$A:$B,2,0),"")</f>
      </c>
      <c r="CB401">
        <f>IFERROR(VLOOKUP(N401,'7__mapping'!$A:$B,2,0),"")</f>
      </c>
      <c r="CC401">
        <f>IFERROR(VLOOKUP(AB401,'8__mapping'!$A:$B,2,0),"")</f>
      </c>
      <c r="CD401">
        <f>IFERROR(VLOOKUP(AD401,'9__mapping'!$A:$B,2,0),"")</f>
      </c>
      <c r="CE401">
        <f>IFERROR(VLOOKUP(AG401,'10__mapping'!$A:$B,2,0),"")</f>
      </c>
      <c r="CF401">
        <f>IFERROR(VLOOKUP(AL401,'11__mapping'!$A:$B,2,0),"")</f>
      </c>
      <c r="CG401">
        <f>IFERROR(VLOOKUP(AR401,'12__mapping'!$A:$B,2,0),"")</f>
      </c>
      <c r="CH401">
        <f>IFERROR(VLOOKUP(AU401,'13__mapping'!$A:$B,2,0),"")</f>
      </c>
      <c r="CI401">
        <f>IFERROR(VLOOKUP(AW401,'14__mapping'!$A:$B,2,0),"")</f>
      </c>
      <c r="CJ401">
        <f>IFERROR(VLOOKUP(AY401,'15__mapping'!$A:$B,2,0),"")</f>
      </c>
      <c r="CK401">
        <f>IFERROR(VLOOKUP(BA401,'16__mapping'!$A:$B,2,0),"")</f>
      </c>
      <c r="CL401">
        <f>IFERROR(VLOOKUP(BC401,'17__mapping'!$A:$B,2,0),"")</f>
      </c>
      <c r="CM401">
        <f>IFERROR(VLOOKUP(BE401,'18__mapping'!$A:$B,2,0),"")</f>
      </c>
      <c r="CN401">
        <f>IFERROR(VLOOKUP(BG401,'19__mapping'!$A:$B,2,0),"")</f>
      </c>
      <c r="CO401">
        <f>IFERROR(VLOOKUP(BI401,'20__mapping'!$A:$B,2,0),"")</f>
      </c>
      <c r="CP401">
        <f>IFERROR(VLOOKUP(BK401,'21__mapping'!$A:$B,2,0),"")</f>
      </c>
      <c r="CQ401">
        <f>IFERROR(VLOOKUP(BM401,'22__mapping'!$A:$B,2,0),"")</f>
      </c>
      <c r="CR401">
        <f>IFERROR(VLOOKUP(BO401,'23__mapping'!$A:$B,2,0),"")</f>
      </c>
      <c r="CS401">
        <f>IFERROR(VLOOKUP(BQ401,'24__mapping'!$A:$B,2,0),"")</f>
      </c>
    </row>
    <row r="402">
      <c r="A402" t="str">
        <v>Create</v>
      </c>
      <c r="B402" s="14"/>
      <c r="C402" s="14"/>
      <c r="D402" s="14"/>
      <c r="E402" s="14"/>
      <c r="F402" s="14"/>
      <c r="G402" s="15"/>
      <c r="H402" s="14"/>
      <c r="I402" s="15"/>
      <c r="J402" s="14"/>
      <c r="K402" s="14"/>
      <c r="L402" s="15"/>
      <c r="M402" s="15"/>
      <c r="N402" s="14"/>
      <c r="O402" s="15"/>
      <c r="P402" s="15"/>
      <c r="Q402" s="15"/>
      <c r="R402" s="15"/>
      <c r="S402" s="14"/>
      <c r="T402" s="14"/>
      <c r="U402" s="14"/>
      <c r="V402" s="14"/>
      <c r="W402" s="14"/>
      <c r="X402" s="14"/>
      <c r="Y402" s="14"/>
      <c r="Z402" s="14"/>
      <c r="AA402" s="14"/>
      <c r="AB402" s="14"/>
      <c r="AC402" s="14"/>
      <c r="AD402" s="14"/>
      <c r="AE402" s="14"/>
      <c r="AF402" s="14"/>
      <c r="AG402" s="14"/>
      <c r="AH402" s="14"/>
      <c r="AI402" s="14"/>
      <c r="AJ402" s="14"/>
      <c r="AK402" s="14"/>
      <c r="AL402" s="14"/>
      <c r="AM402" s="14"/>
      <c r="AN402" s="14"/>
      <c r="AO402" s="14"/>
      <c r="AP402" s="14"/>
      <c r="AQ402" s="14"/>
      <c r="AR402" s="14"/>
      <c r="AS402" s="14"/>
      <c r="AT402" s="14"/>
      <c r="AU402" s="14"/>
      <c r="AV402" s="14"/>
      <c r="AW402" s="14"/>
      <c r="AX402" s="14"/>
      <c r="AY402" s="14"/>
      <c r="AZ402" s="14"/>
      <c r="BA402" s="14"/>
      <c r="BB402" s="14"/>
      <c r="BC402" s="14"/>
      <c r="BD402" s="14"/>
      <c r="BE402" s="14"/>
      <c r="BF402" s="14"/>
      <c r="BG402" s="14"/>
      <c r="BH402" s="14"/>
      <c r="BI402" s="14"/>
      <c r="BJ402" s="14"/>
      <c r="BK402" s="14"/>
      <c r="BL402" s="14"/>
      <c r="BM402" s="14"/>
      <c r="BN402" s="14"/>
      <c r="BO402" s="14"/>
      <c r="BP402" s="14"/>
      <c r="BQ402" s="14"/>
      <c r="BR402" s="14"/>
      <c r="BS402" s="14"/>
      <c r="BT402" s="14"/>
      <c r="BU402">
        <f>IFERROR(VLOOKUP(A402,'0__mapping'!$A:$B,2,0),"")</f>
      </c>
      <c r="BV402">
        <f>IFERROR(VLOOKUP(C402,'1__mapping'!$A:$B,2,0),"")</f>
      </c>
      <c r="BW402">
        <f>=INDEX('2__mapping'!B2:'2__mapping'!B49,MATCH(BV402&amp;D402, INDEX('2__mapping'!C2:C49&amp;'2__mapping'!A2:A49,),0))</f>
      </c>
      <c r="BX402">
        <f>IFERROR(VLOOKUP(E402,'3__mapping'!$A:$B,2,0),"")</f>
      </c>
      <c r="BY402">
        <f>IFERROR(VLOOKUP(F402,'4__mapping'!$A:$B,2,0),"")</f>
      </c>
      <c r="BZ402">
        <f>IFERROR(VLOOKUP(H402,'5__mapping'!$A:$B,2,0),"")</f>
      </c>
      <c r="CA402">
        <f>IFERROR(VLOOKUP(K402,'6__mapping'!$A:$B,2,0),"")</f>
      </c>
      <c r="CB402">
        <f>IFERROR(VLOOKUP(N402,'7__mapping'!$A:$B,2,0),"")</f>
      </c>
      <c r="CC402">
        <f>IFERROR(VLOOKUP(AB402,'8__mapping'!$A:$B,2,0),"")</f>
      </c>
      <c r="CD402">
        <f>IFERROR(VLOOKUP(AD402,'9__mapping'!$A:$B,2,0),"")</f>
      </c>
      <c r="CE402">
        <f>IFERROR(VLOOKUP(AG402,'10__mapping'!$A:$B,2,0),"")</f>
      </c>
      <c r="CF402">
        <f>IFERROR(VLOOKUP(AL402,'11__mapping'!$A:$B,2,0),"")</f>
      </c>
      <c r="CG402">
        <f>IFERROR(VLOOKUP(AR402,'12__mapping'!$A:$B,2,0),"")</f>
      </c>
      <c r="CH402">
        <f>IFERROR(VLOOKUP(AU402,'13__mapping'!$A:$B,2,0),"")</f>
      </c>
      <c r="CI402">
        <f>IFERROR(VLOOKUP(AW402,'14__mapping'!$A:$B,2,0),"")</f>
      </c>
      <c r="CJ402">
        <f>IFERROR(VLOOKUP(AY402,'15__mapping'!$A:$B,2,0),"")</f>
      </c>
      <c r="CK402">
        <f>IFERROR(VLOOKUP(BA402,'16__mapping'!$A:$B,2,0),"")</f>
      </c>
      <c r="CL402">
        <f>IFERROR(VLOOKUP(BC402,'17__mapping'!$A:$B,2,0),"")</f>
      </c>
      <c r="CM402">
        <f>IFERROR(VLOOKUP(BE402,'18__mapping'!$A:$B,2,0),"")</f>
      </c>
      <c r="CN402">
        <f>IFERROR(VLOOKUP(BG402,'19__mapping'!$A:$B,2,0),"")</f>
      </c>
      <c r="CO402">
        <f>IFERROR(VLOOKUP(BI402,'20__mapping'!$A:$B,2,0),"")</f>
      </c>
      <c r="CP402">
        <f>IFERROR(VLOOKUP(BK402,'21__mapping'!$A:$B,2,0),"")</f>
      </c>
      <c r="CQ402">
        <f>IFERROR(VLOOKUP(BM402,'22__mapping'!$A:$B,2,0),"")</f>
      </c>
      <c r="CR402">
        <f>IFERROR(VLOOKUP(BO402,'23__mapping'!$A:$B,2,0),"")</f>
      </c>
      <c r="CS402">
        <f>IFERROR(VLOOKUP(BQ402,'24__mapping'!$A:$B,2,0),"")</f>
      </c>
    </row>
    <row r="403">
      <c r="A403" t="str">
        <v>Create</v>
      </c>
      <c r="B403" s="14"/>
      <c r="C403" s="14"/>
      <c r="D403" s="14"/>
      <c r="E403" s="14"/>
      <c r="F403" s="14"/>
      <c r="G403" s="15"/>
      <c r="H403" s="14"/>
      <c r="I403" s="15"/>
      <c r="J403" s="14"/>
      <c r="K403" s="14"/>
      <c r="L403" s="15"/>
      <c r="M403" s="15"/>
      <c r="N403" s="14"/>
      <c r="O403" s="15"/>
      <c r="P403" s="15"/>
      <c r="Q403" s="15"/>
      <c r="R403" s="15"/>
      <c r="S403" s="14"/>
      <c r="T403" s="14"/>
      <c r="U403" s="14"/>
      <c r="V403" s="14"/>
      <c r="W403" s="14"/>
      <c r="X403" s="14"/>
      <c r="Y403" s="14"/>
      <c r="Z403" s="14"/>
      <c r="AA403" s="14"/>
      <c r="AB403" s="14"/>
      <c r="AC403" s="14"/>
      <c r="AD403" s="14"/>
      <c r="AE403" s="14"/>
      <c r="AF403" s="14"/>
      <c r="AG403" s="14"/>
      <c r="AH403" s="14"/>
      <c r="AI403" s="14"/>
      <c r="AJ403" s="14"/>
      <c r="AK403" s="14"/>
      <c r="AL403" s="14"/>
      <c r="AM403" s="14"/>
      <c r="AN403" s="14"/>
      <c r="AO403" s="14"/>
      <c r="AP403" s="14"/>
      <c r="AQ403" s="14"/>
      <c r="AR403" s="14"/>
      <c r="AS403" s="14"/>
      <c r="AT403" s="14"/>
      <c r="AU403" s="14"/>
      <c r="AV403" s="14"/>
      <c r="AW403" s="14"/>
      <c r="AX403" s="14"/>
      <c r="AY403" s="14"/>
      <c r="AZ403" s="14"/>
      <c r="BA403" s="14"/>
      <c r="BB403" s="14"/>
      <c r="BC403" s="14"/>
      <c r="BD403" s="14"/>
      <c r="BE403" s="14"/>
      <c r="BF403" s="14"/>
      <c r="BG403" s="14"/>
      <c r="BH403" s="14"/>
      <c r="BI403" s="14"/>
      <c r="BJ403" s="14"/>
      <c r="BK403" s="14"/>
      <c r="BL403" s="14"/>
      <c r="BM403" s="14"/>
      <c r="BN403" s="14"/>
      <c r="BO403" s="14"/>
      <c r="BP403" s="14"/>
      <c r="BQ403" s="14"/>
      <c r="BR403" s="14"/>
      <c r="BS403" s="14"/>
      <c r="BT403" s="14"/>
      <c r="BU403">
        <f>IFERROR(VLOOKUP(A403,'0__mapping'!$A:$B,2,0),"")</f>
      </c>
      <c r="BV403">
        <f>IFERROR(VLOOKUP(C403,'1__mapping'!$A:$B,2,0),"")</f>
      </c>
      <c r="BW403">
        <f>=INDEX('2__mapping'!B2:'2__mapping'!B49,MATCH(BV403&amp;D403, INDEX('2__mapping'!C2:C49&amp;'2__mapping'!A2:A49,),0))</f>
      </c>
      <c r="BX403">
        <f>IFERROR(VLOOKUP(E403,'3__mapping'!$A:$B,2,0),"")</f>
      </c>
      <c r="BY403">
        <f>IFERROR(VLOOKUP(F403,'4__mapping'!$A:$B,2,0),"")</f>
      </c>
      <c r="BZ403">
        <f>IFERROR(VLOOKUP(H403,'5__mapping'!$A:$B,2,0),"")</f>
      </c>
      <c r="CA403">
        <f>IFERROR(VLOOKUP(K403,'6__mapping'!$A:$B,2,0),"")</f>
      </c>
      <c r="CB403">
        <f>IFERROR(VLOOKUP(N403,'7__mapping'!$A:$B,2,0),"")</f>
      </c>
      <c r="CC403">
        <f>IFERROR(VLOOKUP(AB403,'8__mapping'!$A:$B,2,0),"")</f>
      </c>
      <c r="CD403">
        <f>IFERROR(VLOOKUP(AD403,'9__mapping'!$A:$B,2,0),"")</f>
      </c>
      <c r="CE403">
        <f>IFERROR(VLOOKUP(AG403,'10__mapping'!$A:$B,2,0),"")</f>
      </c>
      <c r="CF403">
        <f>IFERROR(VLOOKUP(AL403,'11__mapping'!$A:$B,2,0),"")</f>
      </c>
      <c r="CG403">
        <f>IFERROR(VLOOKUP(AR403,'12__mapping'!$A:$B,2,0),"")</f>
      </c>
      <c r="CH403">
        <f>IFERROR(VLOOKUP(AU403,'13__mapping'!$A:$B,2,0),"")</f>
      </c>
      <c r="CI403">
        <f>IFERROR(VLOOKUP(AW403,'14__mapping'!$A:$B,2,0),"")</f>
      </c>
      <c r="CJ403">
        <f>IFERROR(VLOOKUP(AY403,'15__mapping'!$A:$B,2,0),"")</f>
      </c>
      <c r="CK403">
        <f>IFERROR(VLOOKUP(BA403,'16__mapping'!$A:$B,2,0),"")</f>
      </c>
      <c r="CL403">
        <f>IFERROR(VLOOKUP(BC403,'17__mapping'!$A:$B,2,0),"")</f>
      </c>
      <c r="CM403">
        <f>IFERROR(VLOOKUP(BE403,'18__mapping'!$A:$B,2,0),"")</f>
      </c>
      <c r="CN403">
        <f>IFERROR(VLOOKUP(BG403,'19__mapping'!$A:$B,2,0),"")</f>
      </c>
      <c r="CO403">
        <f>IFERROR(VLOOKUP(BI403,'20__mapping'!$A:$B,2,0),"")</f>
      </c>
      <c r="CP403">
        <f>IFERROR(VLOOKUP(BK403,'21__mapping'!$A:$B,2,0),"")</f>
      </c>
      <c r="CQ403">
        <f>IFERROR(VLOOKUP(BM403,'22__mapping'!$A:$B,2,0),"")</f>
      </c>
      <c r="CR403">
        <f>IFERROR(VLOOKUP(BO403,'23__mapping'!$A:$B,2,0),"")</f>
      </c>
      <c r="CS403">
        <f>IFERROR(VLOOKUP(BQ403,'24__mapping'!$A:$B,2,0),"")</f>
      </c>
    </row>
    <row r="404">
      <c r="A404" t="str">
        <v>Create</v>
      </c>
      <c r="B404" s="14"/>
      <c r="C404" s="14"/>
      <c r="D404" s="14"/>
      <c r="E404" s="14"/>
      <c r="F404" s="14"/>
      <c r="G404" s="15"/>
      <c r="H404" s="14"/>
      <c r="I404" s="15"/>
      <c r="J404" s="14"/>
      <c r="K404" s="14"/>
      <c r="L404" s="15"/>
      <c r="M404" s="15"/>
      <c r="N404" s="14"/>
      <c r="O404" s="15"/>
      <c r="P404" s="15"/>
      <c r="Q404" s="15"/>
      <c r="R404" s="15"/>
      <c r="S404" s="14"/>
      <c r="T404" s="14"/>
      <c r="U404" s="14"/>
      <c r="V404" s="14"/>
      <c r="W404" s="14"/>
      <c r="X404" s="14"/>
      <c r="Y404" s="14"/>
      <c r="Z404" s="14"/>
      <c r="AA404" s="14"/>
      <c r="AB404" s="14"/>
      <c r="AC404" s="14"/>
      <c r="AD404" s="14"/>
      <c r="AE404" s="14"/>
      <c r="AF404" s="14"/>
      <c r="AG404" s="14"/>
      <c r="AH404" s="14"/>
      <c r="AI404" s="14"/>
      <c r="AJ404" s="14"/>
      <c r="AK404" s="14"/>
      <c r="AL404" s="14"/>
      <c r="AM404" s="14"/>
      <c r="AN404" s="14"/>
      <c r="AO404" s="14"/>
      <c r="AP404" s="14"/>
      <c r="AQ404" s="14"/>
      <c r="AR404" s="14"/>
      <c r="AS404" s="14"/>
      <c r="AT404" s="14"/>
      <c r="AU404" s="14"/>
      <c r="AV404" s="14"/>
      <c r="AW404" s="14"/>
      <c r="AX404" s="14"/>
      <c r="AY404" s="14"/>
      <c r="AZ404" s="14"/>
      <c r="BA404" s="14"/>
      <c r="BB404" s="14"/>
      <c r="BC404" s="14"/>
      <c r="BD404" s="14"/>
      <c r="BE404" s="14"/>
      <c r="BF404" s="14"/>
      <c r="BG404" s="14"/>
      <c r="BH404" s="14"/>
      <c r="BI404" s="14"/>
      <c r="BJ404" s="14"/>
      <c r="BK404" s="14"/>
      <c r="BL404" s="14"/>
      <c r="BM404" s="14"/>
      <c r="BN404" s="14"/>
      <c r="BO404" s="14"/>
      <c r="BP404" s="14"/>
      <c r="BQ404" s="14"/>
      <c r="BR404" s="14"/>
      <c r="BS404" s="14"/>
      <c r="BT404" s="14"/>
      <c r="BU404">
        <f>IFERROR(VLOOKUP(A404,'0__mapping'!$A:$B,2,0),"")</f>
      </c>
      <c r="BV404">
        <f>IFERROR(VLOOKUP(C404,'1__mapping'!$A:$B,2,0),"")</f>
      </c>
      <c r="BW404">
        <f>=INDEX('2__mapping'!B2:'2__mapping'!B49,MATCH(BV404&amp;D404, INDEX('2__mapping'!C2:C49&amp;'2__mapping'!A2:A49,),0))</f>
      </c>
      <c r="BX404">
        <f>IFERROR(VLOOKUP(E404,'3__mapping'!$A:$B,2,0),"")</f>
      </c>
      <c r="BY404">
        <f>IFERROR(VLOOKUP(F404,'4__mapping'!$A:$B,2,0),"")</f>
      </c>
      <c r="BZ404">
        <f>IFERROR(VLOOKUP(H404,'5__mapping'!$A:$B,2,0),"")</f>
      </c>
      <c r="CA404">
        <f>IFERROR(VLOOKUP(K404,'6__mapping'!$A:$B,2,0),"")</f>
      </c>
      <c r="CB404">
        <f>IFERROR(VLOOKUP(N404,'7__mapping'!$A:$B,2,0),"")</f>
      </c>
      <c r="CC404">
        <f>IFERROR(VLOOKUP(AB404,'8__mapping'!$A:$B,2,0),"")</f>
      </c>
      <c r="CD404">
        <f>IFERROR(VLOOKUP(AD404,'9__mapping'!$A:$B,2,0),"")</f>
      </c>
      <c r="CE404">
        <f>IFERROR(VLOOKUP(AG404,'10__mapping'!$A:$B,2,0),"")</f>
      </c>
      <c r="CF404">
        <f>IFERROR(VLOOKUP(AL404,'11__mapping'!$A:$B,2,0),"")</f>
      </c>
      <c r="CG404">
        <f>IFERROR(VLOOKUP(AR404,'12__mapping'!$A:$B,2,0),"")</f>
      </c>
      <c r="CH404">
        <f>IFERROR(VLOOKUP(AU404,'13__mapping'!$A:$B,2,0),"")</f>
      </c>
      <c r="CI404">
        <f>IFERROR(VLOOKUP(AW404,'14__mapping'!$A:$B,2,0),"")</f>
      </c>
      <c r="CJ404">
        <f>IFERROR(VLOOKUP(AY404,'15__mapping'!$A:$B,2,0),"")</f>
      </c>
      <c r="CK404">
        <f>IFERROR(VLOOKUP(BA404,'16__mapping'!$A:$B,2,0),"")</f>
      </c>
      <c r="CL404">
        <f>IFERROR(VLOOKUP(BC404,'17__mapping'!$A:$B,2,0),"")</f>
      </c>
      <c r="CM404">
        <f>IFERROR(VLOOKUP(BE404,'18__mapping'!$A:$B,2,0),"")</f>
      </c>
      <c r="CN404">
        <f>IFERROR(VLOOKUP(BG404,'19__mapping'!$A:$B,2,0),"")</f>
      </c>
      <c r="CO404">
        <f>IFERROR(VLOOKUP(BI404,'20__mapping'!$A:$B,2,0),"")</f>
      </c>
      <c r="CP404">
        <f>IFERROR(VLOOKUP(BK404,'21__mapping'!$A:$B,2,0),"")</f>
      </c>
      <c r="CQ404">
        <f>IFERROR(VLOOKUP(BM404,'22__mapping'!$A:$B,2,0),"")</f>
      </c>
      <c r="CR404">
        <f>IFERROR(VLOOKUP(BO404,'23__mapping'!$A:$B,2,0),"")</f>
      </c>
      <c r="CS404">
        <f>IFERROR(VLOOKUP(BQ404,'24__mapping'!$A:$B,2,0),"")</f>
      </c>
    </row>
    <row r="405">
      <c r="A405" t="str">
        <v>Create</v>
      </c>
      <c r="B405" s="14"/>
      <c r="C405" s="14"/>
      <c r="D405" s="14"/>
      <c r="E405" s="14"/>
      <c r="F405" s="14"/>
      <c r="G405" s="15"/>
      <c r="H405" s="14"/>
      <c r="I405" s="15"/>
      <c r="J405" s="14"/>
      <c r="K405" s="14"/>
      <c r="L405" s="15"/>
      <c r="M405" s="15"/>
      <c r="N405" s="14"/>
      <c r="O405" s="15"/>
      <c r="P405" s="15"/>
      <c r="Q405" s="15"/>
      <c r="R405" s="15"/>
      <c r="S405" s="14"/>
      <c r="T405" s="14"/>
      <c r="U405" s="14"/>
      <c r="V405" s="14"/>
      <c r="W405" s="14"/>
      <c r="X405" s="14"/>
      <c r="Y405" s="14"/>
      <c r="Z405" s="14"/>
      <c r="AA405" s="14"/>
      <c r="AB405" s="14"/>
      <c r="AC405" s="14"/>
      <c r="AD405" s="14"/>
      <c r="AE405" s="14"/>
      <c r="AF405" s="14"/>
      <c r="AG405" s="14"/>
      <c r="AH405" s="14"/>
      <c r="AI405" s="14"/>
      <c r="AJ405" s="14"/>
      <c r="AK405" s="14"/>
      <c r="AL405" s="14"/>
      <c r="AM405" s="14"/>
      <c r="AN405" s="14"/>
      <c r="AO405" s="14"/>
      <c r="AP405" s="14"/>
      <c r="AQ405" s="14"/>
      <c r="AR405" s="14"/>
      <c r="AS405" s="14"/>
      <c r="AT405" s="14"/>
      <c r="AU405" s="14"/>
      <c r="AV405" s="14"/>
      <c r="AW405" s="14"/>
      <c r="AX405" s="14"/>
      <c r="AY405" s="14"/>
      <c r="AZ405" s="14"/>
      <c r="BA405" s="14"/>
      <c r="BB405" s="14"/>
      <c r="BC405" s="14"/>
      <c r="BD405" s="14"/>
      <c r="BE405" s="14"/>
      <c r="BF405" s="14"/>
      <c r="BG405" s="14"/>
      <c r="BH405" s="14"/>
      <c r="BI405" s="14"/>
      <c r="BJ405" s="14"/>
      <c r="BK405" s="14"/>
      <c r="BL405" s="14"/>
      <c r="BM405" s="14"/>
      <c r="BN405" s="14"/>
      <c r="BO405" s="14"/>
      <c r="BP405" s="14"/>
      <c r="BQ405" s="14"/>
      <c r="BR405" s="14"/>
      <c r="BS405" s="14"/>
      <c r="BT405" s="14"/>
      <c r="BU405">
        <f>IFERROR(VLOOKUP(A405,'0__mapping'!$A:$B,2,0),"")</f>
      </c>
      <c r="BV405">
        <f>IFERROR(VLOOKUP(C405,'1__mapping'!$A:$B,2,0),"")</f>
      </c>
      <c r="BW405">
        <f>=INDEX('2__mapping'!B2:'2__mapping'!B49,MATCH(BV405&amp;D405, INDEX('2__mapping'!C2:C49&amp;'2__mapping'!A2:A49,),0))</f>
      </c>
      <c r="BX405">
        <f>IFERROR(VLOOKUP(E405,'3__mapping'!$A:$B,2,0),"")</f>
      </c>
      <c r="BY405">
        <f>IFERROR(VLOOKUP(F405,'4__mapping'!$A:$B,2,0),"")</f>
      </c>
      <c r="BZ405">
        <f>IFERROR(VLOOKUP(H405,'5__mapping'!$A:$B,2,0),"")</f>
      </c>
      <c r="CA405">
        <f>IFERROR(VLOOKUP(K405,'6__mapping'!$A:$B,2,0),"")</f>
      </c>
      <c r="CB405">
        <f>IFERROR(VLOOKUP(N405,'7__mapping'!$A:$B,2,0),"")</f>
      </c>
      <c r="CC405">
        <f>IFERROR(VLOOKUP(AB405,'8__mapping'!$A:$B,2,0),"")</f>
      </c>
      <c r="CD405">
        <f>IFERROR(VLOOKUP(AD405,'9__mapping'!$A:$B,2,0),"")</f>
      </c>
      <c r="CE405">
        <f>IFERROR(VLOOKUP(AG405,'10__mapping'!$A:$B,2,0),"")</f>
      </c>
      <c r="CF405">
        <f>IFERROR(VLOOKUP(AL405,'11__mapping'!$A:$B,2,0),"")</f>
      </c>
      <c r="CG405">
        <f>IFERROR(VLOOKUP(AR405,'12__mapping'!$A:$B,2,0),"")</f>
      </c>
      <c r="CH405">
        <f>IFERROR(VLOOKUP(AU405,'13__mapping'!$A:$B,2,0),"")</f>
      </c>
      <c r="CI405">
        <f>IFERROR(VLOOKUP(AW405,'14__mapping'!$A:$B,2,0),"")</f>
      </c>
      <c r="CJ405">
        <f>IFERROR(VLOOKUP(AY405,'15__mapping'!$A:$B,2,0),"")</f>
      </c>
      <c r="CK405">
        <f>IFERROR(VLOOKUP(BA405,'16__mapping'!$A:$B,2,0),"")</f>
      </c>
      <c r="CL405">
        <f>IFERROR(VLOOKUP(BC405,'17__mapping'!$A:$B,2,0),"")</f>
      </c>
      <c r="CM405">
        <f>IFERROR(VLOOKUP(BE405,'18__mapping'!$A:$B,2,0),"")</f>
      </c>
      <c r="CN405">
        <f>IFERROR(VLOOKUP(BG405,'19__mapping'!$A:$B,2,0),"")</f>
      </c>
      <c r="CO405">
        <f>IFERROR(VLOOKUP(BI405,'20__mapping'!$A:$B,2,0),"")</f>
      </c>
      <c r="CP405">
        <f>IFERROR(VLOOKUP(BK405,'21__mapping'!$A:$B,2,0),"")</f>
      </c>
      <c r="CQ405">
        <f>IFERROR(VLOOKUP(BM405,'22__mapping'!$A:$B,2,0),"")</f>
      </c>
      <c r="CR405">
        <f>IFERROR(VLOOKUP(BO405,'23__mapping'!$A:$B,2,0),"")</f>
      </c>
      <c r="CS405">
        <f>IFERROR(VLOOKUP(BQ405,'24__mapping'!$A:$B,2,0),"")</f>
      </c>
    </row>
    <row r="406">
      <c r="A406" t="str">
        <v>Create</v>
      </c>
      <c r="B406" s="14"/>
      <c r="C406" s="14"/>
      <c r="D406" s="14"/>
      <c r="E406" s="14"/>
      <c r="F406" s="14"/>
      <c r="G406" s="15"/>
      <c r="H406" s="14"/>
      <c r="I406" s="15"/>
      <c r="J406" s="14"/>
      <c r="K406" s="14"/>
      <c r="L406" s="15"/>
      <c r="M406" s="15"/>
      <c r="N406" s="14"/>
      <c r="O406" s="15"/>
      <c r="P406" s="15"/>
      <c r="Q406" s="15"/>
      <c r="R406" s="15"/>
      <c r="S406" s="14"/>
      <c r="T406" s="14"/>
      <c r="U406" s="14"/>
      <c r="V406" s="14"/>
      <c r="W406" s="14"/>
      <c r="X406" s="14"/>
      <c r="Y406" s="14"/>
      <c r="Z406" s="14"/>
      <c r="AA406" s="14"/>
      <c r="AB406" s="14"/>
      <c r="AC406" s="14"/>
      <c r="AD406" s="14"/>
      <c r="AE406" s="14"/>
      <c r="AF406" s="14"/>
      <c r="AG406" s="14"/>
      <c r="AH406" s="14"/>
      <c r="AI406" s="14"/>
      <c r="AJ406" s="14"/>
      <c r="AK406" s="14"/>
      <c r="AL406" s="14"/>
      <c r="AM406" s="14"/>
      <c r="AN406" s="14"/>
      <c r="AO406" s="14"/>
      <c r="AP406" s="14"/>
      <c r="AQ406" s="14"/>
      <c r="AR406" s="14"/>
      <c r="AS406" s="14"/>
      <c r="AT406" s="14"/>
      <c r="AU406" s="14"/>
      <c r="AV406" s="14"/>
      <c r="AW406" s="14"/>
      <c r="AX406" s="14"/>
      <c r="AY406" s="14"/>
      <c r="AZ406" s="14"/>
      <c r="BA406" s="14"/>
      <c r="BB406" s="14"/>
      <c r="BC406" s="14"/>
      <c r="BD406" s="14"/>
      <c r="BE406" s="14"/>
      <c r="BF406" s="14"/>
      <c r="BG406" s="14"/>
      <c r="BH406" s="14"/>
      <c r="BI406" s="14"/>
      <c r="BJ406" s="14"/>
      <c r="BK406" s="14"/>
      <c r="BL406" s="14"/>
      <c r="BM406" s="14"/>
      <c r="BN406" s="14"/>
      <c r="BO406" s="14"/>
      <c r="BP406" s="14"/>
      <c r="BQ406" s="14"/>
      <c r="BR406" s="14"/>
      <c r="BS406" s="14"/>
      <c r="BT406" s="14"/>
      <c r="BU406">
        <f>IFERROR(VLOOKUP(A406,'0__mapping'!$A:$B,2,0),"")</f>
      </c>
      <c r="BV406">
        <f>IFERROR(VLOOKUP(C406,'1__mapping'!$A:$B,2,0),"")</f>
      </c>
      <c r="BW406">
        <f>=INDEX('2__mapping'!B2:'2__mapping'!B49,MATCH(BV406&amp;D406, INDEX('2__mapping'!C2:C49&amp;'2__mapping'!A2:A49,),0))</f>
      </c>
      <c r="BX406">
        <f>IFERROR(VLOOKUP(E406,'3__mapping'!$A:$B,2,0),"")</f>
      </c>
      <c r="BY406">
        <f>IFERROR(VLOOKUP(F406,'4__mapping'!$A:$B,2,0),"")</f>
      </c>
      <c r="BZ406">
        <f>IFERROR(VLOOKUP(H406,'5__mapping'!$A:$B,2,0),"")</f>
      </c>
      <c r="CA406">
        <f>IFERROR(VLOOKUP(K406,'6__mapping'!$A:$B,2,0),"")</f>
      </c>
      <c r="CB406">
        <f>IFERROR(VLOOKUP(N406,'7__mapping'!$A:$B,2,0),"")</f>
      </c>
      <c r="CC406">
        <f>IFERROR(VLOOKUP(AB406,'8__mapping'!$A:$B,2,0),"")</f>
      </c>
      <c r="CD406">
        <f>IFERROR(VLOOKUP(AD406,'9__mapping'!$A:$B,2,0),"")</f>
      </c>
      <c r="CE406">
        <f>IFERROR(VLOOKUP(AG406,'10__mapping'!$A:$B,2,0),"")</f>
      </c>
      <c r="CF406">
        <f>IFERROR(VLOOKUP(AL406,'11__mapping'!$A:$B,2,0),"")</f>
      </c>
      <c r="CG406">
        <f>IFERROR(VLOOKUP(AR406,'12__mapping'!$A:$B,2,0),"")</f>
      </c>
      <c r="CH406">
        <f>IFERROR(VLOOKUP(AU406,'13__mapping'!$A:$B,2,0),"")</f>
      </c>
      <c r="CI406">
        <f>IFERROR(VLOOKUP(AW406,'14__mapping'!$A:$B,2,0),"")</f>
      </c>
      <c r="CJ406">
        <f>IFERROR(VLOOKUP(AY406,'15__mapping'!$A:$B,2,0),"")</f>
      </c>
      <c r="CK406">
        <f>IFERROR(VLOOKUP(BA406,'16__mapping'!$A:$B,2,0),"")</f>
      </c>
      <c r="CL406">
        <f>IFERROR(VLOOKUP(BC406,'17__mapping'!$A:$B,2,0),"")</f>
      </c>
      <c r="CM406">
        <f>IFERROR(VLOOKUP(BE406,'18__mapping'!$A:$B,2,0),"")</f>
      </c>
      <c r="CN406">
        <f>IFERROR(VLOOKUP(BG406,'19__mapping'!$A:$B,2,0),"")</f>
      </c>
      <c r="CO406">
        <f>IFERROR(VLOOKUP(BI406,'20__mapping'!$A:$B,2,0),"")</f>
      </c>
      <c r="CP406">
        <f>IFERROR(VLOOKUP(BK406,'21__mapping'!$A:$B,2,0),"")</f>
      </c>
      <c r="CQ406">
        <f>IFERROR(VLOOKUP(BM406,'22__mapping'!$A:$B,2,0),"")</f>
      </c>
      <c r="CR406">
        <f>IFERROR(VLOOKUP(BO406,'23__mapping'!$A:$B,2,0),"")</f>
      </c>
      <c r="CS406">
        <f>IFERROR(VLOOKUP(BQ406,'24__mapping'!$A:$B,2,0),"")</f>
      </c>
    </row>
    <row r="407">
      <c r="A407" t="str">
        <v>Create</v>
      </c>
      <c r="B407" s="14"/>
      <c r="C407" s="14"/>
      <c r="D407" s="14"/>
      <c r="E407" s="14"/>
      <c r="F407" s="14"/>
      <c r="G407" s="15"/>
      <c r="H407" s="14"/>
      <c r="I407" s="15"/>
      <c r="J407" s="14"/>
      <c r="K407" s="14"/>
      <c r="L407" s="15"/>
      <c r="M407" s="15"/>
      <c r="N407" s="14"/>
      <c r="O407" s="15"/>
      <c r="P407" s="15"/>
      <c r="Q407" s="15"/>
      <c r="R407" s="15"/>
      <c r="S407" s="14"/>
      <c r="T407" s="14"/>
      <c r="U407" s="14"/>
      <c r="V407" s="14"/>
      <c r="W407" s="14"/>
      <c r="X407" s="14"/>
      <c r="Y407" s="14"/>
      <c r="Z407" s="14"/>
      <c r="AA407" s="14"/>
      <c r="AB407" s="14"/>
      <c r="AC407" s="14"/>
      <c r="AD407" s="14"/>
      <c r="AE407" s="14"/>
      <c r="AF407" s="14"/>
      <c r="AG407" s="14"/>
      <c r="AH407" s="14"/>
      <c r="AI407" s="14"/>
      <c r="AJ407" s="14"/>
      <c r="AK407" s="14"/>
      <c r="AL407" s="14"/>
      <c r="AM407" s="14"/>
      <c r="AN407" s="14"/>
      <c r="AO407" s="14"/>
      <c r="AP407" s="14"/>
      <c r="AQ407" s="14"/>
      <c r="AR407" s="14"/>
      <c r="AS407" s="14"/>
      <c r="AT407" s="14"/>
      <c r="AU407" s="14"/>
      <c r="AV407" s="14"/>
      <c r="AW407" s="14"/>
      <c r="AX407" s="14"/>
      <c r="AY407" s="14"/>
      <c r="AZ407" s="14"/>
      <c r="BA407" s="14"/>
      <c r="BB407" s="14"/>
      <c r="BC407" s="14"/>
      <c r="BD407" s="14"/>
      <c r="BE407" s="14"/>
      <c r="BF407" s="14"/>
      <c r="BG407" s="14"/>
      <c r="BH407" s="14"/>
      <c r="BI407" s="14"/>
      <c r="BJ407" s="14"/>
      <c r="BK407" s="14"/>
      <c r="BL407" s="14"/>
      <c r="BM407" s="14"/>
      <c r="BN407" s="14"/>
      <c r="BO407" s="14"/>
      <c r="BP407" s="14"/>
      <c r="BQ407" s="14"/>
      <c r="BR407" s="14"/>
      <c r="BS407" s="14"/>
      <c r="BT407" s="14"/>
      <c r="BU407">
        <f>IFERROR(VLOOKUP(A407,'0__mapping'!$A:$B,2,0),"")</f>
      </c>
      <c r="BV407">
        <f>IFERROR(VLOOKUP(C407,'1__mapping'!$A:$B,2,0),"")</f>
      </c>
      <c r="BW407">
        <f>=INDEX('2__mapping'!B2:'2__mapping'!B49,MATCH(BV407&amp;D407, INDEX('2__mapping'!C2:C49&amp;'2__mapping'!A2:A49,),0))</f>
      </c>
      <c r="BX407">
        <f>IFERROR(VLOOKUP(E407,'3__mapping'!$A:$B,2,0),"")</f>
      </c>
      <c r="BY407">
        <f>IFERROR(VLOOKUP(F407,'4__mapping'!$A:$B,2,0),"")</f>
      </c>
      <c r="BZ407">
        <f>IFERROR(VLOOKUP(H407,'5__mapping'!$A:$B,2,0),"")</f>
      </c>
      <c r="CA407">
        <f>IFERROR(VLOOKUP(K407,'6__mapping'!$A:$B,2,0),"")</f>
      </c>
      <c r="CB407">
        <f>IFERROR(VLOOKUP(N407,'7__mapping'!$A:$B,2,0),"")</f>
      </c>
      <c r="CC407">
        <f>IFERROR(VLOOKUP(AB407,'8__mapping'!$A:$B,2,0),"")</f>
      </c>
      <c r="CD407">
        <f>IFERROR(VLOOKUP(AD407,'9__mapping'!$A:$B,2,0),"")</f>
      </c>
      <c r="CE407">
        <f>IFERROR(VLOOKUP(AG407,'10__mapping'!$A:$B,2,0),"")</f>
      </c>
      <c r="CF407">
        <f>IFERROR(VLOOKUP(AL407,'11__mapping'!$A:$B,2,0),"")</f>
      </c>
      <c r="CG407">
        <f>IFERROR(VLOOKUP(AR407,'12__mapping'!$A:$B,2,0),"")</f>
      </c>
      <c r="CH407">
        <f>IFERROR(VLOOKUP(AU407,'13__mapping'!$A:$B,2,0),"")</f>
      </c>
      <c r="CI407">
        <f>IFERROR(VLOOKUP(AW407,'14__mapping'!$A:$B,2,0),"")</f>
      </c>
      <c r="CJ407">
        <f>IFERROR(VLOOKUP(AY407,'15__mapping'!$A:$B,2,0),"")</f>
      </c>
      <c r="CK407">
        <f>IFERROR(VLOOKUP(BA407,'16__mapping'!$A:$B,2,0),"")</f>
      </c>
      <c r="CL407">
        <f>IFERROR(VLOOKUP(BC407,'17__mapping'!$A:$B,2,0),"")</f>
      </c>
      <c r="CM407">
        <f>IFERROR(VLOOKUP(BE407,'18__mapping'!$A:$B,2,0),"")</f>
      </c>
      <c r="CN407">
        <f>IFERROR(VLOOKUP(BG407,'19__mapping'!$A:$B,2,0),"")</f>
      </c>
      <c r="CO407">
        <f>IFERROR(VLOOKUP(BI407,'20__mapping'!$A:$B,2,0),"")</f>
      </c>
      <c r="CP407">
        <f>IFERROR(VLOOKUP(BK407,'21__mapping'!$A:$B,2,0),"")</f>
      </c>
      <c r="CQ407">
        <f>IFERROR(VLOOKUP(BM407,'22__mapping'!$A:$B,2,0),"")</f>
      </c>
      <c r="CR407">
        <f>IFERROR(VLOOKUP(BO407,'23__mapping'!$A:$B,2,0),"")</f>
      </c>
      <c r="CS407">
        <f>IFERROR(VLOOKUP(BQ407,'24__mapping'!$A:$B,2,0),"")</f>
      </c>
    </row>
    <row r="408">
      <c r="A408" t="str">
        <v>Create</v>
      </c>
      <c r="B408" s="14"/>
      <c r="C408" s="14"/>
      <c r="D408" s="14"/>
      <c r="E408" s="14"/>
      <c r="F408" s="14"/>
      <c r="G408" s="15"/>
      <c r="H408" s="14"/>
      <c r="I408" s="15"/>
      <c r="J408" s="14"/>
      <c r="K408" s="14"/>
      <c r="L408" s="15"/>
      <c r="M408" s="15"/>
      <c r="N408" s="14"/>
      <c r="O408" s="15"/>
      <c r="P408" s="15"/>
      <c r="Q408" s="15"/>
      <c r="R408" s="15"/>
      <c r="S408" s="14"/>
      <c r="T408" s="14"/>
      <c r="U408" s="14"/>
      <c r="V408" s="14"/>
      <c r="W408" s="14"/>
      <c r="X408" s="14"/>
      <c r="Y408" s="14"/>
      <c r="Z408" s="14"/>
      <c r="AA408" s="14"/>
      <c r="AB408" s="14"/>
      <c r="AC408" s="14"/>
      <c r="AD408" s="14"/>
      <c r="AE408" s="14"/>
      <c r="AF408" s="14"/>
      <c r="AG408" s="14"/>
      <c r="AH408" s="14"/>
      <c r="AI408" s="14"/>
      <c r="AJ408" s="14"/>
      <c r="AK408" s="14"/>
      <c r="AL408" s="14"/>
      <c r="AM408" s="14"/>
      <c r="AN408" s="14"/>
      <c r="AO408" s="14"/>
      <c r="AP408" s="14"/>
      <c r="AQ408" s="14"/>
      <c r="AR408" s="14"/>
      <c r="AS408" s="14"/>
      <c r="AT408" s="14"/>
      <c r="AU408" s="14"/>
      <c r="AV408" s="14"/>
      <c r="AW408" s="14"/>
      <c r="AX408" s="14"/>
      <c r="AY408" s="14"/>
      <c r="AZ408" s="14"/>
      <c r="BA408" s="14"/>
      <c r="BB408" s="14"/>
      <c r="BC408" s="14"/>
      <c r="BD408" s="14"/>
      <c r="BE408" s="14"/>
      <c r="BF408" s="14"/>
      <c r="BG408" s="14"/>
      <c r="BH408" s="14"/>
      <c r="BI408" s="14"/>
      <c r="BJ408" s="14"/>
      <c r="BK408" s="14"/>
      <c r="BL408" s="14"/>
      <c r="BM408" s="14"/>
      <c r="BN408" s="14"/>
      <c r="BO408" s="14"/>
      <c r="BP408" s="14"/>
      <c r="BQ408" s="14"/>
      <c r="BR408" s="14"/>
      <c r="BS408" s="14"/>
      <c r="BT408" s="14"/>
      <c r="BU408">
        <f>IFERROR(VLOOKUP(A408,'0__mapping'!$A:$B,2,0),"")</f>
      </c>
      <c r="BV408">
        <f>IFERROR(VLOOKUP(C408,'1__mapping'!$A:$B,2,0),"")</f>
      </c>
      <c r="BW408">
        <f>=INDEX('2__mapping'!B2:'2__mapping'!B49,MATCH(BV408&amp;D408, INDEX('2__mapping'!C2:C49&amp;'2__mapping'!A2:A49,),0))</f>
      </c>
      <c r="BX408">
        <f>IFERROR(VLOOKUP(E408,'3__mapping'!$A:$B,2,0),"")</f>
      </c>
      <c r="BY408">
        <f>IFERROR(VLOOKUP(F408,'4__mapping'!$A:$B,2,0),"")</f>
      </c>
      <c r="BZ408">
        <f>IFERROR(VLOOKUP(H408,'5__mapping'!$A:$B,2,0),"")</f>
      </c>
      <c r="CA408">
        <f>IFERROR(VLOOKUP(K408,'6__mapping'!$A:$B,2,0),"")</f>
      </c>
      <c r="CB408">
        <f>IFERROR(VLOOKUP(N408,'7__mapping'!$A:$B,2,0),"")</f>
      </c>
      <c r="CC408">
        <f>IFERROR(VLOOKUP(AB408,'8__mapping'!$A:$B,2,0),"")</f>
      </c>
      <c r="CD408">
        <f>IFERROR(VLOOKUP(AD408,'9__mapping'!$A:$B,2,0),"")</f>
      </c>
      <c r="CE408">
        <f>IFERROR(VLOOKUP(AG408,'10__mapping'!$A:$B,2,0),"")</f>
      </c>
      <c r="CF408">
        <f>IFERROR(VLOOKUP(AL408,'11__mapping'!$A:$B,2,0),"")</f>
      </c>
      <c r="CG408">
        <f>IFERROR(VLOOKUP(AR408,'12__mapping'!$A:$B,2,0),"")</f>
      </c>
      <c r="CH408">
        <f>IFERROR(VLOOKUP(AU408,'13__mapping'!$A:$B,2,0),"")</f>
      </c>
      <c r="CI408">
        <f>IFERROR(VLOOKUP(AW408,'14__mapping'!$A:$B,2,0),"")</f>
      </c>
      <c r="CJ408">
        <f>IFERROR(VLOOKUP(AY408,'15__mapping'!$A:$B,2,0),"")</f>
      </c>
      <c r="CK408">
        <f>IFERROR(VLOOKUP(BA408,'16__mapping'!$A:$B,2,0),"")</f>
      </c>
      <c r="CL408">
        <f>IFERROR(VLOOKUP(BC408,'17__mapping'!$A:$B,2,0),"")</f>
      </c>
      <c r="CM408">
        <f>IFERROR(VLOOKUP(BE408,'18__mapping'!$A:$B,2,0),"")</f>
      </c>
      <c r="CN408">
        <f>IFERROR(VLOOKUP(BG408,'19__mapping'!$A:$B,2,0),"")</f>
      </c>
      <c r="CO408">
        <f>IFERROR(VLOOKUP(BI408,'20__mapping'!$A:$B,2,0),"")</f>
      </c>
      <c r="CP408">
        <f>IFERROR(VLOOKUP(BK408,'21__mapping'!$A:$B,2,0),"")</f>
      </c>
      <c r="CQ408">
        <f>IFERROR(VLOOKUP(BM408,'22__mapping'!$A:$B,2,0),"")</f>
      </c>
      <c r="CR408">
        <f>IFERROR(VLOOKUP(BO408,'23__mapping'!$A:$B,2,0),"")</f>
      </c>
      <c r="CS408">
        <f>IFERROR(VLOOKUP(BQ408,'24__mapping'!$A:$B,2,0),"")</f>
      </c>
    </row>
    <row r="409">
      <c r="A409" t="str">
        <v>Create</v>
      </c>
      <c r="B409" s="14"/>
      <c r="C409" s="14"/>
      <c r="D409" s="14"/>
      <c r="E409" s="14"/>
      <c r="F409" s="14"/>
      <c r="G409" s="15"/>
      <c r="H409" s="14"/>
      <c r="I409" s="15"/>
      <c r="J409" s="14"/>
      <c r="K409" s="14"/>
      <c r="L409" s="15"/>
      <c r="M409" s="15"/>
      <c r="N409" s="14"/>
      <c r="O409" s="15"/>
      <c r="P409" s="15"/>
      <c r="Q409" s="15"/>
      <c r="R409" s="15"/>
      <c r="S409" s="14"/>
      <c r="T409" s="14"/>
      <c r="U409" s="14"/>
      <c r="V409" s="14"/>
      <c r="W409" s="14"/>
      <c r="X409" s="14"/>
      <c r="Y409" s="14"/>
      <c r="Z409" s="14"/>
      <c r="AA409" s="14"/>
      <c r="AB409" s="14"/>
      <c r="AC409" s="14"/>
      <c r="AD409" s="14"/>
      <c r="AE409" s="14"/>
      <c r="AF409" s="14"/>
      <c r="AG409" s="14"/>
      <c r="AH409" s="14"/>
      <c r="AI409" s="14"/>
      <c r="AJ409" s="14"/>
      <c r="AK409" s="14"/>
      <c r="AL409" s="14"/>
      <c r="AM409" s="14"/>
      <c r="AN409" s="14"/>
      <c r="AO409" s="14"/>
      <c r="AP409" s="14"/>
      <c r="AQ409" s="14"/>
      <c r="AR409" s="14"/>
      <c r="AS409" s="14"/>
      <c r="AT409" s="14"/>
      <c r="AU409" s="14"/>
      <c r="AV409" s="14"/>
      <c r="AW409" s="14"/>
      <c r="AX409" s="14"/>
      <c r="AY409" s="14"/>
      <c r="AZ409" s="14"/>
      <c r="BA409" s="14"/>
      <c r="BB409" s="14"/>
      <c r="BC409" s="14"/>
      <c r="BD409" s="14"/>
      <c r="BE409" s="14"/>
      <c r="BF409" s="14"/>
      <c r="BG409" s="14"/>
      <c r="BH409" s="14"/>
      <c r="BI409" s="14"/>
      <c r="BJ409" s="14"/>
      <c r="BK409" s="14"/>
      <c r="BL409" s="14"/>
      <c r="BM409" s="14"/>
      <c r="BN409" s="14"/>
      <c r="BO409" s="14"/>
      <c r="BP409" s="14"/>
      <c r="BQ409" s="14"/>
      <c r="BR409" s="14"/>
      <c r="BS409" s="14"/>
      <c r="BT409" s="14"/>
      <c r="BU409">
        <f>IFERROR(VLOOKUP(A409,'0__mapping'!$A:$B,2,0),"")</f>
      </c>
      <c r="BV409">
        <f>IFERROR(VLOOKUP(C409,'1__mapping'!$A:$B,2,0),"")</f>
      </c>
      <c r="BW409">
        <f>=INDEX('2__mapping'!B2:'2__mapping'!B49,MATCH(BV409&amp;D409, INDEX('2__mapping'!C2:C49&amp;'2__mapping'!A2:A49,),0))</f>
      </c>
      <c r="BX409">
        <f>IFERROR(VLOOKUP(E409,'3__mapping'!$A:$B,2,0),"")</f>
      </c>
      <c r="BY409">
        <f>IFERROR(VLOOKUP(F409,'4__mapping'!$A:$B,2,0),"")</f>
      </c>
      <c r="BZ409">
        <f>IFERROR(VLOOKUP(H409,'5__mapping'!$A:$B,2,0),"")</f>
      </c>
      <c r="CA409">
        <f>IFERROR(VLOOKUP(K409,'6__mapping'!$A:$B,2,0),"")</f>
      </c>
      <c r="CB409">
        <f>IFERROR(VLOOKUP(N409,'7__mapping'!$A:$B,2,0),"")</f>
      </c>
      <c r="CC409">
        <f>IFERROR(VLOOKUP(AB409,'8__mapping'!$A:$B,2,0),"")</f>
      </c>
      <c r="CD409">
        <f>IFERROR(VLOOKUP(AD409,'9__mapping'!$A:$B,2,0),"")</f>
      </c>
      <c r="CE409">
        <f>IFERROR(VLOOKUP(AG409,'10__mapping'!$A:$B,2,0),"")</f>
      </c>
      <c r="CF409">
        <f>IFERROR(VLOOKUP(AL409,'11__mapping'!$A:$B,2,0),"")</f>
      </c>
      <c r="CG409">
        <f>IFERROR(VLOOKUP(AR409,'12__mapping'!$A:$B,2,0),"")</f>
      </c>
      <c r="CH409">
        <f>IFERROR(VLOOKUP(AU409,'13__mapping'!$A:$B,2,0),"")</f>
      </c>
      <c r="CI409">
        <f>IFERROR(VLOOKUP(AW409,'14__mapping'!$A:$B,2,0),"")</f>
      </c>
      <c r="CJ409">
        <f>IFERROR(VLOOKUP(AY409,'15__mapping'!$A:$B,2,0),"")</f>
      </c>
      <c r="CK409">
        <f>IFERROR(VLOOKUP(BA409,'16__mapping'!$A:$B,2,0),"")</f>
      </c>
      <c r="CL409">
        <f>IFERROR(VLOOKUP(BC409,'17__mapping'!$A:$B,2,0),"")</f>
      </c>
      <c r="CM409">
        <f>IFERROR(VLOOKUP(BE409,'18__mapping'!$A:$B,2,0),"")</f>
      </c>
      <c r="CN409">
        <f>IFERROR(VLOOKUP(BG409,'19__mapping'!$A:$B,2,0),"")</f>
      </c>
      <c r="CO409">
        <f>IFERROR(VLOOKUP(BI409,'20__mapping'!$A:$B,2,0),"")</f>
      </c>
      <c r="CP409">
        <f>IFERROR(VLOOKUP(BK409,'21__mapping'!$A:$B,2,0),"")</f>
      </c>
      <c r="CQ409">
        <f>IFERROR(VLOOKUP(BM409,'22__mapping'!$A:$B,2,0),"")</f>
      </c>
      <c r="CR409">
        <f>IFERROR(VLOOKUP(BO409,'23__mapping'!$A:$B,2,0),"")</f>
      </c>
      <c r="CS409">
        <f>IFERROR(VLOOKUP(BQ409,'24__mapping'!$A:$B,2,0),"")</f>
      </c>
    </row>
    <row r="410">
      <c r="A410" t="str">
        <v>Create</v>
      </c>
      <c r="B410" s="14"/>
      <c r="C410" s="14"/>
      <c r="D410" s="14"/>
      <c r="E410" s="14"/>
      <c r="F410" s="14"/>
      <c r="G410" s="15"/>
      <c r="H410" s="14"/>
      <c r="I410" s="15"/>
      <c r="J410" s="14"/>
      <c r="K410" s="14"/>
      <c r="L410" s="15"/>
      <c r="M410" s="15"/>
      <c r="N410" s="14"/>
      <c r="O410" s="15"/>
      <c r="P410" s="15"/>
      <c r="Q410" s="15"/>
      <c r="R410" s="15"/>
      <c r="S410" s="14"/>
      <c r="T410" s="14"/>
      <c r="U410" s="14"/>
      <c r="V410" s="14"/>
      <c r="W410" s="14"/>
      <c r="X410" s="14"/>
      <c r="Y410" s="14"/>
      <c r="Z410" s="14"/>
      <c r="AA410" s="14"/>
      <c r="AB410" s="14"/>
      <c r="AC410" s="14"/>
      <c r="AD410" s="14"/>
      <c r="AE410" s="14"/>
      <c r="AF410" s="14"/>
      <c r="AG410" s="14"/>
      <c r="AH410" s="14"/>
      <c r="AI410" s="14"/>
      <c r="AJ410" s="14"/>
      <c r="AK410" s="14"/>
      <c r="AL410" s="14"/>
      <c r="AM410" s="14"/>
      <c r="AN410" s="14"/>
      <c r="AO410" s="14"/>
      <c r="AP410" s="14"/>
      <c r="AQ410" s="14"/>
      <c r="AR410" s="14"/>
      <c r="AS410" s="14"/>
      <c r="AT410" s="14"/>
      <c r="AU410" s="14"/>
      <c r="AV410" s="14"/>
      <c r="AW410" s="14"/>
      <c r="AX410" s="14"/>
      <c r="AY410" s="14"/>
      <c r="AZ410" s="14"/>
      <c r="BA410" s="14"/>
      <c r="BB410" s="14"/>
      <c r="BC410" s="14"/>
      <c r="BD410" s="14"/>
      <c r="BE410" s="14"/>
      <c r="BF410" s="14"/>
      <c r="BG410" s="14"/>
      <c r="BH410" s="14"/>
      <c r="BI410" s="14"/>
      <c r="BJ410" s="14"/>
      <c r="BK410" s="14"/>
      <c r="BL410" s="14"/>
      <c r="BM410" s="14"/>
      <c r="BN410" s="14"/>
      <c r="BO410" s="14"/>
      <c r="BP410" s="14"/>
      <c r="BQ410" s="14"/>
      <c r="BR410" s="14"/>
      <c r="BS410" s="14"/>
      <c r="BT410" s="14"/>
      <c r="BU410">
        <f>IFERROR(VLOOKUP(A410,'0__mapping'!$A:$B,2,0),"")</f>
      </c>
      <c r="BV410">
        <f>IFERROR(VLOOKUP(C410,'1__mapping'!$A:$B,2,0),"")</f>
      </c>
      <c r="BW410">
        <f>=INDEX('2__mapping'!B2:'2__mapping'!B49,MATCH(BV410&amp;D410, INDEX('2__mapping'!C2:C49&amp;'2__mapping'!A2:A49,),0))</f>
      </c>
      <c r="BX410">
        <f>IFERROR(VLOOKUP(E410,'3__mapping'!$A:$B,2,0),"")</f>
      </c>
      <c r="BY410">
        <f>IFERROR(VLOOKUP(F410,'4__mapping'!$A:$B,2,0),"")</f>
      </c>
      <c r="BZ410">
        <f>IFERROR(VLOOKUP(H410,'5__mapping'!$A:$B,2,0),"")</f>
      </c>
      <c r="CA410">
        <f>IFERROR(VLOOKUP(K410,'6__mapping'!$A:$B,2,0),"")</f>
      </c>
      <c r="CB410">
        <f>IFERROR(VLOOKUP(N410,'7__mapping'!$A:$B,2,0),"")</f>
      </c>
      <c r="CC410">
        <f>IFERROR(VLOOKUP(AB410,'8__mapping'!$A:$B,2,0),"")</f>
      </c>
      <c r="CD410">
        <f>IFERROR(VLOOKUP(AD410,'9__mapping'!$A:$B,2,0),"")</f>
      </c>
      <c r="CE410">
        <f>IFERROR(VLOOKUP(AG410,'10__mapping'!$A:$B,2,0),"")</f>
      </c>
      <c r="CF410">
        <f>IFERROR(VLOOKUP(AL410,'11__mapping'!$A:$B,2,0),"")</f>
      </c>
      <c r="CG410">
        <f>IFERROR(VLOOKUP(AR410,'12__mapping'!$A:$B,2,0),"")</f>
      </c>
      <c r="CH410">
        <f>IFERROR(VLOOKUP(AU410,'13__mapping'!$A:$B,2,0),"")</f>
      </c>
      <c r="CI410">
        <f>IFERROR(VLOOKUP(AW410,'14__mapping'!$A:$B,2,0),"")</f>
      </c>
      <c r="CJ410">
        <f>IFERROR(VLOOKUP(AY410,'15__mapping'!$A:$B,2,0),"")</f>
      </c>
      <c r="CK410">
        <f>IFERROR(VLOOKUP(BA410,'16__mapping'!$A:$B,2,0),"")</f>
      </c>
      <c r="CL410">
        <f>IFERROR(VLOOKUP(BC410,'17__mapping'!$A:$B,2,0),"")</f>
      </c>
      <c r="CM410">
        <f>IFERROR(VLOOKUP(BE410,'18__mapping'!$A:$B,2,0),"")</f>
      </c>
      <c r="CN410">
        <f>IFERROR(VLOOKUP(BG410,'19__mapping'!$A:$B,2,0),"")</f>
      </c>
      <c r="CO410">
        <f>IFERROR(VLOOKUP(BI410,'20__mapping'!$A:$B,2,0),"")</f>
      </c>
      <c r="CP410">
        <f>IFERROR(VLOOKUP(BK410,'21__mapping'!$A:$B,2,0),"")</f>
      </c>
      <c r="CQ410">
        <f>IFERROR(VLOOKUP(BM410,'22__mapping'!$A:$B,2,0),"")</f>
      </c>
      <c r="CR410">
        <f>IFERROR(VLOOKUP(BO410,'23__mapping'!$A:$B,2,0),"")</f>
      </c>
      <c r="CS410">
        <f>IFERROR(VLOOKUP(BQ410,'24__mapping'!$A:$B,2,0),"")</f>
      </c>
    </row>
    <row r="411">
      <c r="A411" t="str">
        <v>Create</v>
      </c>
      <c r="B411" s="14"/>
      <c r="C411" s="14"/>
      <c r="D411" s="14"/>
      <c r="E411" s="14"/>
      <c r="F411" s="14"/>
      <c r="G411" s="15"/>
      <c r="H411" s="14"/>
      <c r="I411" s="15"/>
      <c r="J411" s="14"/>
      <c r="K411" s="14"/>
      <c r="L411" s="15"/>
      <c r="M411" s="15"/>
      <c r="N411" s="14"/>
      <c r="O411" s="15"/>
      <c r="P411" s="15"/>
      <c r="Q411" s="15"/>
      <c r="R411" s="15"/>
      <c r="S411" s="14"/>
      <c r="T411" s="14"/>
      <c r="U411" s="14"/>
      <c r="V411" s="14"/>
      <c r="W411" s="14"/>
      <c r="X411" s="14"/>
      <c r="Y411" s="14"/>
      <c r="Z411" s="14"/>
      <c r="AA411" s="14"/>
      <c r="AB411" s="14"/>
      <c r="AC411" s="14"/>
      <c r="AD411" s="14"/>
      <c r="AE411" s="14"/>
      <c r="AF411" s="14"/>
      <c r="AG411" s="14"/>
      <c r="AH411" s="14"/>
      <c r="AI411" s="14"/>
      <c r="AJ411" s="14"/>
      <c r="AK411" s="14"/>
      <c r="AL411" s="14"/>
      <c r="AM411" s="14"/>
      <c r="AN411" s="14"/>
      <c r="AO411" s="14"/>
      <c r="AP411" s="14"/>
      <c r="AQ411" s="14"/>
      <c r="AR411" s="14"/>
      <c r="AS411" s="14"/>
      <c r="AT411" s="14"/>
      <c r="AU411" s="14"/>
      <c r="AV411" s="14"/>
      <c r="AW411" s="14"/>
      <c r="AX411" s="14"/>
      <c r="AY411" s="14"/>
      <c r="AZ411" s="14"/>
      <c r="BA411" s="14"/>
      <c r="BB411" s="14"/>
      <c r="BC411" s="14"/>
      <c r="BD411" s="14"/>
      <c r="BE411" s="14"/>
      <c r="BF411" s="14"/>
      <c r="BG411" s="14"/>
      <c r="BH411" s="14"/>
      <c r="BI411" s="14"/>
      <c r="BJ411" s="14"/>
      <c r="BK411" s="14"/>
      <c r="BL411" s="14"/>
      <c r="BM411" s="14"/>
      <c r="BN411" s="14"/>
      <c r="BO411" s="14"/>
      <c r="BP411" s="14"/>
      <c r="BQ411" s="14"/>
      <c r="BR411" s="14"/>
      <c r="BS411" s="14"/>
      <c r="BT411" s="14"/>
      <c r="BU411">
        <f>IFERROR(VLOOKUP(A411,'0__mapping'!$A:$B,2,0),"")</f>
      </c>
      <c r="BV411">
        <f>IFERROR(VLOOKUP(C411,'1__mapping'!$A:$B,2,0),"")</f>
      </c>
      <c r="BW411">
        <f>=INDEX('2__mapping'!B2:'2__mapping'!B49,MATCH(BV411&amp;D411, INDEX('2__mapping'!C2:C49&amp;'2__mapping'!A2:A49,),0))</f>
      </c>
      <c r="BX411">
        <f>IFERROR(VLOOKUP(E411,'3__mapping'!$A:$B,2,0),"")</f>
      </c>
      <c r="BY411">
        <f>IFERROR(VLOOKUP(F411,'4__mapping'!$A:$B,2,0),"")</f>
      </c>
      <c r="BZ411">
        <f>IFERROR(VLOOKUP(H411,'5__mapping'!$A:$B,2,0),"")</f>
      </c>
      <c r="CA411">
        <f>IFERROR(VLOOKUP(K411,'6__mapping'!$A:$B,2,0),"")</f>
      </c>
      <c r="CB411">
        <f>IFERROR(VLOOKUP(N411,'7__mapping'!$A:$B,2,0),"")</f>
      </c>
      <c r="CC411">
        <f>IFERROR(VLOOKUP(AB411,'8__mapping'!$A:$B,2,0),"")</f>
      </c>
      <c r="CD411">
        <f>IFERROR(VLOOKUP(AD411,'9__mapping'!$A:$B,2,0),"")</f>
      </c>
      <c r="CE411">
        <f>IFERROR(VLOOKUP(AG411,'10__mapping'!$A:$B,2,0),"")</f>
      </c>
      <c r="CF411">
        <f>IFERROR(VLOOKUP(AL411,'11__mapping'!$A:$B,2,0),"")</f>
      </c>
      <c r="CG411">
        <f>IFERROR(VLOOKUP(AR411,'12__mapping'!$A:$B,2,0),"")</f>
      </c>
      <c r="CH411">
        <f>IFERROR(VLOOKUP(AU411,'13__mapping'!$A:$B,2,0),"")</f>
      </c>
      <c r="CI411">
        <f>IFERROR(VLOOKUP(AW411,'14__mapping'!$A:$B,2,0),"")</f>
      </c>
      <c r="CJ411">
        <f>IFERROR(VLOOKUP(AY411,'15__mapping'!$A:$B,2,0),"")</f>
      </c>
      <c r="CK411">
        <f>IFERROR(VLOOKUP(BA411,'16__mapping'!$A:$B,2,0),"")</f>
      </c>
      <c r="CL411">
        <f>IFERROR(VLOOKUP(BC411,'17__mapping'!$A:$B,2,0),"")</f>
      </c>
      <c r="CM411">
        <f>IFERROR(VLOOKUP(BE411,'18__mapping'!$A:$B,2,0),"")</f>
      </c>
      <c r="CN411">
        <f>IFERROR(VLOOKUP(BG411,'19__mapping'!$A:$B,2,0),"")</f>
      </c>
      <c r="CO411">
        <f>IFERROR(VLOOKUP(BI411,'20__mapping'!$A:$B,2,0),"")</f>
      </c>
      <c r="CP411">
        <f>IFERROR(VLOOKUP(BK411,'21__mapping'!$A:$B,2,0),"")</f>
      </c>
      <c r="CQ411">
        <f>IFERROR(VLOOKUP(BM411,'22__mapping'!$A:$B,2,0),"")</f>
      </c>
      <c r="CR411">
        <f>IFERROR(VLOOKUP(BO411,'23__mapping'!$A:$B,2,0),"")</f>
      </c>
      <c r="CS411">
        <f>IFERROR(VLOOKUP(BQ411,'24__mapping'!$A:$B,2,0),"")</f>
      </c>
    </row>
    <row r="412">
      <c r="A412" t="str">
        <v>Create</v>
      </c>
      <c r="B412" s="14"/>
      <c r="C412" s="14"/>
      <c r="D412" s="14"/>
      <c r="E412" s="14"/>
      <c r="F412" s="14"/>
      <c r="G412" s="15"/>
      <c r="H412" s="14"/>
      <c r="I412" s="15"/>
      <c r="J412" s="14"/>
      <c r="K412" s="14"/>
      <c r="L412" s="15"/>
      <c r="M412" s="15"/>
      <c r="N412" s="14"/>
      <c r="O412" s="15"/>
      <c r="P412" s="15"/>
      <c r="Q412" s="15"/>
      <c r="R412" s="15"/>
      <c r="S412" s="14"/>
      <c r="T412" s="14"/>
      <c r="U412" s="14"/>
      <c r="V412" s="14"/>
      <c r="W412" s="14"/>
      <c r="X412" s="14"/>
      <c r="Y412" s="14"/>
      <c r="Z412" s="14"/>
      <c r="AA412" s="14"/>
      <c r="AB412" s="14"/>
      <c r="AC412" s="14"/>
      <c r="AD412" s="14"/>
      <c r="AE412" s="14"/>
      <c r="AF412" s="14"/>
      <c r="AG412" s="14"/>
      <c r="AH412" s="14"/>
      <c r="AI412" s="14"/>
      <c r="AJ412" s="14"/>
      <c r="AK412" s="14"/>
      <c r="AL412" s="14"/>
      <c r="AM412" s="14"/>
      <c r="AN412" s="14"/>
      <c r="AO412" s="14"/>
      <c r="AP412" s="14"/>
      <c r="AQ412" s="14"/>
      <c r="AR412" s="14"/>
      <c r="AS412" s="14"/>
      <c r="AT412" s="14"/>
      <c r="AU412" s="14"/>
      <c r="AV412" s="14"/>
      <c r="AW412" s="14"/>
      <c r="AX412" s="14"/>
      <c r="AY412" s="14"/>
      <c r="AZ412" s="14"/>
      <c r="BA412" s="14"/>
      <c r="BB412" s="14"/>
      <c r="BC412" s="14"/>
      <c r="BD412" s="14"/>
      <c r="BE412" s="14"/>
      <c r="BF412" s="14"/>
      <c r="BG412" s="14"/>
      <c r="BH412" s="14"/>
      <c r="BI412" s="14"/>
      <c r="BJ412" s="14"/>
      <c r="BK412" s="14"/>
      <c r="BL412" s="14"/>
      <c r="BM412" s="14"/>
      <c r="BN412" s="14"/>
      <c r="BO412" s="14"/>
      <c r="BP412" s="14"/>
      <c r="BQ412" s="14"/>
      <c r="BR412" s="14"/>
      <c r="BS412" s="14"/>
      <c r="BT412" s="14"/>
      <c r="BU412">
        <f>IFERROR(VLOOKUP(A412,'0__mapping'!$A:$B,2,0),"")</f>
      </c>
      <c r="BV412">
        <f>IFERROR(VLOOKUP(C412,'1__mapping'!$A:$B,2,0),"")</f>
      </c>
      <c r="BW412">
        <f>=INDEX('2__mapping'!B2:'2__mapping'!B49,MATCH(BV412&amp;D412, INDEX('2__mapping'!C2:C49&amp;'2__mapping'!A2:A49,),0))</f>
      </c>
      <c r="BX412">
        <f>IFERROR(VLOOKUP(E412,'3__mapping'!$A:$B,2,0),"")</f>
      </c>
      <c r="BY412">
        <f>IFERROR(VLOOKUP(F412,'4__mapping'!$A:$B,2,0),"")</f>
      </c>
      <c r="BZ412">
        <f>IFERROR(VLOOKUP(H412,'5__mapping'!$A:$B,2,0),"")</f>
      </c>
      <c r="CA412">
        <f>IFERROR(VLOOKUP(K412,'6__mapping'!$A:$B,2,0),"")</f>
      </c>
      <c r="CB412">
        <f>IFERROR(VLOOKUP(N412,'7__mapping'!$A:$B,2,0),"")</f>
      </c>
      <c r="CC412">
        <f>IFERROR(VLOOKUP(AB412,'8__mapping'!$A:$B,2,0),"")</f>
      </c>
      <c r="CD412">
        <f>IFERROR(VLOOKUP(AD412,'9__mapping'!$A:$B,2,0),"")</f>
      </c>
      <c r="CE412">
        <f>IFERROR(VLOOKUP(AG412,'10__mapping'!$A:$B,2,0),"")</f>
      </c>
      <c r="CF412">
        <f>IFERROR(VLOOKUP(AL412,'11__mapping'!$A:$B,2,0),"")</f>
      </c>
      <c r="CG412">
        <f>IFERROR(VLOOKUP(AR412,'12__mapping'!$A:$B,2,0),"")</f>
      </c>
      <c r="CH412">
        <f>IFERROR(VLOOKUP(AU412,'13__mapping'!$A:$B,2,0),"")</f>
      </c>
      <c r="CI412">
        <f>IFERROR(VLOOKUP(AW412,'14__mapping'!$A:$B,2,0),"")</f>
      </c>
      <c r="CJ412">
        <f>IFERROR(VLOOKUP(AY412,'15__mapping'!$A:$B,2,0),"")</f>
      </c>
      <c r="CK412">
        <f>IFERROR(VLOOKUP(BA412,'16__mapping'!$A:$B,2,0),"")</f>
      </c>
      <c r="CL412">
        <f>IFERROR(VLOOKUP(BC412,'17__mapping'!$A:$B,2,0),"")</f>
      </c>
      <c r="CM412">
        <f>IFERROR(VLOOKUP(BE412,'18__mapping'!$A:$B,2,0),"")</f>
      </c>
      <c r="CN412">
        <f>IFERROR(VLOOKUP(BG412,'19__mapping'!$A:$B,2,0),"")</f>
      </c>
      <c r="CO412">
        <f>IFERROR(VLOOKUP(BI412,'20__mapping'!$A:$B,2,0),"")</f>
      </c>
      <c r="CP412">
        <f>IFERROR(VLOOKUP(BK412,'21__mapping'!$A:$B,2,0),"")</f>
      </c>
      <c r="CQ412">
        <f>IFERROR(VLOOKUP(BM412,'22__mapping'!$A:$B,2,0),"")</f>
      </c>
      <c r="CR412">
        <f>IFERROR(VLOOKUP(BO412,'23__mapping'!$A:$B,2,0),"")</f>
      </c>
      <c r="CS412">
        <f>IFERROR(VLOOKUP(BQ412,'24__mapping'!$A:$B,2,0),"")</f>
      </c>
    </row>
    <row r="413">
      <c r="A413" t="str">
        <v>Create</v>
      </c>
      <c r="B413" s="14"/>
      <c r="C413" s="14"/>
      <c r="D413" s="14"/>
      <c r="E413" s="14"/>
      <c r="F413" s="14"/>
      <c r="G413" s="15"/>
      <c r="H413" s="14"/>
      <c r="I413" s="15"/>
      <c r="J413" s="14"/>
      <c r="K413" s="14"/>
      <c r="L413" s="15"/>
      <c r="M413" s="15"/>
      <c r="N413" s="14"/>
      <c r="O413" s="15"/>
      <c r="P413" s="15"/>
      <c r="Q413" s="15"/>
      <c r="R413" s="15"/>
      <c r="S413" s="14"/>
      <c r="T413" s="14"/>
      <c r="U413" s="14"/>
      <c r="V413" s="14"/>
      <c r="W413" s="14"/>
      <c r="X413" s="14"/>
      <c r="Y413" s="14"/>
      <c r="Z413" s="14"/>
      <c r="AA413" s="14"/>
      <c r="AB413" s="14"/>
      <c r="AC413" s="14"/>
      <c r="AD413" s="14"/>
      <c r="AE413" s="14"/>
      <c r="AF413" s="14"/>
      <c r="AG413" s="14"/>
      <c r="AH413" s="14"/>
      <c r="AI413" s="14"/>
      <c r="AJ413" s="14"/>
      <c r="AK413" s="14"/>
      <c r="AL413" s="14"/>
      <c r="AM413" s="14"/>
      <c r="AN413" s="14"/>
      <c r="AO413" s="14"/>
      <c r="AP413" s="14"/>
      <c r="AQ413" s="14"/>
      <c r="AR413" s="14"/>
      <c r="AS413" s="14"/>
      <c r="AT413" s="14"/>
      <c r="AU413" s="14"/>
      <c r="AV413" s="14"/>
      <c r="AW413" s="14"/>
      <c r="AX413" s="14"/>
      <c r="AY413" s="14"/>
      <c r="AZ413" s="14"/>
      <c r="BA413" s="14"/>
      <c r="BB413" s="14"/>
      <c r="BC413" s="14"/>
      <c r="BD413" s="14"/>
      <c r="BE413" s="14"/>
      <c r="BF413" s="14"/>
      <c r="BG413" s="14"/>
      <c r="BH413" s="14"/>
      <c r="BI413" s="14"/>
      <c r="BJ413" s="14"/>
      <c r="BK413" s="14"/>
      <c r="BL413" s="14"/>
      <c r="BM413" s="14"/>
      <c r="BN413" s="14"/>
      <c r="BO413" s="14"/>
      <c r="BP413" s="14"/>
      <c r="BQ413" s="14"/>
      <c r="BR413" s="14"/>
      <c r="BS413" s="14"/>
      <c r="BT413" s="14"/>
      <c r="BU413">
        <f>IFERROR(VLOOKUP(A413,'0__mapping'!$A:$B,2,0),"")</f>
      </c>
      <c r="BV413">
        <f>IFERROR(VLOOKUP(C413,'1__mapping'!$A:$B,2,0),"")</f>
      </c>
      <c r="BW413">
        <f>=INDEX('2__mapping'!B2:'2__mapping'!B49,MATCH(BV413&amp;D413, INDEX('2__mapping'!C2:C49&amp;'2__mapping'!A2:A49,),0))</f>
      </c>
      <c r="BX413">
        <f>IFERROR(VLOOKUP(E413,'3__mapping'!$A:$B,2,0),"")</f>
      </c>
      <c r="BY413">
        <f>IFERROR(VLOOKUP(F413,'4__mapping'!$A:$B,2,0),"")</f>
      </c>
      <c r="BZ413">
        <f>IFERROR(VLOOKUP(H413,'5__mapping'!$A:$B,2,0),"")</f>
      </c>
      <c r="CA413">
        <f>IFERROR(VLOOKUP(K413,'6__mapping'!$A:$B,2,0),"")</f>
      </c>
      <c r="CB413">
        <f>IFERROR(VLOOKUP(N413,'7__mapping'!$A:$B,2,0),"")</f>
      </c>
      <c r="CC413">
        <f>IFERROR(VLOOKUP(AB413,'8__mapping'!$A:$B,2,0),"")</f>
      </c>
      <c r="CD413">
        <f>IFERROR(VLOOKUP(AD413,'9__mapping'!$A:$B,2,0),"")</f>
      </c>
      <c r="CE413">
        <f>IFERROR(VLOOKUP(AG413,'10__mapping'!$A:$B,2,0),"")</f>
      </c>
      <c r="CF413">
        <f>IFERROR(VLOOKUP(AL413,'11__mapping'!$A:$B,2,0),"")</f>
      </c>
      <c r="CG413">
        <f>IFERROR(VLOOKUP(AR413,'12__mapping'!$A:$B,2,0),"")</f>
      </c>
      <c r="CH413">
        <f>IFERROR(VLOOKUP(AU413,'13__mapping'!$A:$B,2,0),"")</f>
      </c>
      <c r="CI413">
        <f>IFERROR(VLOOKUP(AW413,'14__mapping'!$A:$B,2,0),"")</f>
      </c>
      <c r="CJ413">
        <f>IFERROR(VLOOKUP(AY413,'15__mapping'!$A:$B,2,0),"")</f>
      </c>
      <c r="CK413">
        <f>IFERROR(VLOOKUP(BA413,'16__mapping'!$A:$B,2,0),"")</f>
      </c>
      <c r="CL413">
        <f>IFERROR(VLOOKUP(BC413,'17__mapping'!$A:$B,2,0),"")</f>
      </c>
      <c r="CM413">
        <f>IFERROR(VLOOKUP(BE413,'18__mapping'!$A:$B,2,0),"")</f>
      </c>
      <c r="CN413">
        <f>IFERROR(VLOOKUP(BG413,'19__mapping'!$A:$B,2,0),"")</f>
      </c>
      <c r="CO413">
        <f>IFERROR(VLOOKUP(BI413,'20__mapping'!$A:$B,2,0),"")</f>
      </c>
      <c r="CP413">
        <f>IFERROR(VLOOKUP(BK413,'21__mapping'!$A:$B,2,0),"")</f>
      </c>
      <c r="CQ413">
        <f>IFERROR(VLOOKUP(BM413,'22__mapping'!$A:$B,2,0),"")</f>
      </c>
      <c r="CR413">
        <f>IFERROR(VLOOKUP(BO413,'23__mapping'!$A:$B,2,0),"")</f>
      </c>
      <c r="CS413">
        <f>IFERROR(VLOOKUP(BQ413,'24__mapping'!$A:$B,2,0),"")</f>
      </c>
    </row>
    <row r="414">
      <c r="A414" t="str">
        <v>Create</v>
      </c>
      <c r="B414" s="14"/>
      <c r="C414" s="14"/>
      <c r="D414" s="14"/>
      <c r="E414" s="14"/>
      <c r="F414" s="14"/>
      <c r="G414" s="15"/>
      <c r="H414" s="14"/>
      <c r="I414" s="15"/>
      <c r="J414" s="14"/>
      <c r="K414" s="14"/>
      <c r="L414" s="15"/>
      <c r="M414" s="15"/>
      <c r="N414" s="14"/>
      <c r="O414" s="15"/>
      <c r="P414" s="15"/>
      <c r="Q414" s="15"/>
      <c r="R414" s="15"/>
      <c r="S414" s="14"/>
      <c r="T414" s="14"/>
      <c r="U414" s="14"/>
      <c r="V414" s="14"/>
      <c r="W414" s="14"/>
      <c r="X414" s="14"/>
      <c r="Y414" s="14"/>
      <c r="Z414" s="14"/>
      <c r="AA414" s="14"/>
      <c r="AB414" s="14"/>
      <c r="AC414" s="14"/>
      <c r="AD414" s="14"/>
      <c r="AE414" s="14"/>
      <c r="AF414" s="14"/>
      <c r="AG414" s="14"/>
      <c r="AH414" s="14"/>
      <c r="AI414" s="14"/>
      <c r="AJ414" s="14"/>
      <c r="AK414" s="14"/>
      <c r="AL414" s="14"/>
      <c r="AM414" s="14"/>
      <c r="AN414" s="14"/>
      <c r="AO414" s="14"/>
      <c r="AP414" s="14"/>
      <c r="AQ414" s="14"/>
      <c r="AR414" s="14"/>
      <c r="AS414" s="14"/>
      <c r="AT414" s="14"/>
      <c r="AU414" s="14"/>
      <c r="AV414" s="14"/>
      <c r="AW414" s="14"/>
      <c r="AX414" s="14"/>
      <c r="AY414" s="14"/>
      <c r="AZ414" s="14"/>
      <c r="BA414" s="14"/>
      <c r="BB414" s="14"/>
      <c r="BC414" s="14"/>
      <c r="BD414" s="14"/>
      <c r="BE414" s="14"/>
      <c r="BF414" s="14"/>
      <c r="BG414" s="14"/>
      <c r="BH414" s="14"/>
      <c r="BI414" s="14"/>
      <c r="BJ414" s="14"/>
      <c r="BK414" s="14"/>
      <c r="BL414" s="14"/>
      <c r="BM414" s="14"/>
      <c r="BN414" s="14"/>
      <c r="BO414" s="14"/>
      <c r="BP414" s="14"/>
      <c r="BQ414" s="14"/>
      <c r="BR414" s="14"/>
      <c r="BS414" s="14"/>
      <c r="BT414" s="14"/>
      <c r="BU414">
        <f>IFERROR(VLOOKUP(A414,'0__mapping'!$A:$B,2,0),"")</f>
      </c>
      <c r="BV414">
        <f>IFERROR(VLOOKUP(C414,'1__mapping'!$A:$B,2,0),"")</f>
      </c>
      <c r="BW414">
        <f>=INDEX('2__mapping'!B2:'2__mapping'!B49,MATCH(BV414&amp;D414, INDEX('2__mapping'!C2:C49&amp;'2__mapping'!A2:A49,),0))</f>
      </c>
      <c r="BX414">
        <f>IFERROR(VLOOKUP(E414,'3__mapping'!$A:$B,2,0),"")</f>
      </c>
      <c r="BY414">
        <f>IFERROR(VLOOKUP(F414,'4__mapping'!$A:$B,2,0),"")</f>
      </c>
      <c r="BZ414">
        <f>IFERROR(VLOOKUP(H414,'5__mapping'!$A:$B,2,0),"")</f>
      </c>
      <c r="CA414">
        <f>IFERROR(VLOOKUP(K414,'6__mapping'!$A:$B,2,0),"")</f>
      </c>
      <c r="CB414">
        <f>IFERROR(VLOOKUP(N414,'7__mapping'!$A:$B,2,0),"")</f>
      </c>
      <c r="CC414">
        <f>IFERROR(VLOOKUP(AB414,'8__mapping'!$A:$B,2,0),"")</f>
      </c>
      <c r="CD414">
        <f>IFERROR(VLOOKUP(AD414,'9__mapping'!$A:$B,2,0),"")</f>
      </c>
      <c r="CE414">
        <f>IFERROR(VLOOKUP(AG414,'10__mapping'!$A:$B,2,0),"")</f>
      </c>
      <c r="CF414">
        <f>IFERROR(VLOOKUP(AL414,'11__mapping'!$A:$B,2,0),"")</f>
      </c>
      <c r="CG414">
        <f>IFERROR(VLOOKUP(AR414,'12__mapping'!$A:$B,2,0),"")</f>
      </c>
      <c r="CH414">
        <f>IFERROR(VLOOKUP(AU414,'13__mapping'!$A:$B,2,0),"")</f>
      </c>
      <c r="CI414">
        <f>IFERROR(VLOOKUP(AW414,'14__mapping'!$A:$B,2,0),"")</f>
      </c>
      <c r="CJ414">
        <f>IFERROR(VLOOKUP(AY414,'15__mapping'!$A:$B,2,0),"")</f>
      </c>
      <c r="CK414">
        <f>IFERROR(VLOOKUP(BA414,'16__mapping'!$A:$B,2,0),"")</f>
      </c>
      <c r="CL414">
        <f>IFERROR(VLOOKUP(BC414,'17__mapping'!$A:$B,2,0),"")</f>
      </c>
      <c r="CM414">
        <f>IFERROR(VLOOKUP(BE414,'18__mapping'!$A:$B,2,0),"")</f>
      </c>
      <c r="CN414">
        <f>IFERROR(VLOOKUP(BG414,'19__mapping'!$A:$B,2,0),"")</f>
      </c>
      <c r="CO414">
        <f>IFERROR(VLOOKUP(BI414,'20__mapping'!$A:$B,2,0),"")</f>
      </c>
      <c r="CP414">
        <f>IFERROR(VLOOKUP(BK414,'21__mapping'!$A:$B,2,0),"")</f>
      </c>
      <c r="CQ414">
        <f>IFERROR(VLOOKUP(BM414,'22__mapping'!$A:$B,2,0),"")</f>
      </c>
      <c r="CR414">
        <f>IFERROR(VLOOKUP(BO414,'23__mapping'!$A:$B,2,0),"")</f>
      </c>
      <c r="CS414">
        <f>IFERROR(VLOOKUP(BQ414,'24__mapping'!$A:$B,2,0),"")</f>
      </c>
    </row>
    <row r="415">
      <c r="A415" t="str">
        <v>Create</v>
      </c>
      <c r="B415" s="14"/>
      <c r="C415" s="14"/>
      <c r="D415" s="14"/>
      <c r="E415" s="14"/>
      <c r="F415" s="14"/>
      <c r="G415" s="15"/>
      <c r="H415" s="14"/>
      <c r="I415" s="15"/>
      <c r="J415" s="14"/>
      <c r="K415" s="14"/>
      <c r="L415" s="15"/>
      <c r="M415" s="15"/>
      <c r="N415" s="14"/>
      <c r="O415" s="15"/>
      <c r="P415" s="15"/>
      <c r="Q415" s="15"/>
      <c r="R415" s="15"/>
      <c r="S415" s="14"/>
      <c r="T415" s="14"/>
      <c r="U415" s="14"/>
      <c r="V415" s="14"/>
      <c r="W415" s="14"/>
      <c r="X415" s="14"/>
      <c r="Y415" s="14"/>
      <c r="Z415" s="14"/>
      <c r="AA415" s="14"/>
      <c r="AB415" s="14"/>
      <c r="AC415" s="14"/>
      <c r="AD415" s="14"/>
      <c r="AE415" s="14"/>
      <c r="AF415" s="14"/>
      <c r="AG415" s="14"/>
      <c r="AH415" s="14"/>
      <c r="AI415" s="14"/>
      <c r="AJ415" s="14"/>
      <c r="AK415" s="14"/>
      <c r="AL415" s="14"/>
      <c r="AM415" s="14"/>
      <c r="AN415" s="14"/>
      <c r="AO415" s="14"/>
      <c r="AP415" s="14"/>
      <c r="AQ415" s="14"/>
      <c r="AR415" s="14"/>
      <c r="AS415" s="14"/>
      <c r="AT415" s="14"/>
      <c r="AU415" s="14"/>
      <c r="AV415" s="14"/>
      <c r="AW415" s="14"/>
      <c r="AX415" s="14"/>
      <c r="AY415" s="14"/>
      <c r="AZ415" s="14"/>
      <c r="BA415" s="14"/>
      <c r="BB415" s="14"/>
      <c r="BC415" s="14"/>
      <c r="BD415" s="14"/>
      <c r="BE415" s="14"/>
      <c r="BF415" s="14"/>
      <c r="BG415" s="14"/>
      <c r="BH415" s="14"/>
      <c r="BI415" s="14"/>
      <c r="BJ415" s="14"/>
      <c r="BK415" s="14"/>
      <c r="BL415" s="14"/>
      <c r="BM415" s="14"/>
      <c r="BN415" s="14"/>
      <c r="BO415" s="14"/>
      <c r="BP415" s="14"/>
      <c r="BQ415" s="14"/>
      <c r="BR415" s="14"/>
      <c r="BS415" s="14"/>
      <c r="BT415" s="14"/>
      <c r="BU415">
        <f>IFERROR(VLOOKUP(A415,'0__mapping'!$A:$B,2,0),"")</f>
      </c>
      <c r="BV415">
        <f>IFERROR(VLOOKUP(C415,'1__mapping'!$A:$B,2,0),"")</f>
      </c>
      <c r="BW415">
        <f>=INDEX('2__mapping'!B2:'2__mapping'!B49,MATCH(BV415&amp;D415, INDEX('2__mapping'!C2:C49&amp;'2__mapping'!A2:A49,),0))</f>
      </c>
      <c r="BX415">
        <f>IFERROR(VLOOKUP(E415,'3__mapping'!$A:$B,2,0),"")</f>
      </c>
      <c r="BY415">
        <f>IFERROR(VLOOKUP(F415,'4__mapping'!$A:$B,2,0),"")</f>
      </c>
      <c r="BZ415">
        <f>IFERROR(VLOOKUP(H415,'5__mapping'!$A:$B,2,0),"")</f>
      </c>
      <c r="CA415">
        <f>IFERROR(VLOOKUP(K415,'6__mapping'!$A:$B,2,0),"")</f>
      </c>
      <c r="CB415">
        <f>IFERROR(VLOOKUP(N415,'7__mapping'!$A:$B,2,0),"")</f>
      </c>
      <c r="CC415">
        <f>IFERROR(VLOOKUP(AB415,'8__mapping'!$A:$B,2,0),"")</f>
      </c>
      <c r="CD415">
        <f>IFERROR(VLOOKUP(AD415,'9__mapping'!$A:$B,2,0),"")</f>
      </c>
      <c r="CE415">
        <f>IFERROR(VLOOKUP(AG415,'10__mapping'!$A:$B,2,0),"")</f>
      </c>
      <c r="CF415">
        <f>IFERROR(VLOOKUP(AL415,'11__mapping'!$A:$B,2,0),"")</f>
      </c>
      <c r="CG415">
        <f>IFERROR(VLOOKUP(AR415,'12__mapping'!$A:$B,2,0),"")</f>
      </c>
      <c r="CH415">
        <f>IFERROR(VLOOKUP(AU415,'13__mapping'!$A:$B,2,0),"")</f>
      </c>
      <c r="CI415">
        <f>IFERROR(VLOOKUP(AW415,'14__mapping'!$A:$B,2,0),"")</f>
      </c>
      <c r="CJ415">
        <f>IFERROR(VLOOKUP(AY415,'15__mapping'!$A:$B,2,0),"")</f>
      </c>
      <c r="CK415">
        <f>IFERROR(VLOOKUP(BA415,'16__mapping'!$A:$B,2,0),"")</f>
      </c>
      <c r="CL415">
        <f>IFERROR(VLOOKUP(BC415,'17__mapping'!$A:$B,2,0),"")</f>
      </c>
      <c r="CM415">
        <f>IFERROR(VLOOKUP(BE415,'18__mapping'!$A:$B,2,0),"")</f>
      </c>
      <c r="CN415">
        <f>IFERROR(VLOOKUP(BG415,'19__mapping'!$A:$B,2,0),"")</f>
      </c>
      <c r="CO415">
        <f>IFERROR(VLOOKUP(BI415,'20__mapping'!$A:$B,2,0),"")</f>
      </c>
      <c r="CP415">
        <f>IFERROR(VLOOKUP(BK415,'21__mapping'!$A:$B,2,0),"")</f>
      </c>
      <c r="CQ415">
        <f>IFERROR(VLOOKUP(BM415,'22__mapping'!$A:$B,2,0),"")</f>
      </c>
      <c r="CR415">
        <f>IFERROR(VLOOKUP(BO415,'23__mapping'!$A:$B,2,0),"")</f>
      </c>
      <c r="CS415">
        <f>IFERROR(VLOOKUP(BQ415,'24__mapping'!$A:$B,2,0),"")</f>
      </c>
    </row>
    <row r="416">
      <c r="A416" t="str">
        <v>Create</v>
      </c>
      <c r="B416" s="14"/>
      <c r="C416" s="14"/>
      <c r="D416" s="14"/>
      <c r="E416" s="14"/>
      <c r="F416" s="14"/>
      <c r="G416" s="15"/>
      <c r="H416" s="14"/>
      <c r="I416" s="15"/>
      <c r="J416" s="14"/>
      <c r="K416" s="14"/>
      <c r="L416" s="15"/>
      <c r="M416" s="15"/>
      <c r="N416" s="14"/>
      <c r="O416" s="15"/>
      <c r="P416" s="15"/>
      <c r="Q416" s="15"/>
      <c r="R416" s="15"/>
      <c r="S416" s="14"/>
      <c r="T416" s="14"/>
      <c r="U416" s="14"/>
      <c r="V416" s="14"/>
      <c r="W416" s="14"/>
      <c r="X416" s="14"/>
      <c r="Y416" s="14"/>
      <c r="Z416" s="14"/>
      <c r="AA416" s="14"/>
      <c r="AB416" s="14"/>
      <c r="AC416" s="14"/>
      <c r="AD416" s="14"/>
      <c r="AE416" s="14"/>
      <c r="AF416" s="14"/>
      <c r="AG416" s="14"/>
      <c r="AH416" s="14"/>
      <c r="AI416" s="14"/>
      <c r="AJ416" s="14"/>
      <c r="AK416" s="14"/>
      <c r="AL416" s="14"/>
      <c r="AM416" s="14"/>
      <c r="AN416" s="14"/>
      <c r="AO416" s="14"/>
      <c r="AP416" s="14"/>
      <c r="AQ416" s="14"/>
      <c r="AR416" s="14"/>
      <c r="AS416" s="14"/>
      <c r="AT416" s="14"/>
      <c r="AU416" s="14"/>
      <c r="AV416" s="14"/>
      <c r="AW416" s="14"/>
      <c r="AX416" s="14"/>
      <c r="AY416" s="14"/>
      <c r="AZ416" s="14"/>
      <c r="BA416" s="14"/>
      <c r="BB416" s="14"/>
      <c r="BC416" s="14"/>
      <c r="BD416" s="14"/>
      <c r="BE416" s="14"/>
      <c r="BF416" s="14"/>
      <c r="BG416" s="14"/>
      <c r="BH416" s="14"/>
      <c r="BI416" s="14"/>
      <c r="BJ416" s="14"/>
      <c r="BK416" s="14"/>
      <c r="BL416" s="14"/>
      <c r="BM416" s="14"/>
      <c r="BN416" s="14"/>
      <c r="BO416" s="14"/>
      <c r="BP416" s="14"/>
      <c r="BQ416" s="14"/>
      <c r="BR416" s="14"/>
      <c r="BS416" s="14"/>
      <c r="BT416" s="14"/>
      <c r="BU416">
        <f>IFERROR(VLOOKUP(A416,'0__mapping'!$A:$B,2,0),"")</f>
      </c>
      <c r="BV416">
        <f>IFERROR(VLOOKUP(C416,'1__mapping'!$A:$B,2,0),"")</f>
      </c>
      <c r="BW416">
        <f>=INDEX('2__mapping'!B2:'2__mapping'!B49,MATCH(BV416&amp;D416, INDEX('2__mapping'!C2:C49&amp;'2__mapping'!A2:A49,),0))</f>
      </c>
      <c r="BX416">
        <f>IFERROR(VLOOKUP(E416,'3__mapping'!$A:$B,2,0),"")</f>
      </c>
      <c r="BY416">
        <f>IFERROR(VLOOKUP(F416,'4__mapping'!$A:$B,2,0),"")</f>
      </c>
      <c r="BZ416">
        <f>IFERROR(VLOOKUP(H416,'5__mapping'!$A:$B,2,0),"")</f>
      </c>
      <c r="CA416">
        <f>IFERROR(VLOOKUP(K416,'6__mapping'!$A:$B,2,0),"")</f>
      </c>
      <c r="CB416">
        <f>IFERROR(VLOOKUP(N416,'7__mapping'!$A:$B,2,0),"")</f>
      </c>
      <c r="CC416">
        <f>IFERROR(VLOOKUP(AB416,'8__mapping'!$A:$B,2,0),"")</f>
      </c>
      <c r="CD416">
        <f>IFERROR(VLOOKUP(AD416,'9__mapping'!$A:$B,2,0),"")</f>
      </c>
      <c r="CE416">
        <f>IFERROR(VLOOKUP(AG416,'10__mapping'!$A:$B,2,0),"")</f>
      </c>
      <c r="CF416">
        <f>IFERROR(VLOOKUP(AL416,'11__mapping'!$A:$B,2,0),"")</f>
      </c>
      <c r="CG416">
        <f>IFERROR(VLOOKUP(AR416,'12__mapping'!$A:$B,2,0),"")</f>
      </c>
      <c r="CH416">
        <f>IFERROR(VLOOKUP(AU416,'13__mapping'!$A:$B,2,0),"")</f>
      </c>
      <c r="CI416">
        <f>IFERROR(VLOOKUP(AW416,'14__mapping'!$A:$B,2,0),"")</f>
      </c>
      <c r="CJ416">
        <f>IFERROR(VLOOKUP(AY416,'15__mapping'!$A:$B,2,0),"")</f>
      </c>
      <c r="CK416">
        <f>IFERROR(VLOOKUP(BA416,'16__mapping'!$A:$B,2,0),"")</f>
      </c>
      <c r="CL416">
        <f>IFERROR(VLOOKUP(BC416,'17__mapping'!$A:$B,2,0),"")</f>
      </c>
      <c r="CM416">
        <f>IFERROR(VLOOKUP(BE416,'18__mapping'!$A:$B,2,0),"")</f>
      </c>
      <c r="CN416">
        <f>IFERROR(VLOOKUP(BG416,'19__mapping'!$A:$B,2,0),"")</f>
      </c>
      <c r="CO416">
        <f>IFERROR(VLOOKUP(BI416,'20__mapping'!$A:$B,2,0),"")</f>
      </c>
      <c r="CP416">
        <f>IFERROR(VLOOKUP(BK416,'21__mapping'!$A:$B,2,0),"")</f>
      </c>
      <c r="CQ416">
        <f>IFERROR(VLOOKUP(BM416,'22__mapping'!$A:$B,2,0),"")</f>
      </c>
      <c r="CR416">
        <f>IFERROR(VLOOKUP(BO416,'23__mapping'!$A:$B,2,0),"")</f>
      </c>
      <c r="CS416">
        <f>IFERROR(VLOOKUP(BQ416,'24__mapping'!$A:$B,2,0),"")</f>
      </c>
    </row>
    <row r="417">
      <c r="A417" t="str">
        <v>Create</v>
      </c>
      <c r="B417" s="14"/>
      <c r="C417" s="14"/>
      <c r="D417" s="14"/>
      <c r="E417" s="14"/>
      <c r="F417" s="14"/>
      <c r="G417" s="15"/>
      <c r="H417" s="14"/>
      <c r="I417" s="15"/>
      <c r="J417" s="14"/>
      <c r="K417" s="14"/>
      <c r="L417" s="15"/>
      <c r="M417" s="15"/>
      <c r="N417" s="14"/>
      <c r="O417" s="15"/>
      <c r="P417" s="15"/>
      <c r="Q417" s="15"/>
      <c r="R417" s="15"/>
      <c r="S417" s="14"/>
      <c r="T417" s="14"/>
      <c r="U417" s="14"/>
      <c r="V417" s="14"/>
      <c r="W417" s="14"/>
      <c r="X417" s="14"/>
      <c r="Y417" s="14"/>
      <c r="Z417" s="14"/>
      <c r="AA417" s="14"/>
      <c r="AB417" s="14"/>
      <c r="AC417" s="14"/>
      <c r="AD417" s="14"/>
      <c r="AE417" s="14"/>
      <c r="AF417" s="14"/>
      <c r="AG417" s="14"/>
      <c r="AH417" s="14"/>
      <c r="AI417" s="14"/>
      <c r="AJ417" s="14"/>
      <c r="AK417" s="14"/>
      <c r="AL417" s="14"/>
      <c r="AM417" s="14"/>
      <c r="AN417" s="14"/>
      <c r="AO417" s="14"/>
      <c r="AP417" s="14"/>
      <c r="AQ417" s="14"/>
      <c r="AR417" s="14"/>
      <c r="AS417" s="14"/>
      <c r="AT417" s="14"/>
      <c r="AU417" s="14"/>
      <c r="AV417" s="14"/>
      <c r="AW417" s="14"/>
      <c r="AX417" s="14"/>
      <c r="AY417" s="14"/>
      <c r="AZ417" s="14"/>
      <c r="BA417" s="14"/>
      <c r="BB417" s="14"/>
      <c r="BC417" s="14"/>
      <c r="BD417" s="14"/>
      <c r="BE417" s="14"/>
      <c r="BF417" s="14"/>
      <c r="BG417" s="14"/>
      <c r="BH417" s="14"/>
      <c r="BI417" s="14"/>
      <c r="BJ417" s="14"/>
      <c r="BK417" s="14"/>
      <c r="BL417" s="14"/>
      <c r="BM417" s="14"/>
      <c r="BN417" s="14"/>
      <c r="BO417" s="14"/>
      <c r="BP417" s="14"/>
      <c r="BQ417" s="14"/>
      <c r="BR417" s="14"/>
      <c r="BS417" s="14"/>
      <c r="BT417" s="14"/>
      <c r="BU417">
        <f>IFERROR(VLOOKUP(A417,'0__mapping'!$A:$B,2,0),"")</f>
      </c>
      <c r="BV417">
        <f>IFERROR(VLOOKUP(C417,'1__mapping'!$A:$B,2,0),"")</f>
      </c>
      <c r="BW417">
        <f>=INDEX('2__mapping'!B2:'2__mapping'!B49,MATCH(BV417&amp;D417, INDEX('2__mapping'!C2:C49&amp;'2__mapping'!A2:A49,),0))</f>
      </c>
      <c r="BX417">
        <f>IFERROR(VLOOKUP(E417,'3__mapping'!$A:$B,2,0),"")</f>
      </c>
      <c r="BY417">
        <f>IFERROR(VLOOKUP(F417,'4__mapping'!$A:$B,2,0),"")</f>
      </c>
      <c r="BZ417">
        <f>IFERROR(VLOOKUP(H417,'5__mapping'!$A:$B,2,0),"")</f>
      </c>
      <c r="CA417">
        <f>IFERROR(VLOOKUP(K417,'6__mapping'!$A:$B,2,0),"")</f>
      </c>
      <c r="CB417">
        <f>IFERROR(VLOOKUP(N417,'7__mapping'!$A:$B,2,0),"")</f>
      </c>
      <c r="CC417">
        <f>IFERROR(VLOOKUP(AB417,'8__mapping'!$A:$B,2,0),"")</f>
      </c>
      <c r="CD417">
        <f>IFERROR(VLOOKUP(AD417,'9__mapping'!$A:$B,2,0),"")</f>
      </c>
      <c r="CE417">
        <f>IFERROR(VLOOKUP(AG417,'10__mapping'!$A:$B,2,0),"")</f>
      </c>
      <c r="CF417">
        <f>IFERROR(VLOOKUP(AL417,'11__mapping'!$A:$B,2,0),"")</f>
      </c>
      <c r="CG417">
        <f>IFERROR(VLOOKUP(AR417,'12__mapping'!$A:$B,2,0),"")</f>
      </c>
      <c r="CH417">
        <f>IFERROR(VLOOKUP(AU417,'13__mapping'!$A:$B,2,0),"")</f>
      </c>
      <c r="CI417">
        <f>IFERROR(VLOOKUP(AW417,'14__mapping'!$A:$B,2,0),"")</f>
      </c>
      <c r="CJ417">
        <f>IFERROR(VLOOKUP(AY417,'15__mapping'!$A:$B,2,0),"")</f>
      </c>
      <c r="CK417">
        <f>IFERROR(VLOOKUP(BA417,'16__mapping'!$A:$B,2,0),"")</f>
      </c>
      <c r="CL417">
        <f>IFERROR(VLOOKUP(BC417,'17__mapping'!$A:$B,2,0),"")</f>
      </c>
      <c r="CM417">
        <f>IFERROR(VLOOKUP(BE417,'18__mapping'!$A:$B,2,0),"")</f>
      </c>
      <c r="CN417">
        <f>IFERROR(VLOOKUP(BG417,'19__mapping'!$A:$B,2,0),"")</f>
      </c>
      <c r="CO417">
        <f>IFERROR(VLOOKUP(BI417,'20__mapping'!$A:$B,2,0),"")</f>
      </c>
      <c r="CP417">
        <f>IFERROR(VLOOKUP(BK417,'21__mapping'!$A:$B,2,0),"")</f>
      </c>
      <c r="CQ417">
        <f>IFERROR(VLOOKUP(BM417,'22__mapping'!$A:$B,2,0),"")</f>
      </c>
      <c r="CR417">
        <f>IFERROR(VLOOKUP(BO417,'23__mapping'!$A:$B,2,0),"")</f>
      </c>
      <c r="CS417">
        <f>IFERROR(VLOOKUP(BQ417,'24__mapping'!$A:$B,2,0),"")</f>
      </c>
    </row>
    <row r="418">
      <c r="A418" t="str">
        <v>Create</v>
      </c>
      <c r="B418" s="14"/>
      <c r="C418" s="14"/>
      <c r="D418" s="14"/>
      <c r="E418" s="14"/>
      <c r="F418" s="14"/>
      <c r="G418" s="15"/>
      <c r="H418" s="14"/>
      <c r="I418" s="15"/>
      <c r="J418" s="14"/>
      <c r="K418" s="14"/>
      <c r="L418" s="15"/>
      <c r="M418" s="15"/>
      <c r="N418" s="14"/>
      <c r="O418" s="15"/>
      <c r="P418" s="15"/>
      <c r="Q418" s="15"/>
      <c r="R418" s="15"/>
      <c r="S418" s="14"/>
      <c r="T418" s="14"/>
      <c r="U418" s="14"/>
      <c r="V418" s="14"/>
      <c r="W418" s="14"/>
      <c r="X418" s="14"/>
      <c r="Y418" s="14"/>
      <c r="Z418" s="14"/>
      <c r="AA418" s="14"/>
      <c r="AB418" s="14"/>
      <c r="AC418" s="14"/>
      <c r="AD418" s="14"/>
      <c r="AE418" s="14"/>
      <c r="AF418" s="14"/>
      <c r="AG418" s="14"/>
      <c r="AH418" s="14"/>
      <c r="AI418" s="14"/>
      <c r="AJ418" s="14"/>
      <c r="AK418" s="14"/>
      <c r="AL418" s="14"/>
      <c r="AM418" s="14"/>
      <c r="AN418" s="14"/>
      <c r="AO418" s="14"/>
      <c r="AP418" s="14"/>
      <c r="AQ418" s="14"/>
      <c r="AR418" s="14"/>
      <c r="AS418" s="14"/>
      <c r="AT418" s="14"/>
      <c r="AU418" s="14"/>
      <c r="AV418" s="14"/>
      <c r="AW418" s="14"/>
      <c r="AX418" s="14"/>
      <c r="AY418" s="14"/>
      <c r="AZ418" s="14"/>
      <c r="BA418" s="14"/>
      <c r="BB418" s="14"/>
      <c r="BC418" s="14"/>
      <c r="BD418" s="14"/>
      <c r="BE418" s="14"/>
      <c r="BF418" s="14"/>
      <c r="BG418" s="14"/>
      <c r="BH418" s="14"/>
      <c r="BI418" s="14"/>
      <c r="BJ418" s="14"/>
      <c r="BK418" s="14"/>
      <c r="BL418" s="14"/>
      <c r="BM418" s="14"/>
      <c r="BN418" s="14"/>
      <c r="BO418" s="14"/>
      <c r="BP418" s="14"/>
      <c r="BQ418" s="14"/>
      <c r="BR418" s="14"/>
      <c r="BS418" s="14"/>
      <c r="BT418" s="14"/>
      <c r="BU418">
        <f>IFERROR(VLOOKUP(A418,'0__mapping'!$A:$B,2,0),"")</f>
      </c>
      <c r="BV418">
        <f>IFERROR(VLOOKUP(C418,'1__mapping'!$A:$B,2,0),"")</f>
      </c>
      <c r="BW418">
        <f>=INDEX('2__mapping'!B2:'2__mapping'!B49,MATCH(BV418&amp;D418, INDEX('2__mapping'!C2:C49&amp;'2__mapping'!A2:A49,),0))</f>
      </c>
      <c r="BX418">
        <f>IFERROR(VLOOKUP(E418,'3__mapping'!$A:$B,2,0),"")</f>
      </c>
      <c r="BY418">
        <f>IFERROR(VLOOKUP(F418,'4__mapping'!$A:$B,2,0),"")</f>
      </c>
      <c r="BZ418">
        <f>IFERROR(VLOOKUP(H418,'5__mapping'!$A:$B,2,0),"")</f>
      </c>
      <c r="CA418">
        <f>IFERROR(VLOOKUP(K418,'6__mapping'!$A:$B,2,0),"")</f>
      </c>
      <c r="CB418">
        <f>IFERROR(VLOOKUP(N418,'7__mapping'!$A:$B,2,0),"")</f>
      </c>
      <c r="CC418">
        <f>IFERROR(VLOOKUP(AB418,'8__mapping'!$A:$B,2,0),"")</f>
      </c>
      <c r="CD418">
        <f>IFERROR(VLOOKUP(AD418,'9__mapping'!$A:$B,2,0),"")</f>
      </c>
      <c r="CE418">
        <f>IFERROR(VLOOKUP(AG418,'10__mapping'!$A:$B,2,0),"")</f>
      </c>
      <c r="CF418">
        <f>IFERROR(VLOOKUP(AL418,'11__mapping'!$A:$B,2,0),"")</f>
      </c>
      <c r="CG418">
        <f>IFERROR(VLOOKUP(AR418,'12__mapping'!$A:$B,2,0),"")</f>
      </c>
      <c r="CH418">
        <f>IFERROR(VLOOKUP(AU418,'13__mapping'!$A:$B,2,0),"")</f>
      </c>
      <c r="CI418">
        <f>IFERROR(VLOOKUP(AW418,'14__mapping'!$A:$B,2,0),"")</f>
      </c>
      <c r="CJ418">
        <f>IFERROR(VLOOKUP(AY418,'15__mapping'!$A:$B,2,0),"")</f>
      </c>
      <c r="CK418">
        <f>IFERROR(VLOOKUP(BA418,'16__mapping'!$A:$B,2,0),"")</f>
      </c>
      <c r="CL418">
        <f>IFERROR(VLOOKUP(BC418,'17__mapping'!$A:$B,2,0),"")</f>
      </c>
      <c r="CM418">
        <f>IFERROR(VLOOKUP(BE418,'18__mapping'!$A:$B,2,0),"")</f>
      </c>
      <c r="CN418">
        <f>IFERROR(VLOOKUP(BG418,'19__mapping'!$A:$B,2,0),"")</f>
      </c>
      <c r="CO418">
        <f>IFERROR(VLOOKUP(BI418,'20__mapping'!$A:$B,2,0),"")</f>
      </c>
      <c r="CP418">
        <f>IFERROR(VLOOKUP(BK418,'21__mapping'!$A:$B,2,0),"")</f>
      </c>
      <c r="CQ418">
        <f>IFERROR(VLOOKUP(BM418,'22__mapping'!$A:$B,2,0),"")</f>
      </c>
      <c r="CR418">
        <f>IFERROR(VLOOKUP(BO418,'23__mapping'!$A:$B,2,0),"")</f>
      </c>
      <c r="CS418">
        <f>IFERROR(VLOOKUP(BQ418,'24__mapping'!$A:$B,2,0),"")</f>
      </c>
    </row>
    <row r="419">
      <c r="A419" t="str">
        <v>Create</v>
      </c>
      <c r="B419" s="14"/>
      <c r="C419" s="14"/>
      <c r="D419" s="14"/>
      <c r="E419" s="14"/>
      <c r="F419" s="14"/>
      <c r="G419" s="15"/>
      <c r="H419" s="14"/>
      <c r="I419" s="15"/>
      <c r="J419" s="14"/>
      <c r="K419" s="14"/>
      <c r="L419" s="15"/>
      <c r="M419" s="15"/>
      <c r="N419" s="14"/>
      <c r="O419" s="15"/>
      <c r="P419" s="15"/>
      <c r="Q419" s="15"/>
      <c r="R419" s="15"/>
      <c r="S419" s="14"/>
      <c r="T419" s="14"/>
      <c r="U419" s="14"/>
      <c r="V419" s="14"/>
      <c r="W419" s="14"/>
      <c r="X419" s="14"/>
      <c r="Y419" s="14"/>
      <c r="Z419" s="14"/>
      <c r="AA419" s="14"/>
      <c r="AB419" s="14"/>
      <c r="AC419" s="14"/>
      <c r="AD419" s="14"/>
      <c r="AE419" s="14"/>
      <c r="AF419" s="14"/>
      <c r="AG419" s="14"/>
      <c r="AH419" s="14"/>
      <c r="AI419" s="14"/>
      <c r="AJ419" s="14"/>
      <c r="AK419" s="14"/>
      <c r="AL419" s="14"/>
      <c r="AM419" s="14"/>
      <c r="AN419" s="14"/>
      <c r="AO419" s="14"/>
      <c r="AP419" s="14"/>
      <c r="AQ419" s="14"/>
      <c r="AR419" s="14"/>
      <c r="AS419" s="14"/>
      <c r="AT419" s="14"/>
      <c r="AU419" s="14"/>
      <c r="AV419" s="14"/>
      <c r="AW419" s="14"/>
      <c r="AX419" s="14"/>
      <c r="AY419" s="14"/>
      <c r="AZ419" s="14"/>
      <c r="BA419" s="14"/>
      <c r="BB419" s="14"/>
      <c r="BC419" s="14"/>
      <c r="BD419" s="14"/>
      <c r="BE419" s="14"/>
      <c r="BF419" s="14"/>
      <c r="BG419" s="14"/>
      <c r="BH419" s="14"/>
      <c r="BI419" s="14"/>
      <c r="BJ419" s="14"/>
      <c r="BK419" s="14"/>
      <c r="BL419" s="14"/>
      <c r="BM419" s="14"/>
      <c r="BN419" s="14"/>
      <c r="BO419" s="14"/>
      <c r="BP419" s="14"/>
      <c r="BQ419" s="14"/>
      <c r="BR419" s="14"/>
      <c r="BS419" s="14"/>
      <c r="BT419" s="14"/>
      <c r="BU419">
        <f>IFERROR(VLOOKUP(A419,'0__mapping'!$A:$B,2,0),"")</f>
      </c>
      <c r="BV419">
        <f>IFERROR(VLOOKUP(C419,'1__mapping'!$A:$B,2,0),"")</f>
      </c>
      <c r="BW419">
        <f>=INDEX('2__mapping'!B2:'2__mapping'!B49,MATCH(BV419&amp;D419, INDEX('2__mapping'!C2:C49&amp;'2__mapping'!A2:A49,),0))</f>
      </c>
      <c r="BX419">
        <f>IFERROR(VLOOKUP(E419,'3__mapping'!$A:$B,2,0),"")</f>
      </c>
      <c r="BY419">
        <f>IFERROR(VLOOKUP(F419,'4__mapping'!$A:$B,2,0),"")</f>
      </c>
      <c r="BZ419">
        <f>IFERROR(VLOOKUP(H419,'5__mapping'!$A:$B,2,0),"")</f>
      </c>
      <c r="CA419">
        <f>IFERROR(VLOOKUP(K419,'6__mapping'!$A:$B,2,0),"")</f>
      </c>
      <c r="CB419">
        <f>IFERROR(VLOOKUP(N419,'7__mapping'!$A:$B,2,0),"")</f>
      </c>
      <c r="CC419">
        <f>IFERROR(VLOOKUP(AB419,'8__mapping'!$A:$B,2,0),"")</f>
      </c>
      <c r="CD419">
        <f>IFERROR(VLOOKUP(AD419,'9__mapping'!$A:$B,2,0),"")</f>
      </c>
      <c r="CE419">
        <f>IFERROR(VLOOKUP(AG419,'10__mapping'!$A:$B,2,0),"")</f>
      </c>
      <c r="CF419">
        <f>IFERROR(VLOOKUP(AL419,'11__mapping'!$A:$B,2,0),"")</f>
      </c>
      <c r="CG419">
        <f>IFERROR(VLOOKUP(AR419,'12__mapping'!$A:$B,2,0),"")</f>
      </c>
      <c r="CH419">
        <f>IFERROR(VLOOKUP(AU419,'13__mapping'!$A:$B,2,0),"")</f>
      </c>
      <c r="CI419">
        <f>IFERROR(VLOOKUP(AW419,'14__mapping'!$A:$B,2,0),"")</f>
      </c>
      <c r="CJ419">
        <f>IFERROR(VLOOKUP(AY419,'15__mapping'!$A:$B,2,0),"")</f>
      </c>
      <c r="CK419">
        <f>IFERROR(VLOOKUP(BA419,'16__mapping'!$A:$B,2,0),"")</f>
      </c>
      <c r="CL419">
        <f>IFERROR(VLOOKUP(BC419,'17__mapping'!$A:$B,2,0),"")</f>
      </c>
      <c r="CM419">
        <f>IFERROR(VLOOKUP(BE419,'18__mapping'!$A:$B,2,0),"")</f>
      </c>
      <c r="CN419">
        <f>IFERROR(VLOOKUP(BG419,'19__mapping'!$A:$B,2,0),"")</f>
      </c>
      <c r="CO419">
        <f>IFERROR(VLOOKUP(BI419,'20__mapping'!$A:$B,2,0),"")</f>
      </c>
      <c r="CP419">
        <f>IFERROR(VLOOKUP(BK419,'21__mapping'!$A:$B,2,0),"")</f>
      </c>
      <c r="CQ419">
        <f>IFERROR(VLOOKUP(BM419,'22__mapping'!$A:$B,2,0),"")</f>
      </c>
      <c r="CR419">
        <f>IFERROR(VLOOKUP(BO419,'23__mapping'!$A:$B,2,0),"")</f>
      </c>
      <c r="CS419">
        <f>IFERROR(VLOOKUP(BQ419,'24__mapping'!$A:$B,2,0),"")</f>
      </c>
    </row>
    <row r="420">
      <c r="A420" t="str">
        <v>Create</v>
      </c>
      <c r="B420" s="14"/>
      <c r="C420" s="14"/>
      <c r="D420" s="14"/>
      <c r="E420" s="14"/>
      <c r="F420" s="14"/>
      <c r="G420" s="15"/>
      <c r="H420" s="14"/>
      <c r="I420" s="15"/>
      <c r="J420" s="14"/>
      <c r="K420" s="14"/>
      <c r="L420" s="15"/>
      <c r="M420" s="15"/>
      <c r="N420" s="14"/>
      <c r="O420" s="15"/>
      <c r="P420" s="15"/>
      <c r="Q420" s="15"/>
      <c r="R420" s="15"/>
      <c r="S420" s="14"/>
      <c r="T420" s="14"/>
      <c r="U420" s="14"/>
      <c r="V420" s="14"/>
      <c r="W420" s="14"/>
      <c r="X420" s="14"/>
      <c r="Y420" s="14"/>
      <c r="Z420" s="14"/>
      <c r="AA420" s="14"/>
      <c r="AB420" s="14"/>
      <c r="AC420" s="14"/>
      <c r="AD420" s="14"/>
      <c r="AE420" s="14"/>
      <c r="AF420" s="14"/>
      <c r="AG420" s="14"/>
      <c r="AH420" s="14"/>
      <c r="AI420" s="14"/>
      <c r="AJ420" s="14"/>
      <c r="AK420" s="14"/>
      <c r="AL420" s="14"/>
      <c r="AM420" s="14"/>
      <c r="AN420" s="14"/>
      <c r="AO420" s="14"/>
      <c r="AP420" s="14"/>
      <c r="AQ420" s="14"/>
      <c r="AR420" s="14"/>
      <c r="AS420" s="14"/>
      <c r="AT420" s="14"/>
      <c r="AU420" s="14"/>
      <c r="AV420" s="14"/>
      <c r="AW420" s="14"/>
      <c r="AX420" s="14"/>
      <c r="AY420" s="14"/>
      <c r="AZ420" s="14"/>
      <c r="BA420" s="14"/>
      <c r="BB420" s="14"/>
      <c r="BC420" s="14"/>
      <c r="BD420" s="14"/>
      <c r="BE420" s="14"/>
      <c r="BF420" s="14"/>
      <c r="BG420" s="14"/>
      <c r="BH420" s="14"/>
      <c r="BI420" s="14"/>
      <c r="BJ420" s="14"/>
      <c r="BK420" s="14"/>
      <c r="BL420" s="14"/>
      <c r="BM420" s="14"/>
      <c r="BN420" s="14"/>
      <c r="BO420" s="14"/>
      <c r="BP420" s="14"/>
      <c r="BQ420" s="14"/>
      <c r="BR420" s="14"/>
      <c r="BS420" s="14"/>
      <c r="BT420" s="14"/>
      <c r="BU420">
        <f>IFERROR(VLOOKUP(A420,'0__mapping'!$A:$B,2,0),"")</f>
      </c>
      <c r="BV420">
        <f>IFERROR(VLOOKUP(C420,'1__mapping'!$A:$B,2,0),"")</f>
      </c>
      <c r="BW420">
        <f>=INDEX('2__mapping'!B2:'2__mapping'!B49,MATCH(BV420&amp;D420, INDEX('2__mapping'!C2:C49&amp;'2__mapping'!A2:A49,),0))</f>
      </c>
      <c r="BX420">
        <f>IFERROR(VLOOKUP(E420,'3__mapping'!$A:$B,2,0),"")</f>
      </c>
      <c r="BY420">
        <f>IFERROR(VLOOKUP(F420,'4__mapping'!$A:$B,2,0),"")</f>
      </c>
      <c r="BZ420">
        <f>IFERROR(VLOOKUP(H420,'5__mapping'!$A:$B,2,0),"")</f>
      </c>
      <c r="CA420">
        <f>IFERROR(VLOOKUP(K420,'6__mapping'!$A:$B,2,0),"")</f>
      </c>
      <c r="CB420">
        <f>IFERROR(VLOOKUP(N420,'7__mapping'!$A:$B,2,0),"")</f>
      </c>
      <c r="CC420">
        <f>IFERROR(VLOOKUP(AB420,'8__mapping'!$A:$B,2,0),"")</f>
      </c>
      <c r="CD420">
        <f>IFERROR(VLOOKUP(AD420,'9__mapping'!$A:$B,2,0),"")</f>
      </c>
      <c r="CE420">
        <f>IFERROR(VLOOKUP(AG420,'10__mapping'!$A:$B,2,0),"")</f>
      </c>
      <c r="CF420">
        <f>IFERROR(VLOOKUP(AL420,'11__mapping'!$A:$B,2,0),"")</f>
      </c>
      <c r="CG420">
        <f>IFERROR(VLOOKUP(AR420,'12__mapping'!$A:$B,2,0),"")</f>
      </c>
      <c r="CH420">
        <f>IFERROR(VLOOKUP(AU420,'13__mapping'!$A:$B,2,0),"")</f>
      </c>
      <c r="CI420">
        <f>IFERROR(VLOOKUP(AW420,'14__mapping'!$A:$B,2,0),"")</f>
      </c>
      <c r="CJ420">
        <f>IFERROR(VLOOKUP(AY420,'15__mapping'!$A:$B,2,0),"")</f>
      </c>
      <c r="CK420">
        <f>IFERROR(VLOOKUP(BA420,'16__mapping'!$A:$B,2,0),"")</f>
      </c>
      <c r="CL420">
        <f>IFERROR(VLOOKUP(BC420,'17__mapping'!$A:$B,2,0),"")</f>
      </c>
      <c r="CM420">
        <f>IFERROR(VLOOKUP(BE420,'18__mapping'!$A:$B,2,0),"")</f>
      </c>
      <c r="CN420">
        <f>IFERROR(VLOOKUP(BG420,'19__mapping'!$A:$B,2,0),"")</f>
      </c>
      <c r="CO420">
        <f>IFERROR(VLOOKUP(BI420,'20__mapping'!$A:$B,2,0),"")</f>
      </c>
      <c r="CP420">
        <f>IFERROR(VLOOKUP(BK420,'21__mapping'!$A:$B,2,0),"")</f>
      </c>
      <c r="CQ420">
        <f>IFERROR(VLOOKUP(BM420,'22__mapping'!$A:$B,2,0),"")</f>
      </c>
      <c r="CR420">
        <f>IFERROR(VLOOKUP(BO420,'23__mapping'!$A:$B,2,0),"")</f>
      </c>
      <c r="CS420">
        <f>IFERROR(VLOOKUP(BQ420,'24__mapping'!$A:$B,2,0),"")</f>
      </c>
    </row>
    <row r="421">
      <c r="A421" t="str">
        <v>Create</v>
      </c>
      <c r="B421" s="14"/>
      <c r="C421" s="14"/>
      <c r="D421" s="14"/>
      <c r="E421" s="14"/>
      <c r="F421" s="14"/>
      <c r="G421" s="15"/>
      <c r="H421" s="14"/>
      <c r="I421" s="15"/>
      <c r="J421" s="14"/>
      <c r="K421" s="14"/>
      <c r="L421" s="15"/>
      <c r="M421" s="15"/>
      <c r="N421" s="14"/>
      <c r="O421" s="15"/>
      <c r="P421" s="15"/>
      <c r="Q421" s="15"/>
      <c r="R421" s="15"/>
      <c r="S421" s="14"/>
      <c r="T421" s="14"/>
      <c r="U421" s="14"/>
      <c r="V421" s="14"/>
      <c r="W421" s="14"/>
      <c r="X421" s="14"/>
      <c r="Y421" s="14"/>
      <c r="Z421" s="14"/>
      <c r="AA421" s="14"/>
      <c r="AB421" s="14"/>
      <c r="AC421" s="14"/>
      <c r="AD421" s="14"/>
      <c r="AE421" s="14"/>
      <c r="AF421" s="14"/>
      <c r="AG421" s="14"/>
      <c r="AH421" s="14"/>
      <c r="AI421" s="14"/>
      <c r="AJ421" s="14"/>
      <c r="AK421" s="14"/>
      <c r="AL421" s="14"/>
      <c r="AM421" s="14"/>
      <c r="AN421" s="14"/>
      <c r="AO421" s="14"/>
      <c r="AP421" s="14"/>
      <c r="AQ421" s="14"/>
      <c r="AR421" s="14"/>
      <c r="AS421" s="14"/>
      <c r="AT421" s="14"/>
      <c r="AU421" s="14"/>
      <c r="AV421" s="14"/>
      <c r="AW421" s="14"/>
      <c r="AX421" s="14"/>
      <c r="AY421" s="14"/>
      <c r="AZ421" s="14"/>
      <c r="BA421" s="14"/>
      <c r="BB421" s="14"/>
      <c r="BC421" s="14"/>
      <c r="BD421" s="14"/>
      <c r="BE421" s="14"/>
      <c r="BF421" s="14"/>
      <c r="BG421" s="14"/>
      <c r="BH421" s="14"/>
      <c r="BI421" s="14"/>
      <c r="BJ421" s="14"/>
      <c r="BK421" s="14"/>
      <c r="BL421" s="14"/>
      <c r="BM421" s="14"/>
      <c r="BN421" s="14"/>
      <c r="BO421" s="14"/>
      <c r="BP421" s="14"/>
      <c r="BQ421" s="14"/>
      <c r="BR421" s="14"/>
      <c r="BS421" s="14"/>
      <c r="BT421" s="14"/>
      <c r="BU421">
        <f>IFERROR(VLOOKUP(A421,'0__mapping'!$A:$B,2,0),"")</f>
      </c>
      <c r="BV421">
        <f>IFERROR(VLOOKUP(C421,'1__mapping'!$A:$B,2,0),"")</f>
      </c>
      <c r="BW421">
        <f>=INDEX('2__mapping'!B2:'2__mapping'!B49,MATCH(BV421&amp;D421, INDEX('2__mapping'!C2:C49&amp;'2__mapping'!A2:A49,),0))</f>
      </c>
      <c r="BX421">
        <f>IFERROR(VLOOKUP(E421,'3__mapping'!$A:$B,2,0),"")</f>
      </c>
      <c r="BY421">
        <f>IFERROR(VLOOKUP(F421,'4__mapping'!$A:$B,2,0),"")</f>
      </c>
      <c r="BZ421">
        <f>IFERROR(VLOOKUP(H421,'5__mapping'!$A:$B,2,0),"")</f>
      </c>
      <c r="CA421">
        <f>IFERROR(VLOOKUP(K421,'6__mapping'!$A:$B,2,0),"")</f>
      </c>
      <c r="CB421">
        <f>IFERROR(VLOOKUP(N421,'7__mapping'!$A:$B,2,0),"")</f>
      </c>
      <c r="CC421">
        <f>IFERROR(VLOOKUP(AB421,'8__mapping'!$A:$B,2,0),"")</f>
      </c>
      <c r="CD421">
        <f>IFERROR(VLOOKUP(AD421,'9__mapping'!$A:$B,2,0),"")</f>
      </c>
      <c r="CE421">
        <f>IFERROR(VLOOKUP(AG421,'10__mapping'!$A:$B,2,0),"")</f>
      </c>
      <c r="CF421">
        <f>IFERROR(VLOOKUP(AL421,'11__mapping'!$A:$B,2,0),"")</f>
      </c>
      <c r="CG421">
        <f>IFERROR(VLOOKUP(AR421,'12__mapping'!$A:$B,2,0),"")</f>
      </c>
      <c r="CH421">
        <f>IFERROR(VLOOKUP(AU421,'13__mapping'!$A:$B,2,0),"")</f>
      </c>
      <c r="CI421">
        <f>IFERROR(VLOOKUP(AW421,'14__mapping'!$A:$B,2,0),"")</f>
      </c>
      <c r="CJ421">
        <f>IFERROR(VLOOKUP(AY421,'15__mapping'!$A:$B,2,0),"")</f>
      </c>
      <c r="CK421">
        <f>IFERROR(VLOOKUP(BA421,'16__mapping'!$A:$B,2,0),"")</f>
      </c>
      <c r="CL421">
        <f>IFERROR(VLOOKUP(BC421,'17__mapping'!$A:$B,2,0),"")</f>
      </c>
      <c r="CM421">
        <f>IFERROR(VLOOKUP(BE421,'18__mapping'!$A:$B,2,0),"")</f>
      </c>
      <c r="CN421">
        <f>IFERROR(VLOOKUP(BG421,'19__mapping'!$A:$B,2,0),"")</f>
      </c>
      <c r="CO421">
        <f>IFERROR(VLOOKUP(BI421,'20__mapping'!$A:$B,2,0),"")</f>
      </c>
      <c r="CP421">
        <f>IFERROR(VLOOKUP(BK421,'21__mapping'!$A:$B,2,0),"")</f>
      </c>
      <c r="CQ421">
        <f>IFERROR(VLOOKUP(BM421,'22__mapping'!$A:$B,2,0),"")</f>
      </c>
      <c r="CR421">
        <f>IFERROR(VLOOKUP(BO421,'23__mapping'!$A:$B,2,0),"")</f>
      </c>
      <c r="CS421">
        <f>IFERROR(VLOOKUP(BQ421,'24__mapping'!$A:$B,2,0),"")</f>
      </c>
    </row>
    <row r="422">
      <c r="A422" t="str">
        <v>Create</v>
      </c>
      <c r="B422" s="14"/>
      <c r="C422" s="14"/>
      <c r="D422" s="14"/>
      <c r="E422" s="14"/>
      <c r="F422" s="14"/>
      <c r="G422" s="15"/>
      <c r="H422" s="14"/>
      <c r="I422" s="15"/>
      <c r="J422" s="14"/>
      <c r="K422" s="14"/>
      <c r="L422" s="15"/>
      <c r="M422" s="15"/>
      <c r="N422" s="14"/>
      <c r="O422" s="15"/>
      <c r="P422" s="15"/>
      <c r="Q422" s="15"/>
      <c r="R422" s="15"/>
      <c r="S422" s="14"/>
      <c r="T422" s="14"/>
      <c r="U422" s="14"/>
      <c r="V422" s="14"/>
      <c r="W422" s="14"/>
      <c r="X422" s="14"/>
      <c r="Y422" s="14"/>
      <c r="Z422" s="14"/>
      <c r="AA422" s="14"/>
      <c r="AB422" s="14"/>
      <c r="AC422" s="14"/>
      <c r="AD422" s="14"/>
      <c r="AE422" s="14"/>
      <c r="AF422" s="14"/>
      <c r="AG422" s="14"/>
      <c r="AH422" s="14"/>
      <c r="AI422" s="14"/>
      <c r="AJ422" s="14"/>
      <c r="AK422" s="14"/>
      <c r="AL422" s="14"/>
      <c r="AM422" s="14"/>
      <c r="AN422" s="14"/>
      <c r="AO422" s="14"/>
      <c r="AP422" s="14"/>
      <c r="AQ422" s="14"/>
      <c r="AR422" s="14"/>
      <c r="AS422" s="14"/>
      <c r="AT422" s="14"/>
      <c r="AU422" s="14"/>
      <c r="AV422" s="14"/>
      <c r="AW422" s="14"/>
      <c r="AX422" s="14"/>
      <c r="AY422" s="14"/>
      <c r="AZ422" s="14"/>
      <c r="BA422" s="14"/>
      <c r="BB422" s="14"/>
      <c r="BC422" s="14"/>
      <c r="BD422" s="14"/>
      <c r="BE422" s="14"/>
      <c r="BF422" s="14"/>
      <c r="BG422" s="14"/>
      <c r="BH422" s="14"/>
      <c r="BI422" s="14"/>
      <c r="BJ422" s="14"/>
      <c r="BK422" s="14"/>
      <c r="BL422" s="14"/>
      <c r="BM422" s="14"/>
      <c r="BN422" s="14"/>
      <c r="BO422" s="14"/>
      <c r="BP422" s="14"/>
      <c r="BQ422" s="14"/>
      <c r="BR422" s="14"/>
      <c r="BS422" s="14"/>
      <c r="BT422" s="14"/>
      <c r="BU422">
        <f>IFERROR(VLOOKUP(A422,'0__mapping'!$A:$B,2,0),"")</f>
      </c>
      <c r="BV422">
        <f>IFERROR(VLOOKUP(C422,'1__mapping'!$A:$B,2,0),"")</f>
      </c>
      <c r="BW422">
        <f>=INDEX('2__mapping'!B2:'2__mapping'!B49,MATCH(BV422&amp;D422, INDEX('2__mapping'!C2:C49&amp;'2__mapping'!A2:A49,),0))</f>
      </c>
      <c r="BX422">
        <f>IFERROR(VLOOKUP(E422,'3__mapping'!$A:$B,2,0),"")</f>
      </c>
      <c r="BY422">
        <f>IFERROR(VLOOKUP(F422,'4__mapping'!$A:$B,2,0),"")</f>
      </c>
      <c r="BZ422">
        <f>IFERROR(VLOOKUP(H422,'5__mapping'!$A:$B,2,0),"")</f>
      </c>
      <c r="CA422">
        <f>IFERROR(VLOOKUP(K422,'6__mapping'!$A:$B,2,0),"")</f>
      </c>
      <c r="CB422">
        <f>IFERROR(VLOOKUP(N422,'7__mapping'!$A:$B,2,0),"")</f>
      </c>
      <c r="CC422">
        <f>IFERROR(VLOOKUP(AB422,'8__mapping'!$A:$B,2,0),"")</f>
      </c>
      <c r="CD422">
        <f>IFERROR(VLOOKUP(AD422,'9__mapping'!$A:$B,2,0),"")</f>
      </c>
      <c r="CE422">
        <f>IFERROR(VLOOKUP(AG422,'10__mapping'!$A:$B,2,0),"")</f>
      </c>
      <c r="CF422">
        <f>IFERROR(VLOOKUP(AL422,'11__mapping'!$A:$B,2,0),"")</f>
      </c>
      <c r="CG422">
        <f>IFERROR(VLOOKUP(AR422,'12__mapping'!$A:$B,2,0),"")</f>
      </c>
      <c r="CH422">
        <f>IFERROR(VLOOKUP(AU422,'13__mapping'!$A:$B,2,0),"")</f>
      </c>
      <c r="CI422">
        <f>IFERROR(VLOOKUP(AW422,'14__mapping'!$A:$B,2,0),"")</f>
      </c>
      <c r="CJ422">
        <f>IFERROR(VLOOKUP(AY422,'15__mapping'!$A:$B,2,0),"")</f>
      </c>
      <c r="CK422">
        <f>IFERROR(VLOOKUP(BA422,'16__mapping'!$A:$B,2,0),"")</f>
      </c>
      <c r="CL422">
        <f>IFERROR(VLOOKUP(BC422,'17__mapping'!$A:$B,2,0),"")</f>
      </c>
      <c r="CM422">
        <f>IFERROR(VLOOKUP(BE422,'18__mapping'!$A:$B,2,0),"")</f>
      </c>
      <c r="CN422">
        <f>IFERROR(VLOOKUP(BG422,'19__mapping'!$A:$B,2,0),"")</f>
      </c>
      <c r="CO422">
        <f>IFERROR(VLOOKUP(BI422,'20__mapping'!$A:$B,2,0),"")</f>
      </c>
      <c r="CP422">
        <f>IFERROR(VLOOKUP(BK422,'21__mapping'!$A:$B,2,0),"")</f>
      </c>
      <c r="CQ422">
        <f>IFERROR(VLOOKUP(BM422,'22__mapping'!$A:$B,2,0),"")</f>
      </c>
      <c r="CR422">
        <f>IFERROR(VLOOKUP(BO422,'23__mapping'!$A:$B,2,0),"")</f>
      </c>
      <c r="CS422">
        <f>IFERROR(VLOOKUP(BQ422,'24__mapping'!$A:$B,2,0),"")</f>
      </c>
    </row>
    <row r="423">
      <c r="A423" t="str">
        <v>Create</v>
      </c>
      <c r="B423" s="14"/>
      <c r="C423" s="14"/>
      <c r="D423" s="14"/>
      <c r="E423" s="14"/>
      <c r="F423" s="14"/>
      <c r="G423" s="15"/>
      <c r="H423" s="14"/>
      <c r="I423" s="15"/>
      <c r="J423" s="14"/>
      <c r="K423" s="14"/>
      <c r="L423" s="15"/>
      <c r="M423" s="15"/>
      <c r="N423" s="14"/>
      <c r="O423" s="15"/>
      <c r="P423" s="15"/>
      <c r="Q423" s="15"/>
      <c r="R423" s="15"/>
      <c r="S423" s="14"/>
      <c r="T423" s="14"/>
      <c r="U423" s="14"/>
      <c r="V423" s="14"/>
      <c r="W423" s="14"/>
      <c r="X423" s="14"/>
      <c r="Y423" s="14"/>
      <c r="Z423" s="14"/>
      <c r="AA423" s="14"/>
      <c r="AB423" s="14"/>
      <c r="AC423" s="14"/>
      <c r="AD423" s="14"/>
      <c r="AE423" s="14"/>
      <c r="AF423" s="14"/>
      <c r="AG423" s="14"/>
      <c r="AH423" s="14"/>
      <c r="AI423" s="14"/>
      <c r="AJ423" s="14"/>
      <c r="AK423" s="14"/>
      <c r="AL423" s="14"/>
      <c r="AM423" s="14"/>
      <c r="AN423" s="14"/>
      <c r="AO423" s="14"/>
      <c r="AP423" s="14"/>
      <c r="AQ423" s="14"/>
      <c r="AR423" s="14"/>
      <c r="AS423" s="14"/>
      <c r="AT423" s="14"/>
      <c r="AU423" s="14"/>
      <c r="AV423" s="14"/>
      <c r="AW423" s="14"/>
      <c r="AX423" s="14"/>
      <c r="AY423" s="14"/>
      <c r="AZ423" s="14"/>
      <c r="BA423" s="14"/>
      <c r="BB423" s="14"/>
      <c r="BC423" s="14"/>
      <c r="BD423" s="14"/>
      <c r="BE423" s="14"/>
      <c r="BF423" s="14"/>
      <c r="BG423" s="14"/>
      <c r="BH423" s="14"/>
      <c r="BI423" s="14"/>
      <c r="BJ423" s="14"/>
      <c r="BK423" s="14"/>
      <c r="BL423" s="14"/>
      <c r="BM423" s="14"/>
      <c r="BN423" s="14"/>
      <c r="BO423" s="14"/>
      <c r="BP423" s="14"/>
      <c r="BQ423" s="14"/>
      <c r="BR423" s="14"/>
      <c r="BS423" s="14"/>
      <c r="BT423" s="14"/>
      <c r="BU423">
        <f>IFERROR(VLOOKUP(A423,'0__mapping'!$A:$B,2,0),"")</f>
      </c>
      <c r="BV423">
        <f>IFERROR(VLOOKUP(C423,'1__mapping'!$A:$B,2,0),"")</f>
      </c>
      <c r="BW423">
        <f>=INDEX('2__mapping'!B2:'2__mapping'!B49,MATCH(BV423&amp;D423, INDEX('2__mapping'!C2:C49&amp;'2__mapping'!A2:A49,),0))</f>
      </c>
      <c r="BX423">
        <f>IFERROR(VLOOKUP(E423,'3__mapping'!$A:$B,2,0),"")</f>
      </c>
      <c r="BY423">
        <f>IFERROR(VLOOKUP(F423,'4__mapping'!$A:$B,2,0),"")</f>
      </c>
      <c r="BZ423">
        <f>IFERROR(VLOOKUP(H423,'5__mapping'!$A:$B,2,0),"")</f>
      </c>
      <c r="CA423">
        <f>IFERROR(VLOOKUP(K423,'6__mapping'!$A:$B,2,0),"")</f>
      </c>
      <c r="CB423">
        <f>IFERROR(VLOOKUP(N423,'7__mapping'!$A:$B,2,0),"")</f>
      </c>
      <c r="CC423">
        <f>IFERROR(VLOOKUP(AB423,'8__mapping'!$A:$B,2,0),"")</f>
      </c>
      <c r="CD423">
        <f>IFERROR(VLOOKUP(AD423,'9__mapping'!$A:$B,2,0),"")</f>
      </c>
      <c r="CE423">
        <f>IFERROR(VLOOKUP(AG423,'10__mapping'!$A:$B,2,0),"")</f>
      </c>
      <c r="CF423">
        <f>IFERROR(VLOOKUP(AL423,'11__mapping'!$A:$B,2,0),"")</f>
      </c>
      <c r="CG423">
        <f>IFERROR(VLOOKUP(AR423,'12__mapping'!$A:$B,2,0),"")</f>
      </c>
      <c r="CH423">
        <f>IFERROR(VLOOKUP(AU423,'13__mapping'!$A:$B,2,0),"")</f>
      </c>
      <c r="CI423">
        <f>IFERROR(VLOOKUP(AW423,'14__mapping'!$A:$B,2,0),"")</f>
      </c>
      <c r="CJ423">
        <f>IFERROR(VLOOKUP(AY423,'15__mapping'!$A:$B,2,0),"")</f>
      </c>
      <c r="CK423">
        <f>IFERROR(VLOOKUP(BA423,'16__mapping'!$A:$B,2,0),"")</f>
      </c>
      <c r="CL423">
        <f>IFERROR(VLOOKUP(BC423,'17__mapping'!$A:$B,2,0),"")</f>
      </c>
      <c r="CM423">
        <f>IFERROR(VLOOKUP(BE423,'18__mapping'!$A:$B,2,0),"")</f>
      </c>
      <c r="CN423">
        <f>IFERROR(VLOOKUP(BG423,'19__mapping'!$A:$B,2,0),"")</f>
      </c>
      <c r="CO423">
        <f>IFERROR(VLOOKUP(BI423,'20__mapping'!$A:$B,2,0),"")</f>
      </c>
      <c r="CP423">
        <f>IFERROR(VLOOKUP(BK423,'21__mapping'!$A:$B,2,0),"")</f>
      </c>
      <c r="CQ423">
        <f>IFERROR(VLOOKUP(BM423,'22__mapping'!$A:$B,2,0),"")</f>
      </c>
      <c r="CR423">
        <f>IFERROR(VLOOKUP(BO423,'23__mapping'!$A:$B,2,0),"")</f>
      </c>
      <c r="CS423">
        <f>IFERROR(VLOOKUP(BQ423,'24__mapping'!$A:$B,2,0),"")</f>
      </c>
    </row>
    <row r="424">
      <c r="A424" t="str">
        <v>Create</v>
      </c>
      <c r="B424" s="14"/>
      <c r="C424" s="14"/>
      <c r="D424" s="14"/>
      <c r="E424" s="14"/>
      <c r="F424" s="14"/>
      <c r="G424" s="15"/>
      <c r="H424" s="14"/>
      <c r="I424" s="15"/>
      <c r="J424" s="14"/>
      <c r="K424" s="14"/>
      <c r="L424" s="15"/>
      <c r="M424" s="15"/>
      <c r="N424" s="14"/>
      <c r="O424" s="15"/>
      <c r="P424" s="15"/>
      <c r="Q424" s="15"/>
      <c r="R424" s="15"/>
      <c r="S424" s="14"/>
      <c r="T424" s="14"/>
      <c r="U424" s="14"/>
      <c r="V424" s="14"/>
      <c r="W424" s="14"/>
      <c r="X424" s="14"/>
      <c r="Y424" s="14"/>
      <c r="Z424" s="14"/>
      <c r="AA424" s="14"/>
      <c r="AB424" s="14"/>
      <c r="AC424" s="14"/>
      <c r="AD424" s="14"/>
      <c r="AE424" s="14"/>
      <c r="AF424" s="14"/>
      <c r="AG424" s="14"/>
      <c r="AH424" s="14"/>
      <c r="AI424" s="14"/>
      <c r="AJ424" s="14"/>
      <c r="AK424" s="14"/>
      <c r="AL424" s="14"/>
      <c r="AM424" s="14"/>
      <c r="AN424" s="14"/>
      <c r="AO424" s="14"/>
      <c r="AP424" s="14"/>
      <c r="AQ424" s="14"/>
      <c r="AR424" s="14"/>
      <c r="AS424" s="14"/>
      <c r="AT424" s="14"/>
      <c r="AU424" s="14"/>
      <c r="AV424" s="14"/>
      <c r="AW424" s="14"/>
      <c r="AX424" s="14"/>
      <c r="AY424" s="14"/>
      <c r="AZ424" s="14"/>
      <c r="BA424" s="14"/>
      <c r="BB424" s="14"/>
      <c r="BC424" s="14"/>
      <c r="BD424" s="14"/>
      <c r="BE424" s="14"/>
      <c r="BF424" s="14"/>
      <c r="BG424" s="14"/>
      <c r="BH424" s="14"/>
      <c r="BI424" s="14"/>
      <c r="BJ424" s="14"/>
      <c r="BK424" s="14"/>
      <c r="BL424" s="14"/>
      <c r="BM424" s="14"/>
      <c r="BN424" s="14"/>
      <c r="BO424" s="14"/>
      <c r="BP424" s="14"/>
      <c r="BQ424" s="14"/>
      <c r="BR424" s="14"/>
      <c r="BS424" s="14"/>
      <c r="BT424" s="14"/>
      <c r="BU424">
        <f>IFERROR(VLOOKUP(A424,'0__mapping'!$A:$B,2,0),"")</f>
      </c>
      <c r="BV424">
        <f>IFERROR(VLOOKUP(C424,'1__mapping'!$A:$B,2,0),"")</f>
      </c>
      <c r="BW424">
        <f>=INDEX('2__mapping'!B2:'2__mapping'!B49,MATCH(BV424&amp;D424, INDEX('2__mapping'!C2:C49&amp;'2__mapping'!A2:A49,),0))</f>
      </c>
      <c r="BX424">
        <f>IFERROR(VLOOKUP(E424,'3__mapping'!$A:$B,2,0),"")</f>
      </c>
      <c r="BY424">
        <f>IFERROR(VLOOKUP(F424,'4__mapping'!$A:$B,2,0),"")</f>
      </c>
      <c r="BZ424">
        <f>IFERROR(VLOOKUP(H424,'5__mapping'!$A:$B,2,0),"")</f>
      </c>
      <c r="CA424">
        <f>IFERROR(VLOOKUP(K424,'6__mapping'!$A:$B,2,0),"")</f>
      </c>
      <c r="CB424">
        <f>IFERROR(VLOOKUP(N424,'7__mapping'!$A:$B,2,0),"")</f>
      </c>
      <c r="CC424">
        <f>IFERROR(VLOOKUP(AB424,'8__mapping'!$A:$B,2,0),"")</f>
      </c>
      <c r="CD424">
        <f>IFERROR(VLOOKUP(AD424,'9__mapping'!$A:$B,2,0),"")</f>
      </c>
      <c r="CE424">
        <f>IFERROR(VLOOKUP(AG424,'10__mapping'!$A:$B,2,0),"")</f>
      </c>
      <c r="CF424">
        <f>IFERROR(VLOOKUP(AL424,'11__mapping'!$A:$B,2,0),"")</f>
      </c>
      <c r="CG424">
        <f>IFERROR(VLOOKUP(AR424,'12__mapping'!$A:$B,2,0),"")</f>
      </c>
      <c r="CH424">
        <f>IFERROR(VLOOKUP(AU424,'13__mapping'!$A:$B,2,0),"")</f>
      </c>
      <c r="CI424">
        <f>IFERROR(VLOOKUP(AW424,'14__mapping'!$A:$B,2,0),"")</f>
      </c>
      <c r="CJ424">
        <f>IFERROR(VLOOKUP(AY424,'15__mapping'!$A:$B,2,0),"")</f>
      </c>
      <c r="CK424">
        <f>IFERROR(VLOOKUP(BA424,'16__mapping'!$A:$B,2,0),"")</f>
      </c>
      <c r="CL424">
        <f>IFERROR(VLOOKUP(BC424,'17__mapping'!$A:$B,2,0),"")</f>
      </c>
      <c r="CM424">
        <f>IFERROR(VLOOKUP(BE424,'18__mapping'!$A:$B,2,0),"")</f>
      </c>
      <c r="CN424">
        <f>IFERROR(VLOOKUP(BG424,'19__mapping'!$A:$B,2,0),"")</f>
      </c>
      <c r="CO424">
        <f>IFERROR(VLOOKUP(BI424,'20__mapping'!$A:$B,2,0),"")</f>
      </c>
      <c r="CP424">
        <f>IFERROR(VLOOKUP(BK424,'21__mapping'!$A:$B,2,0),"")</f>
      </c>
      <c r="CQ424">
        <f>IFERROR(VLOOKUP(BM424,'22__mapping'!$A:$B,2,0),"")</f>
      </c>
      <c r="CR424">
        <f>IFERROR(VLOOKUP(BO424,'23__mapping'!$A:$B,2,0),"")</f>
      </c>
      <c r="CS424">
        <f>IFERROR(VLOOKUP(BQ424,'24__mapping'!$A:$B,2,0),"")</f>
      </c>
    </row>
    <row r="425">
      <c r="A425" t="str">
        <v>Create</v>
      </c>
      <c r="B425" s="14"/>
      <c r="C425" s="14"/>
      <c r="D425" s="14"/>
      <c r="E425" s="14"/>
      <c r="F425" s="14"/>
      <c r="G425" s="15"/>
      <c r="H425" s="14"/>
      <c r="I425" s="15"/>
      <c r="J425" s="14"/>
      <c r="K425" s="14"/>
      <c r="L425" s="15"/>
      <c r="M425" s="15"/>
      <c r="N425" s="14"/>
      <c r="O425" s="15"/>
      <c r="P425" s="15"/>
      <c r="Q425" s="15"/>
      <c r="R425" s="15"/>
      <c r="S425" s="14"/>
      <c r="T425" s="14"/>
      <c r="U425" s="14"/>
      <c r="V425" s="14"/>
      <c r="W425" s="14"/>
      <c r="X425" s="14"/>
      <c r="Y425" s="14"/>
      <c r="Z425" s="14"/>
      <c r="AA425" s="14"/>
      <c r="AB425" s="14"/>
      <c r="AC425" s="14"/>
      <c r="AD425" s="14"/>
      <c r="AE425" s="14"/>
      <c r="AF425" s="14"/>
      <c r="AG425" s="14"/>
      <c r="AH425" s="14"/>
      <c r="AI425" s="14"/>
      <c r="AJ425" s="14"/>
      <c r="AK425" s="14"/>
      <c r="AL425" s="14"/>
      <c r="AM425" s="14"/>
      <c r="AN425" s="14"/>
      <c r="AO425" s="14"/>
      <c r="AP425" s="14"/>
      <c r="AQ425" s="14"/>
      <c r="AR425" s="14"/>
      <c r="AS425" s="14"/>
      <c r="AT425" s="14"/>
      <c r="AU425" s="14"/>
      <c r="AV425" s="14"/>
      <c r="AW425" s="14"/>
      <c r="AX425" s="14"/>
      <c r="AY425" s="14"/>
      <c r="AZ425" s="14"/>
      <c r="BA425" s="14"/>
      <c r="BB425" s="14"/>
      <c r="BC425" s="14"/>
      <c r="BD425" s="14"/>
      <c r="BE425" s="14"/>
      <c r="BF425" s="14"/>
      <c r="BG425" s="14"/>
      <c r="BH425" s="14"/>
      <c r="BI425" s="14"/>
      <c r="BJ425" s="14"/>
      <c r="BK425" s="14"/>
      <c r="BL425" s="14"/>
      <c r="BM425" s="14"/>
      <c r="BN425" s="14"/>
      <c r="BO425" s="14"/>
      <c r="BP425" s="14"/>
      <c r="BQ425" s="14"/>
      <c r="BR425" s="14"/>
      <c r="BS425" s="14"/>
      <c r="BT425" s="14"/>
      <c r="BU425">
        <f>IFERROR(VLOOKUP(A425,'0__mapping'!$A:$B,2,0),"")</f>
      </c>
      <c r="BV425">
        <f>IFERROR(VLOOKUP(C425,'1__mapping'!$A:$B,2,0),"")</f>
      </c>
      <c r="BW425">
        <f>=INDEX('2__mapping'!B2:'2__mapping'!B49,MATCH(BV425&amp;D425, INDEX('2__mapping'!C2:C49&amp;'2__mapping'!A2:A49,),0))</f>
      </c>
      <c r="BX425">
        <f>IFERROR(VLOOKUP(E425,'3__mapping'!$A:$B,2,0),"")</f>
      </c>
      <c r="BY425">
        <f>IFERROR(VLOOKUP(F425,'4__mapping'!$A:$B,2,0),"")</f>
      </c>
      <c r="BZ425">
        <f>IFERROR(VLOOKUP(H425,'5__mapping'!$A:$B,2,0),"")</f>
      </c>
      <c r="CA425">
        <f>IFERROR(VLOOKUP(K425,'6__mapping'!$A:$B,2,0),"")</f>
      </c>
      <c r="CB425">
        <f>IFERROR(VLOOKUP(N425,'7__mapping'!$A:$B,2,0),"")</f>
      </c>
      <c r="CC425">
        <f>IFERROR(VLOOKUP(AB425,'8__mapping'!$A:$B,2,0),"")</f>
      </c>
      <c r="CD425">
        <f>IFERROR(VLOOKUP(AD425,'9__mapping'!$A:$B,2,0),"")</f>
      </c>
      <c r="CE425">
        <f>IFERROR(VLOOKUP(AG425,'10__mapping'!$A:$B,2,0),"")</f>
      </c>
      <c r="CF425">
        <f>IFERROR(VLOOKUP(AL425,'11__mapping'!$A:$B,2,0),"")</f>
      </c>
      <c r="CG425">
        <f>IFERROR(VLOOKUP(AR425,'12__mapping'!$A:$B,2,0),"")</f>
      </c>
      <c r="CH425">
        <f>IFERROR(VLOOKUP(AU425,'13__mapping'!$A:$B,2,0),"")</f>
      </c>
      <c r="CI425">
        <f>IFERROR(VLOOKUP(AW425,'14__mapping'!$A:$B,2,0),"")</f>
      </c>
      <c r="CJ425">
        <f>IFERROR(VLOOKUP(AY425,'15__mapping'!$A:$B,2,0),"")</f>
      </c>
      <c r="CK425">
        <f>IFERROR(VLOOKUP(BA425,'16__mapping'!$A:$B,2,0),"")</f>
      </c>
      <c r="CL425">
        <f>IFERROR(VLOOKUP(BC425,'17__mapping'!$A:$B,2,0),"")</f>
      </c>
      <c r="CM425">
        <f>IFERROR(VLOOKUP(BE425,'18__mapping'!$A:$B,2,0),"")</f>
      </c>
      <c r="CN425">
        <f>IFERROR(VLOOKUP(BG425,'19__mapping'!$A:$B,2,0),"")</f>
      </c>
      <c r="CO425">
        <f>IFERROR(VLOOKUP(BI425,'20__mapping'!$A:$B,2,0),"")</f>
      </c>
      <c r="CP425">
        <f>IFERROR(VLOOKUP(BK425,'21__mapping'!$A:$B,2,0),"")</f>
      </c>
      <c r="CQ425">
        <f>IFERROR(VLOOKUP(BM425,'22__mapping'!$A:$B,2,0),"")</f>
      </c>
      <c r="CR425">
        <f>IFERROR(VLOOKUP(BO425,'23__mapping'!$A:$B,2,0),"")</f>
      </c>
      <c r="CS425">
        <f>IFERROR(VLOOKUP(BQ425,'24__mapping'!$A:$B,2,0),"")</f>
      </c>
    </row>
    <row r="426">
      <c r="A426" t="str">
        <v>Create</v>
      </c>
      <c r="B426" s="14"/>
      <c r="C426" s="14"/>
      <c r="D426" s="14"/>
      <c r="E426" s="14"/>
      <c r="F426" s="14"/>
      <c r="G426" s="15"/>
      <c r="H426" s="14"/>
      <c r="I426" s="15"/>
      <c r="J426" s="14"/>
      <c r="K426" s="14"/>
      <c r="L426" s="15"/>
      <c r="M426" s="15"/>
      <c r="N426" s="14"/>
      <c r="O426" s="15"/>
      <c r="P426" s="15"/>
      <c r="Q426" s="15"/>
      <c r="R426" s="15"/>
      <c r="S426" s="14"/>
      <c r="T426" s="14"/>
      <c r="U426" s="14"/>
      <c r="V426" s="14"/>
      <c r="W426" s="14"/>
      <c r="X426" s="14"/>
      <c r="Y426" s="14"/>
      <c r="Z426" s="14"/>
      <c r="AA426" s="14"/>
      <c r="AB426" s="14"/>
      <c r="AC426" s="14"/>
      <c r="AD426" s="14"/>
      <c r="AE426" s="14"/>
      <c r="AF426" s="14"/>
      <c r="AG426" s="14"/>
      <c r="AH426" s="14"/>
      <c r="AI426" s="14"/>
      <c r="AJ426" s="14"/>
      <c r="AK426" s="14"/>
      <c r="AL426" s="14"/>
      <c r="AM426" s="14"/>
      <c r="AN426" s="14"/>
      <c r="AO426" s="14"/>
      <c r="AP426" s="14"/>
      <c r="AQ426" s="14"/>
      <c r="AR426" s="14"/>
      <c r="AS426" s="14"/>
      <c r="AT426" s="14"/>
      <c r="AU426" s="14"/>
      <c r="AV426" s="14"/>
      <c r="AW426" s="14"/>
      <c r="AX426" s="14"/>
      <c r="AY426" s="14"/>
      <c r="AZ426" s="14"/>
      <c r="BA426" s="14"/>
      <c r="BB426" s="14"/>
      <c r="BC426" s="14"/>
      <c r="BD426" s="14"/>
      <c r="BE426" s="14"/>
      <c r="BF426" s="14"/>
      <c r="BG426" s="14"/>
      <c r="BH426" s="14"/>
      <c r="BI426" s="14"/>
      <c r="BJ426" s="14"/>
      <c r="BK426" s="14"/>
      <c r="BL426" s="14"/>
      <c r="BM426" s="14"/>
      <c r="BN426" s="14"/>
      <c r="BO426" s="14"/>
      <c r="BP426" s="14"/>
      <c r="BQ426" s="14"/>
      <c r="BR426" s="14"/>
      <c r="BS426" s="14"/>
      <c r="BT426" s="14"/>
      <c r="BU426">
        <f>IFERROR(VLOOKUP(A426,'0__mapping'!$A:$B,2,0),"")</f>
      </c>
      <c r="BV426">
        <f>IFERROR(VLOOKUP(C426,'1__mapping'!$A:$B,2,0),"")</f>
      </c>
      <c r="BW426">
        <f>=INDEX('2__mapping'!B2:'2__mapping'!B49,MATCH(BV426&amp;D426, INDEX('2__mapping'!C2:C49&amp;'2__mapping'!A2:A49,),0))</f>
      </c>
      <c r="BX426">
        <f>IFERROR(VLOOKUP(E426,'3__mapping'!$A:$B,2,0),"")</f>
      </c>
      <c r="BY426">
        <f>IFERROR(VLOOKUP(F426,'4__mapping'!$A:$B,2,0),"")</f>
      </c>
      <c r="BZ426">
        <f>IFERROR(VLOOKUP(H426,'5__mapping'!$A:$B,2,0),"")</f>
      </c>
      <c r="CA426">
        <f>IFERROR(VLOOKUP(K426,'6__mapping'!$A:$B,2,0),"")</f>
      </c>
      <c r="CB426">
        <f>IFERROR(VLOOKUP(N426,'7__mapping'!$A:$B,2,0),"")</f>
      </c>
      <c r="CC426">
        <f>IFERROR(VLOOKUP(AB426,'8__mapping'!$A:$B,2,0),"")</f>
      </c>
      <c r="CD426">
        <f>IFERROR(VLOOKUP(AD426,'9__mapping'!$A:$B,2,0),"")</f>
      </c>
      <c r="CE426">
        <f>IFERROR(VLOOKUP(AG426,'10__mapping'!$A:$B,2,0),"")</f>
      </c>
      <c r="CF426">
        <f>IFERROR(VLOOKUP(AL426,'11__mapping'!$A:$B,2,0),"")</f>
      </c>
      <c r="CG426">
        <f>IFERROR(VLOOKUP(AR426,'12__mapping'!$A:$B,2,0),"")</f>
      </c>
      <c r="CH426">
        <f>IFERROR(VLOOKUP(AU426,'13__mapping'!$A:$B,2,0),"")</f>
      </c>
      <c r="CI426">
        <f>IFERROR(VLOOKUP(AW426,'14__mapping'!$A:$B,2,0),"")</f>
      </c>
      <c r="CJ426">
        <f>IFERROR(VLOOKUP(AY426,'15__mapping'!$A:$B,2,0),"")</f>
      </c>
      <c r="CK426">
        <f>IFERROR(VLOOKUP(BA426,'16__mapping'!$A:$B,2,0),"")</f>
      </c>
      <c r="CL426">
        <f>IFERROR(VLOOKUP(BC426,'17__mapping'!$A:$B,2,0),"")</f>
      </c>
      <c r="CM426">
        <f>IFERROR(VLOOKUP(BE426,'18__mapping'!$A:$B,2,0),"")</f>
      </c>
      <c r="CN426">
        <f>IFERROR(VLOOKUP(BG426,'19__mapping'!$A:$B,2,0),"")</f>
      </c>
      <c r="CO426">
        <f>IFERROR(VLOOKUP(BI426,'20__mapping'!$A:$B,2,0),"")</f>
      </c>
      <c r="CP426">
        <f>IFERROR(VLOOKUP(BK426,'21__mapping'!$A:$B,2,0),"")</f>
      </c>
      <c r="CQ426">
        <f>IFERROR(VLOOKUP(BM426,'22__mapping'!$A:$B,2,0),"")</f>
      </c>
      <c r="CR426">
        <f>IFERROR(VLOOKUP(BO426,'23__mapping'!$A:$B,2,0),"")</f>
      </c>
      <c r="CS426">
        <f>IFERROR(VLOOKUP(BQ426,'24__mapping'!$A:$B,2,0),"")</f>
      </c>
    </row>
    <row r="427">
      <c r="A427" t="str">
        <v>Create</v>
      </c>
      <c r="B427" s="14"/>
      <c r="C427" s="14"/>
      <c r="D427" s="14"/>
      <c r="E427" s="14"/>
      <c r="F427" s="14"/>
      <c r="G427" s="15"/>
      <c r="H427" s="14"/>
      <c r="I427" s="15"/>
      <c r="J427" s="14"/>
      <c r="K427" s="14"/>
      <c r="L427" s="15"/>
      <c r="M427" s="15"/>
      <c r="N427" s="14"/>
      <c r="O427" s="15"/>
      <c r="P427" s="15"/>
      <c r="Q427" s="15"/>
      <c r="R427" s="15"/>
      <c r="S427" s="14"/>
      <c r="T427" s="14"/>
      <c r="U427" s="14"/>
      <c r="V427" s="14"/>
      <c r="W427" s="14"/>
      <c r="X427" s="14"/>
      <c r="Y427" s="14"/>
      <c r="Z427" s="14"/>
      <c r="AA427" s="14"/>
      <c r="AB427" s="14"/>
      <c r="AC427" s="14"/>
      <c r="AD427" s="14"/>
      <c r="AE427" s="14"/>
      <c r="AF427" s="14"/>
      <c r="AG427" s="14"/>
      <c r="AH427" s="14"/>
      <c r="AI427" s="14"/>
      <c r="AJ427" s="14"/>
      <c r="AK427" s="14"/>
      <c r="AL427" s="14"/>
      <c r="AM427" s="14"/>
      <c r="AN427" s="14"/>
      <c r="AO427" s="14"/>
      <c r="AP427" s="14"/>
      <c r="AQ427" s="14"/>
      <c r="AR427" s="14"/>
      <c r="AS427" s="14"/>
      <c r="AT427" s="14"/>
      <c r="AU427" s="14"/>
      <c r="AV427" s="14"/>
      <c r="AW427" s="14"/>
      <c r="AX427" s="14"/>
      <c r="AY427" s="14"/>
      <c r="AZ427" s="14"/>
      <c r="BA427" s="14"/>
      <c r="BB427" s="14"/>
      <c r="BC427" s="14"/>
      <c r="BD427" s="14"/>
      <c r="BE427" s="14"/>
      <c r="BF427" s="14"/>
      <c r="BG427" s="14"/>
      <c r="BH427" s="14"/>
      <c r="BI427" s="14"/>
      <c r="BJ427" s="14"/>
      <c r="BK427" s="14"/>
      <c r="BL427" s="14"/>
      <c r="BM427" s="14"/>
      <c r="BN427" s="14"/>
      <c r="BO427" s="14"/>
      <c r="BP427" s="14"/>
      <c r="BQ427" s="14"/>
      <c r="BR427" s="14"/>
      <c r="BS427" s="14"/>
      <c r="BT427" s="14"/>
      <c r="BU427">
        <f>IFERROR(VLOOKUP(A427,'0__mapping'!$A:$B,2,0),"")</f>
      </c>
      <c r="BV427">
        <f>IFERROR(VLOOKUP(C427,'1__mapping'!$A:$B,2,0),"")</f>
      </c>
      <c r="BW427">
        <f>=INDEX('2__mapping'!B2:'2__mapping'!B49,MATCH(BV427&amp;D427, INDEX('2__mapping'!C2:C49&amp;'2__mapping'!A2:A49,),0))</f>
      </c>
      <c r="BX427">
        <f>IFERROR(VLOOKUP(E427,'3__mapping'!$A:$B,2,0),"")</f>
      </c>
      <c r="BY427">
        <f>IFERROR(VLOOKUP(F427,'4__mapping'!$A:$B,2,0),"")</f>
      </c>
      <c r="BZ427">
        <f>IFERROR(VLOOKUP(H427,'5__mapping'!$A:$B,2,0),"")</f>
      </c>
      <c r="CA427">
        <f>IFERROR(VLOOKUP(K427,'6__mapping'!$A:$B,2,0),"")</f>
      </c>
      <c r="CB427">
        <f>IFERROR(VLOOKUP(N427,'7__mapping'!$A:$B,2,0),"")</f>
      </c>
      <c r="CC427">
        <f>IFERROR(VLOOKUP(AB427,'8__mapping'!$A:$B,2,0),"")</f>
      </c>
      <c r="CD427">
        <f>IFERROR(VLOOKUP(AD427,'9__mapping'!$A:$B,2,0),"")</f>
      </c>
      <c r="CE427">
        <f>IFERROR(VLOOKUP(AG427,'10__mapping'!$A:$B,2,0),"")</f>
      </c>
      <c r="CF427">
        <f>IFERROR(VLOOKUP(AL427,'11__mapping'!$A:$B,2,0),"")</f>
      </c>
      <c r="CG427">
        <f>IFERROR(VLOOKUP(AR427,'12__mapping'!$A:$B,2,0),"")</f>
      </c>
      <c r="CH427">
        <f>IFERROR(VLOOKUP(AU427,'13__mapping'!$A:$B,2,0),"")</f>
      </c>
      <c r="CI427">
        <f>IFERROR(VLOOKUP(AW427,'14__mapping'!$A:$B,2,0),"")</f>
      </c>
      <c r="CJ427">
        <f>IFERROR(VLOOKUP(AY427,'15__mapping'!$A:$B,2,0),"")</f>
      </c>
      <c r="CK427">
        <f>IFERROR(VLOOKUP(BA427,'16__mapping'!$A:$B,2,0),"")</f>
      </c>
      <c r="CL427">
        <f>IFERROR(VLOOKUP(BC427,'17__mapping'!$A:$B,2,0),"")</f>
      </c>
      <c r="CM427">
        <f>IFERROR(VLOOKUP(BE427,'18__mapping'!$A:$B,2,0),"")</f>
      </c>
      <c r="CN427">
        <f>IFERROR(VLOOKUP(BG427,'19__mapping'!$A:$B,2,0),"")</f>
      </c>
      <c r="CO427">
        <f>IFERROR(VLOOKUP(BI427,'20__mapping'!$A:$B,2,0),"")</f>
      </c>
      <c r="CP427">
        <f>IFERROR(VLOOKUP(BK427,'21__mapping'!$A:$B,2,0),"")</f>
      </c>
      <c r="CQ427">
        <f>IFERROR(VLOOKUP(BM427,'22__mapping'!$A:$B,2,0),"")</f>
      </c>
      <c r="CR427">
        <f>IFERROR(VLOOKUP(BO427,'23__mapping'!$A:$B,2,0),"")</f>
      </c>
      <c r="CS427">
        <f>IFERROR(VLOOKUP(BQ427,'24__mapping'!$A:$B,2,0),"")</f>
      </c>
    </row>
    <row r="428">
      <c r="A428" t="str">
        <v>Create</v>
      </c>
      <c r="B428" s="14"/>
      <c r="C428" s="14"/>
      <c r="D428" s="14"/>
      <c r="E428" s="14"/>
      <c r="F428" s="14"/>
      <c r="G428" s="15"/>
      <c r="H428" s="14"/>
      <c r="I428" s="15"/>
      <c r="J428" s="14"/>
      <c r="K428" s="14"/>
      <c r="L428" s="15"/>
      <c r="M428" s="15"/>
      <c r="N428" s="14"/>
      <c r="O428" s="15"/>
      <c r="P428" s="15"/>
      <c r="Q428" s="15"/>
      <c r="R428" s="15"/>
      <c r="S428" s="14"/>
      <c r="T428" s="14"/>
      <c r="U428" s="14"/>
      <c r="V428" s="14"/>
      <c r="W428" s="14"/>
      <c r="X428" s="14"/>
      <c r="Y428" s="14"/>
      <c r="Z428" s="14"/>
      <c r="AA428" s="14"/>
      <c r="AB428" s="14"/>
      <c r="AC428" s="14"/>
      <c r="AD428" s="14"/>
      <c r="AE428" s="14"/>
      <c r="AF428" s="14"/>
      <c r="AG428" s="14"/>
      <c r="AH428" s="14"/>
      <c r="AI428" s="14"/>
      <c r="AJ428" s="14"/>
      <c r="AK428" s="14"/>
      <c r="AL428" s="14"/>
      <c r="AM428" s="14"/>
      <c r="AN428" s="14"/>
      <c r="AO428" s="14"/>
      <c r="AP428" s="14"/>
      <c r="AQ428" s="14"/>
      <c r="AR428" s="14"/>
      <c r="AS428" s="14"/>
      <c r="AT428" s="14"/>
      <c r="AU428" s="14"/>
      <c r="AV428" s="14"/>
      <c r="AW428" s="14"/>
      <c r="AX428" s="14"/>
      <c r="AY428" s="14"/>
      <c r="AZ428" s="14"/>
      <c r="BA428" s="14"/>
      <c r="BB428" s="14"/>
      <c r="BC428" s="14"/>
      <c r="BD428" s="14"/>
      <c r="BE428" s="14"/>
      <c r="BF428" s="14"/>
      <c r="BG428" s="14"/>
      <c r="BH428" s="14"/>
      <c r="BI428" s="14"/>
      <c r="BJ428" s="14"/>
      <c r="BK428" s="14"/>
      <c r="BL428" s="14"/>
      <c r="BM428" s="14"/>
      <c r="BN428" s="14"/>
      <c r="BO428" s="14"/>
      <c r="BP428" s="14"/>
      <c r="BQ428" s="14"/>
      <c r="BR428" s="14"/>
      <c r="BS428" s="14"/>
      <c r="BT428" s="14"/>
      <c r="BU428">
        <f>IFERROR(VLOOKUP(A428,'0__mapping'!$A:$B,2,0),"")</f>
      </c>
      <c r="BV428">
        <f>IFERROR(VLOOKUP(C428,'1__mapping'!$A:$B,2,0),"")</f>
      </c>
      <c r="BW428">
        <f>=INDEX('2__mapping'!B2:'2__mapping'!B49,MATCH(BV428&amp;D428, INDEX('2__mapping'!C2:C49&amp;'2__mapping'!A2:A49,),0))</f>
      </c>
      <c r="BX428">
        <f>IFERROR(VLOOKUP(E428,'3__mapping'!$A:$B,2,0),"")</f>
      </c>
      <c r="BY428">
        <f>IFERROR(VLOOKUP(F428,'4__mapping'!$A:$B,2,0),"")</f>
      </c>
      <c r="BZ428">
        <f>IFERROR(VLOOKUP(H428,'5__mapping'!$A:$B,2,0),"")</f>
      </c>
      <c r="CA428">
        <f>IFERROR(VLOOKUP(K428,'6__mapping'!$A:$B,2,0),"")</f>
      </c>
      <c r="CB428">
        <f>IFERROR(VLOOKUP(N428,'7__mapping'!$A:$B,2,0),"")</f>
      </c>
      <c r="CC428">
        <f>IFERROR(VLOOKUP(AB428,'8__mapping'!$A:$B,2,0),"")</f>
      </c>
      <c r="CD428">
        <f>IFERROR(VLOOKUP(AD428,'9__mapping'!$A:$B,2,0),"")</f>
      </c>
      <c r="CE428">
        <f>IFERROR(VLOOKUP(AG428,'10__mapping'!$A:$B,2,0),"")</f>
      </c>
      <c r="CF428">
        <f>IFERROR(VLOOKUP(AL428,'11__mapping'!$A:$B,2,0),"")</f>
      </c>
      <c r="CG428">
        <f>IFERROR(VLOOKUP(AR428,'12__mapping'!$A:$B,2,0),"")</f>
      </c>
      <c r="CH428">
        <f>IFERROR(VLOOKUP(AU428,'13__mapping'!$A:$B,2,0),"")</f>
      </c>
      <c r="CI428">
        <f>IFERROR(VLOOKUP(AW428,'14__mapping'!$A:$B,2,0),"")</f>
      </c>
      <c r="CJ428">
        <f>IFERROR(VLOOKUP(AY428,'15__mapping'!$A:$B,2,0),"")</f>
      </c>
      <c r="CK428">
        <f>IFERROR(VLOOKUP(BA428,'16__mapping'!$A:$B,2,0),"")</f>
      </c>
      <c r="CL428">
        <f>IFERROR(VLOOKUP(BC428,'17__mapping'!$A:$B,2,0),"")</f>
      </c>
      <c r="CM428">
        <f>IFERROR(VLOOKUP(BE428,'18__mapping'!$A:$B,2,0),"")</f>
      </c>
      <c r="CN428">
        <f>IFERROR(VLOOKUP(BG428,'19__mapping'!$A:$B,2,0),"")</f>
      </c>
      <c r="CO428">
        <f>IFERROR(VLOOKUP(BI428,'20__mapping'!$A:$B,2,0),"")</f>
      </c>
      <c r="CP428">
        <f>IFERROR(VLOOKUP(BK428,'21__mapping'!$A:$B,2,0),"")</f>
      </c>
      <c r="CQ428">
        <f>IFERROR(VLOOKUP(BM428,'22__mapping'!$A:$B,2,0),"")</f>
      </c>
      <c r="CR428">
        <f>IFERROR(VLOOKUP(BO428,'23__mapping'!$A:$B,2,0),"")</f>
      </c>
      <c r="CS428">
        <f>IFERROR(VLOOKUP(BQ428,'24__mapping'!$A:$B,2,0),"")</f>
      </c>
    </row>
    <row r="429">
      <c r="A429" t="str">
        <v>Create</v>
      </c>
      <c r="B429" s="14"/>
      <c r="C429" s="14"/>
      <c r="D429" s="14"/>
      <c r="E429" s="14"/>
      <c r="F429" s="14"/>
      <c r="G429" s="15"/>
      <c r="H429" s="14"/>
      <c r="I429" s="15"/>
      <c r="J429" s="14"/>
      <c r="K429" s="14"/>
      <c r="L429" s="15"/>
      <c r="M429" s="15"/>
      <c r="N429" s="14"/>
      <c r="O429" s="15"/>
      <c r="P429" s="15"/>
      <c r="Q429" s="15"/>
      <c r="R429" s="15"/>
      <c r="S429" s="14"/>
      <c r="T429" s="14"/>
      <c r="U429" s="14"/>
      <c r="V429" s="14"/>
      <c r="W429" s="14"/>
      <c r="X429" s="14"/>
      <c r="Y429" s="14"/>
      <c r="Z429" s="14"/>
      <c r="AA429" s="14"/>
      <c r="AB429" s="14"/>
      <c r="AC429" s="14"/>
      <c r="AD429" s="14"/>
      <c r="AE429" s="14"/>
      <c r="AF429" s="14"/>
      <c r="AG429" s="14"/>
      <c r="AH429" s="14"/>
      <c r="AI429" s="14"/>
      <c r="AJ429" s="14"/>
      <c r="AK429" s="14"/>
      <c r="AL429" s="14"/>
      <c r="AM429" s="14"/>
      <c r="AN429" s="14"/>
      <c r="AO429" s="14"/>
      <c r="AP429" s="14"/>
      <c r="AQ429" s="14"/>
      <c r="AR429" s="14"/>
      <c r="AS429" s="14"/>
      <c r="AT429" s="14"/>
      <c r="AU429" s="14"/>
      <c r="AV429" s="14"/>
      <c r="AW429" s="14"/>
      <c r="AX429" s="14"/>
      <c r="AY429" s="14"/>
      <c r="AZ429" s="14"/>
      <c r="BA429" s="14"/>
      <c r="BB429" s="14"/>
      <c r="BC429" s="14"/>
      <c r="BD429" s="14"/>
      <c r="BE429" s="14"/>
      <c r="BF429" s="14"/>
      <c r="BG429" s="14"/>
      <c r="BH429" s="14"/>
      <c r="BI429" s="14"/>
      <c r="BJ429" s="14"/>
      <c r="BK429" s="14"/>
      <c r="BL429" s="14"/>
      <c r="BM429" s="14"/>
      <c r="BN429" s="14"/>
      <c r="BO429" s="14"/>
      <c r="BP429" s="14"/>
      <c r="BQ429" s="14"/>
      <c r="BR429" s="14"/>
      <c r="BS429" s="14"/>
      <c r="BT429" s="14"/>
      <c r="BU429">
        <f>IFERROR(VLOOKUP(A429,'0__mapping'!$A:$B,2,0),"")</f>
      </c>
      <c r="BV429">
        <f>IFERROR(VLOOKUP(C429,'1__mapping'!$A:$B,2,0),"")</f>
      </c>
      <c r="BW429">
        <f>=INDEX('2__mapping'!B2:'2__mapping'!B49,MATCH(BV429&amp;D429, INDEX('2__mapping'!C2:C49&amp;'2__mapping'!A2:A49,),0))</f>
      </c>
      <c r="BX429">
        <f>IFERROR(VLOOKUP(E429,'3__mapping'!$A:$B,2,0),"")</f>
      </c>
      <c r="BY429">
        <f>IFERROR(VLOOKUP(F429,'4__mapping'!$A:$B,2,0),"")</f>
      </c>
      <c r="BZ429">
        <f>IFERROR(VLOOKUP(H429,'5__mapping'!$A:$B,2,0),"")</f>
      </c>
      <c r="CA429">
        <f>IFERROR(VLOOKUP(K429,'6__mapping'!$A:$B,2,0),"")</f>
      </c>
      <c r="CB429">
        <f>IFERROR(VLOOKUP(N429,'7__mapping'!$A:$B,2,0),"")</f>
      </c>
      <c r="CC429">
        <f>IFERROR(VLOOKUP(AB429,'8__mapping'!$A:$B,2,0),"")</f>
      </c>
      <c r="CD429">
        <f>IFERROR(VLOOKUP(AD429,'9__mapping'!$A:$B,2,0),"")</f>
      </c>
      <c r="CE429">
        <f>IFERROR(VLOOKUP(AG429,'10__mapping'!$A:$B,2,0),"")</f>
      </c>
      <c r="CF429">
        <f>IFERROR(VLOOKUP(AL429,'11__mapping'!$A:$B,2,0),"")</f>
      </c>
      <c r="CG429">
        <f>IFERROR(VLOOKUP(AR429,'12__mapping'!$A:$B,2,0),"")</f>
      </c>
      <c r="CH429">
        <f>IFERROR(VLOOKUP(AU429,'13__mapping'!$A:$B,2,0),"")</f>
      </c>
      <c r="CI429">
        <f>IFERROR(VLOOKUP(AW429,'14__mapping'!$A:$B,2,0),"")</f>
      </c>
      <c r="CJ429">
        <f>IFERROR(VLOOKUP(AY429,'15__mapping'!$A:$B,2,0),"")</f>
      </c>
      <c r="CK429">
        <f>IFERROR(VLOOKUP(BA429,'16__mapping'!$A:$B,2,0),"")</f>
      </c>
      <c r="CL429">
        <f>IFERROR(VLOOKUP(BC429,'17__mapping'!$A:$B,2,0),"")</f>
      </c>
      <c r="CM429">
        <f>IFERROR(VLOOKUP(BE429,'18__mapping'!$A:$B,2,0),"")</f>
      </c>
      <c r="CN429">
        <f>IFERROR(VLOOKUP(BG429,'19__mapping'!$A:$B,2,0),"")</f>
      </c>
      <c r="CO429">
        <f>IFERROR(VLOOKUP(BI429,'20__mapping'!$A:$B,2,0),"")</f>
      </c>
      <c r="CP429">
        <f>IFERROR(VLOOKUP(BK429,'21__mapping'!$A:$B,2,0),"")</f>
      </c>
      <c r="CQ429">
        <f>IFERROR(VLOOKUP(BM429,'22__mapping'!$A:$B,2,0),"")</f>
      </c>
      <c r="CR429">
        <f>IFERROR(VLOOKUP(BO429,'23__mapping'!$A:$B,2,0),"")</f>
      </c>
      <c r="CS429">
        <f>IFERROR(VLOOKUP(BQ429,'24__mapping'!$A:$B,2,0),"")</f>
      </c>
    </row>
    <row r="430">
      <c r="A430" t="str">
        <v>Create</v>
      </c>
      <c r="B430" s="14"/>
      <c r="C430" s="14"/>
      <c r="D430" s="14"/>
      <c r="E430" s="14"/>
      <c r="F430" s="14"/>
      <c r="G430" s="15"/>
      <c r="H430" s="14"/>
      <c r="I430" s="15"/>
      <c r="J430" s="14"/>
      <c r="K430" s="14"/>
      <c r="L430" s="15"/>
      <c r="M430" s="15"/>
      <c r="N430" s="14"/>
      <c r="O430" s="15"/>
      <c r="P430" s="15"/>
      <c r="Q430" s="15"/>
      <c r="R430" s="15"/>
      <c r="S430" s="14"/>
      <c r="T430" s="14"/>
      <c r="U430" s="14"/>
      <c r="V430" s="14"/>
      <c r="W430" s="14"/>
      <c r="X430" s="14"/>
      <c r="Y430" s="14"/>
      <c r="Z430" s="14"/>
      <c r="AA430" s="14"/>
      <c r="AB430" s="14"/>
      <c r="AC430" s="14"/>
      <c r="AD430" s="14"/>
      <c r="AE430" s="14"/>
      <c r="AF430" s="14"/>
      <c r="AG430" s="14"/>
      <c r="AH430" s="14"/>
      <c r="AI430" s="14"/>
      <c r="AJ430" s="14"/>
      <c r="AK430" s="14"/>
      <c r="AL430" s="14"/>
      <c r="AM430" s="14"/>
      <c r="AN430" s="14"/>
      <c r="AO430" s="14"/>
      <c r="AP430" s="14"/>
      <c r="AQ430" s="14"/>
      <c r="AR430" s="14"/>
      <c r="AS430" s="14"/>
      <c r="AT430" s="14"/>
      <c r="AU430" s="14"/>
      <c r="AV430" s="14"/>
      <c r="AW430" s="14"/>
      <c r="AX430" s="14"/>
      <c r="AY430" s="14"/>
      <c r="AZ430" s="14"/>
      <c r="BA430" s="14"/>
      <c r="BB430" s="14"/>
      <c r="BC430" s="14"/>
      <c r="BD430" s="14"/>
      <c r="BE430" s="14"/>
      <c r="BF430" s="14"/>
      <c r="BG430" s="14"/>
      <c r="BH430" s="14"/>
      <c r="BI430" s="14"/>
      <c r="BJ430" s="14"/>
      <c r="BK430" s="14"/>
      <c r="BL430" s="14"/>
      <c r="BM430" s="14"/>
      <c r="BN430" s="14"/>
      <c r="BO430" s="14"/>
      <c r="BP430" s="14"/>
      <c r="BQ430" s="14"/>
      <c r="BR430" s="14"/>
      <c r="BS430" s="14"/>
      <c r="BT430" s="14"/>
      <c r="BU430">
        <f>IFERROR(VLOOKUP(A430,'0__mapping'!$A:$B,2,0),"")</f>
      </c>
      <c r="BV430">
        <f>IFERROR(VLOOKUP(C430,'1__mapping'!$A:$B,2,0),"")</f>
      </c>
      <c r="BW430">
        <f>=INDEX('2__mapping'!B2:'2__mapping'!B49,MATCH(BV430&amp;D430, INDEX('2__mapping'!C2:C49&amp;'2__mapping'!A2:A49,),0))</f>
      </c>
      <c r="BX430">
        <f>IFERROR(VLOOKUP(E430,'3__mapping'!$A:$B,2,0),"")</f>
      </c>
      <c r="BY430">
        <f>IFERROR(VLOOKUP(F430,'4__mapping'!$A:$B,2,0),"")</f>
      </c>
      <c r="BZ430">
        <f>IFERROR(VLOOKUP(H430,'5__mapping'!$A:$B,2,0),"")</f>
      </c>
      <c r="CA430">
        <f>IFERROR(VLOOKUP(K430,'6__mapping'!$A:$B,2,0),"")</f>
      </c>
      <c r="CB430">
        <f>IFERROR(VLOOKUP(N430,'7__mapping'!$A:$B,2,0),"")</f>
      </c>
      <c r="CC430">
        <f>IFERROR(VLOOKUP(AB430,'8__mapping'!$A:$B,2,0),"")</f>
      </c>
      <c r="CD430">
        <f>IFERROR(VLOOKUP(AD430,'9__mapping'!$A:$B,2,0),"")</f>
      </c>
      <c r="CE430">
        <f>IFERROR(VLOOKUP(AG430,'10__mapping'!$A:$B,2,0),"")</f>
      </c>
      <c r="CF430">
        <f>IFERROR(VLOOKUP(AL430,'11__mapping'!$A:$B,2,0),"")</f>
      </c>
      <c r="CG430">
        <f>IFERROR(VLOOKUP(AR430,'12__mapping'!$A:$B,2,0),"")</f>
      </c>
      <c r="CH430">
        <f>IFERROR(VLOOKUP(AU430,'13__mapping'!$A:$B,2,0),"")</f>
      </c>
      <c r="CI430">
        <f>IFERROR(VLOOKUP(AW430,'14__mapping'!$A:$B,2,0),"")</f>
      </c>
      <c r="CJ430">
        <f>IFERROR(VLOOKUP(AY430,'15__mapping'!$A:$B,2,0),"")</f>
      </c>
      <c r="CK430">
        <f>IFERROR(VLOOKUP(BA430,'16__mapping'!$A:$B,2,0),"")</f>
      </c>
      <c r="CL430">
        <f>IFERROR(VLOOKUP(BC430,'17__mapping'!$A:$B,2,0),"")</f>
      </c>
      <c r="CM430">
        <f>IFERROR(VLOOKUP(BE430,'18__mapping'!$A:$B,2,0),"")</f>
      </c>
      <c r="CN430">
        <f>IFERROR(VLOOKUP(BG430,'19__mapping'!$A:$B,2,0),"")</f>
      </c>
      <c r="CO430">
        <f>IFERROR(VLOOKUP(BI430,'20__mapping'!$A:$B,2,0),"")</f>
      </c>
      <c r="CP430">
        <f>IFERROR(VLOOKUP(BK430,'21__mapping'!$A:$B,2,0),"")</f>
      </c>
      <c r="CQ430">
        <f>IFERROR(VLOOKUP(BM430,'22__mapping'!$A:$B,2,0),"")</f>
      </c>
      <c r="CR430">
        <f>IFERROR(VLOOKUP(BO430,'23__mapping'!$A:$B,2,0),"")</f>
      </c>
      <c r="CS430">
        <f>IFERROR(VLOOKUP(BQ430,'24__mapping'!$A:$B,2,0),"")</f>
      </c>
    </row>
    <row r="431">
      <c r="A431" t="str">
        <v>Create</v>
      </c>
      <c r="B431" s="14"/>
      <c r="C431" s="14"/>
      <c r="D431" s="14"/>
      <c r="E431" s="14"/>
      <c r="F431" s="14"/>
      <c r="G431" s="15"/>
      <c r="H431" s="14"/>
      <c r="I431" s="15"/>
      <c r="J431" s="14"/>
      <c r="K431" s="14"/>
      <c r="L431" s="15"/>
      <c r="M431" s="15"/>
      <c r="N431" s="14"/>
      <c r="O431" s="15"/>
      <c r="P431" s="15"/>
      <c r="Q431" s="15"/>
      <c r="R431" s="15"/>
      <c r="S431" s="14"/>
      <c r="T431" s="14"/>
      <c r="U431" s="14"/>
      <c r="V431" s="14"/>
      <c r="W431" s="14"/>
      <c r="X431" s="14"/>
      <c r="Y431" s="14"/>
      <c r="Z431" s="14"/>
      <c r="AA431" s="14"/>
      <c r="AB431" s="14"/>
      <c r="AC431" s="14"/>
      <c r="AD431" s="14"/>
      <c r="AE431" s="14"/>
      <c r="AF431" s="14"/>
      <c r="AG431" s="14"/>
      <c r="AH431" s="14"/>
      <c r="AI431" s="14"/>
      <c r="AJ431" s="14"/>
      <c r="AK431" s="14"/>
      <c r="AL431" s="14"/>
      <c r="AM431" s="14"/>
      <c r="AN431" s="14"/>
      <c r="AO431" s="14"/>
      <c r="AP431" s="14"/>
      <c r="AQ431" s="14"/>
      <c r="AR431" s="14"/>
      <c r="AS431" s="14"/>
      <c r="AT431" s="14"/>
      <c r="AU431" s="14"/>
      <c r="AV431" s="14"/>
      <c r="AW431" s="14"/>
      <c r="AX431" s="14"/>
      <c r="AY431" s="14"/>
      <c r="AZ431" s="14"/>
      <c r="BA431" s="14"/>
      <c r="BB431" s="14"/>
      <c r="BC431" s="14"/>
      <c r="BD431" s="14"/>
      <c r="BE431" s="14"/>
      <c r="BF431" s="14"/>
      <c r="BG431" s="14"/>
      <c r="BH431" s="14"/>
      <c r="BI431" s="14"/>
      <c r="BJ431" s="14"/>
      <c r="BK431" s="14"/>
      <c r="BL431" s="14"/>
      <c r="BM431" s="14"/>
      <c r="BN431" s="14"/>
      <c r="BO431" s="14"/>
      <c r="BP431" s="14"/>
      <c r="BQ431" s="14"/>
      <c r="BR431" s="14"/>
      <c r="BS431" s="14"/>
      <c r="BT431" s="14"/>
      <c r="BU431">
        <f>IFERROR(VLOOKUP(A431,'0__mapping'!$A:$B,2,0),"")</f>
      </c>
      <c r="BV431">
        <f>IFERROR(VLOOKUP(C431,'1__mapping'!$A:$B,2,0),"")</f>
      </c>
      <c r="BW431">
        <f>=INDEX('2__mapping'!B2:'2__mapping'!B49,MATCH(BV431&amp;D431, INDEX('2__mapping'!C2:C49&amp;'2__mapping'!A2:A49,),0))</f>
      </c>
      <c r="BX431">
        <f>IFERROR(VLOOKUP(E431,'3__mapping'!$A:$B,2,0),"")</f>
      </c>
      <c r="BY431">
        <f>IFERROR(VLOOKUP(F431,'4__mapping'!$A:$B,2,0),"")</f>
      </c>
      <c r="BZ431">
        <f>IFERROR(VLOOKUP(H431,'5__mapping'!$A:$B,2,0),"")</f>
      </c>
      <c r="CA431">
        <f>IFERROR(VLOOKUP(K431,'6__mapping'!$A:$B,2,0),"")</f>
      </c>
      <c r="CB431">
        <f>IFERROR(VLOOKUP(N431,'7__mapping'!$A:$B,2,0),"")</f>
      </c>
      <c r="CC431">
        <f>IFERROR(VLOOKUP(AB431,'8__mapping'!$A:$B,2,0),"")</f>
      </c>
      <c r="CD431">
        <f>IFERROR(VLOOKUP(AD431,'9__mapping'!$A:$B,2,0),"")</f>
      </c>
      <c r="CE431">
        <f>IFERROR(VLOOKUP(AG431,'10__mapping'!$A:$B,2,0),"")</f>
      </c>
      <c r="CF431">
        <f>IFERROR(VLOOKUP(AL431,'11__mapping'!$A:$B,2,0),"")</f>
      </c>
      <c r="CG431">
        <f>IFERROR(VLOOKUP(AR431,'12__mapping'!$A:$B,2,0),"")</f>
      </c>
      <c r="CH431">
        <f>IFERROR(VLOOKUP(AU431,'13__mapping'!$A:$B,2,0),"")</f>
      </c>
      <c r="CI431">
        <f>IFERROR(VLOOKUP(AW431,'14__mapping'!$A:$B,2,0),"")</f>
      </c>
      <c r="CJ431">
        <f>IFERROR(VLOOKUP(AY431,'15__mapping'!$A:$B,2,0),"")</f>
      </c>
      <c r="CK431">
        <f>IFERROR(VLOOKUP(BA431,'16__mapping'!$A:$B,2,0),"")</f>
      </c>
      <c r="CL431">
        <f>IFERROR(VLOOKUP(BC431,'17__mapping'!$A:$B,2,0),"")</f>
      </c>
      <c r="CM431">
        <f>IFERROR(VLOOKUP(BE431,'18__mapping'!$A:$B,2,0),"")</f>
      </c>
      <c r="CN431">
        <f>IFERROR(VLOOKUP(BG431,'19__mapping'!$A:$B,2,0),"")</f>
      </c>
      <c r="CO431">
        <f>IFERROR(VLOOKUP(BI431,'20__mapping'!$A:$B,2,0),"")</f>
      </c>
      <c r="CP431">
        <f>IFERROR(VLOOKUP(BK431,'21__mapping'!$A:$B,2,0),"")</f>
      </c>
      <c r="CQ431">
        <f>IFERROR(VLOOKUP(BM431,'22__mapping'!$A:$B,2,0),"")</f>
      </c>
      <c r="CR431">
        <f>IFERROR(VLOOKUP(BO431,'23__mapping'!$A:$B,2,0),"")</f>
      </c>
      <c r="CS431">
        <f>IFERROR(VLOOKUP(BQ431,'24__mapping'!$A:$B,2,0),"")</f>
      </c>
    </row>
    <row r="432">
      <c r="A432" t="str">
        <v>Create</v>
      </c>
      <c r="B432" s="14"/>
      <c r="C432" s="14"/>
      <c r="D432" s="14"/>
      <c r="E432" s="14"/>
      <c r="F432" s="14"/>
      <c r="G432" s="15"/>
      <c r="H432" s="14"/>
      <c r="I432" s="15"/>
      <c r="J432" s="14"/>
      <c r="K432" s="14"/>
      <c r="L432" s="15"/>
      <c r="M432" s="15"/>
      <c r="N432" s="14"/>
      <c r="O432" s="15"/>
      <c r="P432" s="15"/>
      <c r="Q432" s="15"/>
      <c r="R432" s="15"/>
      <c r="S432" s="14"/>
      <c r="T432" s="14"/>
      <c r="U432" s="14"/>
      <c r="V432" s="14"/>
      <c r="W432" s="14"/>
      <c r="X432" s="14"/>
      <c r="Y432" s="14"/>
      <c r="Z432" s="14"/>
      <c r="AA432" s="14"/>
      <c r="AB432" s="14"/>
      <c r="AC432" s="14"/>
      <c r="AD432" s="14"/>
      <c r="AE432" s="14"/>
      <c r="AF432" s="14"/>
      <c r="AG432" s="14"/>
      <c r="AH432" s="14"/>
      <c r="AI432" s="14"/>
      <c r="AJ432" s="14"/>
      <c r="AK432" s="14"/>
      <c r="AL432" s="14"/>
      <c r="AM432" s="14"/>
      <c r="AN432" s="14"/>
      <c r="AO432" s="14"/>
      <c r="AP432" s="14"/>
      <c r="AQ432" s="14"/>
      <c r="AR432" s="14"/>
      <c r="AS432" s="14"/>
      <c r="AT432" s="14"/>
      <c r="AU432" s="14"/>
      <c r="AV432" s="14"/>
      <c r="AW432" s="14"/>
      <c r="AX432" s="14"/>
      <c r="AY432" s="14"/>
      <c r="AZ432" s="14"/>
      <c r="BA432" s="14"/>
      <c r="BB432" s="14"/>
      <c r="BC432" s="14"/>
      <c r="BD432" s="14"/>
      <c r="BE432" s="14"/>
      <c r="BF432" s="14"/>
      <c r="BG432" s="14"/>
      <c r="BH432" s="14"/>
      <c r="BI432" s="14"/>
      <c r="BJ432" s="14"/>
      <c r="BK432" s="14"/>
      <c r="BL432" s="14"/>
      <c r="BM432" s="14"/>
      <c r="BN432" s="14"/>
      <c r="BO432" s="14"/>
      <c r="BP432" s="14"/>
      <c r="BQ432" s="14"/>
      <c r="BR432" s="14"/>
      <c r="BS432" s="14"/>
      <c r="BT432" s="14"/>
      <c r="BU432">
        <f>IFERROR(VLOOKUP(A432,'0__mapping'!$A:$B,2,0),"")</f>
      </c>
      <c r="BV432">
        <f>IFERROR(VLOOKUP(C432,'1__mapping'!$A:$B,2,0),"")</f>
      </c>
      <c r="BW432">
        <f>=INDEX('2__mapping'!B2:'2__mapping'!B49,MATCH(BV432&amp;D432, INDEX('2__mapping'!C2:C49&amp;'2__mapping'!A2:A49,),0))</f>
      </c>
      <c r="BX432">
        <f>IFERROR(VLOOKUP(E432,'3__mapping'!$A:$B,2,0),"")</f>
      </c>
      <c r="BY432">
        <f>IFERROR(VLOOKUP(F432,'4__mapping'!$A:$B,2,0),"")</f>
      </c>
      <c r="BZ432">
        <f>IFERROR(VLOOKUP(H432,'5__mapping'!$A:$B,2,0),"")</f>
      </c>
      <c r="CA432">
        <f>IFERROR(VLOOKUP(K432,'6__mapping'!$A:$B,2,0),"")</f>
      </c>
      <c r="CB432">
        <f>IFERROR(VLOOKUP(N432,'7__mapping'!$A:$B,2,0),"")</f>
      </c>
      <c r="CC432">
        <f>IFERROR(VLOOKUP(AB432,'8__mapping'!$A:$B,2,0),"")</f>
      </c>
      <c r="CD432">
        <f>IFERROR(VLOOKUP(AD432,'9__mapping'!$A:$B,2,0),"")</f>
      </c>
      <c r="CE432">
        <f>IFERROR(VLOOKUP(AG432,'10__mapping'!$A:$B,2,0),"")</f>
      </c>
      <c r="CF432">
        <f>IFERROR(VLOOKUP(AL432,'11__mapping'!$A:$B,2,0),"")</f>
      </c>
      <c r="CG432">
        <f>IFERROR(VLOOKUP(AR432,'12__mapping'!$A:$B,2,0),"")</f>
      </c>
      <c r="CH432">
        <f>IFERROR(VLOOKUP(AU432,'13__mapping'!$A:$B,2,0),"")</f>
      </c>
      <c r="CI432">
        <f>IFERROR(VLOOKUP(AW432,'14__mapping'!$A:$B,2,0),"")</f>
      </c>
      <c r="CJ432">
        <f>IFERROR(VLOOKUP(AY432,'15__mapping'!$A:$B,2,0),"")</f>
      </c>
      <c r="CK432">
        <f>IFERROR(VLOOKUP(BA432,'16__mapping'!$A:$B,2,0),"")</f>
      </c>
      <c r="CL432">
        <f>IFERROR(VLOOKUP(BC432,'17__mapping'!$A:$B,2,0),"")</f>
      </c>
      <c r="CM432">
        <f>IFERROR(VLOOKUP(BE432,'18__mapping'!$A:$B,2,0),"")</f>
      </c>
      <c r="CN432">
        <f>IFERROR(VLOOKUP(BG432,'19__mapping'!$A:$B,2,0),"")</f>
      </c>
      <c r="CO432">
        <f>IFERROR(VLOOKUP(BI432,'20__mapping'!$A:$B,2,0),"")</f>
      </c>
      <c r="CP432">
        <f>IFERROR(VLOOKUP(BK432,'21__mapping'!$A:$B,2,0),"")</f>
      </c>
      <c r="CQ432">
        <f>IFERROR(VLOOKUP(BM432,'22__mapping'!$A:$B,2,0),"")</f>
      </c>
      <c r="CR432">
        <f>IFERROR(VLOOKUP(BO432,'23__mapping'!$A:$B,2,0),"")</f>
      </c>
      <c r="CS432">
        <f>IFERROR(VLOOKUP(BQ432,'24__mapping'!$A:$B,2,0),"")</f>
      </c>
    </row>
    <row r="433">
      <c r="A433" t="str">
        <v>Create</v>
      </c>
      <c r="B433" s="14"/>
      <c r="C433" s="14"/>
      <c r="D433" s="14"/>
      <c r="E433" s="14"/>
      <c r="F433" s="14"/>
      <c r="G433" s="15"/>
      <c r="H433" s="14"/>
      <c r="I433" s="15"/>
      <c r="J433" s="14"/>
      <c r="K433" s="14"/>
      <c r="L433" s="15"/>
      <c r="M433" s="15"/>
      <c r="N433" s="14"/>
      <c r="O433" s="15"/>
      <c r="P433" s="15"/>
      <c r="Q433" s="15"/>
      <c r="R433" s="15"/>
      <c r="S433" s="14"/>
      <c r="T433" s="14"/>
      <c r="U433" s="14"/>
      <c r="V433" s="14"/>
      <c r="W433" s="14"/>
      <c r="X433" s="14"/>
      <c r="Y433" s="14"/>
      <c r="Z433" s="14"/>
      <c r="AA433" s="14"/>
      <c r="AB433" s="14"/>
      <c r="AC433" s="14"/>
      <c r="AD433" s="14"/>
      <c r="AE433" s="14"/>
      <c r="AF433" s="14"/>
      <c r="AG433" s="14"/>
      <c r="AH433" s="14"/>
      <c r="AI433" s="14"/>
      <c r="AJ433" s="14"/>
      <c r="AK433" s="14"/>
      <c r="AL433" s="14"/>
      <c r="AM433" s="14"/>
      <c r="AN433" s="14"/>
      <c r="AO433" s="14"/>
      <c r="AP433" s="14"/>
      <c r="AQ433" s="14"/>
      <c r="AR433" s="14"/>
      <c r="AS433" s="14"/>
      <c r="AT433" s="14"/>
      <c r="AU433" s="14"/>
      <c r="AV433" s="14"/>
      <c r="AW433" s="14"/>
      <c r="AX433" s="14"/>
      <c r="AY433" s="14"/>
      <c r="AZ433" s="14"/>
      <c r="BA433" s="14"/>
      <c r="BB433" s="14"/>
      <c r="BC433" s="14"/>
      <c r="BD433" s="14"/>
      <c r="BE433" s="14"/>
      <c r="BF433" s="14"/>
      <c r="BG433" s="14"/>
      <c r="BH433" s="14"/>
      <c r="BI433" s="14"/>
      <c r="BJ433" s="14"/>
      <c r="BK433" s="14"/>
      <c r="BL433" s="14"/>
      <c r="BM433" s="14"/>
      <c r="BN433" s="14"/>
      <c r="BO433" s="14"/>
      <c r="BP433" s="14"/>
      <c r="BQ433" s="14"/>
      <c r="BR433" s="14"/>
      <c r="BS433" s="14"/>
      <c r="BT433" s="14"/>
      <c r="BU433">
        <f>IFERROR(VLOOKUP(A433,'0__mapping'!$A:$B,2,0),"")</f>
      </c>
      <c r="BV433">
        <f>IFERROR(VLOOKUP(C433,'1__mapping'!$A:$B,2,0),"")</f>
      </c>
      <c r="BW433">
        <f>=INDEX('2__mapping'!B2:'2__mapping'!B49,MATCH(BV433&amp;D433, INDEX('2__mapping'!C2:C49&amp;'2__mapping'!A2:A49,),0))</f>
      </c>
      <c r="BX433">
        <f>IFERROR(VLOOKUP(E433,'3__mapping'!$A:$B,2,0),"")</f>
      </c>
      <c r="BY433">
        <f>IFERROR(VLOOKUP(F433,'4__mapping'!$A:$B,2,0),"")</f>
      </c>
      <c r="BZ433">
        <f>IFERROR(VLOOKUP(H433,'5__mapping'!$A:$B,2,0),"")</f>
      </c>
      <c r="CA433">
        <f>IFERROR(VLOOKUP(K433,'6__mapping'!$A:$B,2,0),"")</f>
      </c>
      <c r="CB433">
        <f>IFERROR(VLOOKUP(N433,'7__mapping'!$A:$B,2,0),"")</f>
      </c>
      <c r="CC433">
        <f>IFERROR(VLOOKUP(AB433,'8__mapping'!$A:$B,2,0),"")</f>
      </c>
      <c r="CD433">
        <f>IFERROR(VLOOKUP(AD433,'9__mapping'!$A:$B,2,0),"")</f>
      </c>
      <c r="CE433">
        <f>IFERROR(VLOOKUP(AG433,'10__mapping'!$A:$B,2,0),"")</f>
      </c>
      <c r="CF433">
        <f>IFERROR(VLOOKUP(AL433,'11__mapping'!$A:$B,2,0),"")</f>
      </c>
      <c r="CG433">
        <f>IFERROR(VLOOKUP(AR433,'12__mapping'!$A:$B,2,0),"")</f>
      </c>
      <c r="CH433">
        <f>IFERROR(VLOOKUP(AU433,'13__mapping'!$A:$B,2,0),"")</f>
      </c>
      <c r="CI433">
        <f>IFERROR(VLOOKUP(AW433,'14__mapping'!$A:$B,2,0),"")</f>
      </c>
      <c r="CJ433">
        <f>IFERROR(VLOOKUP(AY433,'15__mapping'!$A:$B,2,0),"")</f>
      </c>
      <c r="CK433">
        <f>IFERROR(VLOOKUP(BA433,'16__mapping'!$A:$B,2,0),"")</f>
      </c>
      <c r="CL433">
        <f>IFERROR(VLOOKUP(BC433,'17__mapping'!$A:$B,2,0),"")</f>
      </c>
      <c r="CM433">
        <f>IFERROR(VLOOKUP(BE433,'18__mapping'!$A:$B,2,0),"")</f>
      </c>
      <c r="CN433">
        <f>IFERROR(VLOOKUP(BG433,'19__mapping'!$A:$B,2,0),"")</f>
      </c>
      <c r="CO433">
        <f>IFERROR(VLOOKUP(BI433,'20__mapping'!$A:$B,2,0),"")</f>
      </c>
      <c r="CP433">
        <f>IFERROR(VLOOKUP(BK433,'21__mapping'!$A:$B,2,0),"")</f>
      </c>
      <c r="CQ433">
        <f>IFERROR(VLOOKUP(BM433,'22__mapping'!$A:$B,2,0),"")</f>
      </c>
      <c r="CR433">
        <f>IFERROR(VLOOKUP(BO433,'23__mapping'!$A:$B,2,0),"")</f>
      </c>
      <c r="CS433">
        <f>IFERROR(VLOOKUP(BQ433,'24__mapping'!$A:$B,2,0),"")</f>
      </c>
    </row>
    <row r="434">
      <c r="A434" t="str">
        <v>Create</v>
      </c>
      <c r="B434" s="14"/>
      <c r="C434" s="14"/>
      <c r="D434" s="14"/>
      <c r="E434" s="14"/>
      <c r="F434" s="14"/>
      <c r="G434" s="15"/>
      <c r="H434" s="14"/>
      <c r="I434" s="15"/>
      <c r="J434" s="14"/>
      <c r="K434" s="14"/>
      <c r="L434" s="15"/>
      <c r="M434" s="15"/>
      <c r="N434" s="14"/>
      <c r="O434" s="15"/>
      <c r="P434" s="15"/>
      <c r="Q434" s="15"/>
      <c r="R434" s="15"/>
      <c r="S434" s="14"/>
      <c r="T434" s="14"/>
      <c r="U434" s="14"/>
      <c r="V434" s="14"/>
      <c r="W434" s="14"/>
      <c r="X434" s="14"/>
      <c r="Y434" s="14"/>
      <c r="Z434" s="14"/>
      <c r="AA434" s="14"/>
      <c r="AB434" s="14"/>
      <c r="AC434" s="14"/>
      <c r="AD434" s="14"/>
      <c r="AE434" s="14"/>
      <c r="AF434" s="14"/>
      <c r="AG434" s="14"/>
      <c r="AH434" s="14"/>
      <c r="AI434" s="14"/>
      <c r="AJ434" s="14"/>
      <c r="AK434" s="14"/>
      <c r="AL434" s="14"/>
      <c r="AM434" s="14"/>
      <c r="AN434" s="14"/>
      <c r="AO434" s="14"/>
      <c r="AP434" s="14"/>
      <c r="AQ434" s="14"/>
      <c r="AR434" s="14"/>
      <c r="AS434" s="14"/>
      <c r="AT434" s="14"/>
      <c r="AU434" s="14"/>
      <c r="AV434" s="14"/>
      <c r="AW434" s="14"/>
      <c r="AX434" s="14"/>
      <c r="AY434" s="14"/>
      <c r="AZ434" s="14"/>
      <c r="BA434" s="14"/>
      <c r="BB434" s="14"/>
      <c r="BC434" s="14"/>
      <c r="BD434" s="14"/>
      <c r="BE434" s="14"/>
      <c r="BF434" s="14"/>
      <c r="BG434" s="14"/>
      <c r="BH434" s="14"/>
      <c r="BI434" s="14"/>
      <c r="BJ434" s="14"/>
      <c r="BK434" s="14"/>
      <c r="BL434" s="14"/>
      <c r="BM434" s="14"/>
      <c r="BN434" s="14"/>
      <c r="BO434" s="14"/>
      <c r="BP434" s="14"/>
      <c r="BQ434" s="14"/>
      <c r="BR434" s="14"/>
      <c r="BS434" s="14"/>
      <c r="BT434" s="14"/>
      <c r="BU434">
        <f>IFERROR(VLOOKUP(A434,'0__mapping'!$A:$B,2,0),"")</f>
      </c>
      <c r="BV434">
        <f>IFERROR(VLOOKUP(C434,'1__mapping'!$A:$B,2,0),"")</f>
      </c>
      <c r="BW434">
        <f>=INDEX('2__mapping'!B2:'2__mapping'!B49,MATCH(BV434&amp;D434, INDEX('2__mapping'!C2:C49&amp;'2__mapping'!A2:A49,),0))</f>
      </c>
      <c r="BX434">
        <f>IFERROR(VLOOKUP(E434,'3__mapping'!$A:$B,2,0),"")</f>
      </c>
      <c r="BY434">
        <f>IFERROR(VLOOKUP(F434,'4__mapping'!$A:$B,2,0),"")</f>
      </c>
      <c r="BZ434">
        <f>IFERROR(VLOOKUP(H434,'5__mapping'!$A:$B,2,0),"")</f>
      </c>
      <c r="CA434">
        <f>IFERROR(VLOOKUP(K434,'6__mapping'!$A:$B,2,0),"")</f>
      </c>
      <c r="CB434">
        <f>IFERROR(VLOOKUP(N434,'7__mapping'!$A:$B,2,0),"")</f>
      </c>
      <c r="CC434">
        <f>IFERROR(VLOOKUP(AB434,'8__mapping'!$A:$B,2,0),"")</f>
      </c>
      <c r="CD434">
        <f>IFERROR(VLOOKUP(AD434,'9__mapping'!$A:$B,2,0),"")</f>
      </c>
      <c r="CE434">
        <f>IFERROR(VLOOKUP(AG434,'10__mapping'!$A:$B,2,0),"")</f>
      </c>
      <c r="CF434">
        <f>IFERROR(VLOOKUP(AL434,'11__mapping'!$A:$B,2,0),"")</f>
      </c>
      <c r="CG434">
        <f>IFERROR(VLOOKUP(AR434,'12__mapping'!$A:$B,2,0),"")</f>
      </c>
      <c r="CH434">
        <f>IFERROR(VLOOKUP(AU434,'13__mapping'!$A:$B,2,0),"")</f>
      </c>
      <c r="CI434">
        <f>IFERROR(VLOOKUP(AW434,'14__mapping'!$A:$B,2,0),"")</f>
      </c>
      <c r="CJ434">
        <f>IFERROR(VLOOKUP(AY434,'15__mapping'!$A:$B,2,0),"")</f>
      </c>
      <c r="CK434">
        <f>IFERROR(VLOOKUP(BA434,'16__mapping'!$A:$B,2,0),"")</f>
      </c>
      <c r="CL434">
        <f>IFERROR(VLOOKUP(BC434,'17__mapping'!$A:$B,2,0),"")</f>
      </c>
      <c r="CM434">
        <f>IFERROR(VLOOKUP(BE434,'18__mapping'!$A:$B,2,0),"")</f>
      </c>
      <c r="CN434">
        <f>IFERROR(VLOOKUP(BG434,'19__mapping'!$A:$B,2,0),"")</f>
      </c>
      <c r="CO434">
        <f>IFERROR(VLOOKUP(BI434,'20__mapping'!$A:$B,2,0),"")</f>
      </c>
      <c r="CP434">
        <f>IFERROR(VLOOKUP(BK434,'21__mapping'!$A:$B,2,0),"")</f>
      </c>
      <c r="CQ434">
        <f>IFERROR(VLOOKUP(BM434,'22__mapping'!$A:$B,2,0),"")</f>
      </c>
      <c r="CR434">
        <f>IFERROR(VLOOKUP(BO434,'23__mapping'!$A:$B,2,0),"")</f>
      </c>
      <c r="CS434">
        <f>IFERROR(VLOOKUP(BQ434,'24__mapping'!$A:$B,2,0),"")</f>
      </c>
    </row>
    <row r="435">
      <c r="A435" t="str">
        <v>Create</v>
      </c>
      <c r="B435" s="14"/>
      <c r="C435" s="14"/>
      <c r="D435" s="14"/>
      <c r="E435" s="14"/>
      <c r="F435" s="14"/>
      <c r="G435" s="15"/>
      <c r="H435" s="14"/>
      <c r="I435" s="15"/>
      <c r="J435" s="14"/>
      <c r="K435" s="14"/>
      <c r="L435" s="15"/>
      <c r="M435" s="15"/>
      <c r="N435" s="14"/>
      <c r="O435" s="15"/>
      <c r="P435" s="15"/>
      <c r="Q435" s="15"/>
      <c r="R435" s="15"/>
      <c r="S435" s="14"/>
      <c r="T435" s="14"/>
      <c r="U435" s="14"/>
      <c r="V435" s="14"/>
      <c r="W435" s="14"/>
      <c r="X435" s="14"/>
      <c r="Y435" s="14"/>
      <c r="Z435" s="14"/>
      <c r="AA435" s="14"/>
      <c r="AB435" s="14"/>
      <c r="AC435" s="14"/>
      <c r="AD435" s="14"/>
      <c r="AE435" s="14"/>
      <c r="AF435" s="14"/>
      <c r="AG435" s="14"/>
      <c r="AH435" s="14"/>
      <c r="AI435" s="14"/>
      <c r="AJ435" s="14"/>
      <c r="AK435" s="14"/>
      <c r="AL435" s="14"/>
      <c r="AM435" s="14"/>
      <c r="AN435" s="14"/>
      <c r="AO435" s="14"/>
      <c r="AP435" s="14"/>
      <c r="AQ435" s="14"/>
      <c r="AR435" s="14"/>
      <c r="AS435" s="14"/>
      <c r="AT435" s="14"/>
      <c r="AU435" s="14"/>
      <c r="AV435" s="14"/>
      <c r="AW435" s="14"/>
      <c r="AX435" s="14"/>
      <c r="AY435" s="14"/>
      <c r="AZ435" s="14"/>
      <c r="BA435" s="14"/>
      <c r="BB435" s="14"/>
      <c r="BC435" s="14"/>
      <c r="BD435" s="14"/>
      <c r="BE435" s="14"/>
      <c r="BF435" s="14"/>
      <c r="BG435" s="14"/>
      <c r="BH435" s="14"/>
      <c r="BI435" s="14"/>
      <c r="BJ435" s="14"/>
      <c r="BK435" s="14"/>
      <c r="BL435" s="14"/>
      <c r="BM435" s="14"/>
      <c r="BN435" s="14"/>
      <c r="BO435" s="14"/>
      <c r="BP435" s="14"/>
      <c r="BQ435" s="14"/>
      <c r="BR435" s="14"/>
      <c r="BS435" s="14"/>
      <c r="BT435" s="14"/>
      <c r="BU435">
        <f>IFERROR(VLOOKUP(A435,'0__mapping'!$A:$B,2,0),"")</f>
      </c>
      <c r="BV435">
        <f>IFERROR(VLOOKUP(C435,'1__mapping'!$A:$B,2,0),"")</f>
      </c>
      <c r="BW435">
        <f>=INDEX('2__mapping'!B2:'2__mapping'!B49,MATCH(BV435&amp;D435, INDEX('2__mapping'!C2:C49&amp;'2__mapping'!A2:A49,),0))</f>
      </c>
      <c r="BX435">
        <f>IFERROR(VLOOKUP(E435,'3__mapping'!$A:$B,2,0),"")</f>
      </c>
      <c r="BY435">
        <f>IFERROR(VLOOKUP(F435,'4__mapping'!$A:$B,2,0),"")</f>
      </c>
      <c r="BZ435">
        <f>IFERROR(VLOOKUP(H435,'5__mapping'!$A:$B,2,0),"")</f>
      </c>
      <c r="CA435">
        <f>IFERROR(VLOOKUP(K435,'6__mapping'!$A:$B,2,0),"")</f>
      </c>
      <c r="CB435">
        <f>IFERROR(VLOOKUP(N435,'7__mapping'!$A:$B,2,0),"")</f>
      </c>
      <c r="CC435">
        <f>IFERROR(VLOOKUP(AB435,'8__mapping'!$A:$B,2,0),"")</f>
      </c>
      <c r="CD435">
        <f>IFERROR(VLOOKUP(AD435,'9__mapping'!$A:$B,2,0),"")</f>
      </c>
      <c r="CE435">
        <f>IFERROR(VLOOKUP(AG435,'10__mapping'!$A:$B,2,0),"")</f>
      </c>
      <c r="CF435">
        <f>IFERROR(VLOOKUP(AL435,'11__mapping'!$A:$B,2,0),"")</f>
      </c>
      <c r="CG435">
        <f>IFERROR(VLOOKUP(AR435,'12__mapping'!$A:$B,2,0),"")</f>
      </c>
      <c r="CH435">
        <f>IFERROR(VLOOKUP(AU435,'13__mapping'!$A:$B,2,0),"")</f>
      </c>
      <c r="CI435">
        <f>IFERROR(VLOOKUP(AW435,'14__mapping'!$A:$B,2,0),"")</f>
      </c>
      <c r="CJ435">
        <f>IFERROR(VLOOKUP(AY435,'15__mapping'!$A:$B,2,0),"")</f>
      </c>
      <c r="CK435">
        <f>IFERROR(VLOOKUP(BA435,'16__mapping'!$A:$B,2,0),"")</f>
      </c>
      <c r="CL435">
        <f>IFERROR(VLOOKUP(BC435,'17__mapping'!$A:$B,2,0),"")</f>
      </c>
      <c r="CM435">
        <f>IFERROR(VLOOKUP(BE435,'18__mapping'!$A:$B,2,0),"")</f>
      </c>
      <c r="CN435">
        <f>IFERROR(VLOOKUP(BG435,'19__mapping'!$A:$B,2,0),"")</f>
      </c>
      <c r="CO435">
        <f>IFERROR(VLOOKUP(BI435,'20__mapping'!$A:$B,2,0),"")</f>
      </c>
      <c r="CP435">
        <f>IFERROR(VLOOKUP(BK435,'21__mapping'!$A:$B,2,0),"")</f>
      </c>
      <c r="CQ435">
        <f>IFERROR(VLOOKUP(BM435,'22__mapping'!$A:$B,2,0),"")</f>
      </c>
      <c r="CR435">
        <f>IFERROR(VLOOKUP(BO435,'23__mapping'!$A:$B,2,0),"")</f>
      </c>
      <c r="CS435">
        <f>IFERROR(VLOOKUP(BQ435,'24__mapping'!$A:$B,2,0),"")</f>
      </c>
    </row>
    <row r="436">
      <c r="A436" t="str">
        <v>Create</v>
      </c>
      <c r="B436" s="14"/>
      <c r="C436" s="14"/>
      <c r="D436" s="14"/>
      <c r="E436" s="14"/>
      <c r="F436" s="14"/>
      <c r="G436" s="15"/>
      <c r="H436" s="14"/>
      <c r="I436" s="15"/>
      <c r="J436" s="14"/>
      <c r="K436" s="14"/>
      <c r="L436" s="15"/>
      <c r="M436" s="15"/>
      <c r="N436" s="14"/>
      <c r="O436" s="15"/>
      <c r="P436" s="15"/>
      <c r="Q436" s="15"/>
      <c r="R436" s="15"/>
      <c r="S436" s="14"/>
      <c r="T436" s="14"/>
      <c r="U436" s="14"/>
      <c r="V436" s="14"/>
      <c r="W436" s="14"/>
      <c r="X436" s="14"/>
      <c r="Y436" s="14"/>
      <c r="Z436" s="14"/>
      <c r="AA436" s="14"/>
      <c r="AB436" s="14"/>
      <c r="AC436" s="14"/>
      <c r="AD436" s="14"/>
      <c r="AE436" s="14"/>
      <c r="AF436" s="14"/>
      <c r="AG436" s="14"/>
      <c r="AH436" s="14"/>
      <c r="AI436" s="14"/>
      <c r="AJ436" s="14"/>
      <c r="AK436" s="14"/>
      <c r="AL436" s="14"/>
      <c r="AM436" s="14"/>
      <c r="AN436" s="14"/>
      <c r="AO436" s="14"/>
      <c r="AP436" s="14"/>
      <c r="AQ436" s="14"/>
      <c r="AR436" s="14"/>
      <c r="AS436" s="14"/>
      <c r="AT436" s="14"/>
      <c r="AU436" s="14"/>
      <c r="AV436" s="14"/>
      <c r="AW436" s="14"/>
      <c r="AX436" s="14"/>
      <c r="AY436" s="14"/>
      <c r="AZ436" s="14"/>
      <c r="BA436" s="14"/>
      <c r="BB436" s="14"/>
      <c r="BC436" s="14"/>
      <c r="BD436" s="14"/>
      <c r="BE436" s="14"/>
      <c r="BF436" s="14"/>
      <c r="BG436" s="14"/>
      <c r="BH436" s="14"/>
      <c r="BI436" s="14"/>
      <c r="BJ436" s="14"/>
      <c r="BK436" s="14"/>
      <c r="BL436" s="14"/>
      <c r="BM436" s="14"/>
      <c r="BN436" s="14"/>
      <c r="BO436" s="14"/>
      <c r="BP436" s="14"/>
      <c r="BQ436" s="14"/>
      <c r="BR436" s="14"/>
      <c r="BS436" s="14"/>
      <c r="BT436" s="14"/>
      <c r="BU436">
        <f>IFERROR(VLOOKUP(A436,'0__mapping'!$A:$B,2,0),"")</f>
      </c>
      <c r="BV436">
        <f>IFERROR(VLOOKUP(C436,'1__mapping'!$A:$B,2,0),"")</f>
      </c>
      <c r="BW436">
        <f>=INDEX('2__mapping'!B2:'2__mapping'!B49,MATCH(BV436&amp;D436, INDEX('2__mapping'!C2:C49&amp;'2__mapping'!A2:A49,),0))</f>
      </c>
      <c r="BX436">
        <f>IFERROR(VLOOKUP(E436,'3__mapping'!$A:$B,2,0),"")</f>
      </c>
      <c r="BY436">
        <f>IFERROR(VLOOKUP(F436,'4__mapping'!$A:$B,2,0),"")</f>
      </c>
      <c r="BZ436">
        <f>IFERROR(VLOOKUP(H436,'5__mapping'!$A:$B,2,0),"")</f>
      </c>
      <c r="CA436">
        <f>IFERROR(VLOOKUP(K436,'6__mapping'!$A:$B,2,0),"")</f>
      </c>
      <c r="CB436">
        <f>IFERROR(VLOOKUP(N436,'7__mapping'!$A:$B,2,0),"")</f>
      </c>
      <c r="CC436">
        <f>IFERROR(VLOOKUP(AB436,'8__mapping'!$A:$B,2,0),"")</f>
      </c>
      <c r="CD436">
        <f>IFERROR(VLOOKUP(AD436,'9__mapping'!$A:$B,2,0),"")</f>
      </c>
      <c r="CE436">
        <f>IFERROR(VLOOKUP(AG436,'10__mapping'!$A:$B,2,0),"")</f>
      </c>
      <c r="CF436">
        <f>IFERROR(VLOOKUP(AL436,'11__mapping'!$A:$B,2,0),"")</f>
      </c>
      <c r="CG436">
        <f>IFERROR(VLOOKUP(AR436,'12__mapping'!$A:$B,2,0),"")</f>
      </c>
      <c r="CH436">
        <f>IFERROR(VLOOKUP(AU436,'13__mapping'!$A:$B,2,0),"")</f>
      </c>
      <c r="CI436">
        <f>IFERROR(VLOOKUP(AW436,'14__mapping'!$A:$B,2,0),"")</f>
      </c>
      <c r="CJ436">
        <f>IFERROR(VLOOKUP(AY436,'15__mapping'!$A:$B,2,0),"")</f>
      </c>
      <c r="CK436">
        <f>IFERROR(VLOOKUP(BA436,'16__mapping'!$A:$B,2,0),"")</f>
      </c>
      <c r="CL436">
        <f>IFERROR(VLOOKUP(BC436,'17__mapping'!$A:$B,2,0),"")</f>
      </c>
      <c r="CM436">
        <f>IFERROR(VLOOKUP(BE436,'18__mapping'!$A:$B,2,0),"")</f>
      </c>
      <c r="CN436">
        <f>IFERROR(VLOOKUP(BG436,'19__mapping'!$A:$B,2,0),"")</f>
      </c>
      <c r="CO436">
        <f>IFERROR(VLOOKUP(BI436,'20__mapping'!$A:$B,2,0),"")</f>
      </c>
      <c r="CP436">
        <f>IFERROR(VLOOKUP(BK436,'21__mapping'!$A:$B,2,0),"")</f>
      </c>
      <c r="CQ436">
        <f>IFERROR(VLOOKUP(BM436,'22__mapping'!$A:$B,2,0),"")</f>
      </c>
      <c r="CR436">
        <f>IFERROR(VLOOKUP(BO436,'23__mapping'!$A:$B,2,0),"")</f>
      </c>
      <c r="CS436">
        <f>IFERROR(VLOOKUP(BQ436,'24__mapping'!$A:$B,2,0),"")</f>
      </c>
    </row>
    <row r="437">
      <c r="A437" t="str">
        <v>Create</v>
      </c>
      <c r="B437" s="14"/>
      <c r="C437" s="14"/>
      <c r="D437" s="14"/>
      <c r="E437" s="14"/>
      <c r="F437" s="14"/>
      <c r="G437" s="15"/>
      <c r="H437" s="14"/>
      <c r="I437" s="15"/>
      <c r="J437" s="14"/>
      <c r="K437" s="14"/>
      <c r="L437" s="15"/>
      <c r="M437" s="15"/>
      <c r="N437" s="14"/>
      <c r="O437" s="15"/>
      <c r="P437" s="15"/>
      <c r="Q437" s="15"/>
      <c r="R437" s="15"/>
      <c r="S437" s="14"/>
      <c r="T437" s="14"/>
      <c r="U437" s="14"/>
      <c r="V437" s="14"/>
      <c r="W437" s="14"/>
      <c r="X437" s="14"/>
      <c r="Y437" s="14"/>
      <c r="Z437" s="14"/>
      <c r="AA437" s="14"/>
      <c r="AB437" s="14"/>
      <c r="AC437" s="14"/>
      <c r="AD437" s="14"/>
      <c r="AE437" s="14"/>
      <c r="AF437" s="14"/>
      <c r="AG437" s="14"/>
      <c r="AH437" s="14"/>
      <c r="AI437" s="14"/>
      <c r="AJ437" s="14"/>
      <c r="AK437" s="14"/>
      <c r="AL437" s="14"/>
      <c r="AM437" s="14"/>
      <c r="AN437" s="14"/>
      <c r="AO437" s="14"/>
      <c r="AP437" s="14"/>
      <c r="AQ437" s="14"/>
      <c r="AR437" s="14"/>
      <c r="AS437" s="14"/>
      <c r="AT437" s="14"/>
      <c r="AU437" s="14"/>
      <c r="AV437" s="14"/>
      <c r="AW437" s="14"/>
      <c r="AX437" s="14"/>
      <c r="AY437" s="14"/>
      <c r="AZ437" s="14"/>
      <c r="BA437" s="14"/>
      <c r="BB437" s="14"/>
      <c r="BC437" s="14"/>
      <c r="BD437" s="14"/>
      <c r="BE437" s="14"/>
      <c r="BF437" s="14"/>
      <c r="BG437" s="14"/>
      <c r="BH437" s="14"/>
      <c r="BI437" s="14"/>
      <c r="BJ437" s="14"/>
      <c r="BK437" s="14"/>
      <c r="BL437" s="14"/>
      <c r="BM437" s="14"/>
      <c r="BN437" s="14"/>
      <c r="BO437" s="14"/>
      <c r="BP437" s="14"/>
      <c r="BQ437" s="14"/>
      <c r="BR437" s="14"/>
      <c r="BS437" s="14"/>
      <c r="BT437" s="14"/>
      <c r="BU437">
        <f>IFERROR(VLOOKUP(A437,'0__mapping'!$A:$B,2,0),"")</f>
      </c>
      <c r="BV437">
        <f>IFERROR(VLOOKUP(C437,'1__mapping'!$A:$B,2,0),"")</f>
      </c>
      <c r="BW437">
        <f>=INDEX('2__mapping'!B2:'2__mapping'!B49,MATCH(BV437&amp;D437, INDEX('2__mapping'!C2:C49&amp;'2__mapping'!A2:A49,),0))</f>
      </c>
      <c r="BX437">
        <f>IFERROR(VLOOKUP(E437,'3__mapping'!$A:$B,2,0),"")</f>
      </c>
      <c r="BY437">
        <f>IFERROR(VLOOKUP(F437,'4__mapping'!$A:$B,2,0),"")</f>
      </c>
      <c r="BZ437">
        <f>IFERROR(VLOOKUP(H437,'5__mapping'!$A:$B,2,0),"")</f>
      </c>
      <c r="CA437">
        <f>IFERROR(VLOOKUP(K437,'6__mapping'!$A:$B,2,0),"")</f>
      </c>
      <c r="CB437">
        <f>IFERROR(VLOOKUP(N437,'7__mapping'!$A:$B,2,0),"")</f>
      </c>
      <c r="CC437">
        <f>IFERROR(VLOOKUP(AB437,'8__mapping'!$A:$B,2,0),"")</f>
      </c>
      <c r="CD437">
        <f>IFERROR(VLOOKUP(AD437,'9__mapping'!$A:$B,2,0),"")</f>
      </c>
      <c r="CE437">
        <f>IFERROR(VLOOKUP(AG437,'10__mapping'!$A:$B,2,0),"")</f>
      </c>
      <c r="CF437">
        <f>IFERROR(VLOOKUP(AL437,'11__mapping'!$A:$B,2,0),"")</f>
      </c>
      <c r="CG437">
        <f>IFERROR(VLOOKUP(AR437,'12__mapping'!$A:$B,2,0),"")</f>
      </c>
      <c r="CH437">
        <f>IFERROR(VLOOKUP(AU437,'13__mapping'!$A:$B,2,0),"")</f>
      </c>
      <c r="CI437">
        <f>IFERROR(VLOOKUP(AW437,'14__mapping'!$A:$B,2,0),"")</f>
      </c>
      <c r="CJ437">
        <f>IFERROR(VLOOKUP(AY437,'15__mapping'!$A:$B,2,0),"")</f>
      </c>
      <c r="CK437">
        <f>IFERROR(VLOOKUP(BA437,'16__mapping'!$A:$B,2,0),"")</f>
      </c>
      <c r="CL437">
        <f>IFERROR(VLOOKUP(BC437,'17__mapping'!$A:$B,2,0),"")</f>
      </c>
      <c r="CM437">
        <f>IFERROR(VLOOKUP(BE437,'18__mapping'!$A:$B,2,0),"")</f>
      </c>
      <c r="CN437">
        <f>IFERROR(VLOOKUP(BG437,'19__mapping'!$A:$B,2,0),"")</f>
      </c>
      <c r="CO437">
        <f>IFERROR(VLOOKUP(BI437,'20__mapping'!$A:$B,2,0),"")</f>
      </c>
      <c r="CP437">
        <f>IFERROR(VLOOKUP(BK437,'21__mapping'!$A:$B,2,0),"")</f>
      </c>
      <c r="CQ437">
        <f>IFERROR(VLOOKUP(BM437,'22__mapping'!$A:$B,2,0),"")</f>
      </c>
      <c r="CR437">
        <f>IFERROR(VLOOKUP(BO437,'23__mapping'!$A:$B,2,0),"")</f>
      </c>
      <c r="CS437">
        <f>IFERROR(VLOOKUP(BQ437,'24__mapping'!$A:$B,2,0),"")</f>
      </c>
    </row>
    <row r="438">
      <c r="A438" t="str">
        <v>Create</v>
      </c>
      <c r="B438" s="14"/>
      <c r="C438" s="14"/>
      <c r="D438" s="14"/>
      <c r="E438" s="14"/>
      <c r="F438" s="14"/>
      <c r="G438" s="15"/>
      <c r="H438" s="14"/>
      <c r="I438" s="15"/>
      <c r="J438" s="14"/>
      <c r="K438" s="14"/>
      <c r="L438" s="15"/>
      <c r="M438" s="15"/>
      <c r="N438" s="14"/>
      <c r="O438" s="15"/>
      <c r="P438" s="15"/>
      <c r="Q438" s="15"/>
      <c r="R438" s="15"/>
      <c r="S438" s="14"/>
      <c r="T438" s="14"/>
      <c r="U438" s="14"/>
      <c r="V438" s="14"/>
      <c r="W438" s="14"/>
      <c r="X438" s="14"/>
      <c r="Y438" s="14"/>
      <c r="Z438" s="14"/>
      <c r="AA438" s="14"/>
      <c r="AB438" s="14"/>
      <c r="AC438" s="14"/>
      <c r="AD438" s="14"/>
      <c r="AE438" s="14"/>
      <c r="AF438" s="14"/>
      <c r="AG438" s="14"/>
      <c r="AH438" s="14"/>
      <c r="AI438" s="14"/>
      <c r="AJ438" s="14"/>
      <c r="AK438" s="14"/>
      <c r="AL438" s="14"/>
      <c r="AM438" s="14"/>
      <c r="AN438" s="14"/>
      <c r="AO438" s="14"/>
      <c r="AP438" s="14"/>
      <c r="AQ438" s="14"/>
      <c r="AR438" s="14"/>
      <c r="AS438" s="14"/>
      <c r="AT438" s="14"/>
      <c r="AU438" s="14"/>
      <c r="AV438" s="14"/>
      <c r="AW438" s="14"/>
      <c r="AX438" s="14"/>
      <c r="AY438" s="14"/>
      <c r="AZ438" s="14"/>
      <c r="BA438" s="14"/>
      <c r="BB438" s="14"/>
      <c r="BC438" s="14"/>
      <c r="BD438" s="14"/>
      <c r="BE438" s="14"/>
      <c r="BF438" s="14"/>
      <c r="BG438" s="14"/>
      <c r="BH438" s="14"/>
      <c r="BI438" s="14"/>
      <c r="BJ438" s="14"/>
      <c r="BK438" s="14"/>
      <c r="BL438" s="14"/>
      <c r="BM438" s="14"/>
      <c r="BN438" s="14"/>
      <c r="BO438" s="14"/>
      <c r="BP438" s="14"/>
      <c r="BQ438" s="14"/>
      <c r="BR438" s="14"/>
      <c r="BS438" s="14"/>
      <c r="BT438" s="14"/>
      <c r="BU438">
        <f>IFERROR(VLOOKUP(A438,'0__mapping'!$A:$B,2,0),"")</f>
      </c>
      <c r="BV438">
        <f>IFERROR(VLOOKUP(C438,'1__mapping'!$A:$B,2,0),"")</f>
      </c>
      <c r="BW438">
        <f>=INDEX('2__mapping'!B2:'2__mapping'!B49,MATCH(BV438&amp;D438, INDEX('2__mapping'!C2:C49&amp;'2__mapping'!A2:A49,),0))</f>
      </c>
      <c r="BX438">
        <f>IFERROR(VLOOKUP(E438,'3__mapping'!$A:$B,2,0),"")</f>
      </c>
      <c r="BY438">
        <f>IFERROR(VLOOKUP(F438,'4__mapping'!$A:$B,2,0),"")</f>
      </c>
      <c r="BZ438">
        <f>IFERROR(VLOOKUP(H438,'5__mapping'!$A:$B,2,0),"")</f>
      </c>
      <c r="CA438">
        <f>IFERROR(VLOOKUP(K438,'6__mapping'!$A:$B,2,0),"")</f>
      </c>
      <c r="CB438">
        <f>IFERROR(VLOOKUP(N438,'7__mapping'!$A:$B,2,0),"")</f>
      </c>
      <c r="CC438">
        <f>IFERROR(VLOOKUP(AB438,'8__mapping'!$A:$B,2,0),"")</f>
      </c>
      <c r="CD438">
        <f>IFERROR(VLOOKUP(AD438,'9__mapping'!$A:$B,2,0),"")</f>
      </c>
      <c r="CE438">
        <f>IFERROR(VLOOKUP(AG438,'10__mapping'!$A:$B,2,0),"")</f>
      </c>
      <c r="CF438">
        <f>IFERROR(VLOOKUP(AL438,'11__mapping'!$A:$B,2,0),"")</f>
      </c>
      <c r="CG438">
        <f>IFERROR(VLOOKUP(AR438,'12__mapping'!$A:$B,2,0),"")</f>
      </c>
      <c r="CH438">
        <f>IFERROR(VLOOKUP(AU438,'13__mapping'!$A:$B,2,0),"")</f>
      </c>
      <c r="CI438">
        <f>IFERROR(VLOOKUP(AW438,'14__mapping'!$A:$B,2,0),"")</f>
      </c>
      <c r="CJ438">
        <f>IFERROR(VLOOKUP(AY438,'15__mapping'!$A:$B,2,0),"")</f>
      </c>
      <c r="CK438">
        <f>IFERROR(VLOOKUP(BA438,'16__mapping'!$A:$B,2,0),"")</f>
      </c>
      <c r="CL438">
        <f>IFERROR(VLOOKUP(BC438,'17__mapping'!$A:$B,2,0),"")</f>
      </c>
      <c r="CM438">
        <f>IFERROR(VLOOKUP(BE438,'18__mapping'!$A:$B,2,0),"")</f>
      </c>
      <c r="CN438">
        <f>IFERROR(VLOOKUP(BG438,'19__mapping'!$A:$B,2,0),"")</f>
      </c>
      <c r="CO438">
        <f>IFERROR(VLOOKUP(BI438,'20__mapping'!$A:$B,2,0),"")</f>
      </c>
      <c r="CP438">
        <f>IFERROR(VLOOKUP(BK438,'21__mapping'!$A:$B,2,0),"")</f>
      </c>
      <c r="CQ438">
        <f>IFERROR(VLOOKUP(BM438,'22__mapping'!$A:$B,2,0),"")</f>
      </c>
      <c r="CR438">
        <f>IFERROR(VLOOKUP(BO438,'23__mapping'!$A:$B,2,0),"")</f>
      </c>
      <c r="CS438">
        <f>IFERROR(VLOOKUP(BQ438,'24__mapping'!$A:$B,2,0),"")</f>
      </c>
    </row>
    <row r="439">
      <c r="A439" t="str">
        <v>Create</v>
      </c>
      <c r="B439" s="14"/>
      <c r="C439" s="14"/>
      <c r="D439" s="14"/>
      <c r="E439" s="14"/>
      <c r="F439" s="14"/>
      <c r="G439" s="15"/>
      <c r="H439" s="14"/>
      <c r="I439" s="15"/>
      <c r="J439" s="14"/>
      <c r="K439" s="14"/>
      <c r="L439" s="15"/>
      <c r="M439" s="15"/>
      <c r="N439" s="14"/>
      <c r="O439" s="15"/>
      <c r="P439" s="15"/>
      <c r="Q439" s="15"/>
      <c r="R439" s="15"/>
      <c r="S439" s="14"/>
      <c r="T439" s="14"/>
      <c r="U439" s="14"/>
      <c r="V439" s="14"/>
      <c r="W439" s="14"/>
      <c r="X439" s="14"/>
      <c r="Y439" s="14"/>
      <c r="Z439" s="14"/>
      <c r="AA439" s="14"/>
      <c r="AB439" s="14"/>
      <c r="AC439" s="14"/>
      <c r="AD439" s="14"/>
      <c r="AE439" s="14"/>
      <c r="AF439" s="14"/>
      <c r="AG439" s="14"/>
      <c r="AH439" s="14"/>
      <c r="AI439" s="14"/>
      <c r="AJ439" s="14"/>
      <c r="AK439" s="14"/>
      <c r="AL439" s="14"/>
      <c r="AM439" s="14"/>
      <c r="AN439" s="14"/>
      <c r="AO439" s="14"/>
      <c r="AP439" s="14"/>
      <c r="AQ439" s="14"/>
      <c r="AR439" s="14"/>
      <c r="AS439" s="14"/>
      <c r="AT439" s="14"/>
      <c r="AU439" s="14"/>
      <c r="AV439" s="14"/>
      <c r="AW439" s="14"/>
      <c r="AX439" s="14"/>
      <c r="AY439" s="14"/>
      <c r="AZ439" s="14"/>
      <c r="BA439" s="14"/>
      <c r="BB439" s="14"/>
      <c r="BC439" s="14"/>
      <c r="BD439" s="14"/>
      <c r="BE439" s="14"/>
      <c r="BF439" s="14"/>
      <c r="BG439" s="14"/>
      <c r="BH439" s="14"/>
      <c r="BI439" s="14"/>
      <c r="BJ439" s="14"/>
      <c r="BK439" s="14"/>
      <c r="BL439" s="14"/>
      <c r="BM439" s="14"/>
      <c r="BN439" s="14"/>
      <c r="BO439" s="14"/>
      <c r="BP439" s="14"/>
      <c r="BQ439" s="14"/>
      <c r="BR439" s="14"/>
      <c r="BS439" s="14"/>
      <c r="BT439" s="14"/>
      <c r="BU439">
        <f>IFERROR(VLOOKUP(A439,'0__mapping'!$A:$B,2,0),"")</f>
      </c>
      <c r="BV439">
        <f>IFERROR(VLOOKUP(C439,'1__mapping'!$A:$B,2,0),"")</f>
      </c>
      <c r="BW439">
        <f>=INDEX('2__mapping'!B2:'2__mapping'!B49,MATCH(BV439&amp;D439, INDEX('2__mapping'!C2:C49&amp;'2__mapping'!A2:A49,),0))</f>
      </c>
      <c r="BX439">
        <f>IFERROR(VLOOKUP(E439,'3__mapping'!$A:$B,2,0),"")</f>
      </c>
      <c r="BY439">
        <f>IFERROR(VLOOKUP(F439,'4__mapping'!$A:$B,2,0),"")</f>
      </c>
      <c r="BZ439">
        <f>IFERROR(VLOOKUP(H439,'5__mapping'!$A:$B,2,0),"")</f>
      </c>
      <c r="CA439">
        <f>IFERROR(VLOOKUP(K439,'6__mapping'!$A:$B,2,0),"")</f>
      </c>
      <c r="CB439">
        <f>IFERROR(VLOOKUP(N439,'7__mapping'!$A:$B,2,0),"")</f>
      </c>
      <c r="CC439">
        <f>IFERROR(VLOOKUP(AB439,'8__mapping'!$A:$B,2,0),"")</f>
      </c>
      <c r="CD439">
        <f>IFERROR(VLOOKUP(AD439,'9__mapping'!$A:$B,2,0),"")</f>
      </c>
      <c r="CE439">
        <f>IFERROR(VLOOKUP(AG439,'10__mapping'!$A:$B,2,0),"")</f>
      </c>
      <c r="CF439">
        <f>IFERROR(VLOOKUP(AL439,'11__mapping'!$A:$B,2,0),"")</f>
      </c>
      <c r="CG439">
        <f>IFERROR(VLOOKUP(AR439,'12__mapping'!$A:$B,2,0),"")</f>
      </c>
      <c r="CH439">
        <f>IFERROR(VLOOKUP(AU439,'13__mapping'!$A:$B,2,0),"")</f>
      </c>
      <c r="CI439">
        <f>IFERROR(VLOOKUP(AW439,'14__mapping'!$A:$B,2,0),"")</f>
      </c>
      <c r="CJ439">
        <f>IFERROR(VLOOKUP(AY439,'15__mapping'!$A:$B,2,0),"")</f>
      </c>
      <c r="CK439">
        <f>IFERROR(VLOOKUP(BA439,'16__mapping'!$A:$B,2,0),"")</f>
      </c>
      <c r="CL439">
        <f>IFERROR(VLOOKUP(BC439,'17__mapping'!$A:$B,2,0),"")</f>
      </c>
      <c r="CM439">
        <f>IFERROR(VLOOKUP(BE439,'18__mapping'!$A:$B,2,0),"")</f>
      </c>
      <c r="CN439">
        <f>IFERROR(VLOOKUP(BG439,'19__mapping'!$A:$B,2,0),"")</f>
      </c>
      <c r="CO439">
        <f>IFERROR(VLOOKUP(BI439,'20__mapping'!$A:$B,2,0),"")</f>
      </c>
      <c r="CP439">
        <f>IFERROR(VLOOKUP(BK439,'21__mapping'!$A:$B,2,0),"")</f>
      </c>
      <c r="CQ439">
        <f>IFERROR(VLOOKUP(BM439,'22__mapping'!$A:$B,2,0),"")</f>
      </c>
      <c r="CR439">
        <f>IFERROR(VLOOKUP(BO439,'23__mapping'!$A:$B,2,0),"")</f>
      </c>
      <c r="CS439">
        <f>IFERROR(VLOOKUP(BQ439,'24__mapping'!$A:$B,2,0),"")</f>
      </c>
    </row>
    <row r="440">
      <c r="A440" t="str">
        <v>Create</v>
      </c>
      <c r="B440" s="14"/>
      <c r="C440" s="14"/>
      <c r="D440" s="14"/>
      <c r="E440" s="14"/>
      <c r="F440" s="14"/>
      <c r="G440" s="15"/>
      <c r="H440" s="14"/>
      <c r="I440" s="15"/>
      <c r="J440" s="14"/>
      <c r="K440" s="14"/>
      <c r="L440" s="15"/>
      <c r="M440" s="15"/>
      <c r="N440" s="14"/>
      <c r="O440" s="15"/>
      <c r="P440" s="15"/>
      <c r="Q440" s="15"/>
      <c r="R440" s="15"/>
      <c r="S440" s="14"/>
      <c r="T440" s="14"/>
      <c r="U440" s="14"/>
      <c r="V440" s="14"/>
      <c r="W440" s="14"/>
      <c r="X440" s="14"/>
      <c r="Y440" s="14"/>
      <c r="Z440" s="14"/>
      <c r="AA440" s="14"/>
      <c r="AB440" s="14"/>
      <c r="AC440" s="14"/>
      <c r="AD440" s="14"/>
      <c r="AE440" s="14"/>
      <c r="AF440" s="14"/>
      <c r="AG440" s="14"/>
      <c r="AH440" s="14"/>
      <c r="AI440" s="14"/>
      <c r="AJ440" s="14"/>
      <c r="AK440" s="14"/>
      <c r="AL440" s="14"/>
      <c r="AM440" s="14"/>
      <c r="AN440" s="14"/>
      <c r="AO440" s="14"/>
      <c r="AP440" s="14"/>
      <c r="AQ440" s="14"/>
      <c r="AR440" s="14"/>
      <c r="AS440" s="14"/>
      <c r="AT440" s="14"/>
      <c r="AU440" s="14"/>
      <c r="AV440" s="14"/>
      <c r="AW440" s="14"/>
      <c r="AX440" s="14"/>
      <c r="AY440" s="14"/>
      <c r="AZ440" s="14"/>
      <c r="BA440" s="14"/>
      <c r="BB440" s="14"/>
      <c r="BC440" s="14"/>
      <c r="BD440" s="14"/>
      <c r="BE440" s="14"/>
      <c r="BF440" s="14"/>
      <c r="BG440" s="14"/>
      <c r="BH440" s="14"/>
      <c r="BI440" s="14"/>
      <c r="BJ440" s="14"/>
      <c r="BK440" s="14"/>
      <c r="BL440" s="14"/>
      <c r="BM440" s="14"/>
      <c r="BN440" s="14"/>
      <c r="BO440" s="14"/>
      <c r="BP440" s="14"/>
      <c r="BQ440" s="14"/>
      <c r="BR440" s="14"/>
      <c r="BS440" s="14"/>
      <c r="BT440" s="14"/>
      <c r="BU440">
        <f>IFERROR(VLOOKUP(A440,'0__mapping'!$A:$B,2,0),"")</f>
      </c>
      <c r="BV440">
        <f>IFERROR(VLOOKUP(C440,'1__mapping'!$A:$B,2,0),"")</f>
      </c>
      <c r="BW440">
        <f>=INDEX('2__mapping'!B2:'2__mapping'!B49,MATCH(BV440&amp;D440, INDEX('2__mapping'!C2:C49&amp;'2__mapping'!A2:A49,),0))</f>
      </c>
      <c r="BX440">
        <f>IFERROR(VLOOKUP(E440,'3__mapping'!$A:$B,2,0),"")</f>
      </c>
      <c r="BY440">
        <f>IFERROR(VLOOKUP(F440,'4__mapping'!$A:$B,2,0),"")</f>
      </c>
      <c r="BZ440">
        <f>IFERROR(VLOOKUP(H440,'5__mapping'!$A:$B,2,0),"")</f>
      </c>
      <c r="CA440">
        <f>IFERROR(VLOOKUP(K440,'6__mapping'!$A:$B,2,0),"")</f>
      </c>
      <c r="CB440">
        <f>IFERROR(VLOOKUP(N440,'7__mapping'!$A:$B,2,0),"")</f>
      </c>
      <c r="CC440">
        <f>IFERROR(VLOOKUP(AB440,'8__mapping'!$A:$B,2,0),"")</f>
      </c>
      <c r="CD440">
        <f>IFERROR(VLOOKUP(AD440,'9__mapping'!$A:$B,2,0),"")</f>
      </c>
      <c r="CE440">
        <f>IFERROR(VLOOKUP(AG440,'10__mapping'!$A:$B,2,0),"")</f>
      </c>
      <c r="CF440">
        <f>IFERROR(VLOOKUP(AL440,'11__mapping'!$A:$B,2,0),"")</f>
      </c>
      <c r="CG440">
        <f>IFERROR(VLOOKUP(AR440,'12__mapping'!$A:$B,2,0),"")</f>
      </c>
      <c r="CH440">
        <f>IFERROR(VLOOKUP(AU440,'13__mapping'!$A:$B,2,0),"")</f>
      </c>
      <c r="CI440">
        <f>IFERROR(VLOOKUP(AW440,'14__mapping'!$A:$B,2,0),"")</f>
      </c>
      <c r="CJ440">
        <f>IFERROR(VLOOKUP(AY440,'15__mapping'!$A:$B,2,0),"")</f>
      </c>
      <c r="CK440">
        <f>IFERROR(VLOOKUP(BA440,'16__mapping'!$A:$B,2,0),"")</f>
      </c>
      <c r="CL440">
        <f>IFERROR(VLOOKUP(BC440,'17__mapping'!$A:$B,2,0),"")</f>
      </c>
      <c r="CM440">
        <f>IFERROR(VLOOKUP(BE440,'18__mapping'!$A:$B,2,0),"")</f>
      </c>
      <c r="CN440">
        <f>IFERROR(VLOOKUP(BG440,'19__mapping'!$A:$B,2,0),"")</f>
      </c>
      <c r="CO440">
        <f>IFERROR(VLOOKUP(BI440,'20__mapping'!$A:$B,2,0),"")</f>
      </c>
      <c r="CP440">
        <f>IFERROR(VLOOKUP(BK440,'21__mapping'!$A:$B,2,0),"")</f>
      </c>
      <c r="CQ440">
        <f>IFERROR(VLOOKUP(BM440,'22__mapping'!$A:$B,2,0),"")</f>
      </c>
      <c r="CR440">
        <f>IFERROR(VLOOKUP(BO440,'23__mapping'!$A:$B,2,0),"")</f>
      </c>
      <c r="CS440">
        <f>IFERROR(VLOOKUP(BQ440,'24__mapping'!$A:$B,2,0),"")</f>
      </c>
    </row>
    <row r="441">
      <c r="A441" t="str">
        <v>Create</v>
      </c>
      <c r="B441" s="14"/>
      <c r="C441" s="14"/>
      <c r="D441" s="14"/>
      <c r="E441" s="14"/>
      <c r="F441" s="14"/>
      <c r="G441" s="15"/>
      <c r="H441" s="14"/>
      <c r="I441" s="15"/>
      <c r="J441" s="14"/>
      <c r="K441" s="14"/>
      <c r="L441" s="15"/>
      <c r="M441" s="15"/>
      <c r="N441" s="14"/>
      <c r="O441" s="15"/>
      <c r="P441" s="15"/>
      <c r="Q441" s="15"/>
      <c r="R441" s="15"/>
      <c r="S441" s="14"/>
      <c r="T441" s="14"/>
      <c r="U441" s="14"/>
      <c r="V441" s="14"/>
      <c r="W441" s="14"/>
      <c r="X441" s="14"/>
      <c r="Y441" s="14"/>
      <c r="Z441" s="14"/>
      <c r="AA441" s="14"/>
      <c r="AB441" s="14"/>
      <c r="AC441" s="14"/>
      <c r="AD441" s="14"/>
      <c r="AE441" s="14"/>
      <c r="AF441" s="14"/>
      <c r="AG441" s="14"/>
      <c r="AH441" s="14"/>
      <c r="AI441" s="14"/>
      <c r="AJ441" s="14"/>
      <c r="AK441" s="14"/>
      <c r="AL441" s="14"/>
      <c r="AM441" s="14"/>
      <c r="AN441" s="14"/>
      <c r="AO441" s="14"/>
      <c r="AP441" s="14"/>
      <c r="AQ441" s="14"/>
      <c r="AR441" s="14"/>
      <c r="AS441" s="14"/>
      <c r="AT441" s="14"/>
      <c r="AU441" s="14"/>
      <c r="AV441" s="14"/>
      <c r="AW441" s="14"/>
      <c r="AX441" s="14"/>
      <c r="AY441" s="14"/>
      <c r="AZ441" s="14"/>
      <c r="BA441" s="14"/>
      <c r="BB441" s="14"/>
      <c r="BC441" s="14"/>
      <c r="BD441" s="14"/>
      <c r="BE441" s="14"/>
      <c r="BF441" s="14"/>
      <c r="BG441" s="14"/>
      <c r="BH441" s="14"/>
      <c r="BI441" s="14"/>
      <c r="BJ441" s="14"/>
      <c r="BK441" s="14"/>
      <c r="BL441" s="14"/>
      <c r="BM441" s="14"/>
      <c r="BN441" s="14"/>
      <c r="BO441" s="14"/>
      <c r="BP441" s="14"/>
      <c r="BQ441" s="14"/>
      <c r="BR441" s="14"/>
      <c r="BS441" s="14"/>
      <c r="BT441" s="14"/>
      <c r="BU441">
        <f>IFERROR(VLOOKUP(A441,'0__mapping'!$A:$B,2,0),"")</f>
      </c>
      <c r="BV441">
        <f>IFERROR(VLOOKUP(C441,'1__mapping'!$A:$B,2,0),"")</f>
      </c>
      <c r="BW441">
        <f>=INDEX('2__mapping'!B2:'2__mapping'!B49,MATCH(BV441&amp;D441, INDEX('2__mapping'!C2:C49&amp;'2__mapping'!A2:A49,),0))</f>
      </c>
      <c r="BX441">
        <f>IFERROR(VLOOKUP(E441,'3__mapping'!$A:$B,2,0),"")</f>
      </c>
      <c r="BY441">
        <f>IFERROR(VLOOKUP(F441,'4__mapping'!$A:$B,2,0),"")</f>
      </c>
      <c r="BZ441">
        <f>IFERROR(VLOOKUP(H441,'5__mapping'!$A:$B,2,0),"")</f>
      </c>
      <c r="CA441">
        <f>IFERROR(VLOOKUP(K441,'6__mapping'!$A:$B,2,0),"")</f>
      </c>
      <c r="CB441">
        <f>IFERROR(VLOOKUP(N441,'7__mapping'!$A:$B,2,0),"")</f>
      </c>
      <c r="CC441">
        <f>IFERROR(VLOOKUP(AB441,'8__mapping'!$A:$B,2,0),"")</f>
      </c>
      <c r="CD441">
        <f>IFERROR(VLOOKUP(AD441,'9__mapping'!$A:$B,2,0),"")</f>
      </c>
      <c r="CE441">
        <f>IFERROR(VLOOKUP(AG441,'10__mapping'!$A:$B,2,0),"")</f>
      </c>
      <c r="CF441">
        <f>IFERROR(VLOOKUP(AL441,'11__mapping'!$A:$B,2,0),"")</f>
      </c>
      <c r="CG441">
        <f>IFERROR(VLOOKUP(AR441,'12__mapping'!$A:$B,2,0),"")</f>
      </c>
      <c r="CH441">
        <f>IFERROR(VLOOKUP(AU441,'13__mapping'!$A:$B,2,0),"")</f>
      </c>
      <c r="CI441">
        <f>IFERROR(VLOOKUP(AW441,'14__mapping'!$A:$B,2,0),"")</f>
      </c>
      <c r="CJ441">
        <f>IFERROR(VLOOKUP(AY441,'15__mapping'!$A:$B,2,0),"")</f>
      </c>
      <c r="CK441">
        <f>IFERROR(VLOOKUP(BA441,'16__mapping'!$A:$B,2,0),"")</f>
      </c>
      <c r="CL441">
        <f>IFERROR(VLOOKUP(BC441,'17__mapping'!$A:$B,2,0),"")</f>
      </c>
      <c r="CM441">
        <f>IFERROR(VLOOKUP(BE441,'18__mapping'!$A:$B,2,0),"")</f>
      </c>
      <c r="CN441">
        <f>IFERROR(VLOOKUP(BG441,'19__mapping'!$A:$B,2,0),"")</f>
      </c>
      <c r="CO441">
        <f>IFERROR(VLOOKUP(BI441,'20__mapping'!$A:$B,2,0),"")</f>
      </c>
      <c r="CP441">
        <f>IFERROR(VLOOKUP(BK441,'21__mapping'!$A:$B,2,0),"")</f>
      </c>
      <c r="CQ441">
        <f>IFERROR(VLOOKUP(BM441,'22__mapping'!$A:$B,2,0),"")</f>
      </c>
      <c r="CR441">
        <f>IFERROR(VLOOKUP(BO441,'23__mapping'!$A:$B,2,0),"")</f>
      </c>
      <c r="CS441">
        <f>IFERROR(VLOOKUP(BQ441,'24__mapping'!$A:$B,2,0),"")</f>
      </c>
    </row>
    <row r="442">
      <c r="A442" t="str">
        <v>Create</v>
      </c>
      <c r="B442" s="14"/>
      <c r="C442" s="14"/>
      <c r="D442" s="14"/>
      <c r="E442" s="14"/>
      <c r="F442" s="14"/>
      <c r="G442" s="15"/>
      <c r="H442" s="14"/>
      <c r="I442" s="15"/>
      <c r="J442" s="14"/>
      <c r="K442" s="14"/>
      <c r="L442" s="15"/>
      <c r="M442" s="15"/>
      <c r="N442" s="14"/>
      <c r="O442" s="15"/>
      <c r="P442" s="15"/>
      <c r="Q442" s="15"/>
      <c r="R442" s="15"/>
      <c r="S442" s="14"/>
      <c r="T442" s="14"/>
      <c r="U442" s="14"/>
      <c r="V442" s="14"/>
      <c r="W442" s="14"/>
      <c r="X442" s="14"/>
      <c r="Y442" s="14"/>
      <c r="Z442" s="14"/>
      <c r="AA442" s="14"/>
      <c r="AB442" s="14"/>
      <c r="AC442" s="14"/>
      <c r="AD442" s="14"/>
      <c r="AE442" s="14"/>
      <c r="AF442" s="14"/>
      <c r="AG442" s="14"/>
      <c r="AH442" s="14"/>
      <c r="AI442" s="14"/>
      <c r="AJ442" s="14"/>
      <c r="AK442" s="14"/>
      <c r="AL442" s="14"/>
      <c r="AM442" s="14"/>
      <c r="AN442" s="14"/>
      <c r="AO442" s="14"/>
      <c r="AP442" s="14"/>
      <c r="AQ442" s="14"/>
      <c r="AR442" s="14"/>
      <c r="AS442" s="14"/>
      <c r="AT442" s="14"/>
      <c r="AU442" s="14"/>
      <c r="AV442" s="14"/>
      <c r="AW442" s="14"/>
      <c r="AX442" s="14"/>
      <c r="AY442" s="14"/>
      <c r="AZ442" s="14"/>
      <c r="BA442" s="14"/>
      <c r="BB442" s="14"/>
      <c r="BC442" s="14"/>
      <c r="BD442" s="14"/>
      <c r="BE442" s="14"/>
      <c r="BF442" s="14"/>
      <c r="BG442" s="14"/>
      <c r="BH442" s="14"/>
      <c r="BI442" s="14"/>
      <c r="BJ442" s="14"/>
      <c r="BK442" s="14"/>
      <c r="BL442" s="14"/>
      <c r="BM442" s="14"/>
      <c r="BN442" s="14"/>
      <c r="BO442" s="14"/>
      <c r="BP442" s="14"/>
      <c r="BQ442" s="14"/>
      <c r="BR442" s="14"/>
      <c r="BS442" s="14"/>
      <c r="BT442" s="14"/>
      <c r="BU442">
        <f>IFERROR(VLOOKUP(A442,'0__mapping'!$A:$B,2,0),"")</f>
      </c>
      <c r="BV442">
        <f>IFERROR(VLOOKUP(C442,'1__mapping'!$A:$B,2,0),"")</f>
      </c>
      <c r="BW442">
        <f>=INDEX('2__mapping'!B2:'2__mapping'!B49,MATCH(BV442&amp;D442, INDEX('2__mapping'!C2:C49&amp;'2__mapping'!A2:A49,),0))</f>
      </c>
      <c r="BX442">
        <f>IFERROR(VLOOKUP(E442,'3__mapping'!$A:$B,2,0),"")</f>
      </c>
      <c r="BY442">
        <f>IFERROR(VLOOKUP(F442,'4__mapping'!$A:$B,2,0),"")</f>
      </c>
      <c r="BZ442">
        <f>IFERROR(VLOOKUP(H442,'5__mapping'!$A:$B,2,0),"")</f>
      </c>
      <c r="CA442">
        <f>IFERROR(VLOOKUP(K442,'6__mapping'!$A:$B,2,0),"")</f>
      </c>
      <c r="CB442">
        <f>IFERROR(VLOOKUP(N442,'7__mapping'!$A:$B,2,0),"")</f>
      </c>
      <c r="CC442">
        <f>IFERROR(VLOOKUP(AB442,'8__mapping'!$A:$B,2,0),"")</f>
      </c>
      <c r="CD442">
        <f>IFERROR(VLOOKUP(AD442,'9__mapping'!$A:$B,2,0),"")</f>
      </c>
      <c r="CE442">
        <f>IFERROR(VLOOKUP(AG442,'10__mapping'!$A:$B,2,0),"")</f>
      </c>
      <c r="CF442">
        <f>IFERROR(VLOOKUP(AL442,'11__mapping'!$A:$B,2,0),"")</f>
      </c>
      <c r="CG442">
        <f>IFERROR(VLOOKUP(AR442,'12__mapping'!$A:$B,2,0),"")</f>
      </c>
      <c r="CH442">
        <f>IFERROR(VLOOKUP(AU442,'13__mapping'!$A:$B,2,0),"")</f>
      </c>
      <c r="CI442">
        <f>IFERROR(VLOOKUP(AW442,'14__mapping'!$A:$B,2,0),"")</f>
      </c>
      <c r="CJ442">
        <f>IFERROR(VLOOKUP(AY442,'15__mapping'!$A:$B,2,0),"")</f>
      </c>
      <c r="CK442">
        <f>IFERROR(VLOOKUP(BA442,'16__mapping'!$A:$B,2,0),"")</f>
      </c>
      <c r="CL442">
        <f>IFERROR(VLOOKUP(BC442,'17__mapping'!$A:$B,2,0),"")</f>
      </c>
      <c r="CM442">
        <f>IFERROR(VLOOKUP(BE442,'18__mapping'!$A:$B,2,0),"")</f>
      </c>
      <c r="CN442">
        <f>IFERROR(VLOOKUP(BG442,'19__mapping'!$A:$B,2,0),"")</f>
      </c>
      <c r="CO442">
        <f>IFERROR(VLOOKUP(BI442,'20__mapping'!$A:$B,2,0),"")</f>
      </c>
      <c r="CP442">
        <f>IFERROR(VLOOKUP(BK442,'21__mapping'!$A:$B,2,0),"")</f>
      </c>
      <c r="CQ442">
        <f>IFERROR(VLOOKUP(BM442,'22__mapping'!$A:$B,2,0),"")</f>
      </c>
      <c r="CR442">
        <f>IFERROR(VLOOKUP(BO442,'23__mapping'!$A:$B,2,0),"")</f>
      </c>
      <c r="CS442">
        <f>IFERROR(VLOOKUP(BQ442,'24__mapping'!$A:$B,2,0),"")</f>
      </c>
    </row>
    <row r="443">
      <c r="A443" t="str">
        <v>Create</v>
      </c>
      <c r="B443" s="14"/>
      <c r="C443" s="14"/>
      <c r="D443" s="14"/>
      <c r="E443" s="14"/>
      <c r="F443" s="14"/>
      <c r="G443" s="15"/>
      <c r="H443" s="14"/>
      <c r="I443" s="15"/>
      <c r="J443" s="14"/>
      <c r="K443" s="14"/>
      <c r="L443" s="15"/>
      <c r="M443" s="15"/>
      <c r="N443" s="14"/>
      <c r="O443" s="15"/>
      <c r="P443" s="15"/>
      <c r="Q443" s="15"/>
      <c r="R443" s="15"/>
      <c r="S443" s="14"/>
      <c r="T443" s="14"/>
      <c r="U443" s="14"/>
      <c r="V443" s="14"/>
      <c r="W443" s="14"/>
      <c r="X443" s="14"/>
      <c r="Y443" s="14"/>
      <c r="Z443" s="14"/>
      <c r="AA443" s="14"/>
      <c r="AB443" s="14"/>
      <c r="AC443" s="14"/>
      <c r="AD443" s="14"/>
      <c r="AE443" s="14"/>
      <c r="AF443" s="14"/>
      <c r="AG443" s="14"/>
      <c r="AH443" s="14"/>
      <c r="AI443" s="14"/>
      <c r="AJ443" s="14"/>
      <c r="AK443" s="14"/>
      <c r="AL443" s="14"/>
      <c r="AM443" s="14"/>
      <c r="AN443" s="14"/>
      <c r="AO443" s="14"/>
      <c r="AP443" s="14"/>
      <c r="AQ443" s="14"/>
      <c r="AR443" s="14"/>
      <c r="AS443" s="14"/>
      <c r="AT443" s="14"/>
      <c r="AU443" s="14"/>
      <c r="AV443" s="14"/>
      <c r="AW443" s="14"/>
      <c r="AX443" s="14"/>
      <c r="AY443" s="14"/>
      <c r="AZ443" s="14"/>
      <c r="BA443" s="14"/>
      <c r="BB443" s="14"/>
      <c r="BC443" s="14"/>
      <c r="BD443" s="14"/>
      <c r="BE443" s="14"/>
      <c r="BF443" s="14"/>
      <c r="BG443" s="14"/>
      <c r="BH443" s="14"/>
      <c r="BI443" s="14"/>
      <c r="BJ443" s="14"/>
      <c r="BK443" s="14"/>
      <c r="BL443" s="14"/>
      <c r="BM443" s="14"/>
      <c r="BN443" s="14"/>
      <c r="BO443" s="14"/>
      <c r="BP443" s="14"/>
      <c r="BQ443" s="14"/>
      <c r="BR443" s="14"/>
      <c r="BS443" s="14"/>
      <c r="BT443" s="14"/>
      <c r="BU443">
        <f>IFERROR(VLOOKUP(A443,'0__mapping'!$A:$B,2,0),"")</f>
      </c>
      <c r="BV443">
        <f>IFERROR(VLOOKUP(C443,'1__mapping'!$A:$B,2,0),"")</f>
      </c>
      <c r="BW443">
        <f>=INDEX('2__mapping'!B2:'2__mapping'!B49,MATCH(BV443&amp;D443, INDEX('2__mapping'!C2:C49&amp;'2__mapping'!A2:A49,),0))</f>
      </c>
      <c r="BX443">
        <f>IFERROR(VLOOKUP(E443,'3__mapping'!$A:$B,2,0),"")</f>
      </c>
      <c r="BY443">
        <f>IFERROR(VLOOKUP(F443,'4__mapping'!$A:$B,2,0),"")</f>
      </c>
      <c r="BZ443">
        <f>IFERROR(VLOOKUP(H443,'5__mapping'!$A:$B,2,0),"")</f>
      </c>
      <c r="CA443">
        <f>IFERROR(VLOOKUP(K443,'6__mapping'!$A:$B,2,0),"")</f>
      </c>
      <c r="CB443">
        <f>IFERROR(VLOOKUP(N443,'7__mapping'!$A:$B,2,0),"")</f>
      </c>
      <c r="CC443">
        <f>IFERROR(VLOOKUP(AB443,'8__mapping'!$A:$B,2,0),"")</f>
      </c>
      <c r="CD443">
        <f>IFERROR(VLOOKUP(AD443,'9__mapping'!$A:$B,2,0),"")</f>
      </c>
      <c r="CE443">
        <f>IFERROR(VLOOKUP(AG443,'10__mapping'!$A:$B,2,0),"")</f>
      </c>
      <c r="CF443">
        <f>IFERROR(VLOOKUP(AL443,'11__mapping'!$A:$B,2,0),"")</f>
      </c>
      <c r="CG443">
        <f>IFERROR(VLOOKUP(AR443,'12__mapping'!$A:$B,2,0),"")</f>
      </c>
      <c r="CH443">
        <f>IFERROR(VLOOKUP(AU443,'13__mapping'!$A:$B,2,0),"")</f>
      </c>
      <c r="CI443">
        <f>IFERROR(VLOOKUP(AW443,'14__mapping'!$A:$B,2,0),"")</f>
      </c>
      <c r="CJ443">
        <f>IFERROR(VLOOKUP(AY443,'15__mapping'!$A:$B,2,0),"")</f>
      </c>
      <c r="CK443">
        <f>IFERROR(VLOOKUP(BA443,'16__mapping'!$A:$B,2,0),"")</f>
      </c>
      <c r="CL443">
        <f>IFERROR(VLOOKUP(BC443,'17__mapping'!$A:$B,2,0),"")</f>
      </c>
      <c r="CM443">
        <f>IFERROR(VLOOKUP(BE443,'18__mapping'!$A:$B,2,0),"")</f>
      </c>
      <c r="CN443">
        <f>IFERROR(VLOOKUP(BG443,'19__mapping'!$A:$B,2,0),"")</f>
      </c>
      <c r="CO443">
        <f>IFERROR(VLOOKUP(BI443,'20__mapping'!$A:$B,2,0),"")</f>
      </c>
      <c r="CP443">
        <f>IFERROR(VLOOKUP(BK443,'21__mapping'!$A:$B,2,0),"")</f>
      </c>
      <c r="CQ443">
        <f>IFERROR(VLOOKUP(BM443,'22__mapping'!$A:$B,2,0),"")</f>
      </c>
      <c r="CR443">
        <f>IFERROR(VLOOKUP(BO443,'23__mapping'!$A:$B,2,0),"")</f>
      </c>
      <c r="CS443">
        <f>IFERROR(VLOOKUP(BQ443,'24__mapping'!$A:$B,2,0),"")</f>
      </c>
    </row>
    <row r="444">
      <c r="A444" t="str">
        <v>Create</v>
      </c>
      <c r="B444" s="14"/>
      <c r="C444" s="14"/>
      <c r="D444" s="14"/>
      <c r="E444" s="14"/>
      <c r="F444" s="14"/>
      <c r="G444" s="15"/>
      <c r="H444" s="14"/>
      <c r="I444" s="15"/>
      <c r="J444" s="14"/>
      <c r="K444" s="14"/>
      <c r="L444" s="15"/>
      <c r="M444" s="15"/>
      <c r="N444" s="14"/>
      <c r="O444" s="15"/>
      <c r="P444" s="15"/>
      <c r="Q444" s="15"/>
      <c r="R444" s="15"/>
      <c r="S444" s="14"/>
      <c r="T444" s="14"/>
      <c r="U444" s="14"/>
      <c r="V444" s="14"/>
      <c r="W444" s="14"/>
      <c r="X444" s="14"/>
      <c r="Y444" s="14"/>
      <c r="Z444" s="14"/>
      <c r="AA444" s="14"/>
      <c r="AB444" s="14"/>
      <c r="AC444" s="14"/>
      <c r="AD444" s="14"/>
      <c r="AE444" s="14"/>
      <c r="AF444" s="14"/>
      <c r="AG444" s="14"/>
      <c r="AH444" s="14"/>
      <c r="AI444" s="14"/>
      <c r="AJ444" s="14"/>
      <c r="AK444" s="14"/>
      <c r="AL444" s="14"/>
      <c r="AM444" s="14"/>
      <c r="AN444" s="14"/>
      <c r="AO444" s="14"/>
      <c r="AP444" s="14"/>
      <c r="AQ444" s="14"/>
      <c r="AR444" s="14"/>
      <c r="AS444" s="14"/>
      <c r="AT444" s="14"/>
      <c r="AU444" s="14"/>
      <c r="AV444" s="14"/>
      <c r="AW444" s="14"/>
      <c r="AX444" s="14"/>
      <c r="AY444" s="14"/>
      <c r="AZ444" s="14"/>
      <c r="BA444" s="14"/>
      <c r="BB444" s="14"/>
      <c r="BC444" s="14"/>
      <c r="BD444" s="14"/>
      <c r="BE444" s="14"/>
      <c r="BF444" s="14"/>
      <c r="BG444" s="14"/>
      <c r="BH444" s="14"/>
      <c r="BI444" s="14"/>
      <c r="BJ444" s="14"/>
      <c r="BK444" s="14"/>
      <c r="BL444" s="14"/>
      <c r="BM444" s="14"/>
      <c r="BN444" s="14"/>
      <c r="BO444" s="14"/>
      <c r="BP444" s="14"/>
      <c r="BQ444" s="14"/>
      <c r="BR444" s="14"/>
      <c r="BS444" s="14"/>
      <c r="BT444" s="14"/>
      <c r="BU444">
        <f>IFERROR(VLOOKUP(A444,'0__mapping'!$A:$B,2,0),"")</f>
      </c>
      <c r="BV444">
        <f>IFERROR(VLOOKUP(C444,'1__mapping'!$A:$B,2,0),"")</f>
      </c>
      <c r="BW444">
        <f>=INDEX('2__mapping'!B2:'2__mapping'!B49,MATCH(BV444&amp;D444, INDEX('2__mapping'!C2:C49&amp;'2__mapping'!A2:A49,),0))</f>
      </c>
      <c r="BX444">
        <f>IFERROR(VLOOKUP(E444,'3__mapping'!$A:$B,2,0),"")</f>
      </c>
      <c r="BY444">
        <f>IFERROR(VLOOKUP(F444,'4__mapping'!$A:$B,2,0),"")</f>
      </c>
      <c r="BZ444">
        <f>IFERROR(VLOOKUP(H444,'5__mapping'!$A:$B,2,0),"")</f>
      </c>
      <c r="CA444">
        <f>IFERROR(VLOOKUP(K444,'6__mapping'!$A:$B,2,0),"")</f>
      </c>
      <c r="CB444">
        <f>IFERROR(VLOOKUP(N444,'7__mapping'!$A:$B,2,0),"")</f>
      </c>
      <c r="CC444">
        <f>IFERROR(VLOOKUP(AB444,'8__mapping'!$A:$B,2,0),"")</f>
      </c>
      <c r="CD444">
        <f>IFERROR(VLOOKUP(AD444,'9__mapping'!$A:$B,2,0),"")</f>
      </c>
      <c r="CE444">
        <f>IFERROR(VLOOKUP(AG444,'10__mapping'!$A:$B,2,0),"")</f>
      </c>
      <c r="CF444">
        <f>IFERROR(VLOOKUP(AL444,'11__mapping'!$A:$B,2,0),"")</f>
      </c>
      <c r="CG444">
        <f>IFERROR(VLOOKUP(AR444,'12__mapping'!$A:$B,2,0),"")</f>
      </c>
      <c r="CH444">
        <f>IFERROR(VLOOKUP(AU444,'13__mapping'!$A:$B,2,0),"")</f>
      </c>
      <c r="CI444">
        <f>IFERROR(VLOOKUP(AW444,'14__mapping'!$A:$B,2,0),"")</f>
      </c>
      <c r="CJ444">
        <f>IFERROR(VLOOKUP(AY444,'15__mapping'!$A:$B,2,0),"")</f>
      </c>
      <c r="CK444">
        <f>IFERROR(VLOOKUP(BA444,'16__mapping'!$A:$B,2,0),"")</f>
      </c>
      <c r="CL444">
        <f>IFERROR(VLOOKUP(BC444,'17__mapping'!$A:$B,2,0),"")</f>
      </c>
      <c r="CM444">
        <f>IFERROR(VLOOKUP(BE444,'18__mapping'!$A:$B,2,0),"")</f>
      </c>
      <c r="CN444">
        <f>IFERROR(VLOOKUP(BG444,'19__mapping'!$A:$B,2,0),"")</f>
      </c>
      <c r="CO444">
        <f>IFERROR(VLOOKUP(BI444,'20__mapping'!$A:$B,2,0),"")</f>
      </c>
      <c r="CP444">
        <f>IFERROR(VLOOKUP(BK444,'21__mapping'!$A:$B,2,0),"")</f>
      </c>
      <c r="CQ444">
        <f>IFERROR(VLOOKUP(BM444,'22__mapping'!$A:$B,2,0),"")</f>
      </c>
      <c r="CR444">
        <f>IFERROR(VLOOKUP(BO444,'23__mapping'!$A:$B,2,0),"")</f>
      </c>
      <c r="CS444">
        <f>IFERROR(VLOOKUP(BQ444,'24__mapping'!$A:$B,2,0),"")</f>
      </c>
    </row>
    <row r="445">
      <c r="A445" t="str">
        <v>Create</v>
      </c>
      <c r="B445" s="14"/>
      <c r="C445" s="14"/>
      <c r="D445" s="14"/>
      <c r="E445" s="14"/>
      <c r="F445" s="14"/>
      <c r="G445" s="15"/>
      <c r="H445" s="14"/>
      <c r="I445" s="15"/>
      <c r="J445" s="14"/>
      <c r="K445" s="14"/>
      <c r="L445" s="15"/>
      <c r="M445" s="15"/>
      <c r="N445" s="14"/>
      <c r="O445" s="15"/>
      <c r="P445" s="15"/>
      <c r="Q445" s="15"/>
      <c r="R445" s="15"/>
      <c r="S445" s="14"/>
      <c r="T445" s="14"/>
      <c r="U445" s="14"/>
      <c r="V445" s="14"/>
      <c r="W445" s="14"/>
      <c r="X445" s="14"/>
      <c r="Y445" s="14"/>
      <c r="Z445" s="14"/>
      <c r="AA445" s="14"/>
      <c r="AB445" s="14"/>
      <c r="AC445" s="14"/>
      <c r="AD445" s="14"/>
      <c r="AE445" s="14"/>
      <c r="AF445" s="14"/>
      <c r="AG445" s="14"/>
      <c r="AH445" s="14"/>
      <c r="AI445" s="14"/>
      <c r="AJ445" s="14"/>
      <c r="AK445" s="14"/>
      <c r="AL445" s="14"/>
      <c r="AM445" s="14"/>
      <c r="AN445" s="14"/>
      <c r="AO445" s="14"/>
      <c r="AP445" s="14"/>
      <c r="AQ445" s="14"/>
      <c r="AR445" s="14"/>
      <c r="AS445" s="14"/>
      <c r="AT445" s="14"/>
      <c r="AU445" s="14"/>
      <c r="AV445" s="14"/>
      <c r="AW445" s="14"/>
      <c r="AX445" s="14"/>
      <c r="AY445" s="14"/>
      <c r="AZ445" s="14"/>
      <c r="BA445" s="14"/>
      <c r="BB445" s="14"/>
      <c r="BC445" s="14"/>
      <c r="BD445" s="14"/>
      <c r="BE445" s="14"/>
      <c r="BF445" s="14"/>
      <c r="BG445" s="14"/>
      <c r="BH445" s="14"/>
      <c r="BI445" s="14"/>
      <c r="BJ445" s="14"/>
      <c r="BK445" s="14"/>
      <c r="BL445" s="14"/>
      <c r="BM445" s="14"/>
      <c r="BN445" s="14"/>
      <c r="BO445" s="14"/>
      <c r="BP445" s="14"/>
      <c r="BQ445" s="14"/>
      <c r="BR445" s="14"/>
      <c r="BS445" s="14"/>
      <c r="BT445" s="14"/>
      <c r="BU445">
        <f>IFERROR(VLOOKUP(A445,'0__mapping'!$A:$B,2,0),"")</f>
      </c>
      <c r="BV445">
        <f>IFERROR(VLOOKUP(C445,'1__mapping'!$A:$B,2,0),"")</f>
      </c>
      <c r="BW445">
        <f>=INDEX('2__mapping'!B2:'2__mapping'!B49,MATCH(BV445&amp;D445, INDEX('2__mapping'!C2:C49&amp;'2__mapping'!A2:A49,),0))</f>
      </c>
      <c r="BX445">
        <f>IFERROR(VLOOKUP(E445,'3__mapping'!$A:$B,2,0),"")</f>
      </c>
      <c r="BY445">
        <f>IFERROR(VLOOKUP(F445,'4__mapping'!$A:$B,2,0),"")</f>
      </c>
      <c r="BZ445">
        <f>IFERROR(VLOOKUP(H445,'5__mapping'!$A:$B,2,0),"")</f>
      </c>
      <c r="CA445">
        <f>IFERROR(VLOOKUP(K445,'6__mapping'!$A:$B,2,0),"")</f>
      </c>
      <c r="CB445">
        <f>IFERROR(VLOOKUP(N445,'7__mapping'!$A:$B,2,0),"")</f>
      </c>
      <c r="CC445">
        <f>IFERROR(VLOOKUP(AB445,'8__mapping'!$A:$B,2,0),"")</f>
      </c>
      <c r="CD445">
        <f>IFERROR(VLOOKUP(AD445,'9__mapping'!$A:$B,2,0),"")</f>
      </c>
      <c r="CE445">
        <f>IFERROR(VLOOKUP(AG445,'10__mapping'!$A:$B,2,0),"")</f>
      </c>
      <c r="CF445">
        <f>IFERROR(VLOOKUP(AL445,'11__mapping'!$A:$B,2,0),"")</f>
      </c>
      <c r="CG445">
        <f>IFERROR(VLOOKUP(AR445,'12__mapping'!$A:$B,2,0),"")</f>
      </c>
      <c r="CH445">
        <f>IFERROR(VLOOKUP(AU445,'13__mapping'!$A:$B,2,0),"")</f>
      </c>
      <c r="CI445">
        <f>IFERROR(VLOOKUP(AW445,'14__mapping'!$A:$B,2,0),"")</f>
      </c>
      <c r="CJ445">
        <f>IFERROR(VLOOKUP(AY445,'15__mapping'!$A:$B,2,0),"")</f>
      </c>
      <c r="CK445">
        <f>IFERROR(VLOOKUP(BA445,'16__mapping'!$A:$B,2,0),"")</f>
      </c>
      <c r="CL445">
        <f>IFERROR(VLOOKUP(BC445,'17__mapping'!$A:$B,2,0),"")</f>
      </c>
      <c r="CM445">
        <f>IFERROR(VLOOKUP(BE445,'18__mapping'!$A:$B,2,0),"")</f>
      </c>
      <c r="CN445">
        <f>IFERROR(VLOOKUP(BG445,'19__mapping'!$A:$B,2,0),"")</f>
      </c>
      <c r="CO445">
        <f>IFERROR(VLOOKUP(BI445,'20__mapping'!$A:$B,2,0),"")</f>
      </c>
      <c r="CP445">
        <f>IFERROR(VLOOKUP(BK445,'21__mapping'!$A:$B,2,0),"")</f>
      </c>
      <c r="CQ445">
        <f>IFERROR(VLOOKUP(BM445,'22__mapping'!$A:$B,2,0),"")</f>
      </c>
      <c r="CR445">
        <f>IFERROR(VLOOKUP(BO445,'23__mapping'!$A:$B,2,0),"")</f>
      </c>
      <c r="CS445">
        <f>IFERROR(VLOOKUP(BQ445,'24__mapping'!$A:$B,2,0),"")</f>
      </c>
    </row>
    <row r="446">
      <c r="A446" t="str">
        <v>Create</v>
      </c>
      <c r="B446" s="14"/>
      <c r="C446" s="14"/>
      <c r="D446" s="14"/>
      <c r="E446" s="14"/>
      <c r="F446" s="14"/>
      <c r="G446" s="15"/>
      <c r="H446" s="14"/>
      <c r="I446" s="15"/>
      <c r="J446" s="14"/>
      <c r="K446" s="14"/>
      <c r="L446" s="15"/>
      <c r="M446" s="15"/>
      <c r="N446" s="14"/>
      <c r="O446" s="15"/>
      <c r="P446" s="15"/>
      <c r="Q446" s="15"/>
      <c r="R446" s="15"/>
      <c r="S446" s="14"/>
      <c r="T446" s="14"/>
      <c r="U446" s="14"/>
      <c r="V446" s="14"/>
      <c r="W446" s="14"/>
      <c r="X446" s="14"/>
      <c r="Y446" s="14"/>
      <c r="Z446" s="14"/>
      <c r="AA446" s="14"/>
      <c r="AB446" s="14"/>
      <c r="AC446" s="14"/>
      <c r="AD446" s="14"/>
      <c r="AE446" s="14"/>
      <c r="AF446" s="14"/>
      <c r="AG446" s="14"/>
      <c r="AH446" s="14"/>
      <c r="AI446" s="14"/>
      <c r="AJ446" s="14"/>
      <c r="AK446" s="14"/>
      <c r="AL446" s="14"/>
      <c r="AM446" s="14"/>
      <c r="AN446" s="14"/>
      <c r="AO446" s="14"/>
      <c r="AP446" s="14"/>
      <c r="AQ446" s="14"/>
      <c r="AR446" s="14"/>
      <c r="AS446" s="14"/>
      <c r="AT446" s="14"/>
      <c r="AU446" s="14"/>
      <c r="AV446" s="14"/>
      <c r="AW446" s="14"/>
      <c r="AX446" s="14"/>
      <c r="AY446" s="14"/>
      <c r="AZ446" s="14"/>
      <c r="BA446" s="14"/>
      <c r="BB446" s="14"/>
      <c r="BC446" s="14"/>
      <c r="BD446" s="14"/>
      <c r="BE446" s="14"/>
      <c r="BF446" s="14"/>
      <c r="BG446" s="14"/>
      <c r="BH446" s="14"/>
      <c r="BI446" s="14"/>
      <c r="BJ446" s="14"/>
      <c r="BK446" s="14"/>
      <c r="BL446" s="14"/>
      <c r="BM446" s="14"/>
      <c r="BN446" s="14"/>
      <c r="BO446" s="14"/>
      <c r="BP446" s="14"/>
      <c r="BQ446" s="14"/>
      <c r="BR446" s="14"/>
      <c r="BS446" s="14"/>
      <c r="BT446" s="14"/>
      <c r="BU446">
        <f>IFERROR(VLOOKUP(A446,'0__mapping'!$A:$B,2,0),"")</f>
      </c>
      <c r="BV446">
        <f>IFERROR(VLOOKUP(C446,'1__mapping'!$A:$B,2,0),"")</f>
      </c>
      <c r="BW446">
        <f>=INDEX('2__mapping'!B2:'2__mapping'!B49,MATCH(BV446&amp;D446, INDEX('2__mapping'!C2:C49&amp;'2__mapping'!A2:A49,),0))</f>
      </c>
      <c r="BX446">
        <f>IFERROR(VLOOKUP(E446,'3__mapping'!$A:$B,2,0),"")</f>
      </c>
      <c r="BY446">
        <f>IFERROR(VLOOKUP(F446,'4__mapping'!$A:$B,2,0),"")</f>
      </c>
      <c r="BZ446">
        <f>IFERROR(VLOOKUP(H446,'5__mapping'!$A:$B,2,0),"")</f>
      </c>
      <c r="CA446">
        <f>IFERROR(VLOOKUP(K446,'6__mapping'!$A:$B,2,0),"")</f>
      </c>
      <c r="CB446">
        <f>IFERROR(VLOOKUP(N446,'7__mapping'!$A:$B,2,0),"")</f>
      </c>
      <c r="CC446">
        <f>IFERROR(VLOOKUP(AB446,'8__mapping'!$A:$B,2,0),"")</f>
      </c>
      <c r="CD446">
        <f>IFERROR(VLOOKUP(AD446,'9__mapping'!$A:$B,2,0),"")</f>
      </c>
      <c r="CE446">
        <f>IFERROR(VLOOKUP(AG446,'10__mapping'!$A:$B,2,0),"")</f>
      </c>
      <c r="CF446">
        <f>IFERROR(VLOOKUP(AL446,'11__mapping'!$A:$B,2,0),"")</f>
      </c>
      <c r="CG446">
        <f>IFERROR(VLOOKUP(AR446,'12__mapping'!$A:$B,2,0),"")</f>
      </c>
      <c r="CH446">
        <f>IFERROR(VLOOKUP(AU446,'13__mapping'!$A:$B,2,0),"")</f>
      </c>
      <c r="CI446">
        <f>IFERROR(VLOOKUP(AW446,'14__mapping'!$A:$B,2,0),"")</f>
      </c>
      <c r="CJ446">
        <f>IFERROR(VLOOKUP(AY446,'15__mapping'!$A:$B,2,0),"")</f>
      </c>
      <c r="CK446">
        <f>IFERROR(VLOOKUP(BA446,'16__mapping'!$A:$B,2,0),"")</f>
      </c>
      <c r="CL446">
        <f>IFERROR(VLOOKUP(BC446,'17__mapping'!$A:$B,2,0),"")</f>
      </c>
      <c r="CM446">
        <f>IFERROR(VLOOKUP(BE446,'18__mapping'!$A:$B,2,0),"")</f>
      </c>
      <c r="CN446">
        <f>IFERROR(VLOOKUP(BG446,'19__mapping'!$A:$B,2,0),"")</f>
      </c>
      <c r="CO446">
        <f>IFERROR(VLOOKUP(BI446,'20__mapping'!$A:$B,2,0),"")</f>
      </c>
      <c r="CP446">
        <f>IFERROR(VLOOKUP(BK446,'21__mapping'!$A:$B,2,0),"")</f>
      </c>
      <c r="CQ446">
        <f>IFERROR(VLOOKUP(BM446,'22__mapping'!$A:$B,2,0),"")</f>
      </c>
      <c r="CR446">
        <f>IFERROR(VLOOKUP(BO446,'23__mapping'!$A:$B,2,0),"")</f>
      </c>
      <c r="CS446">
        <f>IFERROR(VLOOKUP(BQ446,'24__mapping'!$A:$B,2,0),"")</f>
      </c>
    </row>
    <row r="447">
      <c r="A447" t="str">
        <v>Create</v>
      </c>
      <c r="B447" s="14"/>
      <c r="C447" s="14"/>
      <c r="D447" s="14"/>
      <c r="E447" s="14"/>
      <c r="F447" s="14"/>
      <c r="G447" s="15"/>
      <c r="H447" s="14"/>
      <c r="I447" s="15"/>
      <c r="J447" s="14"/>
      <c r="K447" s="14"/>
      <c r="L447" s="15"/>
      <c r="M447" s="15"/>
      <c r="N447" s="14"/>
      <c r="O447" s="15"/>
      <c r="P447" s="15"/>
      <c r="Q447" s="15"/>
      <c r="R447" s="15"/>
      <c r="S447" s="14"/>
      <c r="T447" s="14"/>
      <c r="U447" s="14"/>
      <c r="V447" s="14"/>
      <c r="W447" s="14"/>
      <c r="X447" s="14"/>
      <c r="Y447" s="14"/>
      <c r="Z447" s="14"/>
      <c r="AA447" s="14"/>
      <c r="AB447" s="14"/>
      <c r="AC447" s="14"/>
      <c r="AD447" s="14"/>
      <c r="AE447" s="14"/>
      <c r="AF447" s="14"/>
      <c r="AG447" s="14"/>
      <c r="AH447" s="14"/>
      <c r="AI447" s="14"/>
      <c r="AJ447" s="14"/>
      <c r="AK447" s="14"/>
      <c r="AL447" s="14"/>
      <c r="AM447" s="14"/>
      <c r="AN447" s="14"/>
      <c r="AO447" s="14"/>
      <c r="AP447" s="14"/>
      <c r="AQ447" s="14"/>
      <c r="AR447" s="14"/>
      <c r="AS447" s="14"/>
      <c r="AT447" s="14"/>
      <c r="AU447" s="14"/>
      <c r="AV447" s="14"/>
      <c r="AW447" s="14"/>
      <c r="AX447" s="14"/>
      <c r="AY447" s="14"/>
      <c r="AZ447" s="14"/>
      <c r="BA447" s="14"/>
      <c r="BB447" s="14"/>
      <c r="BC447" s="14"/>
      <c r="BD447" s="14"/>
      <c r="BE447" s="14"/>
      <c r="BF447" s="14"/>
      <c r="BG447" s="14"/>
      <c r="BH447" s="14"/>
      <c r="BI447" s="14"/>
      <c r="BJ447" s="14"/>
      <c r="BK447" s="14"/>
      <c r="BL447" s="14"/>
      <c r="BM447" s="14"/>
      <c r="BN447" s="14"/>
      <c r="BO447" s="14"/>
      <c r="BP447" s="14"/>
      <c r="BQ447" s="14"/>
      <c r="BR447" s="14"/>
      <c r="BS447" s="14"/>
      <c r="BT447" s="14"/>
      <c r="BU447">
        <f>IFERROR(VLOOKUP(A447,'0__mapping'!$A:$B,2,0),"")</f>
      </c>
      <c r="BV447">
        <f>IFERROR(VLOOKUP(C447,'1__mapping'!$A:$B,2,0),"")</f>
      </c>
      <c r="BW447">
        <f>=INDEX('2__mapping'!B2:'2__mapping'!B49,MATCH(BV447&amp;D447, INDEX('2__mapping'!C2:C49&amp;'2__mapping'!A2:A49,),0))</f>
      </c>
      <c r="BX447">
        <f>IFERROR(VLOOKUP(E447,'3__mapping'!$A:$B,2,0),"")</f>
      </c>
      <c r="BY447">
        <f>IFERROR(VLOOKUP(F447,'4__mapping'!$A:$B,2,0),"")</f>
      </c>
      <c r="BZ447">
        <f>IFERROR(VLOOKUP(H447,'5__mapping'!$A:$B,2,0),"")</f>
      </c>
      <c r="CA447">
        <f>IFERROR(VLOOKUP(K447,'6__mapping'!$A:$B,2,0),"")</f>
      </c>
      <c r="CB447">
        <f>IFERROR(VLOOKUP(N447,'7__mapping'!$A:$B,2,0),"")</f>
      </c>
      <c r="CC447">
        <f>IFERROR(VLOOKUP(AB447,'8__mapping'!$A:$B,2,0),"")</f>
      </c>
      <c r="CD447">
        <f>IFERROR(VLOOKUP(AD447,'9__mapping'!$A:$B,2,0),"")</f>
      </c>
      <c r="CE447">
        <f>IFERROR(VLOOKUP(AG447,'10__mapping'!$A:$B,2,0),"")</f>
      </c>
      <c r="CF447">
        <f>IFERROR(VLOOKUP(AL447,'11__mapping'!$A:$B,2,0),"")</f>
      </c>
      <c r="CG447">
        <f>IFERROR(VLOOKUP(AR447,'12__mapping'!$A:$B,2,0),"")</f>
      </c>
      <c r="CH447">
        <f>IFERROR(VLOOKUP(AU447,'13__mapping'!$A:$B,2,0),"")</f>
      </c>
      <c r="CI447">
        <f>IFERROR(VLOOKUP(AW447,'14__mapping'!$A:$B,2,0),"")</f>
      </c>
      <c r="CJ447">
        <f>IFERROR(VLOOKUP(AY447,'15__mapping'!$A:$B,2,0),"")</f>
      </c>
      <c r="CK447">
        <f>IFERROR(VLOOKUP(BA447,'16__mapping'!$A:$B,2,0),"")</f>
      </c>
      <c r="CL447">
        <f>IFERROR(VLOOKUP(BC447,'17__mapping'!$A:$B,2,0),"")</f>
      </c>
      <c r="CM447">
        <f>IFERROR(VLOOKUP(BE447,'18__mapping'!$A:$B,2,0),"")</f>
      </c>
      <c r="CN447">
        <f>IFERROR(VLOOKUP(BG447,'19__mapping'!$A:$B,2,0),"")</f>
      </c>
      <c r="CO447">
        <f>IFERROR(VLOOKUP(BI447,'20__mapping'!$A:$B,2,0),"")</f>
      </c>
      <c r="CP447">
        <f>IFERROR(VLOOKUP(BK447,'21__mapping'!$A:$B,2,0),"")</f>
      </c>
      <c r="CQ447">
        <f>IFERROR(VLOOKUP(BM447,'22__mapping'!$A:$B,2,0),"")</f>
      </c>
      <c r="CR447">
        <f>IFERROR(VLOOKUP(BO447,'23__mapping'!$A:$B,2,0),"")</f>
      </c>
      <c r="CS447">
        <f>IFERROR(VLOOKUP(BQ447,'24__mapping'!$A:$B,2,0),"")</f>
      </c>
    </row>
    <row r="448">
      <c r="A448" t="str">
        <v>Create</v>
      </c>
      <c r="B448" s="14"/>
      <c r="C448" s="14"/>
      <c r="D448" s="14"/>
      <c r="E448" s="14"/>
      <c r="F448" s="14"/>
      <c r="G448" s="15"/>
      <c r="H448" s="14"/>
      <c r="I448" s="15"/>
      <c r="J448" s="14"/>
      <c r="K448" s="14"/>
      <c r="L448" s="15"/>
      <c r="M448" s="15"/>
      <c r="N448" s="14"/>
      <c r="O448" s="15"/>
      <c r="P448" s="15"/>
      <c r="Q448" s="15"/>
      <c r="R448" s="15"/>
      <c r="S448" s="14"/>
      <c r="T448" s="14"/>
      <c r="U448" s="14"/>
      <c r="V448" s="14"/>
      <c r="W448" s="14"/>
      <c r="X448" s="14"/>
      <c r="Y448" s="14"/>
      <c r="Z448" s="14"/>
      <c r="AA448" s="14"/>
      <c r="AB448" s="14"/>
      <c r="AC448" s="14"/>
      <c r="AD448" s="14"/>
      <c r="AE448" s="14"/>
      <c r="AF448" s="14"/>
      <c r="AG448" s="14"/>
      <c r="AH448" s="14"/>
      <c r="AI448" s="14"/>
      <c r="AJ448" s="14"/>
      <c r="AK448" s="14"/>
      <c r="AL448" s="14"/>
      <c r="AM448" s="14"/>
      <c r="AN448" s="14"/>
      <c r="AO448" s="14"/>
      <c r="AP448" s="14"/>
      <c r="AQ448" s="14"/>
      <c r="AR448" s="14"/>
      <c r="AS448" s="14"/>
      <c r="AT448" s="14"/>
      <c r="AU448" s="14"/>
      <c r="AV448" s="14"/>
      <c r="AW448" s="14"/>
      <c r="AX448" s="14"/>
      <c r="AY448" s="14"/>
      <c r="AZ448" s="14"/>
      <c r="BA448" s="14"/>
      <c r="BB448" s="14"/>
      <c r="BC448" s="14"/>
      <c r="BD448" s="14"/>
      <c r="BE448" s="14"/>
      <c r="BF448" s="14"/>
      <c r="BG448" s="14"/>
      <c r="BH448" s="14"/>
      <c r="BI448" s="14"/>
      <c r="BJ448" s="14"/>
      <c r="BK448" s="14"/>
      <c r="BL448" s="14"/>
      <c r="BM448" s="14"/>
      <c r="BN448" s="14"/>
      <c r="BO448" s="14"/>
      <c r="BP448" s="14"/>
      <c r="BQ448" s="14"/>
      <c r="BR448" s="14"/>
      <c r="BS448" s="14"/>
      <c r="BT448" s="14"/>
      <c r="BU448">
        <f>IFERROR(VLOOKUP(A448,'0__mapping'!$A:$B,2,0),"")</f>
      </c>
      <c r="BV448">
        <f>IFERROR(VLOOKUP(C448,'1__mapping'!$A:$B,2,0),"")</f>
      </c>
      <c r="BW448">
        <f>=INDEX('2__mapping'!B2:'2__mapping'!B49,MATCH(BV448&amp;D448, INDEX('2__mapping'!C2:C49&amp;'2__mapping'!A2:A49,),0))</f>
      </c>
      <c r="BX448">
        <f>IFERROR(VLOOKUP(E448,'3__mapping'!$A:$B,2,0),"")</f>
      </c>
      <c r="BY448">
        <f>IFERROR(VLOOKUP(F448,'4__mapping'!$A:$B,2,0),"")</f>
      </c>
      <c r="BZ448">
        <f>IFERROR(VLOOKUP(H448,'5__mapping'!$A:$B,2,0),"")</f>
      </c>
      <c r="CA448">
        <f>IFERROR(VLOOKUP(K448,'6__mapping'!$A:$B,2,0),"")</f>
      </c>
      <c r="CB448">
        <f>IFERROR(VLOOKUP(N448,'7__mapping'!$A:$B,2,0),"")</f>
      </c>
      <c r="CC448">
        <f>IFERROR(VLOOKUP(AB448,'8__mapping'!$A:$B,2,0),"")</f>
      </c>
      <c r="CD448">
        <f>IFERROR(VLOOKUP(AD448,'9__mapping'!$A:$B,2,0),"")</f>
      </c>
      <c r="CE448">
        <f>IFERROR(VLOOKUP(AG448,'10__mapping'!$A:$B,2,0),"")</f>
      </c>
      <c r="CF448">
        <f>IFERROR(VLOOKUP(AL448,'11__mapping'!$A:$B,2,0),"")</f>
      </c>
      <c r="CG448">
        <f>IFERROR(VLOOKUP(AR448,'12__mapping'!$A:$B,2,0),"")</f>
      </c>
      <c r="CH448">
        <f>IFERROR(VLOOKUP(AU448,'13__mapping'!$A:$B,2,0),"")</f>
      </c>
      <c r="CI448">
        <f>IFERROR(VLOOKUP(AW448,'14__mapping'!$A:$B,2,0),"")</f>
      </c>
      <c r="CJ448">
        <f>IFERROR(VLOOKUP(AY448,'15__mapping'!$A:$B,2,0),"")</f>
      </c>
      <c r="CK448">
        <f>IFERROR(VLOOKUP(BA448,'16__mapping'!$A:$B,2,0),"")</f>
      </c>
      <c r="CL448">
        <f>IFERROR(VLOOKUP(BC448,'17__mapping'!$A:$B,2,0),"")</f>
      </c>
      <c r="CM448">
        <f>IFERROR(VLOOKUP(BE448,'18__mapping'!$A:$B,2,0),"")</f>
      </c>
      <c r="CN448">
        <f>IFERROR(VLOOKUP(BG448,'19__mapping'!$A:$B,2,0),"")</f>
      </c>
      <c r="CO448">
        <f>IFERROR(VLOOKUP(BI448,'20__mapping'!$A:$B,2,0),"")</f>
      </c>
      <c r="CP448">
        <f>IFERROR(VLOOKUP(BK448,'21__mapping'!$A:$B,2,0),"")</f>
      </c>
      <c r="CQ448">
        <f>IFERROR(VLOOKUP(BM448,'22__mapping'!$A:$B,2,0),"")</f>
      </c>
      <c r="CR448">
        <f>IFERROR(VLOOKUP(BO448,'23__mapping'!$A:$B,2,0),"")</f>
      </c>
      <c r="CS448">
        <f>IFERROR(VLOOKUP(BQ448,'24__mapping'!$A:$B,2,0),"")</f>
      </c>
    </row>
    <row r="449">
      <c r="A449" t="str">
        <v>Create</v>
      </c>
      <c r="B449" s="14"/>
      <c r="C449" s="14"/>
      <c r="D449" s="14"/>
      <c r="E449" s="14"/>
      <c r="F449" s="14"/>
      <c r="G449" s="15"/>
      <c r="H449" s="14"/>
      <c r="I449" s="15"/>
      <c r="J449" s="14"/>
      <c r="K449" s="14"/>
      <c r="L449" s="15"/>
      <c r="M449" s="15"/>
      <c r="N449" s="14"/>
      <c r="O449" s="15"/>
      <c r="P449" s="15"/>
      <c r="Q449" s="15"/>
      <c r="R449" s="15"/>
      <c r="S449" s="14"/>
      <c r="T449" s="14"/>
      <c r="U449" s="14"/>
      <c r="V449" s="14"/>
      <c r="W449" s="14"/>
      <c r="X449" s="14"/>
      <c r="Y449" s="14"/>
      <c r="Z449" s="14"/>
      <c r="AA449" s="14"/>
      <c r="AB449" s="14"/>
      <c r="AC449" s="14"/>
      <c r="AD449" s="14"/>
      <c r="AE449" s="14"/>
      <c r="AF449" s="14"/>
      <c r="AG449" s="14"/>
      <c r="AH449" s="14"/>
      <c r="AI449" s="14"/>
      <c r="AJ449" s="14"/>
      <c r="AK449" s="14"/>
      <c r="AL449" s="14"/>
      <c r="AM449" s="14"/>
      <c r="AN449" s="14"/>
      <c r="AO449" s="14"/>
      <c r="AP449" s="14"/>
      <c r="AQ449" s="14"/>
      <c r="AR449" s="14"/>
      <c r="AS449" s="14"/>
      <c r="AT449" s="14"/>
      <c r="AU449" s="14"/>
      <c r="AV449" s="14"/>
      <c r="AW449" s="14"/>
      <c r="AX449" s="14"/>
      <c r="AY449" s="14"/>
      <c r="AZ449" s="14"/>
      <c r="BA449" s="14"/>
      <c r="BB449" s="14"/>
      <c r="BC449" s="14"/>
      <c r="BD449" s="14"/>
      <c r="BE449" s="14"/>
      <c r="BF449" s="14"/>
      <c r="BG449" s="14"/>
      <c r="BH449" s="14"/>
      <c r="BI449" s="14"/>
      <c r="BJ449" s="14"/>
      <c r="BK449" s="14"/>
      <c r="BL449" s="14"/>
      <c r="BM449" s="14"/>
      <c r="BN449" s="14"/>
      <c r="BO449" s="14"/>
      <c r="BP449" s="14"/>
      <c r="BQ449" s="14"/>
      <c r="BR449" s="14"/>
      <c r="BS449" s="14"/>
      <c r="BT449" s="14"/>
      <c r="BU449">
        <f>IFERROR(VLOOKUP(A449,'0__mapping'!$A:$B,2,0),"")</f>
      </c>
      <c r="BV449">
        <f>IFERROR(VLOOKUP(C449,'1__mapping'!$A:$B,2,0),"")</f>
      </c>
      <c r="BW449">
        <f>=INDEX('2__mapping'!B2:'2__mapping'!B49,MATCH(BV449&amp;D449, INDEX('2__mapping'!C2:C49&amp;'2__mapping'!A2:A49,),0))</f>
      </c>
      <c r="BX449">
        <f>IFERROR(VLOOKUP(E449,'3__mapping'!$A:$B,2,0),"")</f>
      </c>
      <c r="BY449">
        <f>IFERROR(VLOOKUP(F449,'4__mapping'!$A:$B,2,0),"")</f>
      </c>
      <c r="BZ449">
        <f>IFERROR(VLOOKUP(H449,'5__mapping'!$A:$B,2,0),"")</f>
      </c>
      <c r="CA449">
        <f>IFERROR(VLOOKUP(K449,'6__mapping'!$A:$B,2,0),"")</f>
      </c>
      <c r="CB449">
        <f>IFERROR(VLOOKUP(N449,'7__mapping'!$A:$B,2,0),"")</f>
      </c>
      <c r="CC449">
        <f>IFERROR(VLOOKUP(AB449,'8__mapping'!$A:$B,2,0),"")</f>
      </c>
      <c r="CD449">
        <f>IFERROR(VLOOKUP(AD449,'9__mapping'!$A:$B,2,0),"")</f>
      </c>
      <c r="CE449">
        <f>IFERROR(VLOOKUP(AG449,'10__mapping'!$A:$B,2,0),"")</f>
      </c>
      <c r="CF449">
        <f>IFERROR(VLOOKUP(AL449,'11__mapping'!$A:$B,2,0),"")</f>
      </c>
      <c r="CG449">
        <f>IFERROR(VLOOKUP(AR449,'12__mapping'!$A:$B,2,0),"")</f>
      </c>
      <c r="CH449">
        <f>IFERROR(VLOOKUP(AU449,'13__mapping'!$A:$B,2,0),"")</f>
      </c>
      <c r="CI449">
        <f>IFERROR(VLOOKUP(AW449,'14__mapping'!$A:$B,2,0),"")</f>
      </c>
      <c r="CJ449">
        <f>IFERROR(VLOOKUP(AY449,'15__mapping'!$A:$B,2,0),"")</f>
      </c>
      <c r="CK449">
        <f>IFERROR(VLOOKUP(BA449,'16__mapping'!$A:$B,2,0),"")</f>
      </c>
      <c r="CL449">
        <f>IFERROR(VLOOKUP(BC449,'17__mapping'!$A:$B,2,0),"")</f>
      </c>
      <c r="CM449">
        <f>IFERROR(VLOOKUP(BE449,'18__mapping'!$A:$B,2,0),"")</f>
      </c>
      <c r="CN449">
        <f>IFERROR(VLOOKUP(BG449,'19__mapping'!$A:$B,2,0),"")</f>
      </c>
      <c r="CO449">
        <f>IFERROR(VLOOKUP(BI449,'20__mapping'!$A:$B,2,0),"")</f>
      </c>
      <c r="CP449">
        <f>IFERROR(VLOOKUP(BK449,'21__mapping'!$A:$B,2,0),"")</f>
      </c>
      <c r="CQ449">
        <f>IFERROR(VLOOKUP(BM449,'22__mapping'!$A:$B,2,0),"")</f>
      </c>
      <c r="CR449">
        <f>IFERROR(VLOOKUP(BO449,'23__mapping'!$A:$B,2,0),"")</f>
      </c>
      <c r="CS449">
        <f>IFERROR(VLOOKUP(BQ449,'24__mapping'!$A:$B,2,0),"")</f>
      </c>
    </row>
    <row r="450">
      <c r="A450" t="str">
        <v>Create</v>
      </c>
      <c r="B450" s="14"/>
      <c r="C450" s="14"/>
      <c r="D450" s="14"/>
      <c r="E450" s="14"/>
      <c r="F450" s="14"/>
      <c r="G450" s="15"/>
      <c r="H450" s="14"/>
      <c r="I450" s="15"/>
      <c r="J450" s="14"/>
      <c r="K450" s="14"/>
      <c r="L450" s="15"/>
      <c r="M450" s="15"/>
      <c r="N450" s="14"/>
      <c r="O450" s="15"/>
      <c r="P450" s="15"/>
      <c r="Q450" s="15"/>
      <c r="R450" s="15"/>
      <c r="S450" s="14"/>
      <c r="T450" s="14"/>
      <c r="U450" s="14"/>
      <c r="V450" s="14"/>
      <c r="W450" s="14"/>
      <c r="X450" s="14"/>
      <c r="Y450" s="14"/>
      <c r="Z450" s="14"/>
      <c r="AA450" s="14"/>
      <c r="AB450" s="14"/>
      <c r="AC450" s="14"/>
      <c r="AD450" s="14"/>
      <c r="AE450" s="14"/>
      <c r="AF450" s="14"/>
      <c r="AG450" s="14"/>
      <c r="AH450" s="14"/>
      <c r="AI450" s="14"/>
      <c r="AJ450" s="14"/>
      <c r="AK450" s="14"/>
      <c r="AL450" s="14"/>
      <c r="AM450" s="14"/>
      <c r="AN450" s="14"/>
      <c r="AO450" s="14"/>
      <c r="AP450" s="14"/>
      <c r="AQ450" s="14"/>
      <c r="AR450" s="14"/>
      <c r="AS450" s="14"/>
      <c r="AT450" s="14"/>
      <c r="AU450" s="14"/>
      <c r="AV450" s="14"/>
      <c r="AW450" s="14"/>
      <c r="AX450" s="14"/>
      <c r="AY450" s="14"/>
      <c r="AZ450" s="14"/>
      <c r="BA450" s="14"/>
      <c r="BB450" s="14"/>
      <c r="BC450" s="14"/>
      <c r="BD450" s="14"/>
      <c r="BE450" s="14"/>
      <c r="BF450" s="14"/>
      <c r="BG450" s="14"/>
      <c r="BH450" s="14"/>
      <c r="BI450" s="14"/>
      <c r="BJ450" s="14"/>
      <c r="BK450" s="14"/>
      <c r="BL450" s="14"/>
      <c r="BM450" s="14"/>
      <c r="BN450" s="14"/>
      <c r="BO450" s="14"/>
      <c r="BP450" s="14"/>
      <c r="BQ450" s="14"/>
      <c r="BR450" s="14"/>
      <c r="BS450" s="14"/>
      <c r="BT450" s="14"/>
      <c r="BU450">
        <f>IFERROR(VLOOKUP(A450,'0__mapping'!$A:$B,2,0),"")</f>
      </c>
      <c r="BV450">
        <f>IFERROR(VLOOKUP(C450,'1__mapping'!$A:$B,2,0),"")</f>
      </c>
      <c r="BW450">
        <f>=INDEX('2__mapping'!B2:'2__mapping'!B49,MATCH(BV450&amp;D450, INDEX('2__mapping'!C2:C49&amp;'2__mapping'!A2:A49,),0))</f>
      </c>
      <c r="BX450">
        <f>IFERROR(VLOOKUP(E450,'3__mapping'!$A:$B,2,0),"")</f>
      </c>
      <c r="BY450">
        <f>IFERROR(VLOOKUP(F450,'4__mapping'!$A:$B,2,0),"")</f>
      </c>
      <c r="BZ450">
        <f>IFERROR(VLOOKUP(H450,'5__mapping'!$A:$B,2,0),"")</f>
      </c>
      <c r="CA450">
        <f>IFERROR(VLOOKUP(K450,'6__mapping'!$A:$B,2,0),"")</f>
      </c>
      <c r="CB450">
        <f>IFERROR(VLOOKUP(N450,'7__mapping'!$A:$B,2,0),"")</f>
      </c>
      <c r="CC450">
        <f>IFERROR(VLOOKUP(AB450,'8__mapping'!$A:$B,2,0),"")</f>
      </c>
      <c r="CD450">
        <f>IFERROR(VLOOKUP(AD450,'9__mapping'!$A:$B,2,0),"")</f>
      </c>
      <c r="CE450">
        <f>IFERROR(VLOOKUP(AG450,'10__mapping'!$A:$B,2,0),"")</f>
      </c>
      <c r="CF450">
        <f>IFERROR(VLOOKUP(AL450,'11__mapping'!$A:$B,2,0),"")</f>
      </c>
      <c r="CG450">
        <f>IFERROR(VLOOKUP(AR450,'12__mapping'!$A:$B,2,0),"")</f>
      </c>
      <c r="CH450">
        <f>IFERROR(VLOOKUP(AU450,'13__mapping'!$A:$B,2,0),"")</f>
      </c>
      <c r="CI450">
        <f>IFERROR(VLOOKUP(AW450,'14__mapping'!$A:$B,2,0),"")</f>
      </c>
      <c r="CJ450">
        <f>IFERROR(VLOOKUP(AY450,'15__mapping'!$A:$B,2,0),"")</f>
      </c>
      <c r="CK450">
        <f>IFERROR(VLOOKUP(BA450,'16__mapping'!$A:$B,2,0),"")</f>
      </c>
      <c r="CL450">
        <f>IFERROR(VLOOKUP(BC450,'17__mapping'!$A:$B,2,0),"")</f>
      </c>
      <c r="CM450">
        <f>IFERROR(VLOOKUP(BE450,'18__mapping'!$A:$B,2,0),"")</f>
      </c>
      <c r="CN450">
        <f>IFERROR(VLOOKUP(BG450,'19__mapping'!$A:$B,2,0),"")</f>
      </c>
      <c r="CO450">
        <f>IFERROR(VLOOKUP(BI450,'20__mapping'!$A:$B,2,0),"")</f>
      </c>
      <c r="CP450">
        <f>IFERROR(VLOOKUP(BK450,'21__mapping'!$A:$B,2,0),"")</f>
      </c>
      <c r="CQ450">
        <f>IFERROR(VLOOKUP(BM450,'22__mapping'!$A:$B,2,0),"")</f>
      </c>
      <c r="CR450">
        <f>IFERROR(VLOOKUP(BO450,'23__mapping'!$A:$B,2,0),"")</f>
      </c>
      <c r="CS450">
        <f>IFERROR(VLOOKUP(BQ450,'24__mapping'!$A:$B,2,0),"")</f>
      </c>
    </row>
    <row r="451">
      <c r="A451" t="str">
        <v>Create</v>
      </c>
      <c r="B451" s="14"/>
      <c r="C451" s="14"/>
      <c r="D451" s="14"/>
      <c r="E451" s="14"/>
      <c r="F451" s="14"/>
      <c r="G451" s="15"/>
      <c r="H451" s="14"/>
      <c r="I451" s="15"/>
      <c r="J451" s="14"/>
      <c r="K451" s="14"/>
      <c r="L451" s="15"/>
      <c r="M451" s="15"/>
      <c r="N451" s="14"/>
      <c r="O451" s="15"/>
      <c r="P451" s="15"/>
      <c r="Q451" s="15"/>
      <c r="R451" s="15"/>
      <c r="S451" s="14"/>
      <c r="T451" s="14"/>
      <c r="U451" s="14"/>
      <c r="V451" s="14"/>
      <c r="W451" s="14"/>
      <c r="X451" s="14"/>
      <c r="Y451" s="14"/>
      <c r="Z451" s="14"/>
      <c r="AA451" s="14"/>
      <c r="AB451" s="14"/>
      <c r="AC451" s="14"/>
      <c r="AD451" s="14"/>
      <c r="AE451" s="14"/>
      <c r="AF451" s="14"/>
      <c r="AG451" s="14"/>
      <c r="AH451" s="14"/>
      <c r="AI451" s="14"/>
      <c r="AJ451" s="14"/>
      <c r="AK451" s="14"/>
      <c r="AL451" s="14"/>
      <c r="AM451" s="14"/>
      <c r="AN451" s="14"/>
      <c r="AO451" s="14"/>
      <c r="AP451" s="14"/>
      <c r="AQ451" s="14"/>
      <c r="AR451" s="14"/>
      <c r="AS451" s="14"/>
      <c r="AT451" s="14"/>
      <c r="AU451" s="14"/>
      <c r="AV451" s="14"/>
      <c r="AW451" s="14"/>
      <c r="AX451" s="14"/>
      <c r="AY451" s="14"/>
      <c r="AZ451" s="14"/>
      <c r="BA451" s="14"/>
      <c r="BB451" s="14"/>
      <c r="BC451" s="14"/>
      <c r="BD451" s="14"/>
      <c r="BE451" s="14"/>
      <c r="BF451" s="14"/>
      <c r="BG451" s="14"/>
      <c r="BH451" s="14"/>
      <c r="BI451" s="14"/>
      <c r="BJ451" s="14"/>
      <c r="BK451" s="14"/>
      <c r="BL451" s="14"/>
      <c r="BM451" s="14"/>
      <c r="BN451" s="14"/>
      <c r="BO451" s="14"/>
      <c r="BP451" s="14"/>
      <c r="BQ451" s="14"/>
      <c r="BR451" s="14"/>
      <c r="BS451" s="14"/>
      <c r="BT451" s="14"/>
      <c r="BU451">
        <f>IFERROR(VLOOKUP(A451,'0__mapping'!$A:$B,2,0),"")</f>
      </c>
      <c r="BV451">
        <f>IFERROR(VLOOKUP(C451,'1__mapping'!$A:$B,2,0),"")</f>
      </c>
      <c r="BW451">
        <f>=INDEX('2__mapping'!B2:'2__mapping'!B49,MATCH(BV451&amp;D451, INDEX('2__mapping'!C2:C49&amp;'2__mapping'!A2:A49,),0))</f>
      </c>
      <c r="BX451">
        <f>IFERROR(VLOOKUP(E451,'3__mapping'!$A:$B,2,0),"")</f>
      </c>
      <c r="BY451">
        <f>IFERROR(VLOOKUP(F451,'4__mapping'!$A:$B,2,0),"")</f>
      </c>
      <c r="BZ451">
        <f>IFERROR(VLOOKUP(H451,'5__mapping'!$A:$B,2,0),"")</f>
      </c>
      <c r="CA451">
        <f>IFERROR(VLOOKUP(K451,'6__mapping'!$A:$B,2,0),"")</f>
      </c>
      <c r="CB451">
        <f>IFERROR(VLOOKUP(N451,'7__mapping'!$A:$B,2,0),"")</f>
      </c>
      <c r="CC451">
        <f>IFERROR(VLOOKUP(AB451,'8__mapping'!$A:$B,2,0),"")</f>
      </c>
      <c r="CD451">
        <f>IFERROR(VLOOKUP(AD451,'9__mapping'!$A:$B,2,0),"")</f>
      </c>
      <c r="CE451">
        <f>IFERROR(VLOOKUP(AG451,'10__mapping'!$A:$B,2,0),"")</f>
      </c>
      <c r="CF451">
        <f>IFERROR(VLOOKUP(AL451,'11__mapping'!$A:$B,2,0),"")</f>
      </c>
      <c r="CG451">
        <f>IFERROR(VLOOKUP(AR451,'12__mapping'!$A:$B,2,0),"")</f>
      </c>
      <c r="CH451">
        <f>IFERROR(VLOOKUP(AU451,'13__mapping'!$A:$B,2,0),"")</f>
      </c>
      <c r="CI451">
        <f>IFERROR(VLOOKUP(AW451,'14__mapping'!$A:$B,2,0),"")</f>
      </c>
      <c r="CJ451">
        <f>IFERROR(VLOOKUP(AY451,'15__mapping'!$A:$B,2,0),"")</f>
      </c>
      <c r="CK451">
        <f>IFERROR(VLOOKUP(BA451,'16__mapping'!$A:$B,2,0),"")</f>
      </c>
      <c r="CL451">
        <f>IFERROR(VLOOKUP(BC451,'17__mapping'!$A:$B,2,0),"")</f>
      </c>
      <c r="CM451">
        <f>IFERROR(VLOOKUP(BE451,'18__mapping'!$A:$B,2,0),"")</f>
      </c>
      <c r="CN451">
        <f>IFERROR(VLOOKUP(BG451,'19__mapping'!$A:$B,2,0),"")</f>
      </c>
      <c r="CO451">
        <f>IFERROR(VLOOKUP(BI451,'20__mapping'!$A:$B,2,0),"")</f>
      </c>
      <c r="CP451">
        <f>IFERROR(VLOOKUP(BK451,'21__mapping'!$A:$B,2,0),"")</f>
      </c>
      <c r="CQ451">
        <f>IFERROR(VLOOKUP(BM451,'22__mapping'!$A:$B,2,0),"")</f>
      </c>
      <c r="CR451">
        <f>IFERROR(VLOOKUP(BO451,'23__mapping'!$A:$B,2,0),"")</f>
      </c>
      <c r="CS451">
        <f>IFERROR(VLOOKUP(BQ451,'24__mapping'!$A:$B,2,0),"")</f>
      </c>
    </row>
    <row r="452">
      <c r="A452" t="str">
        <v>Create</v>
      </c>
      <c r="B452" s="14"/>
      <c r="C452" s="14"/>
      <c r="D452" s="14"/>
      <c r="E452" s="14"/>
      <c r="F452" s="14"/>
      <c r="G452" s="15"/>
      <c r="H452" s="14"/>
      <c r="I452" s="15"/>
      <c r="J452" s="14"/>
      <c r="K452" s="14"/>
      <c r="L452" s="15"/>
      <c r="M452" s="15"/>
      <c r="N452" s="14"/>
      <c r="O452" s="15"/>
      <c r="P452" s="15"/>
      <c r="Q452" s="15"/>
      <c r="R452" s="15"/>
      <c r="S452" s="14"/>
      <c r="T452" s="14"/>
      <c r="U452" s="14"/>
      <c r="V452" s="14"/>
      <c r="W452" s="14"/>
      <c r="X452" s="14"/>
      <c r="Y452" s="14"/>
      <c r="Z452" s="14"/>
      <c r="AA452" s="14"/>
      <c r="AB452" s="14"/>
      <c r="AC452" s="14"/>
      <c r="AD452" s="14"/>
      <c r="AE452" s="14"/>
      <c r="AF452" s="14"/>
      <c r="AG452" s="14"/>
      <c r="AH452" s="14"/>
      <c r="AI452" s="14"/>
      <c r="AJ452" s="14"/>
      <c r="AK452" s="14"/>
      <c r="AL452" s="14"/>
      <c r="AM452" s="14"/>
      <c r="AN452" s="14"/>
      <c r="AO452" s="14"/>
      <c r="AP452" s="14"/>
      <c r="AQ452" s="14"/>
      <c r="AR452" s="14"/>
      <c r="AS452" s="14"/>
      <c r="AT452" s="14"/>
      <c r="AU452" s="14"/>
      <c r="AV452" s="14"/>
      <c r="AW452" s="14"/>
      <c r="AX452" s="14"/>
      <c r="AY452" s="14"/>
      <c r="AZ452" s="14"/>
      <c r="BA452" s="14"/>
      <c r="BB452" s="14"/>
      <c r="BC452" s="14"/>
      <c r="BD452" s="14"/>
      <c r="BE452" s="14"/>
      <c r="BF452" s="14"/>
      <c r="BG452" s="14"/>
      <c r="BH452" s="14"/>
      <c r="BI452" s="14"/>
      <c r="BJ452" s="14"/>
      <c r="BK452" s="14"/>
      <c r="BL452" s="14"/>
      <c r="BM452" s="14"/>
      <c r="BN452" s="14"/>
      <c r="BO452" s="14"/>
      <c r="BP452" s="14"/>
      <c r="BQ452" s="14"/>
      <c r="BR452" s="14"/>
      <c r="BS452" s="14"/>
      <c r="BT452" s="14"/>
      <c r="BU452">
        <f>IFERROR(VLOOKUP(A452,'0__mapping'!$A:$B,2,0),"")</f>
      </c>
      <c r="BV452">
        <f>IFERROR(VLOOKUP(C452,'1__mapping'!$A:$B,2,0),"")</f>
      </c>
      <c r="BW452">
        <f>=INDEX('2__mapping'!B2:'2__mapping'!B49,MATCH(BV452&amp;D452, INDEX('2__mapping'!C2:C49&amp;'2__mapping'!A2:A49,),0))</f>
      </c>
      <c r="BX452">
        <f>IFERROR(VLOOKUP(E452,'3__mapping'!$A:$B,2,0),"")</f>
      </c>
      <c r="BY452">
        <f>IFERROR(VLOOKUP(F452,'4__mapping'!$A:$B,2,0),"")</f>
      </c>
      <c r="BZ452">
        <f>IFERROR(VLOOKUP(H452,'5__mapping'!$A:$B,2,0),"")</f>
      </c>
      <c r="CA452">
        <f>IFERROR(VLOOKUP(K452,'6__mapping'!$A:$B,2,0),"")</f>
      </c>
      <c r="CB452">
        <f>IFERROR(VLOOKUP(N452,'7__mapping'!$A:$B,2,0),"")</f>
      </c>
      <c r="CC452">
        <f>IFERROR(VLOOKUP(AB452,'8__mapping'!$A:$B,2,0),"")</f>
      </c>
      <c r="CD452">
        <f>IFERROR(VLOOKUP(AD452,'9__mapping'!$A:$B,2,0),"")</f>
      </c>
      <c r="CE452">
        <f>IFERROR(VLOOKUP(AG452,'10__mapping'!$A:$B,2,0),"")</f>
      </c>
      <c r="CF452">
        <f>IFERROR(VLOOKUP(AL452,'11__mapping'!$A:$B,2,0),"")</f>
      </c>
      <c r="CG452">
        <f>IFERROR(VLOOKUP(AR452,'12__mapping'!$A:$B,2,0),"")</f>
      </c>
      <c r="CH452">
        <f>IFERROR(VLOOKUP(AU452,'13__mapping'!$A:$B,2,0),"")</f>
      </c>
      <c r="CI452">
        <f>IFERROR(VLOOKUP(AW452,'14__mapping'!$A:$B,2,0),"")</f>
      </c>
      <c r="CJ452">
        <f>IFERROR(VLOOKUP(AY452,'15__mapping'!$A:$B,2,0),"")</f>
      </c>
      <c r="CK452">
        <f>IFERROR(VLOOKUP(BA452,'16__mapping'!$A:$B,2,0),"")</f>
      </c>
      <c r="CL452">
        <f>IFERROR(VLOOKUP(BC452,'17__mapping'!$A:$B,2,0),"")</f>
      </c>
      <c r="CM452">
        <f>IFERROR(VLOOKUP(BE452,'18__mapping'!$A:$B,2,0),"")</f>
      </c>
      <c r="CN452">
        <f>IFERROR(VLOOKUP(BG452,'19__mapping'!$A:$B,2,0),"")</f>
      </c>
      <c r="CO452">
        <f>IFERROR(VLOOKUP(BI452,'20__mapping'!$A:$B,2,0),"")</f>
      </c>
      <c r="CP452">
        <f>IFERROR(VLOOKUP(BK452,'21__mapping'!$A:$B,2,0),"")</f>
      </c>
      <c r="CQ452">
        <f>IFERROR(VLOOKUP(BM452,'22__mapping'!$A:$B,2,0),"")</f>
      </c>
      <c r="CR452">
        <f>IFERROR(VLOOKUP(BO452,'23__mapping'!$A:$B,2,0),"")</f>
      </c>
      <c r="CS452">
        <f>IFERROR(VLOOKUP(BQ452,'24__mapping'!$A:$B,2,0),"")</f>
      </c>
    </row>
    <row r="453">
      <c r="A453" t="str">
        <v>Create</v>
      </c>
      <c r="B453" s="14"/>
      <c r="C453" s="14"/>
      <c r="D453" s="14"/>
      <c r="E453" s="14"/>
      <c r="F453" s="14"/>
      <c r="G453" s="15"/>
      <c r="H453" s="14"/>
      <c r="I453" s="15"/>
      <c r="J453" s="14"/>
      <c r="K453" s="14"/>
      <c r="L453" s="15"/>
      <c r="M453" s="15"/>
      <c r="N453" s="14"/>
      <c r="O453" s="15"/>
      <c r="P453" s="15"/>
      <c r="Q453" s="15"/>
      <c r="R453" s="15"/>
      <c r="S453" s="14"/>
      <c r="T453" s="14"/>
      <c r="U453" s="14"/>
      <c r="V453" s="14"/>
      <c r="W453" s="14"/>
      <c r="X453" s="14"/>
      <c r="Y453" s="14"/>
      <c r="Z453" s="14"/>
      <c r="AA453" s="14"/>
      <c r="AB453" s="14"/>
      <c r="AC453" s="14"/>
      <c r="AD453" s="14"/>
      <c r="AE453" s="14"/>
      <c r="AF453" s="14"/>
      <c r="AG453" s="14"/>
      <c r="AH453" s="14"/>
      <c r="AI453" s="14"/>
      <c r="AJ453" s="14"/>
      <c r="AK453" s="14"/>
      <c r="AL453" s="14"/>
      <c r="AM453" s="14"/>
      <c r="AN453" s="14"/>
      <c r="AO453" s="14"/>
      <c r="AP453" s="14"/>
      <c r="AQ453" s="14"/>
      <c r="AR453" s="14"/>
      <c r="AS453" s="14"/>
      <c r="AT453" s="14"/>
      <c r="AU453" s="14"/>
      <c r="AV453" s="14"/>
      <c r="AW453" s="14"/>
      <c r="AX453" s="14"/>
      <c r="AY453" s="14"/>
      <c r="AZ453" s="14"/>
      <c r="BA453" s="14"/>
      <c r="BB453" s="14"/>
      <c r="BC453" s="14"/>
      <c r="BD453" s="14"/>
      <c r="BE453" s="14"/>
      <c r="BF453" s="14"/>
      <c r="BG453" s="14"/>
      <c r="BH453" s="14"/>
      <c r="BI453" s="14"/>
      <c r="BJ453" s="14"/>
      <c r="BK453" s="14"/>
      <c r="BL453" s="14"/>
      <c r="BM453" s="14"/>
      <c r="BN453" s="14"/>
      <c r="BO453" s="14"/>
      <c r="BP453" s="14"/>
      <c r="BQ453" s="14"/>
      <c r="BR453" s="14"/>
      <c r="BS453" s="14"/>
      <c r="BT453" s="14"/>
      <c r="BU453">
        <f>IFERROR(VLOOKUP(A453,'0__mapping'!$A:$B,2,0),"")</f>
      </c>
      <c r="BV453">
        <f>IFERROR(VLOOKUP(C453,'1__mapping'!$A:$B,2,0),"")</f>
      </c>
      <c r="BW453">
        <f>=INDEX('2__mapping'!B2:'2__mapping'!B49,MATCH(BV453&amp;D453, INDEX('2__mapping'!C2:C49&amp;'2__mapping'!A2:A49,),0))</f>
      </c>
      <c r="BX453">
        <f>IFERROR(VLOOKUP(E453,'3__mapping'!$A:$B,2,0),"")</f>
      </c>
      <c r="BY453">
        <f>IFERROR(VLOOKUP(F453,'4__mapping'!$A:$B,2,0),"")</f>
      </c>
      <c r="BZ453">
        <f>IFERROR(VLOOKUP(H453,'5__mapping'!$A:$B,2,0),"")</f>
      </c>
      <c r="CA453">
        <f>IFERROR(VLOOKUP(K453,'6__mapping'!$A:$B,2,0),"")</f>
      </c>
      <c r="CB453">
        <f>IFERROR(VLOOKUP(N453,'7__mapping'!$A:$B,2,0),"")</f>
      </c>
      <c r="CC453">
        <f>IFERROR(VLOOKUP(AB453,'8__mapping'!$A:$B,2,0),"")</f>
      </c>
      <c r="CD453">
        <f>IFERROR(VLOOKUP(AD453,'9__mapping'!$A:$B,2,0),"")</f>
      </c>
      <c r="CE453">
        <f>IFERROR(VLOOKUP(AG453,'10__mapping'!$A:$B,2,0),"")</f>
      </c>
      <c r="CF453">
        <f>IFERROR(VLOOKUP(AL453,'11__mapping'!$A:$B,2,0),"")</f>
      </c>
      <c r="CG453">
        <f>IFERROR(VLOOKUP(AR453,'12__mapping'!$A:$B,2,0),"")</f>
      </c>
      <c r="CH453">
        <f>IFERROR(VLOOKUP(AU453,'13__mapping'!$A:$B,2,0),"")</f>
      </c>
      <c r="CI453">
        <f>IFERROR(VLOOKUP(AW453,'14__mapping'!$A:$B,2,0),"")</f>
      </c>
      <c r="CJ453">
        <f>IFERROR(VLOOKUP(AY453,'15__mapping'!$A:$B,2,0),"")</f>
      </c>
      <c r="CK453">
        <f>IFERROR(VLOOKUP(BA453,'16__mapping'!$A:$B,2,0),"")</f>
      </c>
      <c r="CL453">
        <f>IFERROR(VLOOKUP(BC453,'17__mapping'!$A:$B,2,0),"")</f>
      </c>
      <c r="CM453">
        <f>IFERROR(VLOOKUP(BE453,'18__mapping'!$A:$B,2,0),"")</f>
      </c>
      <c r="CN453">
        <f>IFERROR(VLOOKUP(BG453,'19__mapping'!$A:$B,2,0),"")</f>
      </c>
      <c r="CO453">
        <f>IFERROR(VLOOKUP(BI453,'20__mapping'!$A:$B,2,0),"")</f>
      </c>
      <c r="CP453">
        <f>IFERROR(VLOOKUP(BK453,'21__mapping'!$A:$B,2,0),"")</f>
      </c>
      <c r="CQ453">
        <f>IFERROR(VLOOKUP(BM453,'22__mapping'!$A:$B,2,0),"")</f>
      </c>
      <c r="CR453">
        <f>IFERROR(VLOOKUP(BO453,'23__mapping'!$A:$B,2,0),"")</f>
      </c>
      <c r="CS453">
        <f>IFERROR(VLOOKUP(BQ453,'24__mapping'!$A:$B,2,0),"")</f>
      </c>
    </row>
    <row r="454">
      <c r="A454" t="str">
        <v>Create</v>
      </c>
      <c r="B454" s="14"/>
      <c r="C454" s="14"/>
      <c r="D454" s="14"/>
      <c r="E454" s="14"/>
      <c r="F454" s="14"/>
      <c r="G454" s="15"/>
      <c r="H454" s="14"/>
      <c r="I454" s="15"/>
      <c r="J454" s="14"/>
      <c r="K454" s="14"/>
      <c r="L454" s="15"/>
      <c r="M454" s="15"/>
      <c r="N454" s="14"/>
      <c r="O454" s="15"/>
      <c r="P454" s="15"/>
      <c r="Q454" s="15"/>
      <c r="R454" s="15"/>
      <c r="S454" s="14"/>
      <c r="T454" s="14"/>
      <c r="U454" s="14"/>
      <c r="V454" s="14"/>
      <c r="W454" s="14"/>
      <c r="X454" s="14"/>
      <c r="Y454" s="14"/>
      <c r="Z454" s="14"/>
      <c r="AA454" s="14"/>
      <c r="AB454" s="14"/>
      <c r="AC454" s="14"/>
      <c r="AD454" s="14"/>
      <c r="AE454" s="14"/>
      <c r="AF454" s="14"/>
      <c r="AG454" s="14"/>
      <c r="AH454" s="14"/>
      <c r="AI454" s="14"/>
      <c r="AJ454" s="14"/>
      <c r="AK454" s="14"/>
      <c r="AL454" s="14"/>
      <c r="AM454" s="14"/>
      <c r="AN454" s="14"/>
      <c r="AO454" s="14"/>
      <c r="AP454" s="14"/>
      <c r="AQ454" s="14"/>
      <c r="AR454" s="14"/>
      <c r="AS454" s="14"/>
      <c r="AT454" s="14"/>
      <c r="AU454" s="14"/>
      <c r="AV454" s="14"/>
      <c r="AW454" s="14"/>
      <c r="AX454" s="14"/>
      <c r="AY454" s="14"/>
      <c r="AZ454" s="14"/>
      <c r="BA454" s="14"/>
      <c r="BB454" s="14"/>
      <c r="BC454" s="14"/>
      <c r="BD454" s="14"/>
      <c r="BE454" s="14"/>
      <c r="BF454" s="14"/>
      <c r="BG454" s="14"/>
      <c r="BH454" s="14"/>
      <c r="BI454" s="14"/>
      <c r="BJ454" s="14"/>
      <c r="BK454" s="14"/>
      <c r="BL454" s="14"/>
      <c r="BM454" s="14"/>
      <c r="BN454" s="14"/>
      <c r="BO454" s="14"/>
      <c r="BP454" s="14"/>
      <c r="BQ454" s="14"/>
      <c r="BR454" s="14"/>
      <c r="BS454" s="14"/>
      <c r="BT454" s="14"/>
      <c r="BU454">
        <f>IFERROR(VLOOKUP(A454,'0__mapping'!$A:$B,2,0),"")</f>
      </c>
      <c r="BV454">
        <f>IFERROR(VLOOKUP(C454,'1__mapping'!$A:$B,2,0),"")</f>
      </c>
      <c r="BW454">
        <f>=INDEX('2__mapping'!B2:'2__mapping'!B49,MATCH(BV454&amp;D454, INDEX('2__mapping'!C2:C49&amp;'2__mapping'!A2:A49,),0))</f>
      </c>
      <c r="BX454">
        <f>IFERROR(VLOOKUP(E454,'3__mapping'!$A:$B,2,0),"")</f>
      </c>
      <c r="BY454">
        <f>IFERROR(VLOOKUP(F454,'4__mapping'!$A:$B,2,0),"")</f>
      </c>
      <c r="BZ454">
        <f>IFERROR(VLOOKUP(H454,'5__mapping'!$A:$B,2,0),"")</f>
      </c>
      <c r="CA454">
        <f>IFERROR(VLOOKUP(K454,'6__mapping'!$A:$B,2,0),"")</f>
      </c>
      <c r="CB454">
        <f>IFERROR(VLOOKUP(N454,'7__mapping'!$A:$B,2,0),"")</f>
      </c>
      <c r="CC454">
        <f>IFERROR(VLOOKUP(AB454,'8__mapping'!$A:$B,2,0),"")</f>
      </c>
      <c r="CD454">
        <f>IFERROR(VLOOKUP(AD454,'9__mapping'!$A:$B,2,0),"")</f>
      </c>
      <c r="CE454">
        <f>IFERROR(VLOOKUP(AG454,'10__mapping'!$A:$B,2,0),"")</f>
      </c>
      <c r="CF454">
        <f>IFERROR(VLOOKUP(AL454,'11__mapping'!$A:$B,2,0),"")</f>
      </c>
      <c r="CG454">
        <f>IFERROR(VLOOKUP(AR454,'12__mapping'!$A:$B,2,0),"")</f>
      </c>
      <c r="CH454">
        <f>IFERROR(VLOOKUP(AU454,'13__mapping'!$A:$B,2,0),"")</f>
      </c>
      <c r="CI454">
        <f>IFERROR(VLOOKUP(AW454,'14__mapping'!$A:$B,2,0),"")</f>
      </c>
      <c r="CJ454">
        <f>IFERROR(VLOOKUP(AY454,'15__mapping'!$A:$B,2,0),"")</f>
      </c>
      <c r="CK454">
        <f>IFERROR(VLOOKUP(BA454,'16__mapping'!$A:$B,2,0),"")</f>
      </c>
      <c r="CL454">
        <f>IFERROR(VLOOKUP(BC454,'17__mapping'!$A:$B,2,0),"")</f>
      </c>
      <c r="CM454">
        <f>IFERROR(VLOOKUP(BE454,'18__mapping'!$A:$B,2,0),"")</f>
      </c>
      <c r="CN454">
        <f>IFERROR(VLOOKUP(BG454,'19__mapping'!$A:$B,2,0),"")</f>
      </c>
      <c r="CO454">
        <f>IFERROR(VLOOKUP(BI454,'20__mapping'!$A:$B,2,0),"")</f>
      </c>
      <c r="CP454">
        <f>IFERROR(VLOOKUP(BK454,'21__mapping'!$A:$B,2,0),"")</f>
      </c>
      <c r="CQ454">
        <f>IFERROR(VLOOKUP(BM454,'22__mapping'!$A:$B,2,0),"")</f>
      </c>
      <c r="CR454">
        <f>IFERROR(VLOOKUP(BO454,'23__mapping'!$A:$B,2,0),"")</f>
      </c>
      <c r="CS454">
        <f>IFERROR(VLOOKUP(BQ454,'24__mapping'!$A:$B,2,0),"")</f>
      </c>
    </row>
    <row r="455">
      <c r="A455" t="str">
        <v>Create</v>
      </c>
      <c r="B455" s="14"/>
      <c r="C455" s="14"/>
      <c r="D455" s="14"/>
      <c r="E455" s="14"/>
      <c r="F455" s="14"/>
      <c r="G455" s="15"/>
      <c r="H455" s="14"/>
      <c r="I455" s="15"/>
      <c r="J455" s="14"/>
      <c r="K455" s="14"/>
      <c r="L455" s="15"/>
      <c r="M455" s="15"/>
      <c r="N455" s="14"/>
      <c r="O455" s="15"/>
      <c r="P455" s="15"/>
      <c r="Q455" s="15"/>
      <c r="R455" s="15"/>
      <c r="S455" s="14"/>
      <c r="T455" s="14"/>
      <c r="U455" s="14"/>
      <c r="V455" s="14"/>
      <c r="W455" s="14"/>
      <c r="X455" s="14"/>
      <c r="Y455" s="14"/>
      <c r="Z455" s="14"/>
      <c r="AA455" s="14"/>
      <c r="AB455" s="14"/>
      <c r="AC455" s="14"/>
      <c r="AD455" s="14"/>
      <c r="AE455" s="14"/>
      <c r="AF455" s="14"/>
      <c r="AG455" s="14"/>
      <c r="AH455" s="14"/>
      <c r="AI455" s="14"/>
      <c r="AJ455" s="14"/>
      <c r="AK455" s="14"/>
      <c r="AL455" s="14"/>
      <c r="AM455" s="14"/>
      <c r="AN455" s="14"/>
      <c r="AO455" s="14"/>
      <c r="AP455" s="14"/>
      <c r="AQ455" s="14"/>
      <c r="AR455" s="14"/>
      <c r="AS455" s="14"/>
      <c r="AT455" s="14"/>
      <c r="AU455" s="14"/>
      <c r="AV455" s="14"/>
      <c r="AW455" s="14"/>
      <c r="AX455" s="14"/>
      <c r="AY455" s="14"/>
      <c r="AZ455" s="14"/>
      <c r="BA455" s="14"/>
      <c r="BB455" s="14"/>
      <c r="BC455" s="14"/>
      <c r="BD455" s="14"/>
      <c r="BE455" s="14"/>
      <c r="BF455" s="14"/>
      <c r="BG455" s="14"/>
      <c r="BH455" s="14"/>
      <c r="BI455" s="14"/>
      <c r="BJ455" s="14"/>
      <c r="BK455" s="14"/>
      <c r="BL455" s="14"/>
      <c r="BM455" s="14"/>
      <c r="BN455" s="14"/>
      <c r="BO455" s="14"/>
      <c r="BP455" s="14"/>
      <c r="BQ455" s="14"/>
      <c r="BR455" s="14"/>
      <c r="BS455" s="14"/>
      <c r="BT455" s="14"/>
      <c r="BU455">
        <f>IFERROR(VLOOKUP(A455,'0__mapping'!$A:$B,2,0),"")</f>
      </c>
      <c r="BV455">
        <f>IFERROR(VLOOKUP(C455,'1__mapping'!$A:$B,2,0),"")</f>
      </c>
      <c r="BW455">
        <f>=INDEX('2__mapping'!B2:'2__mapping'!B49,MATCH(BV455&amp;D455, INDEX('2__mapping'!C2:C49&amp;'2__mapping'!A2:A49,),0))</f>
      </c>
      <c r="BX455">
        <f>IFERROR(VLOOKUP(E455,'3__mapping'!$A:$B,2,0),"")</f>
      </c>
      <c r="BY455">
        <f>IFERROR(VLOOKUP(F455,'4__mapping'!$A:$B,2,0),"")</f>
      </c>
      <c r="BZ455">
        <f>IFERROR(VLOOKUP(H455,'5__mapping'!$A:$B,2,0),"")</f>
      </c>
      <c r="CA455">
        <f>IFERROR(VLOOKUP(K455,'6__mapping'!$A:$B,2,0),"")</f>
      </c>
      <c r="CB455">
        <f>IFERROR(VLOOKUP(N455,'7__mapping'!$A:$B,2,0),"")</f>
      </c>
      <c r="CC455">
        <f>IFERROR(VLOOKUP(AB455,'8__mapping'!$A:$B,2,0),"")</f>
      </c>
      <c r="CD455">
        <f>IFERROR(VLOOKUP(AD455,'9__mapping'!$A:$B,2,0),"")</f>
      </c>
      <c r="CE455">
        <f>IFERROR(VLOOKUP(AG455,'10__mapping'!$A:$B,2,0),"")</f>
      </c>
      <c r="CF455">
        <f>IFERROR(VLOOKUP(AL455,'11__mapping'!$A:$B,2,0),"")</f>
      </c>
      <c r="CG455">
        <f>IFERROR(VLOOKUP(AR455,'12__mapping'!$A:$B,2,0),"")</f>
      </c>
      <c r="CH455">
        <f>IFERROR(VLOOKUP(AU455,'13__mapping'!$A:$B,2,0),"")</f>
      </c>
      <c r="CI455">
        <f>IFERROR(VLOOKUP(AW455,'14__mapping'!$A:$B,2,0),"")</f>
      </c>
      <c r="CJ455">
        <f>IFERROR(VLOOKUP(AY455,'15__mapping'!$A:$B,2,0),"")</f>
      </c>
      <c r="CK455">
        <f>IFERROR(VLOOKUP(BA455,'16__mapping'!$A:$B,2,0),"")</f>
      </c>
      <c r="CL455">
        <f>IFERROR(VLOOKUP(BC455,'17__mapping'!$A:$B,2,0),"")</f>
      </c>
      <c r="CM455">
        <f>IFERROR(VLOOKUP(BE455,'18__mapping'!$A:$B,2,0),"")</f>
      </c>
      <c r="CN455">
        <f>IFERROR(VLOOKUP(BG455,'19__mapping'!$A:$B,2,0),"")</f>
      </c>
      <c r="CO455">
        <f>IFERROR(VLOOKUP(BI455,'20__mapping'!$A:$B,2,0),"")</f>
      </c>
      <c r="CP455">
        <f>IFERROR(VLOOKUP(BK455,'21__mapping'!$A:$B,2,0),"")</f>
      </c>
      <c r="CQ455">
        <f>IFERROR(VLOOKUP(BM455,'22__mapping'!$A:$B,2,0),"")</f>
      </c>
      <c r="CR455">
        <f>IFERROR(VLOOKUP(BO455,'23__mapping'!$A:$B,2,0),"")</f>
      </c>
      <c r="CS455">
        <f>IFERROR(VLOOKUP(BQ455,'24__mapping'!$A:$B,2,0),"")</f>
      </c>
    </row>
    <row r="456">
      <c r="A456" t="str">
        <v>Create</v>
      </c>
      <c r="B456" s="14"/>
      <c r="C456" s="14"/>
      <c r="D456" s="14"/>
      <c r="E456" s="14"/>
      <c r="F456" s="14"/>
      <c r="G456" s="15"/>
      <c r="H456" s="14"/>
      <c r="I456" s="15"/>
      <c r="J456" s="14"/>
      <c r="K456" s="14"/>
      <c r="L456" s="15"/>
      <c r="M456" s="15"/>
      <c r="N456" s="14"/>
      <c r="O456" s="15"/>
      <c r="P456" s="15"/>
      <c r="Q456" s="15"/>
      <c r="R456" s="15"/>
      <c r="S456" s="14"/>
      <c r="T456" s="14"/>
      <c r="U456" s="14"/>
      <c r="V456" s="14"/>
      <c r="W456" s="14"/>
      <c r="X456" s="14"/>
      <c r="Y456" s="14"/>
      <c r="Z456" s="14"/>
      <c r="AA456" s="14"/>
      <c r="AB456" s="14"/>
      <c r="AC456" s="14"/>
      <c r="AD456" s="14"/>
      <c r="AE456" s="14"/>
      <c r="AF456" s="14"/>
      <c r="AG456" s="14"/>
      <c r="AH456" s="14"/>
      <c r="AI456" s="14"/>
      <c r="AJ456" s="14"/>
      <c r="AK456" s="14"/>
      <c r="AL456" s="14"/>
      <c r="AM456" s="14"/>
      <c r="AN456" s="14"/>
      <c r="AO456" s="14"/>
      <c r="AP456" s="14"/>
      <c r="AQ456" s="14"/>
      <c r="AR456" s="14"/>
      <c r="AS456" s="14"/>
      <c r="AT456" s="14"/>
      <c r="AU456" s="14"/>
      <c r="AV456" s="14"/>
      <c r="AW456" s="14"/>
      <c r="AX456" s="14"/>
      <c r="AY456" s="14"/>
      <c r="AZ456" s="14"/>
      <c r="BA456" s="14"/>
      <c r="BB456" s="14"/>
      <c r="BC456" s="14"/>
      <c r="BD456" s="14"/>
      <c r="BE456" s="14"/>
      <c r="BF456" s="14"/>
      <c r="BG456" s="14"/>
      <c r="BH456" s="14"/>
      <c r="BI456" s="14"/>
      <c r="BJ456" s="14"/>
      <c r="BK456" s="14"/>
      <c r="BL456" s="14"/>
      <c r="BM456" s="14"/>
      <c r="BN456" s="14"/>
      <c r="BO456" s="14"/>
      <c r="BP456" s="14"/>
      <c r="BQ456" s="14"/>
      <c r="BR456" s="14"/>
      <c r="BS456" s="14"/>
      <c r="BT456" s="14"/>
      <c r="BU456">
        <f>IFERROR(VLOOKUP(A456,'0__mapping'!$A:$B,2,0),"")</f>
      </c>
      <c r="BV456">
        <f>IFERROR(VLOOKUP(C456,'1__mapping'!$A:$B,2,0),"")</f>
      </c>
      <c r="BW456">
        <f>=INDEX('2__mapping'!B2:'2__mapping'!B49,MATCH(BV456&amp;D456, INDEX('2__mapping'!C2:C49&amp;'2__mapping'!A2:A49,),0))</f>
      </c>
      <c r="BX456">
        <f>IFERROR(VLOOKUP(E456,'3__mapping'!$A:$B,2,0),"")</f>
      </c>
      <c r="BY456">
        <f>IFERROR(VLOOKUP(F456,'4__mapping'!$A:$B,2,0),"")</f>
      </c>
      <c r="BZ456">
        <f>IFERROR(VLOOKUP(H456,'5__mapping'!$A:$B,2,0),"")</f>
      </c>
      <c r="CA456">
        <f>IFERROR(VLOOKUP(K456,'6__mapping'!$A:$B,2,0),"")</f>
      </c>
      <c r="CB456">
        <f>IFERROR(VLOOKUP(N456,'7__mapping'!$A:$B,2,0),"")</f>
      </c>
      <c r="CC456">
        <f>IFERROR(VLOOKUP(AB456,'8__mapping'!$A:$B,2,0),"")</f>
      </c>
      <c r="CD456">
        <f>IFERROR(VLOOKUP(AD456,'9__mapping'!$A:$B,2,0),"")</f>
      </c>
      <c r="CE456">
        <f>IFERROR(VLOOKUP(AG456,'10__mapping'!$A:$B,2,0),"")</f>
      </c>
      <c r="CF456">
        <f>IFERROR(VLOOKUP(AL456,'11__mapping'!$A:$B,2,0),"")</f>
      </c>
      <c r="CG456">
        <f>IFERROR(VLOOKUP(AR456,'12__mapping'!$A:$B,2,0),"")</f>
      </c>
      <c r="CH456">
        <f>IFERROR(VLOOKUP(AU456,'13__mapping'!$A:$B,2,0),"")</f>
      </c>
      <c r="CI456">
        <f>IFERROR(VLOOKUP(AW456,'14__mapping'!$A:$B,2,0),"")</f>
      </c>
      <c r="CJ456">
        <f>IFERROR(VLOOKUP(AY456,'15__mapping'!$A:$B,2,0),"")</f>
      </c>
      <c r="CK456">
        <f>IFERROR(VLOOKUP(BA456,'16__mapping'!$A:$B,2,0),"")</f>
      </c>
      <c r="CL456">
        <f>IFERROR(VLOOKUP(BC456,'17__mapping'!$A:$B,2,0),"")</f>
      </c>
      <c r="CM456">
        <f>IFERROR(VLOOKUP(BE456,'18__mapping'!$A:$B,2,0),"")</f>
      </c>
      <c r="CN456">
        <f>IFERROR(VLOOKUP(BG456,'19__mapping'!$A:$B,2,0),"")</f>
      </c>
      <c r="CO456">
        <f>IFERROR(VLOOKUP(BI456,'20__mapping'!$A:$B,2,0),"")</f>
      </c>
      <c r="CP456">
        <f>IFERROR(VLOOKUP(BK456,'21__mapping'!$A:$B,2,0),"")</f>
      </c>
      <c r="CQ456">
        <f>IFERROR(VLOOKUP(BM456,'22__mapping'!$A:$B,2,0),"")</f>
      </c>
      <c r="CR456">
        <f>IFERROR(VLOOKUP(BO456,'23__mapping'!$A:$B,2,0),"")</f>
      </c>
      <c r="CS456">
        <f>IFERROR(VLOOKUP(BQ456,'24__mapping'!$A:$B,2,0),"")</f>
      </c>
    </row>
    <row r="457">
      <c r="A457" t="str">
        <v>Create</v>
      </c>
      <c r="B457" s="14"/>
      <c r="C457" s="14"/>
      <c r="D457" s="14"/>
      <c r="E457" s="14"/>
      <c r="F457" s="14"/>
      <c r="G457" s="15"/>
      <c r="H457" s="14"/>
      <c r="I457" s="15"/>
      <c r="J457" s="14"/>
      <c r="K457" s="14"/>
      <c r="L457" s="15"/>
      <c r="M457" s="15"/>
      <c r="N457" s="14"/>
      <c r="O457" s="15"/>
      <c r="P457" s="15"/>
      <c r="Q457" s="15"/>
      <c r="R457" s="15"/>
      <c r="S457" s="14"/>
      <c r="T457" s="14"/>
      <c r="U457" s="14"/>
      <c r="V457" s="14"/>
      <c r="W457" s="14"/>
      <c r="X457" s="14"/>
      <c r="Y457" s="14"/>
      <c r="Z457" s="14"/>
      <c r="AA457" s="14"/>
      <c r="AB457" s="14"/>
      <c r="AC457" s="14"/>
      <c r="AD457" s="14"/>
      <c r="AE457" s="14"/>
      <c r="AF457" s="14"/>
      <c r="AG457" s="14"/>
      <c r="AH457" s="14"/>
      <c r="AI457" s="14"/>
      <c r="AJ457" s="14"/>
      <c r="AK457" s="14"/>
      <c r="AL457" s="14"/>
      <c r="AM457" s="14"/>
      <c r="AN457" s="14"/>
      <c r="AO457" s="14"/>
      <c r="AP457" s="14"/>
      <c r="AQ457" s="14"/>
      <c r="AR457" s="14"/>
      <c r="AS457" s="14"/>
      <c r="AT457" s="14"/>
      <c r="AU457" s="14"/>
      <c r="AV457" s="14"/>
      <c r="AW457" s="14"/>
      <c r="AX457" s="14"/>
      <c r="AY457" s="14"/>
      <c r="AZ457" s="14"/>
      <c r="BA457" s="14"/>
      <c r="BB457" s="14"/>
      <c r="BC457" s="14"/>
      <c r="BD457" s="14"/>
      <c r="BE457" s="14"/>
      <c r="BF457" s="14"/>
      <c r="BG457" s="14"/>
      <c r="BH457" s="14"/>
      <c r="BI457" s="14"/>
      <c r="BJ457" s="14"/>
      <c r="BK457" s="14"/>
      <c r="BL457" s="14"/>
      <c r="BM457" s="14"/>
      <c r="BN457" s="14"/>
      <c r="BO457" s="14"/>
      <c r="BP457" s="14"/>
      <c r="BQ457" s="14"/>
      <c r="BR457" s="14"/>
      <c r="BS457" s="14"/>
      <c r="BT457" s="14"/>
      <c r="BU457">
        <f>IFERROR(VLOOKUP(A457,'0__mapping'!$A:$B,2,0),"")</f>
      </c>
      <c r="BV457">
        <f>IFERROR(VLOOKUP(C457,'1__mapping'!$A:$B,2,0),"")</f>
      </c>
      <c r="BW457">
        <f>=INDEX('2__mapping'!B2:'2__mapping'!B49,MATCH(BV457&amp;D457, INDEX('2__mapping'!C2:C49&amp;'2__mapping'!A2:A49,),0))</f>
      </c>
      <c r="BX457">
        <f>IFERROR(VLOOKUP(E457,'3__mapping'!$A:$B,2,0),"")</f>
      </c>
      <c r="BY457">
        <f>IFERROR(VLOOKUP(F457,'4__mapping'!$A:$B,2,0),"")</f>
      </c>
      <c r="BZ457">
        <f>IFERROR(VLOOKUP(H457,'5__mapping'!$A:$B,2,0),"")</f>
      </c>
      <c r="CA457">
        <f>IFERROR(VLOOKUP(K457,'6__mapping'!$A:$B,2,0),"")</f>
      </c>
      <c r="CB457">
        <f>IFERROR(VLOOKUP(N457,'7__mapping'!$A:$B,2,0),"")</f>
      </c>
      <c r="CC457">
        <f>IFERROR(VLOOKUP(AB457,'8__mapping'!$A:$B,2,0),"")</f>
      </c>
      <c r="CD457">
        <f>IFERROR(VLOOKUP(AD457,'9__mapping'!$A:$B,2,0),"")</f>
      </c>
      <c r="CE457">
        <f>IFERROR(VLOOKUP(AG457,'10__mapping'!$A:$B,2,0),"")</f>
      </c>
      <c r="CF457">
        <f>IFERROR(VLOOKUP(AL457,'11__mapping'!$A:$B,2,0),"")</f>
      </c>
      <c r="CG457">
        <f>IFERROR(VLOOKUP(AR457,'12__mapping'!$A:$B,2,0),"")</f>
      </c>
      <c r="CH457">
        <f>IFERROR(VLOOKUP(AU457,'13__mapping'!$A:$B,2,0),"")</f>
      </c>
      <c r="CI457">
        <f>IFERROR(VLOOKUP(AW457,'14__mapping'!$A:$B,2,0),"")</f>
      </c>
      <c r="CJ457">
        <f>IFERROR(VLOOKUP(AY457,'15__mapping'!$A:$B,2,0),"")</f>
      </c>
      <c r="CK457">
        <f>IFERROR(VLOOKUP(BA457,'16__mapping'!$A:$B,2,0),"")</f>
      </c>
      <c r="CL457">
        <f>IFERROR(VLOOKUP(BC457,'17__mapping'!$A:$B,2,0),"")</f>
      </c>
      <c r="CM457">
        <f>IFERROR(VLOOKUP(BE457,'18__mapping'!$A:$B,2,0),"")</f>
      </c>
      <c r="CN457">
        <f>IFERROR(VLOOKUP(BG457,'19__mapping'!$A:$B,2,0),"")</f>
      </c>
      <c r="CO457">
        <f>IFERROR(VLOOKUP(BI457,'20__mapping'!$A:$B,2,0),"")</f>
      </c>
      <c r="CP457">
        <f>IFERROR(VLOOKUP(BK457,'21__mapping'!$A:$B,2,0),"")</f>
      </c>
      <c r="CQ457">
        <f>IFERROR(VLOOKUP(BM457,'22__mapping'!$A:$B,2,0),"")</f>
      </c>
      <c r="CR457">
        <f>IFERROR(VLOOKUP(BO457,'23__mapping'!$A:$B,2,0),"")</f>
      </c>
      <c r="CS457">
        <f>IFERROR(VLOOKUP(BQ457,'24__mapping'!$A:$B,2,0),"")</f>
      </c>
    </row>
    <row r="458">
      <c r="A458" t="str">
        <v>Create</v>
      </c>
      <c r="B458" s="14"/>
      <c r="C458" s="14"/>
      <c r="D458" s="14"/>
      <c r="E458" s="14"/>
      <c r="F458" s="14"/>
      <c r="G458" s="15"/>
      <c r="H458" s="14"/>
      <c r="I458" s="15"/>
      <c r="J458" s="14"/>
      <c r="K458" s="14"/>
      <c r="L458" s="15"/>
      <c r="M458" s="15"/>
      <c r="N458" s="14"/>
      <c r="O458" s="15"/>
      <c r="P458" s="15"/>
      <c r="Q458" s="15"/>
      <c r="R458" s="15"/>
      <c r="S458" s="14"/>
      <c r="T458" s="14"/>
      <c r="U458" s="14"/>
      <c r="V458" s="14"/>
      <c r="W458" s="14"/>
      <c r="X458" s="14"/>
      <c r="Y458" s="14"/>
      <c r="Z458" s="14"/>
      <c r="AA458" s="14"/>
      <c r="AB458" s="14"/>
      <c r="AC458" s="14"/>
      <c r="AD458" s="14"/>
      <c r="AE458" s="14"/>
      <c r="AF458" s="14"/>
      <c r="AG458" s="14"/>
      <c r="AH458" s="14"/>
      <c r="AI458" s="14"/>
      <c r="AJ458" s="14"/>
      <c r="AK458" s="14"/>
      <c r="AL458" s="14"/>
      <c r="AM458" s="14"/>
      <c r="AN458" s="14"/>
      <c r="AO458" s="14"/>
      <c r="AP458" s="14"/>
      <c r="AQ458" s="14"/>
      <c r="AR458" s="14"/>
      <c r="AS458" s="14"/>
      <c r="AT458" s="14"/>
      <c r="AU458" s="14"/>
      <c r="AV458" s="14"/>
      <c r="AW458" s="14"/>
      <c r="AX458" s="14"/>
      <c r="AY458" s="14"/>
      <c r="AZ458" s="14"/>
      <c r="BA458" s="14"/>
      <c r="BB458" s="14"/>
      <c r="BC458" s="14"/>
      <c r="BD458" s="14"/>
      <c r="BE458" s="14"/>
      <c r="BF458" s="14"/>
      <c r="BG458" s="14"/>
      <c r="BH458" s="14"/>
      <c r="BI458" s="14"/>
      <c r="BJ458" s="14"/>
      <c r="BK458" s="14"/>
      <c r="BL458" s="14"/>
      <c r="BM458" s="14"/>
      <c r="BN458" s="14"/>
      <c r="BO458" s="14"/>
      <c r="BP458" s="14"/>
      <c r="BQ458" s="14"/>
      <c r="BR458" s="14"/>
      <c r="BS458" s="14"/>
      <c r="BT458" s="14"/>
      <c r="BU458">
        <f>IFERROR(VLOOKUP(A458,'0__mapping'!$A:$B,2,0),"")</f>
      </c>
      <c r="BV458">
        <f>IFERROR(VLOOKUP(C458,'1__mapping'!$A:$B,2,0),"")</f>
      </c>
      <c r="BW458">
        <f>=INDEX('2__mapping'!B2:'2__mapping'!B49,MATCH(BV458&amp;D458, INDEX('2__mapping'!C2:C49&amp;'2__mapping'!A2:A49,),0))</f>
      </c>
      <c r="BX458">
        <f>IFERROR(VLOOKUP(E458,'3__mapping'!$A:$B,2,0),"")</f>
      </c>
      <c r="BY458">
        <f>IFERROR(VLOOKUP(F458,'4__mapping'!$A:$B,2,0),"")</f>
      </c>
      <c r="BZ458">
        <f>IFERROR(VLOOKUP(H458,'5__mapping'!$A:$B,2,0),"")</f>
      </c>
      <c r="CA458">
        <f>IFERROR(VLOOKUP(K458,'6__mapping'!$A:$B,2,0),"")</f>
      </c>
      <c r="CB458">
        <f>IFERROR(VLOOKUP(N458,'7__mapping'!$A:$B,2,0),"")</f>
      </c>
      <c r="CC458">
        <f>IFERROR(VLOOKUP(AB458,'8__mapping'!$A:$B,2,0),"")</f>
      </c>
      <c r="CD458">
        <f>IFERROR(VLOOKUP(AD458,'9__mapping'!$A:$B,2,0),"")</f>
      </c>
      <c r="CE458">
        <f>IFERROR(VLOOKUP(AG458,'10__mapping'!$A:$B,2,0),"")</f>
      </c>
      <c r="CF458">
        <f>IFERROR(VLOOKUP(AL458,'11__mapping'!$A:$B,2,0),"")</f>
      </c>
      <c r="CG458">
        <f>IFERROR(VLOOKUP(AR458,'12__mapping'!$A:$B,2,0),"")</f>
      </c>
      <c r="CH458">
        <f>IFERROR(VLOOKUP(AU458,'13__mapping'!$A:$B,2,0),"")</f>
      </c>
      <c r="CI458">
        <f>IFERROR(VLOOKUP(AW458,'14__mapping'!$A:$B,2,0),"")</f>
      </c>
      <c r="CJ458">
        <f>IFERROR(VLOOKUP(AY458,'15__mapping'!$A:$B,2,0),"")</f>
      </c>
      <c r="CK458">
        <f>IFERROR(VLOOKUP(BA458,'16__mapping'!$A:$B,2,0),"")</f>
      </c>
      <c r="CL458">
        <f>IFERROR(VLOOKUP(BC458,'17__mapping'!$A:$B,2,0),"")</f>
      </c>
      <c r="CM458">
        <f>IFERROR(VLOOKUP(BE458,'18__mapping'!$A:$B,2,0),"")</f>
      </c>
      <c r="CN458">
        <f>IFERROR(VLOOKUP(BG458,'19__mapping'!$A:$B,2,0),"")</f>
      </c>
      <c r="CO458">
        <f>IFERROR(VLOOKUP(BI458,'20__mapping'!$A:$B,2,0),"")</f>
      </c>
      <c r="CP458">
        <f>IFERROR(VLOOKUP(BK458,'21__mapping'!$A:$B,2,0),"")</f>
      </c>
      <c r="CQ458">
        <f>IFERROR(VLOOKUP(BM458,'22__mapping'!$A:$B,2,0),"")</f>
      </c>
      <c r="CR458">
        <f>IFERROR(VLOOKUP(BO458,'23__mapping'!$A:$B,2,0),"")</f>
      </c>
      <c r="CS458">
        <f>IFERROR(VLOOKUP(BQ458,'24__mapping'!$A:$B,2,0),"")</f>
      </c>
    </row>
    <row r="459">
      <c r="A459" t="str">
        <v>Create</v>
      </c>
      <c r="B459" s="14"/>
      <c r="C459" s="14"/>
      <c r="D459" s="14"/>
      <c r="E459" s="14"/>
      <c r="F459" s="14"/>
      <c r="G459" s="15"/>
      <c r="H459" s="14"/>
      <c r="I459" s="15"/>
      <c r="J459" s="14"/>
      <c r="K459" s="14"/>
      <c r="L459" s="15"/>
      <c r="M459" s="15"/>
      <c r="N459" s="14"/>
      <c r="O459" s="15"/>
      <c r="P459" s="15"/>
      <c r="Q459" s="15"/>
      <c r="R459" s="15"/>
      <c r="S459" s="14"/>
      <c r="T459" s="14"/>
      <c r="U459" s="14"/>
      <c r="V459" s="14"/>
      <c r="W459" s="14"/>
      <c r="X459" s="14"/>
      <c r="Y459" s="14"/>
      <c r="Z459" s="14"/>
      <c r="AA459" s="14"/>
      <c r="AB459" s="14"/>
      <c r="AC459" s="14"/>
      <c r="AD459" s="14"/>
      <c r="AE459" s="14"/>
      <c r="AF459" s="14"/>
      <c r="AG459" s="14"/>
      <c r="AH459" s="14"/>
      <c r="AI459" s="14"/>
      <c r="AJ459" s="14"/>
      <c r="AK459" s="14"/>
      <c r="AL459" s="14"/>
      <c r="AM459" s="14"/>
      <c r="AN459" s="14"/>
      <c r="AO459" s="14"/>
      <c r="AP459" s="14"/>
      <c r="AQ459" s="14"/>
      <c r="AR459" s="14"/>
      <c r="AS459" s="14"/>
      <c r="AT459" s="14"/>
      <c r="AU459" s="14"/>
      <c r="AV459" s="14"/>
      <c r="AW459" s="14"/>
      <c r="AX459" s="14"/>
      <c r="AY459" s="14"/>
      <c r="AZ459" s="14"/>
      <c r="BA459" s="14"/>
      <c r="BB459" s="14"/>
      <c r="BC459" s="14"/>
      <c r="BD459" s="14"/>
      <c r="BE459" s="14"/>
      <c r="BF459" s="14"/>
      <c r="BG459" s="14"/>
      <c r="BH459" s="14"/>
      <c r="BI459" s="14"/>
      <c r="BJ459" s="14"/>
      <c r="BK459" s="14"/>
      <c r="BL459" s="14"/>
      <c r="BM459" s="14"/>
      <c r="BN459" s="14"/>
      <c r="BO459" s="14"/>
      <c r="BP459" s="14"/>
      <c r="BQ459" s="14"/>
      <c r="BR459" s="14"/>
      <c r="BS459" s="14"/>
      <c r="BT459" s="14"/>
      <c r="BU459">
        <f>IFERROR(VLOOKUP(A459,'0__mapping'!$A:$B,2,0),"")</f>
      </c>
      <c r="BV459">
        <f>IFERROR(VLOOKUP(C459,'1__mapping'!$A:$B,2,0),"")</f>
      </c>
      <c r="BW459">
        <f>=INDEX('2__mapping'!B2:'2__mapping'!B49,MATCH(BV459&amp;D459, INDEX('2__mapping'!C2:C49&amp;'2__mapping'!A2:A49,),0))</f>
      </c>
      <c r="BX459">
        <f>IFERROR(VLOOKUP(E459,'3__mapping'!$A:$B,2,0),"")</f>
      </c>
      <c r="BY459">
        <f>IFERROR(VLOOKUP(F459,'4__mapping'!$A:$B,2,0),"")</f>
      </c>
      <c r="BZ459">
        <f>IFERROR(VLOOKUP(H459,'5__mapping'!$A:$B,2,0),"")</f>
      </c>
      <c r="CA459">
        <f>IFERROR(VLOOKUP(K459,'6__mapping'!$A:$B,2,0),"")</f>
      </c>
      <c r="CB459">
        <f>IFERROR(VLOOKUP(N459,'7__mapping'!$A:$B,2,0),"")</f>
      </c>
      <c r="CC459">
        <f>IFERROR(VLOOKUP(AB459,'8__mapping'!$A:$B,2,0),"")</f>
      </c>
      <c r="CD459">
        <f>IFERROR(VLOOKUP(AD459,'9__mapping'!$A:$B,2,0),"")</f>
      </c>
      <c r="CE459">
        <f>IFERROR(VLOOKUP(AG459,'10__mapping'!$A:$B,2,0),"")</f>
      </c>
      <c r="CF459">
        <f>IFERROR(VLOOKUP(AL459,'11__mapping'!$A:$B,2,0),"")</f>
      </c>
      <c r="CG459">
        <f>IFERROR(VLOOKUP(AR459,'12__mapping'!$A:$B,2,0),"")</f>
      </c>
      <c r="CH459">
        <f>IFERROR(VLOOKUP(AU459,'13__mapping'!$A:$B,2,0),"")</f>
      </c>
      <c r="CI459">
        <f>IFERROR(VLOOKUP(AW459,'14__mapping'!$A:$B,2,0),"")</f>
      </c>
      <c r="CJ459">
        <f>IFERROR(VLOOKUP(AY459,'15__mapping'!$A:$B,2,0),"")</f>
      </c>
      <c r="CK459">
        <f>IFERROR(VLOOKUP(BA459,'16__mapping'!$A:$B,2,0),"")</f>
      </c>
      <c r="CL459">
        <f>IFERROR(VLOOKUP(BC459,'17__mapping'!$A:$B,2,0),"")</f>
      </c>
      <c r="CM459">
        <f>IFERROR(VLOOKUP(BE459,'18__mapping'!$A:$B,2,0),"")</f>
      </c>
      <c r="CN459">
        <f>IFERROR(VLOOKUP(BG459,'19__mapping'!$A:$B,2,0),"")</f>
      </c>
      <c r="CO459">
        <f>IFERROR(VLOOKUP(BI459,'20__mapping'!$A:$B,2,0),"")</f>
      </c>
      <c r="CP459">
        <f>IFERROR(VLOOKUP(BK459,'21__mapping'!$A:$B,2,0),"")</f>
      </c>
      <c r="CQ459">
        <f>IFERROR(VLOOKUP(BM459,'22__mapping'!$A:$B,2,0),"")</f>
      </c>
      <c r="CR459">
        <f>IFERROR(VLOOKUP(BO459,'23__mapping'!$A:$B,2,0),"")</f>
      </c>
      <c r="CS459">
        <f>IFERROR(VLOOKUP(BQ459,'24__mapping'!$A:$B,2,0),"")</f>
      </c>
    </row>
    <row r="460">
      <c r="A460" t="str">
        <v>Create</v>
      </c>
      <c r="B460" s="14"/>
      <c r="C460" s="14"/>
      <c r="D460" s="14"/>
      <c r="E460" s="14"/>
      <c r="F460" s="14"/>
      <c r="G460" s="15"/>
      <c r="H460" s="14"/>
      <c r="I460" s="15"/>
      <c r="J460" s="14"/>
      <c r="K460" s="14"/>
      <c r="L460" s="15"/>
      <c r="M460" s="15"/>
      <c r="N460" s="14"/>
      <c r="O460" s="15"/>
      <c r="P460" s="15"/>
      <c r="Q460" s="15"/>
      <c r="R460" s="15"/>
      <c r="S460" s="14"/>
      <c r="T460" s="14"/>
      <c r="U460" s="14"/>
      <c r="V460" s="14"/>
      <c r="W460" s="14"/>
      <c r="X460" s="14"/>
      <c r="Y460" s="14"/>
      <c r="Z460" s="14"/>
      <c r="AA460" s="14"/>
      <c r="AB460" s="14"/>
      <c r="AC460" s="14"/>
      <c r="AD460" s="14"/>
      <c r="AE460" s="14"/>
      <c r="AF460" s="14"/>
      <c r="AG460" s="14"/>
      <c r="AH460" s="14"/>
      <c r="AI460" s="14"/>
      <c r="AJ460" s="14"/>
      <c r="AK460" s="14"/>
      <c r="AL460" s="14"/>
      <c r="AM460" s="14"/>
      <c r="AN460" s="14"/>
      <c r="AO460" s="14"/>
      <c r="AP460" s="14"/>
      <c r="AQ460" s="14"/>
      <c r="AR460" s="14"/>
      <c r="AS460" s="14"/>
      <c r="AT460" s="14"/>
      <c r="AU460" s="14"/>
      <c r="AV460" s="14"/>
      <c r="AW460" s="14"/>
      <c r="AX460" s="14"/>
      <c r="AY460" s="14"/>
      <c r="AZ460" s="14"/>
      <c r="BA460" s="14"/>
      <c r="BB460" s="14"/>
      <c r="BC460" s="14"/>
      <c r="BD460" s="14"/>
      <c r="BE460" s="14"/>
      <c r="BF460" s="14"/>
      <c r="BG460" s="14"/>
      <c r="BH460" s="14"/>
      <c r="BI460" s="14"/>
      <c r="BJ460" s="14"/>
      <c r="BK460" s="14"/>
      <c r="BL460" s="14"/>
      <c r="BM460" s="14"/>
      <c r="BN460" s="14"/>
      <c r="BO460" s="14"/>
      <c r="BP460" s="14"/>
      <c r="BQ460" s="14"/>
      <c r="BR460" s="14"/>
      <c r="BS460" s="14"/>
      <c r="BT460" s="14"/>
      <c r="BU460">
        <f>IFERROR(VLOOKUP(A460,'0__mapping'!$A:$B,2,0),"")</f>
      </c>
      <c r="BV460">
        <f>IFERROR(VLOOKUP(C460,'1__mapping'!$A:$B,2,0),"")</f>
      </c>
      <c r="BW460">
        <f>=INDEX('2__mapping'!B2:'2__mapping'!B49,MATCH(BV460&amp;D460, INDEX('2__mapping'!C2:C49&amp;'2__mapping'!A2:A49,),0))</f>
      </c>
      <c r="BX460">
        <f>IFERROR(VLOOKUP(E460,'3__mapping'!$A:$B,2,0),"")</f>
      </c>
      <c r="BY460">
        <f>IFERROR(VLOOKUP(F460,'4__mapping'!$A:$B,2,0),"")</f>
      </c>
      <c r="BZ460">
        <f>IFERROR(VLOOKUP(H460,'5__mapping'!$A:$B,2,0),"")</f>
      </c>
      <c r="CA460">
        <f>IFERROR(VLOOKUP(K460,'6__mapping'!$A:$B,2,0),"")</f>
      </c>
      <c r="CB460">
        <f>IFERROR(VLOOKUP(N460,'7__mapping'!$A:$B,2,0),"")</f>
      </c>
      <c r="CC460">
        <f>IFERROR(VLOOKUP(AB460,'8__mapping'!$A:$B,2,0),"")</f>
      </c>
      <c r="CD460">
        <f>IFERROR(VLOOKUP(AD460,'9__mapping'!$A:$B,2,0),"")</f>
      </c>
      <c r="CE460">
        <f>IFERROR(VLOOKUP(AG460,'10__mapping'!$A:$B,2,0),"")</f>
      </c>
      <c r="CF460">
        <f>IFERROR(VLOOKUP(AL460,'11__mapping'!$A:$B,2,0),"")</f>
      </c>
      <c r="CG460">
        <f>IFERROR(VLOOKUP(AR460,'12__mapping'!$A:$B,2,0),"")</f>
      </c>
      <c r="CH460">
        <f>IFERROR(VLOOKUP(AU460,'13__mapping'!$A:$B,2,0),"")</f>
      </c>
      <c r="CI460">
        <f>IFERROR(VLOOKUP(AW460,'14__mapping'!$A:$B,2,0),"")</f>
      </c>
      <c r="CJ460">
        <f>IFERROR(VLOOKUP(AY460,'15__mapping'!$A:$B,2,0),"")</f>
      </c>
      <c r="CK460">
        <f>IFERROR(VLOOKUP(BA460,'16__mapping'!$A:$B,2,0),"")</f>
      </c>
      <c r="CL460">
        <f>IFERROR(VLOOKUP(BC460,'17__mapping'!$A:$B,2,0),"")</f>
      </c>
      <c r="CM460">
        <f>IFERROR(VLOOKUP(BE460,'18__mapping'!$A:$B,2,0),"")</f>
      </c>
      <c r="CN460">
        <f>IFERROR(VLOOKUP(BG460,'19__mapping'!$A:$B,2,0),"")</f>
      </c>
      <c r="CO460">
        <f>IFERROR(VLOOKUP(BI460,'20__mapping'!$A:$B,2,0),"")</f>
      </c>
      <c r="CP460">
        <f>IFERROR(VLOOKUP(BK460,'21__mapping'!$A:$B,2,0),"")</f>
      </c>
      <c r="CQ460">
        <f>IFERROR(VLOOKUP(BM460,'22__mapping'!$A:$B,2,0),"")</f>
      </c>
      <c r="CR460">
        <f>IFERROR(VLOOKUP(BO460,'23__mapping'!$A:$B,2,0),"")</f>
      </c>
      <c r="CS460">
        <f>IFERROR(VLOOKUP(BQ460,'24__mapping'!$A:$B,2,0),"")</f>
      </c>
    </row>
    <row r="461">
      <c r="A461" t="str">
        <v>Create</v>
      </c>
      <c r="B461" s="14"/>
      <c r="C461" s="14"/>
      <c r="D461" s="14"/>
      <c r="E461" s="14"/>
      <c r="F461" s="14"/>
      <c r="G461" s="15"/>
      <c r="H461" s="14"/>
      <c r="I461" s="15"/>
      <c r="J461" s="14"/>
      <c r="K461" s="14"/>
      <c r="L461" s="15"/>
      <c r="M461" s="15"/>
      <c r="N461" s="14"/>
      <c r="O461" s="15"/>
      <c r="P461" s="15"/>
      <c r="Q461" s="15"/>
      <c r="R461" s="15"/>
      <c r="S461" s="14"/>
      <c r="T461" s="14"/>
      <c r="U461" s="14"/>
      <c r="V461" s="14"/>
      <c r="W461" s="14"/>
      <c r="X461" s="14"/>
      <c r="Y461" s="14"/>
      <c r="Z461" s="14"/>
      <c r="AA461" s="14"/>
      <c r="AB461" s="14"/>
      <c r="AC461" s="14"/>
      <c r="AD461" s="14"/>
      <c r="AE461" s="14"/>
      <c r="AF461" s="14"/>
      <c r="AG461" s="14"/>
      <c r="AH461" s="14"/>
      <c r="AI461" s="14"/>
      <c r="AJ461" s="14"/>
      <c r="AK461" s="14"/>
      <c r="AL461" s="14"/>
      <c r="AM461" s="14"/>
      <c r="AN461" s="14"/>
      <c r="AO461" s="14"/>
      <c r="AP461" s="14"/>
      <c r="AQ461" s="14"/>
      <c r="AR461" s="14"/>
      <c r="AS461" s="14"/>
      <c r="AT461" s="14"/>
      <c r="AU461" s="14"/>
      <c r="AV461" s="14"/>
      <c r="AW461" s="14"/>
      <c r="AX461" s="14"/>
      <c r="AY461" s="14"/>
      <c r="AZ461" s="14"/>
      <c r="BA461" s="14"/>
      <c r="BB461" s="14"/>
      <c r="BC461" s="14"/>
      <c r="BD461" s="14"/>
      <c r="BE461" s="14"/>
      <c r="BF461" s="14"/>
      <c r="BG461" s="14"/>
      <c r="BH461" s="14"/>
      <c r="BI461" s="14"/>
      <c r="BJ461" s="14"/>
      <c r="BK461" s="14"/>
      <c r="BL461" s="14"/>
      <c r="BM461" s="14"/>
      <c r="BN461" s="14"/>
      <c r="BO461" s="14"/>
      <c r="BP461" s="14"/>
      <c r="BQ461" s="14"/>
      <c r="BR461" s="14"/>
      <c r="BS461" s="14"/>
      <c r="BT461" s="14"/>
      <c r="BU461">
        <f>IFERROR(VLOOKUP(A461,'0__mapping'!$A:$B,2,0),"")</f>
      </c>
      <c r="BV461">
        <f>IFERROR(VLOOKUP(C461,'1__mapping'!$A:$B,2,0),"")</f>
      </c>
      <c r="BW461">
        <f>=INDEX('2__mapping'!B2:'2__mapping'!B49,MATCH(BV461&amp;D461, INDEX('2__mapping'!C2:C49&amp;'2__mapping'!A2:A49,),0))</f>
      </c>
      <c r="BX461">
        <f>IFERROR(VLOOKUP(E461,'3__mapping'!$A:$B,2,0),"")</f>
      </c>
      <c r="BY461">
        <f>IFERROR(VLOOKUP(F461,'4__mapping'!$A:$B,2,0),"")</f>
      </c>
      <c r="BZ461">
        <f>IFERROR(VLOOKUP(H461,'5__mapping'!$A:$B,2,0),"")</f>
      </c>
      <c r="CA461">
        <f>IFERROR(VLOOKUP(K461,'6__mapping'!$A:$B,2,0),"")</f>
      </c>
      <c r="CB461">
        <f>IFERROR(VLOOKUP(N461,'7__mapping'!$A:$B,2,0),"")</f>
      </c>
      <c r="CC461">
        <f>IFERROR(VLOOKUP(AB461,'8__mapping'!$A:$B,2,0),"")</f>
      </c>
      <c r="CD461">
        <f>IFERROR(VLOOKUP(AD461,'9__mapping'!$A:$B,2,0),"")</f>
      </c>
      <c r="CE461">
        <f>IFERROR(VLOOKUP(AG461,'10__mapping'!$A:$B,2,0),"")</f>
      </c>
      <c r="CF461">
        <f>IFERROR(VLOOKUP(AL461,'11__mapping'!$A:$B,2,0),"")</f>
      </c>
      <c r="CG461">
        <f>IFERROR(VLOOKUP(AR461,'12__mapping'!$A:$B,2,0),"")</f>
      </c>
      <c r="CH461">
        <f>IFERROR(VLOOKUP(AU461,'13__mapping'!$A:$B,2,0),"")</f>
      </c>
      <c r="CI461">
        <f>IFERROR(VLOOKUP(AW461,'14__mapping'!$A:$B,2,0),"")</f>
      </c>
      <c r="CJ461">
        <f>IFERROR(VLOOKUP(AY461,'15__mapping'!$A:$B,2,0),"")</f>
      </c>
      <c r="CK461">
        <f>IFERROR(VLOOKUP(BA461,'16__mapping'!$A:$B,2,0),"")</f>
      </c>
      <c r="CL461">
        <f>IFERROR(VLOOKUP(BC461,'17__mapping'!$A:$B,2,0),"")</f>
      </c>
      <c r="CM461">
        <f>IFERROR(VLOOKUP(BE461,'18__mapping'!$A:$B,2,0),"")</f>
      </c>
      <c r="CN461">
        <f>IFERROR(VLOOKUP(BG461,'19__mapping'!$A:$B,2,0),"")</f>
      </c>
      <c r="CO461">
        <f>IFERROR(VLOOKUP(BI461,'20__mapping'!$A:$B,2,0),"")</f>
      </c>
      <c r="CP461">
        <f>IFERROR(VLOOKUP(BK461,'21__mapping'!$A:$B,2,0),"")</f>
      </c>
      <c r="CQ461">
        <f>IFERROR(VLOOKUP(BM461,'22__mapping'!$A:$B,2,0),"")</f>
      </c>
      <c r="CR461">
        <f>IFERROR(VLOOKUP(BO461,'23__mapping'!$A:$B,2,0),"")</f>
      </c>
      <c r="CS461">
        <f>IFERROR(VLOOKUP(BQ461,'24__mapping'!$A:$B,2,0),"")</f>
      </c>
    </row>
    <row r="462">
      <c r="A462" t="str">
        <v>Create</v>
      </c>
      <c r="B462" s="14"/>
      <c r="C462" s="14"/>
      <c r="D462" s="14"/>
      <c r="E462" s="14"/>
      <c r="F462" s="14"/>
      <c r="G462" s="15"/>
      <c r="H462" s="14"/>
      <c r="I462" s="15"/>
      <c r="J462" s="14"/>
      <c r="K462" s="14"/>
      <c r="L462" s="15"/>
      <c r="M462" s="15"/>
      <c r="N462" s="14"/>
      <c r="O462" s="15"/>
      <c r="P462" s="15"/>
      <c r="Q462" s="15"/>
      <c r="R462" s="15"/>
      <c r="S462" s="14"/>
      <c r="T462" s="14"/>
      <c r="U462" s="14"/>
      <c r="V462" s="14"/>
      <c r="W462" s="14"/>
      <c r="X462" s="14"/>
      <c r="Y462" s="14"/>
      <c r="Z462" s="14"/>
      <c r="AA462" s="14"/>
      <c r="AB462" s="14"/>
      <c r="AC462" s="14"/>
      <c r="AD462" s="14"/>
      <c r="AE462" s="14"/>
      <c r="AF462" s="14"/>
      <c r="AG462" s="14"/>
      <c r="AH462" s="14"/>
      <c r="AI462" s="14"/>
      <c r="AJ462" s="14"/>
      <c r="AK462" s="14"/>
      <c r="AL462" s="14"/>
      <c r="AM462" s="14"/>
      <c r="AN462" s="14"/>
      <c r="AO462" s="14"/>
      <c r="AP462" s="14"/>
      <c r="AQ462" s="14"/>
      <c r="AR462" s="14"/>
      <c r="AS462" s="14"/>
      <c r="AT462" s="14"/>
      <c r="AU462" s="14"/>
      <c r="AV462" s="14"/>
      <c r="AW462" s="14"/>
      <c r="AX462" s="14"/>
      <c r="AY462" s="14"/>
      <c r="AZ462" s="14"/>
      <c r="BA462" s="14"/>
      <c r="BB462" s="14"/>
      <c r="BC462" s="14"/>
      <c r="BD462" s="14"/>
      <c r="BE462" s="14"/>
      <c r="BF462" s="14"/>
      <c r="BG462" s="14"/>
      <c r="BH462" s="14"/>
      <c r="BI462" s="14"/>
      <c r="BJ462" s="14"/>
      <c r="BK462" s="14"/>
      <c r="BL462" s="14"/>
      <c r="BM462" s="14"/>
      <c r="BN462" s="14"/>
      <c r="BO462" s="14"/>
      <c r="BP462" s="14"/>
      <c r="BQ462" s="14"/>
      <c r="BR462" s="14"/>
      <c r="BS462" s="14"/>
      <c r="BT462" s="14"/>
      <c r="BU462">
        <f>IFERROR(VLOOKUP(A462,'0__mapping'!$A:$B,2,0),"")</f>
      </c>
      <c r="BV462">
        <f>IFERROR(VLOOKUP(C462,'1__mapping'!$A:$B,2,0),"")</f>
      </c>
      <c r="BW462">
        <f>=INDEX('2__mapping'!B2:'2__mapping'!B49,MATCH(BV462&amp;D462, INDEX('2__mapping'!C2:C49&amp;'2__mapping'!A2:A49,),0))</f>
      </c>
      <c r="BX462">
        <f>IFERROR(VLOOKUP(E462,'3__mapping'!$A:$B,2,0),"")</f>
      </c>
      <c r="BY462">
        <f>IFERROR(VLOOKUP(F462,'4__mapping'!$A:$B,2,0),"")</f>
      </c>
      <c r="BZ462">
        <f>IFERROR(VLOOKUP(H462,'5__mapping'!$A:$B,2,0),"")</f>
      </c>
      <c r="CA462">
        <f>IFERROR(VLOOKUP(K462,'6__mapping'!$A:$B,2,0),"")</f>
      </c>
      <c r="CB462">
        <f>IFERROR(VLOOKUP(N462,'7__mapping'!$A:$B,2,0),"")</f>
      </c>
      <c r="CC462">
        <f>IFERROR(VLOOKUP(AB462,'8__mapping'!$A:$B,2,0),"")</f>
      </c>
      <c r="CD462">
        <f>IFERROR(VLOOKUP(AD462,'9__mapping'!$A:$B,2,0),"")</f>
      </c>
      <c r="CE462">
        <f>IFERROR(VLOOKUP(AG462,'10__mapping'!$A:$B,2,0),"")</f>
      </c>
      <c r="CF462">
        <f>IFERROR(VLOOKUP(AL462,'11__mapping'!$A:$B,2,0),"")</f>
      </c>
      <c r="CG462">
        <f>IFERROR(VLOOKUP(AR462,'12__mapping'!$A:$B,2,0),"")</f>
      </c>
      <c r="CH462">
        <f>IFERROR(VLOOKUP(AU462,'13__mapping'!$A:$B,2,0),"")</f>
      </c>
      <c r="CI462">
        <f>IFERROR(VLOOKUP(AW462,'14__mapping'!$A:$B,2,0),"")</f>
      </c>
      <c r="CJ462">
        <f>IFERROR(VLOOKUP(AY462,'15__mapping'!$A:$B,2,0),"")</f>
      </c>
      <c r="CK462">
        <f>IFERROR(VLOOKUP(BA462,'16__mapping'!$A:$B,2,0),"")</f>
      </c>
      <c r="CL462">
        <f>IFERROR(VLOOKUP(BC462,'17__mapping'!$A:$B,2,0),"")</f>
      </c>
      <c r="CM462">
        <f>IFERROR(VLOOKUP(BE462,'18__mapping'!$A:$B,2,0),"")</f>
      </c>
      <c r="CN462">
        <f>IFERROR(VLOOKUP(BG462,'19__mapping'!$A:$B,2,0),"")</f>
      </c>
      <c r="CO462">
        <f>IFERROR(VLOOKUP(BI462,'20__mapping'!$A:$B,2,0),"")</f>
      </c>
      <c r="CP462">
        <f>IFERROR(VLOOKUP(BK462,'21__mapping'!$A:$B,2,0),"")</f>
      </c>
      <c r="CQ462">
        <f>IFERROR(VLOOKUP(BM462,'22__mapping'!$A:$B,2,0),"")</f>
      </c>
      <c r="CR462">
        <f>IFERROR(VLOOKUP(BO462,'23__mapping'!$A:$B,2,0),"")</f>
      </c>
      <c r="CS462">
        <f>IFERROR(VLOOKUP(BQ462,'24__mapping'!$A:$B,2,0),"")</f>
      </c>
    </row>
    <row r="463">
      <c r="A463" t="str">
        <v>Create</v>
      </c>
      <c r="B463" s="14"/>
      <c r="C463" s="14"/>
      <c r="D463" s="14"/>
      <c r="E463" s="14"/>
      <c r="F463" s="14"/>
      <c r="G463" s="15"/>
      <c r="H463" s="14"/>
      <c r="I463" s="15"/>
      <c r="J463" s="14"/>
      <c r="K463" s="14"/>
      <c r="L463" s="15"/>
      <c r="M463" s="15"/>
      <c r="N463" s="14"/>
      <c r="O463" s="15"/>
      <c r="P463" s="15"/>
      <c r="Q463" s="15"/>
      <c r="R463" s="15"/>
      <c r="S463" s="14"/>
      <c r="T463" s="14"/>
      <c r="U463" s="14"/>
      <c r="V463" s="14"/>
      <c r="W463" s="14"/>
      <c r="X463" s="14"/>
      <c r="Y463" s="14"/>
      <c r="Z463" s="14"/>
      <c r="AA463" s="14"/>
      <c r="AB463" s="14"/>
      <c r="AC463" s="14"/>
      <c r="AD463" s="14"/>
      <c r="AE463" s="14"/>
      <c r="AF463" s="14"/>
      <c r="AG463" s="14"/>
      <c r="AH463" s="14"/>
      <c r="AI463" s="14"/>
      <c r="AJ463" s="14"/>
      <c r="AK463" s="14"/>
      <c r="AL463" s="14"/>
      <c r="AM463" s="14"/>
      <c r="AN463" s="14"/>
      <c r="AO463" s="14"/>
      <c r="AP463" s="14"/>
      <c r="AQ463" s="14"/>
      <c r="AR463" s="14"/>
      <c r="AS463" s="14"/>
      <c r="AT463" s="14"/>
      <c r="AU463" s="14"/>
      <c r="AV463" s="14"/>
      <c r="AW463" s="14"/>
      <c r="AX463" s="14"/>
      <c r="AY463" s="14"/>
      <c r="AZ463" s="14"/>
      <c r="BA463" s="14"/>
      <c r="BB463" s="14"/>
      <c r="BC463" s="14"/>
      <c r="BD463" s="14"/>
      <c r="BE463" s="14"/>
      <c r="BF463" s="14"/>
      <c r="BG463" s="14"/>
      <c r="BH463" s="14"/>
      <c r="BI463" s="14"/>
      <c r="BJ463" s="14"/>
      <c r="BK463" s="14"/>
      <c r="BL463" s="14"/>
      <c r="BM463" s="14"/>
      <c r="BN463" s="14"/>
      <c r="BO463" s="14"/>
      <c r="BP463" s="14"/>
      <c r="BQ463" s="14"/>
      <c r="BR463" s="14"/>
      <c r="BS463" s="14"/>
      <c r="BT463" s="14"/>
      <c r="BU463">
        <f>IFERROR(VLOOKUP(A463,'0__mapping'!$A:$B,2,0),"")</f>
      </c>
      <c r="BV463">
        <f>IFERROR(VLOOKUP(C463,'1__mapping'!$A:$B,2,0),"")</f>
      </c>
      <c r="BW463">
        <f>=INDEX('2__mapping'!B2:'2__mapping'!B49,MATCH(BV463&amp;D463, INDEX('2__mapping'!C2:C49&amp;'2__mapping'!A2:A49,),0))</f>
      </c>
      <c r="BX463">
        <f>IFERROR(VLOOKUP(E463,'3__mapping'!$A:$B,2,0),"")</f>
      </c>
      <c r="BY463">
        <f>IFERROR(VLOOKUP(F463,'4__mapping'!$A:$B,2,0),"")</f>
      </c>
      <c r="BZ463">
        <f>IFERROR(VLOOKUP(H463,'5__mapping'!$A:$B,2,0),"")</f>
      </c>
      <c r="CA463">
        <f>IFERROR(VLOOKUP(K463,'6__mapping'!$A:$B,2,0),"")</f>
      </c>
      <c r="CB463">
        <f>IFERROR(VLOOKUP(N463,'7__mapping'!$A:$B,2,0),"")</f>
      </c>
      <c r="CC463">
        <f>IFERROR(VLOOKUP(AB463,'8__mapping'!$A:$B,2,0),"")</f>
      </c>
      <c r="CD463">
        <f>IFERROR(VLOOKUP(AD463,'9__mapping'!$A:$B,2,0),"")</f>
      </c>
      <c r="CE463">
        <f>IFERROR(VLOOKUP(AG463,'10__mapping'!$A:$B,2,0),"")</f>
      </c>
      <c r="CF463">
        <f>IFERROR(VLOOKUP(AL463,'11__mapping'!$A:$B,2,0),"")</f>
      </c>
      <c r="CG463">
        <f>IFERROR(VLOOKUP(AR463,'12__mapping'!$A:$B,2,0),"")</f>
      </c>
      <c r="CH463">
        <f>IFERROR(VLOOKUP(AU463,'13__mapping'!$A:$B,2,0),"")</f>
      </c>
      <c r="CI463">
        <f>IFERROR(VLOOKUP(AW463,'14__mapping'!$A:$B,2,0),"")</f>
      </c>
      <c r="CJ463">
        <f>IFERROR(VLOOKUP(AY463,'15__mapping'!$A:$B,2,0),"")</f>
      </c>
      <c r="CK463">
        <f>IFERROR(VLOOKUP(BA463,'16__mapping'!$A:$B,2,0),"")</f>
      </c>
      <c r="CL463">
        <f>IFERROR(VLOOKUP(BC463,'17__mapping'!$A:$B,2,0),"")</f>
      </c>
      <c r="CM463">
        <f>IFERROR(VLOOKUP(BE463,'18__mapping'!$A:$B,2,0),"")</f>
      </c>
      <c r="CN463">
        <f>IFERROR(VLOOKUP(BG463,'19__mapping'!$A:$B,2,0),"")</f>
      </c>
      <c r="CO463">
        <f>IFERROR(VLOOKUP(BI463,'20__mapping'!$A:$B,2,0),"")</f>
      </c>
      <c r="CP463">
        <f>IFERROR(VLOOKUP(BK463,'21__mapping'!$A:$B,2,0),"")</f>
      </c>
      <c r="CQ463">
        <f>IFERROR(VLOOKUP(BM463,'22__mapping'!$A:$B,2,0),"")</f>
      </c>
      <c r="CR463">
        <f>IFERROR(VLOOKUP(BO463,'23__mapping'!$A:$B,2,0),"")</f>
      </c>
      <c r="CS463">
        <f>IFERROR(VLOOKUP(BQ463,'24__mapping'!$A:$B,2,0),"")</f>
      </c>
    </row>
    <row r="464">
      <c r="A464" t="str">
        <v>Create</v>
      </c>
      <c r="B464" s="14"/>
      <c r="C464" s="14"/>
      <c r="D464" s="14"/>
      <c r="E464" s="14"/>
      <c r="F464" s="14"/>
      <c r="G464" s="15"/>
      <c r="H464" s="14"/>
      <c r="I464" s="15"/>
      <c r="J464" s="14"/>
      <c r="K464" s="14"/>
      <c r="L464" s="15"/>
      <c r="M464" s="15"/>
      <c r="N464" s="14"/>
      <c r="O464" s="15"/>
      <c r="P464" s="15"/>
      <c r="Q464" s="15"/>
      <c r="R464" s="15"/>
      <c r="S464" s="14"/>
      <c r="T464" s="14"/>
      <c r="U464" s="14"/>
      <c r="V464" s="14"/>
      <c r="W464" s="14"/>
      <c r="X464" s="14"/>
      <c r="Y464" s="14"/>
      <c r="Z464" s="14"/>
      <c r="AA464" s="14"/>
      <c r="AB464" s="14"/>
      <c r="AC464" s="14"/>
      <c r="AD464" s="14"/>
      <c r="AE464" s="14"/>
      <c r="AF464" s="14"/>
      <c r="AG464" s="14"/>
      <c r="AH464" s="14"/>
      <c r="AI464" s="14"/>
      <c r="AJ464" s="14"/>
      <c r="AK464" s="14"/>
      <c r="AL464" s="14"/>
      <c r="AM464" s="14"/>
      <c r="AN464" s="14"/>
      <c r="AO464" s="14"/>
      <c r="AP464" s="14"/>
      <c r="AQ464" s="14"/>
      <c r="AR464" s="14"/>
      <c r="AS464" s="14"/>
      <c r="AT464" s="14"/>
      <c r="AU464" s="14"/>
      <c r="AV464" s="14"/>
      <c r="AW464" s="14"/>
      <c r="AX464" s="14"/>
      <c r="AY464" s="14"/>
      <c r="AZ464" s="14"/>
      <c r="BA464" s="14"/>
      <c r="BB464" s="14"/>
      <c r="BC464" s="14"/>
      <c r="BD464" s="14"/>
      <c r="BE464" s="14"/>
      <c r="BF464" s="14"/>
      <c r="BG464" s="14"/>
      <c r="BH464" s="14"/>
      <c r="BI464" s="14"/>
      <c r="BJ464" s="14"/>
      <c r="BK464" s="14"/>
      <c r="BL464" s="14"/>
      <c r="BM464" s="14"/>
      <c r="BN464" s="14"/>
      <c r="BO464" s="14"/>
      <c r="BP464" s="14"/>
      <c r="BQ464" s="14"/>
      <c r="BR464" s="14"/>
      <c r="BS464" s="14"/>
      <c r="BT464" s="14"/>
      <c r="BU464">
        <f>IFERROR(VLOOKUP(A464,'0__mapping'!$A:$B,2,0),"")</f>
      </c>
      <c r="BV464">
        <f>IFERROR(VLOOKUP(C464,'1__mapping'!$A:$B,2,0),"")</f>
      </c>
      <c r="BW464">
        <f>=INDEX('2__mapping'!B2:'2__mapping'!B49,MATCH(BV464&amp;D464, INDEX('2__mapping'!C2:C49&amp;'2__mapping'!A2:A49,),0))</f>
      </c>
      <c r="BX464">
        <f>IFERROR(VLOOKUP(E464,'3__mapping'!$A:$B,2,0),"")</f>
      </c>
      <c r="BY464">
        <f>IFERROR(VLOOKUP(F464,'4__mapping'!$A:$B,2,0),"")</f>
      </c>
      <c r="BZ464">
        <f>IFERROR(VLOOKUP(H464,'5__mapping'!$A:$B,2,0),"")</f>
      </c>
      <c r="CA464">
        <f>IFERROR(VLOOKUP(K464,'6__mapping'!$A:$B,2,0),"")</f>
      </c>
      <c r="CB464">
        <f>IFERROR(VLOOKUP(N464,'7__mapping'!$A:$B,2,0),"")</f>
      </c>
      <c r="CC464">
        <f>IFERROR(VLOOKUP(AB464,'8__mapping'!$A:$B,2,0),"")</f>
      </c>
      <c r="CD464">
        <f>IFERROR(VLOOKUP(AD464,'9__mapping'!$A:$B,2,0),"")</f>
      </c>
      <c r="CE464">
        <f>IFERROR(VLOOKUP(AG464,'10__mapping'!$A:$B,2,0),"")</f>
      </c>
      <c r="CF464">
        <f>IFERROR(VLOOKUP(AL464,'11__mapping'!$A:$B,2,0),"")</f>
      </c>
      <c r="CG464">
        <f>IFERROR(VLOOKUP(AR464,'12__mapping'!$A:$B,2,0),"")</f>
      </c>
      <c r="CH464">
        <f>IFERROR(VLOOKUP(AU464,'13__mapping'!$A:$B,2,0),"")</f>
      </c>
      <c r="CI464">
        <f>IFERROR(VLOOKUP(AW464,'14__mapping'!$A:$B,2,0),"")</f>
      </c>
      <c r="CJ464">
        <f>IFERROR(VLOOKUP(AY464,'15__mapping'!$A:$B,2,0),"")</f>
      </c>
      <c r="CK464">
        <f>IFERROR(VLOOKUP(BA464,'16__mapping'!$A:$B,2,0),"")</f>
      </c>
      <c r="CL464">
        <f>IFERROR(VLOOKUP(BC464,'17__mapping'!$A:$B,2,0),"")</f>
      </c>
      <c r="CM464">
        <f>IFERROR(VLOOKUP(BE464,'18__mapping'!$A:$B,2,0),"")</f>
      </c>
      <c r="CN464">
        <f>IFERROR(VLOOKUP(BG464,'19__mapping'!$A:$B,2,0),"")</f>
      </c>
      <c r="CO464">
        <f>IFERROR(VLOOKUP(BI464,'20__mapping'!$A:$B,2,0),"")</f>
      </c>
      <c r="CP464">
        <f>IFERROR(VLOOKUP(BK464,'21__mapping'!$A:$B,2,0),"")</f>
      </c>
      <c r="CQ464">
        <f>IFERROR(VLOOKUP(BM464,'22__mapping'!$A:$B,2,0),"")</f>
      </c>
      <c r="CR464">
        <f>IFERROR(VLOOKUP(BO464,'23__mapping'!$A:$B,2,0),"")</f>
      </c>
      <c r="CS464">
        <f>IFERROR(VLOOKUP(BQ464,'24__mapping'!$A:$B,2,0),"")</f>
      </c>
    </row>
    <row r="465">
      <c r="A465" t="str">
        <v>Create</v>
      </c>
      <c r="B465" s="14"/>
      <c r="C465" s="14"/>
      <c r="D465" s="14"/>
      <c r="E465" s="14"/>
      <c r="F465" s="14"/>
      <c r="G465" s="15"/>
      <c r="H465" s="14"/>
      <c r="I465" s="15"/>
      <c r="J465" s="14"/>
      <c r="K465" s="14"/>
      <c r="L465" s="15"/>
      <c r="M465" s="15"/>
      <c r="N465" s="14"/>
      <c r="O465" s="15"/>
      <c r="P465" s="15"/>
      <c r="Q465" s="15"/>
      <c r="R465" s="15"/>
      <c r="S465" s="14"/>
      <c r="T465" s="14"/>
      <c r="U465" s="14"/>
      <c r="V465" s="14"/>
      <c r="W465" s="14"/>
      <c r="X465" s="14"/>
      <c r="Y465" s="14"/>
      <c r="Z465" s="14"/>
      <c r="AA465" s="14"/>
      <c r="AB465" s="14"/>
      <c r="AC465" s="14"/>
      <c r="AD465" s="14"/>
      <c r="AE465" s="14"/>
      <c r="AF465" s="14"/>
      <c r="AG465" s="14"/>
      <c r="AH465" s="14"/>
      <c r="AI465" s="14"/>
      <c r="AJ465" s="14"/>
      <c r="AK465" s="14"/>
      <c r="AL465" s="14"/>
      <c r="AM465" s="14"/>
      <c r="AN465" s="14"/>
      <c r="AO465" s="14"/>
      <c r="AP465" s="14"/>
      <c r="AQ465" s="14"/>
      <c r="AR465" s="14"/>
      <c r="AS465" s="14"/>
      <c r="AT465" s="14"/>
      <c r="AU465" s="14"/>
      <c r="AV465" s="14"/>
      <c r="AW465" s="14"/>
      <c r="AX465" s="14"/>
      <c r="AY465" s="14"/>
      <c r="AZ465" s="14"/>
      <c r="BA465" s="14"/>
      <c r="BB465" s="14"/>
      <c r="BC465" s="14"/>
      <c r="BD465" s="14"/>
      <c r="BE465" s="14"/>
      <c r="BF465" s="14"/>
      <c r="BG465" s="14"/>
      <c r="BH465" s="14"/>
      <c r="BI465" s="14"/>
      <c r="BJ465" s="14"/>
      <c r="BK465" s="14"/>
      <c r="BL465" s="14"/>
      <c r="BM465" s="14"/>
      <c r="BN465" s="14"/>
      <c r="BO465" s="14"/>
      <c r="BP465" s="14"/>
      <c r="BQ465" s="14"/>
      <c r="BR465" s="14"/>
      <c r="BS465" s="14"/>
      <c r="BT465" s="14"/>
      <c r="BU465">
        <f>IFERROR(VLOOKUP(A465,'0__mapping'!$A:$B,2,0),"")</f>
      </c>
      <c r="BV465">
        <f>IFERROR(VLOOKUP(C465,'1__mapping'!$A:$B,2,0),"")</f>
      </c>
      <c r="BW465">
        <f>=INDEX('2__mapping'!B2:'2__mapping'!B49,MATCH(BV465&amp;D465, INDEX('2__mapping'!C2:C49&amp;'2__mapping'!A2:A49,),0))</f>
      </c>
      <c r="BX465">
        <f>IFERROR(VLOOKUP(E465,'3__mapping'!$A:$B,2,0),"")</f>
      </c>
      <c r="BY465">
        <f>IFERROR(VLOOKUP(F465,'4__mapping'!$A:$B,2,0),"")</f>
      </c>
      <c r="BZ465">
        <f>IFERROR(VLOOKUP(H465,'5__mapping'!$A:$B,2,0),"")</f>
      </c>
      <c r="CA465">
        <f>IFERROR(VLOOKUP(K465,'6__mapping'!$A:$B,2,0),"")</f>
      </c>
      <c r="CB465">
        <f>IFERROR(VLOOKUP(N465,'7__mapping'!$A:$B,2,0),"")</f>
      </c>
      <c r="CC465">
        <f>IFERROR(VLOOKUP(AB465,'8__mapping'!$A:$B,2,0),"")</f>
      </c>
      <c r="CD465">
        <f>IFERROR(VLOOKUP(AD465,'9__mapping'!$A:$B,2,0),"")</f>
      </c>
      <c r="CE465">
        <f>IFERROR(VLOOKUP(AG465,'10__mapping'!$A:$B,2,0),"")</f>
      </c>
      <c r="CF465">
        <f>IFERROR(VLOOKUP(AL465,'11__mapping'!$A:$B,2,0),"")</f>
      </c>
      <c r="CG465">
        <f>IFERROR(VLOOKUP(AR465,'12__mapping'!$A:$B,2,0),"")</f>
      </c>
      <c r="CH465">
        <f>IFERROR(VLOOKUP(AU465,'13__mapping'!$A:$B,2,0),"")</f>
      </c>
      <c r="CI465">
        <f>IFERROR(VLOOKUP(AW465,'14__mapping'!$A:$B,2,0),"")</f>
      </c>
      <c r="CJ465">
        <f>IFERROR(VLOOKUP(AY465,'15__mapping'!$A:$B,2,0),"")</f>
      </c>
      <c r="CK465">
        <f>IFERROR(VLOOKUP(BA465,'16__mapping'!$A:$B,2,0),"")</f>
      </c>
      <c r="CL465">
        <f>IFERROR(VLOOKUP(BC465,'17__mapping'!$A:$B,2,0),"")</f>
      </c>
      <c r="CM465">
        <f>IFERROR(VLOOKUP(BE465,'18__mapping'!$A:$B,2,0),"")</f>
      </c>
      <c r="CN465">
        <f>IFERROR(VLOOKUP(BG465,'19__mapping'!$A:$B,2,0),"")</f>
      </c>
      <c r="CO465">
        <f>IFERROR(VLOOKUP(BI465,'20__mapping'!$A:$B,2,0),"")</f>
      </c>
      <c r="CP465">
        <f>IFERROR(VLOOKUP(BK465,'21__mapping'!$A:$B,2,0),"")</f>
      </c>
      <c r="CQ465">
        <f>IFERROR(VLOOKUP(BM465,'22__mapping'!$A:$B,2,0),"")</f>
      </c>
      <c r="CR465">
        <f>IFERROR(VLOOKUP(BO465,'23__mapping'!$A:$B,2,0),"")</f>
      </c>
      <c r="CS465">
        <f>IFERROR(VLOOKUP(BQ465,'24__mapping'!$A:$B,2,0),"")</f>
      </c>
    </row>
    <row r="466">
      <c r="A466" t="str">
        <v>Create</v>
      </c>
      <c r="B466" s="14"/>
      <c r="C466" s="14"/>
      <c r="D466" s="14"/>
      <c r="E466" s="14"/>
      <c r="F466" s="14"/>
      <c r="G466" s="15"/>
      <c r="H466" s="14"/>
      <c r="I466" s="15"/>
      <c r="J466" s="14"/>
      <c r="K466" s="14"/>
      <c r="L466" s="15"/>
      <c r="M466" s="15"/>
      <c r="N466" s="14"/>
      <c r="O466" s="15"/>
      <c r="P466" s="15"/>
      <c r="Q466" s="15"/>
      <c r="R466" s="15"/>
      <c r="S466" s="14"/>
      <c r="T466" s="14"/>
      <c r="U466" s="14"/>
      <c r="V466" s="14"/>
      <c r="W466" s="14"/>
      <c r="X466" s="14"/>
      <c r="Y466" s="14"/>
      <c r="Z466" s="14"/>
      <c r="AA466" s="14"/>
      <c r="AB466" s="14"/>
      <c r="AC466" s="14"/>
      <c r="AD466" s="14"/>
      <c r="AE466" s="14"/>
      <c r="AF466" s="14"/>
      <c r="AG466" s="14"/>
      <c r="AH466" s="14"/>
      <c r="AI466" s="14"/>
      <c r="AJ466" s="14"/>
      <c r="AK466" s="14"/>
      <c r="AL466" s="14"/>
      <c r="AM466" s="14"/>
      <c r="AN466" s="14"/>
      <c r="AO466" s="14"/>
      <c r="AP466" s="14"/>
      <c r="AQ466" s="14"/>
      <c r="AR466" s="14"/>
      <c r="AS466" s="14"/>
      <c r="AT466" s="14"/>
      <c r="AU466" s="14"/>
      <c r="AV466" s="14"/>
      <c r="AW466" s="14"/>
      <c r="AX466" s="14"/>
      <c r="AY466" s="14"/>
      <c r="AZ466" s="14"/>
      <c r="BA466" s="14"/>
      <c r="BB466" s="14"/>
      <c r="BC466" s="14"/>
      <c r="BD466" s="14"/>
      <c r="BE466" s="14"/>
      <c r="BF466" s="14"/>
      <c r="BG466" s="14"/>
      <c r="BH466" s="14"/>
      <c r="BI466" s="14"/>
      <c r="BJ466" s="14"/>
      <c r="BK466" s="14"/>
      <c r="BL466" s="14"/>
      <c r="BM466" s="14"/>
      <c r="BN466" s="14"/>
      <c r="BO466" s="14"/>
      <c r="BP466" s="14"/>
      <c r="BQ466" s="14"/>
      <c r="BR466" s="14"/>
      <c r="BS466" s="14"/>
      <c r="BT466" s="14"/>
      <c r="BU466">
        <f>IFERROR(VLOOKUP(A466,'0__mapping'!$A:$B,2,0),"")</f>
      </c>
      <c r="BV466">
        <f>IFERROR(VLOOKUP(C466,'1__mapping'!$A:$B,2,0),"")</f>
      </c>
      <c r="BW466">
        <f>=INDEX('2__mapping'!B2:'2__mapping'!B49,MATCH(BV466&amp;D466, INDEX('2__mapping'!C2:C49&amp;'2__mapping'!A2:A49,),0))</f>
      </c>
      <c r="BX466">
        <f>IFERROR(VLOOKUP(E466,'3__mapping'!$A:$B,2,0),"")</f>
      </c>
      <c r="BY466">
        <f>IFERROR(VLOOKUP(F466,'4__mapping'!$A:$B,2,0),"")</f>
      </c>
      <c r="BZ466">
        <f>IFERROR(VLOOKUP(H466,'5__mapping'!$A:$B,2,0),"")</f>
      </c>
      <c r="CA466">
        <f>IFERROR(VLOOKUP(K466,'6__mapping'!$A:$B,2,0),"")</f>
      </c>
      <c r="CB466">
        <f>IFERROR(VLOOKUP(N466,'7__mapping'!$A:$B,2,0),"")</f>
      </c>
      <c r="CC466">
        <f>IFERROR(VLOOKUP(AB466,'8__mapping'!$A:$B,2,0),"")</f>
      </c>
      <c r="CD466">
        <f>IFERROR(VLOOKUP(AD466,'9__mapping'!$A:$B,2,0),"")</f>
      </c>
      <c r="CE466">
        <f>IFERROR(VLOOKUP(AG466,'10__mapping'!$A:$B,2,0),"")</f>
      </c>
      <c r="CF466">
        <f>IFERROR(VLOOKUP(AL466,'11__mapping'!$A:$B,2,0),"")</f>
      </c>
      <c r="CG466">
        <f>IFERROR(VLOOKUP(AR466,'12__mapping'!$A:$B,2,0),"")</f>
      </c>
      <c r="CH466">
        <f>IFERROR(VLOOKUP(AU466,'13__mapping'!$A:$B,2,0),"")</f>
      </c>
      <c r="CI466">
        <f>IFERROR(VLOOKUP(AW466,'14__mapping'!$A:$B,2,0),"")</f>
      </c>
      <c r="CJ466">
        <f>IFERROR(VLOOKUP(AY466,'15__mapping'!$A:$B,2,0),"")</f>
      </c>
      <c r="CK466">
        <f>IFERROR(VLOOKUP(BA466,'16__mapping'!$A:$B,2,0),"")</f>
      </c>
      <c r="CL466">
        <f>IFERROR(VLOOKUP(BC466,'17__mapping'!$A:$B,2,0),"")</f>
      </c>
      <c r="CM466">
        <f>IFERROR(VLOOKUP(BE466,'18__mapping'!$A:$B,2,0),"")</f>
      </c>
      <c r="CN466">
        <f>IFERROR(VLOOKUP(BG466,'19__mapping'!$A:$B,2,0),"")</f>
      </c>
      <c r="CO466">
        <f>IFERROR(VLOOKUP(BI466,'20__mapping'!$A:$B,2,0),"")</f>
      </c>
      <c r="CP466">
        <f>IFERROR(VLOOKUP(BK466,'21__mapping'!$A:$B,2,0),"")</f>
      </c>
      <c r="CQ466">
        <f>IFERROR(VLOOKUP(BM466,'22__mapping'!$A:$B,2,0),"")</f>
      </c>
      <c r="CR466">
        <f>IFERROR(VLOOKUP(BO466,'23__mapping'!$A:$B,2,0),"")</f>
      </c>
      <c r="CS466">
        <f>IFERROR(VLOOKUP(BQ466,'24__mapping'!$A:$B,2,0),"")</f>
      </c>
    </row>
    <row r="467">
      <c r="A467" t="str">
        <v>Create</v>
      </c>
      <c r="B467" s="14"/>
      <c r="C467" s="14"/>
      <c r="D467" s="14"/>
      <c r="E467" s="14"/>
      <c r="F467" s="14"/>
      <c r="G467" s="15"/>
      <c r="H467" s="14"/>
      <c r="I467" s="15"/>
      <c r="J467" s="14"/>
      <c r="K467" s="14"/>
      <c r="L467" s="15"/>
      <c r="M467" s="15"/>
      <c r="N467" s="14"/>
      <c r="O467" s="15"/>
      <c r="P467" s="15"/>
      <c r="Q467" s="15"/>
      <c r="R467" s="15"/>
      <c r="S467" s="14"/>
      <c r="T467" s="14"/>
      <c r="U467" s="14"/>
      <c r="V467" s="14"/>
      <c r="W467" s="14"/>
      <c r="X467" s="14"/>
      <c r="Y467" s="14"/>
      <c r="Z467" s="14"/>
      <c r="AA467" s="14"/>
      <c r="AB467" s="14"/>
      <c r="AC467" s="14"/>
      <c r="AD467" s="14"/>
      <c r="AE467" s="14"/>
      <c r="AF467" s="14"/>
      <c r="AG467" s="14"/>
      <c r="AH467" s="14"/>
      <c r="AI467" s="14"/>
      <c r="AJ467" s="14"/>
      <c r="AK467" s="14"/>
      <c r="AL467" s="14"/>
      <c r="AM467" s="14"/>
      <c r="AN467" s="14"/>
      <c r="AO467" s="14"/>
      <c r="AP467" s="14"/>
      <c r="AQ467" s="14"/>
      <c r="AR467" s="14"/>
      <c r="AS467" s="14"/>
      <c r="AT467" s="14"/>
      <c r="AU467" s="14"/>
      <c r="AV467" s="14"/>
      <c r="AW467" s="14"/>
      <c r="AX467" s="14"/>
      <c r="AY467" s="14"/>
      <c r="AZ467" s="14"/>
      <c r="BA467" s="14"/>
      <c r="BB467" s="14"/>
      <c r="BC467" s="14"/>
      <c r="BD467" s="14"/>
      <c r="BE467" s="14"/>
      <c r="BF467" s="14"/>
      <c r="BG467" s="14"/>
      <c r="BH467" s="14"/>
      <c r="BI467" s="14"/>
      <c r="BJ467" s="14"/>
      <c r="BK467" s="14"/>
      <c r="BL467" s="14"/>
      <c r="BM467" s="14"/>
      <c r="BN467" s="14"/>
      <c r="BO467" s="14"/>
      <c r="BP467" s="14"/>
      <c r="BQ467" s="14"/>
      <c r="BR467" s="14"/>
      <c r="BS467" s="14"/>
      <c r="BT467" s="14"/>
      <c r="BU467">
        <f>IFERROR(VLOOKUP(A467,'0__mapping'!$A:$B,2,0),"")</f>
      </c>
      <c r="BV467">
        <f>IFERROR(VLOOKUP(C467,'1__mapping'!$A:$B,2,0),"")</f>
      </c>
      <c r="BW467">
        <f>=INDEX('2__mapping'!B2:'2__mapping'!B49,MATCH(BV467&amp;D467, INDEX('2__mapping'!C2:C49&amp;'2__mapping'!A2:A49,),0))</f>
      </c>
      <c r="BX467">
        <f>IFERROR(VLOOKUP(E467,'3__mapping'!$A:$B,2,0),"")</f>
      </c>
      <c r="BY467">
        <f>IFERROR(VLOOKUP(F467,'4__mapping'!$A:$B,2,0),"")</f>
      </c>
      <c r="BZ467">
        <f>IFERROR(VLOOKUP(H467,'5__mapping'!$A:$B,2,0),"")</f>
      </c>
      <c r="CA467">
        <f>IFERROR(VLOOKUP(K467,'6__mapping'!$A:$B,2,0),"")</f>
      </c>
      <c r="CB467">
        <f>IFERROR(VLOOKUP(N467,'7__mapping'!$A:$B,2,0),"")</f>
      </c>
      <c r="CC467">
        <f>IFERROR(VLOOKUP(AB467,'8__mapping'!$A:$B,2,0),"")</f>
      </c>
      <c r="CD467">
        <f>IFERROR(VLOOKUP(AD467,'9__mapping'!$A:$B,2,0),"")</f>
      </c>
      <c r="CE467">
        <f>IFERROR(VLOOKUP(AG467,'10__mapping'!$A:$B,2,0),"")</f>
      </c>
      <c r="CF467">
        <f>IFERROR(VLOOKUP(AL467,'11__mapping'!$A:$B,2,0),"")</f>
      </c>
      <c r="CG467">
        <f>IFERROR(VLOOKUP(AR467,'12__mapping'!$A:$B,2,0),"")</f>
      </c>
      <c r="CH467">
        <f>IFERROR(VLOOKUP(AU467,'13__mapping'!$A:$B,2,0),"")</f>
      </c>
      <c r="CI467">
        <f>IFERROR(VLOOKUP(AW467,'14__mapping'!$A:$B,2,0),"")</f>
      </c>
      <c r="CJ467">
        <f>IFERROR(VLOOKUP(AY467,'15__mapping'!$A:$B,2,0),"")</f>
      </c>
      <c r="CK467">
        <f>IFERROR(VLOOKUP(BA467,'16__mapping'!$A:$B,2,0),"")</f>
      </c>
      <c r="CL467">
        <f>IFERROR(VLOOKUP(BC467,'17__mapping'!$A:$B,2,0),"")</f>
      </c>
      <c r="CM467">
        <f>IFERROR(VLOOKUP(BE467,'18__mapping'!$A:$B,2,0),"")</f>
      </c>
      <c r="CN467">
        <f>IFERROR(VLOOKUP(BG467,'19__mapping'!$A:$B,2,0),"")</f>
      </c>
      <c r="CO467">
        <f>IFERROR(VLOOKUP(BI467,'20__mapping'!$A:$B,2,0),"")</f>
      </c>
      <c r="CP467">
        <f>IFERROR(VLOOKUP(BK467,'21__mapping'!$A:$B,2,0),"")</f>
      </c>
      <c r="CQ467">
        <f>IFERROR(VLOOKUP(BM467,'22__mapping'!$A:$B,2,0),"")</f>
      </c>
      <c r="CR467">
        <f>IFERROR(VLOOKUP(BO467,'23__mapping'!$A:$B,2,0),"")</f>
      </c>
      <c r="CS467">
        <f>IFERROR(VLOOKUP(BQ467,'24__mapping'!$A:$B,2,0),"")</f>
      </c>
    </row>
    <row r="468">
      <c r="A468" t="str">
        <v>Create</v>
      </c>
      <c r="B468" s="14"/>
      <c r="C468" s="14"/>
      <c r="D468" s="14"/>
      <c r="E468" s="14"/>
      <c r="F468" s="14"/>
      <c r="G468" s="15"/>
      <c r="H468" s="14"/>
      <c r="I468" s="15"/>
      <c r="J468" s="14"/>
      <c r="K468" s="14"/>
      <c r="L468" s="15"/>
      <c r="M468" s="15"/>
      <c r="N468" s="14"/>
      <c r="O468" s="15"/>
      <c r="P468" s="15"/>
      <c r="Q468" s="15"/>
      <c r="R468" s="15"/>
      <c r="S468" s="14"/>
      <c r="T468" s="14"/>
      <c r="U468" s="14"/>
      <c r="V468" s="14"/>
      <c r="W468" s="14"/>
      <c r="X468" s="14"/>
      <c r="Y468" s="14"/>
      <c r="Z468" s="14"/>
      <c r="AA468" s="14"/>
      <c r="AB468" s="14"/>
      <c r="AC468" s="14"/>
      <c r="AD468" s="14"/>
      <c r="AE468" s="14"/>
      <c r="AF468" s="14"/>
      <c r="AG468" s="14"/>
      <c r="AH468" s="14"/>
      <c r="AI468" s="14"/>
      <c r="AJ468" s="14"/>
      <c r="AK468" s="14"/>
      <c r="AL468" s="14"/>
      <c r="AM468" s="14"/>
      <c r="AN468" s="14"/>
      <c r="AO468" s="14"/>
      <c r="AP468" s="14"/>
      <c r="AQ468" s="14"/>
      <c r="AR468" s="14"/>
      <c r="AS468" s="14"/>
      <c r="AT468" s="14"/>
      <c r="AU468" s="14"/>
      <c r="AV468" s="14"/>
      <c r="AW468" s="14"/>
      <c r="AX468" s="14"/>
      <c r="AY468" s="14"/>
      <c r="AZ468" s="14"/>
      <c r="BA468" s="14"/>
      <c r="BB468" s="14"/>
      <c r="BC468" s="14"/>
      <c r="BD468" s="14"/>
      <c r="BE468" s="14"/>
      <c r="BF468" s="14"/>
      <c r="BG468" s="14"/>
      <c r="BH468" s="14"/>
      <c r="BI468" s="14"/>
      <c r="BJ468" s="14"/>
      <c r="BK468" s="14"/>
      <c r="BL468" s="14"/>
      <c r="BM468" s="14"/>
      <c r="BN468" s="14"/>
      <c r="BO468" s="14"/>
      <c r="BP468" s="14"/>
      <c r="BQ468" s="14"/>
      <c r="BR468" s="14"/>
      <c r="BS468" s="14"/>
      <c r="BT468" s="14"/>
      <c r="BU468">
        <f>IFERROR(VLOOKUP(A468,'0__mapping'!$A:$B,2,0),"")</f>
      </c>
      <c r="BV468">
        <f>IFERROR(VLOOKUP(C468,'1__mapping'!$A:$B,2,0),"")</f>
      </c>
      <c r="BW468">
        <f>=INDEX('2__mapping'!B2:'2__mapping'!B49,MATCH(BV468&amp;D468, INDEX('2__mapping'!C2:C49&amp;'2__mapping'!A2:A49,),0))</f>
      </c>
      <c r="BX468">
        <f>IFERROR(VLOOKUP(E468,'3__mapping'!$A:$B,2,0),"")</f>
      </c>
      <c r="BY468">
        <f>IFERROR(VLOOKUP(F468,'4__mapping'!$A:$B,2,0),"")</f>
      </c>
      <c r="BZ468">
        <f>IFERROR(VLOOKUP(H468,'5__mapping'!$A:$B,2,0),"")</f>
      </c>
      <c r="CA468">
        <f>IFERROR(VLOOKUP(K468,'6__mapping'!$A:$B,2,0),"")</f>
      </c>
      <c r="CB468">
        <f>IFERROR(VLOOKUP(N468,'7__mapping'!$A:$B,2,0),"")</f>
      </c>
      <c r="CC468">
        <f>IFERROR(VLOOKUP(AB468,'8__mapping'!$A:$B,2,0),"")</f>
      </c>
      <c r="CD468">
        <f>IFERROR(VLOOKUP(AD468,'9__mapping'!$A:$B,2,0),"")</f>
      </c>
      <c r="CE468">
        <f>IFERROR(VLOOKUP(AG468,'10__mapping'!$A:$B,2,0),"")</f>
      </c>
      <c r="CF468">
        <f>IFERROR(VLOOKUP(AL468,'11__mapping'!$A:$B,2,0),"")</f>
      </c>
      <c r="CG468">
        <f>IFERROR(VLOOKUP(AR468,'12__mapping'!$A:$B,2,0),"")</f>
      </c>
      <c r="CH468">
        <f>IFERROR(VLOOKUP(AU468,'13__mapping'!$A:$B,2,0),"")</f>
      </c>
      <c r="CI468">
        <f>IFERROR(VLOOKUP(AW468,'14__mapping'!$A:$B,2,0),"")</f>
      </c>
      <c r="CJ468">
        <f>IFERROR(VLOOKUP(AY468,'15__mapping'!$A:$B,2,0),"")</f>
      </c>
      <c r="CK468">
        <f>IFERROR(VLOOKUP(BA468,'16__mapping'!$A:$B,2,0),"")</f>
      </c>
      <c r="CL468">
        <f>IFERROR(VLOOKUP(BC468,'17__mapping'!$A:$B,2,0),"")</f>
      </c>
      <c r="CM468">
        <f>IFERROR(VLOOKUP(BE468,'18__mapping'!$A:$B,2,0),"")</f>
      </c>
      <c r="CN468">
        <f>IFERROR(VLOOKUP(BG468,'19__mapping'!$A:$B,2,0),"")</f>
      </c>
      <c r="CO468">
        <f>IFERROR(VLOOKUP(BI468,'20__mapping'!$A:$B,2,0),"")</f>
      </c>
      <c r="CP468">
        <f>IFERROR(VLOOKUP(BK468,'21__mapping'!$A:$B,2,0),"")</f>
      </c>
      <c r="CQ468">
        <f>IFERROR(VLOOKUP(BM468,'22__mapping'!$A:$B,2,0),"")</f>
      </c>
      <c r="CR468">
        <f>IFERROR(VLOOKUP(BO468,'23__mapping'!$A:$B,2,0),"")</f>
      </c>
      <c r="CS468">
        <f>IFERROR(VLOOKUP(BQ468,'24__mapping'!$A:$B,2,0),"")</f>
      </c>
    </row>
    <row r="469">
      <c r="A469" t="str">
        <v>Create</v>
      </c>
      <c r="B469" s="14"/>
      <c r="C469" s="14"/>
      <c r="D469" s="14"/>
      <c r="E469" s="14"/>
      <c r="F469" s="14"/>
      <c r="G469" s="15"/>
      <c r="H469" s="14"/>
      <c r="I469" s="15"/>
      <c r="J469" s="14"/>
      <c r="K469" s="14"/>
      <c r="L469" s="15"/>
      <c r="M469" s="15"/>
      <c r="N469" s="14"/>
      <c r="O469" s="15"/>
      <c r="P469" s="15"/>
      <c r="Q469" s="15"/>
      <c r="R469" s="15"/>
      <c r="S469" s="14"/>
      <c r="T469" s="14"/>
      <c r="U469" s="14"/>
      <c r="V469" s="14"/>
      <c r="W469" s="14"/>
      <c r="X469" s="14"/>
      <c r="Y469" s="14"/>
      <c r="Z469" s="14"/>
      <c r="AA469" s="14"/>
      <c r="AB469" s="14"/>
      <c r="AC469" s="14"/>
      <c r="AD469" s="14"/>
      <c r="AE469" s="14"/>
      <c r="AF469" s="14"/>
      <c r="AG469" s="14"/>
      <c r="AH469" s="14"/>
      <c r="AI469" s="14"/>
      <c r="AJ469" s="14"/>
      <c r="AK469" s="14"/>
      <c r="AL469" s="14"/>
      <c r="AM469" s="14"/>
      <c r="AN469" s="14"/>
      <c r="AO469" s="14"/>
      <c r="AP469" s="14"/>
      <c r="AQ469" s="14"/>
      <c r="AR469" s="14"/>
      <c r="AS469" s="14"/>
      <c r="AT469" s="14"/>
      <c r="AU469" s="14"/>
      <c r="AV469" s="14"/>
      <c r="AW469" s="14"/>
      <c r="AX469" s="14"/>
      <c r="AY469" s="14"/>
      <c r="AZ469" s="14"/>
      <c r="BA469" s="14"/>
      <c r="BB469" s="14"/>
      <c r="BC469" s="14"/>
      <c r="BD469" s="14"/>
      <c r="BE469" s="14"/>
      <c r="BF469" s="14"/>
      <c r="BG469" s="14"/>
      <c r="BH469" s="14"/>
      <c r="BI469" s="14"/>
      <c r="BJ469" s="14"/>
      <c r="BK469" s="14"/>
      <c r="BL469" s="14"/>
      <c r="BM469" s="14"/>
      <c r="BN469" s="14"/>
      <c r="BO469" s="14"/>
      <c r="BP469" s="14"/>
      <c r="BQ469" s="14"/>
      <c r="BR469" s="14"/>
      <c r="BS469" s="14"/>
      <c r="BT469" s="14"/>
      <c r="BU469">
        <f>IFERROR(VLOOKUP(A469,'0__mapping'!$A:$B,2,0),"")</f>
      </c>
      <c r="BV469">
        <f>IFERROR(VLOOKUP(C469,'1__mapping'!$A:$B,2,0),"")</f>
      </c>
      <c r="BW469">
        <f>=INDEX('2__mapping'!B2:'2__mapping'!B49,MATCH(BV469&amp;D469, INDEX('2__mapping'!C2:C49&amp;'2__mapping'!A2:A49,),0))</f>
      </c>
      <c r="BX469">
        <f>IFERROR(VLOOKUP(E469,'3__mapping'!$A:$B,2,0),"")</f>
      </c>
      <c r="BY469">
        <f>IFERROR(VLOOKUP(F469,'4__mapping'!$A:$B,2,0),"")</f>
      </c>
      <c r="BZ469">
        <f>IFERROR(VLOOKUP(H469,'5__mapping'!$A:$B,2,0),"")</f>
      </c>
      <c r="CA469">
        <f>IFERROR(VLOOKUP(K469,'6__mapping'!$A:$B,2,0),"")</f>
      </c>
      <c r="CB469">
        <f>IFERROR(VLOOKUP(N469,'7__mapping'!$A:$B,2,0),"")</f>
      </c>
      <c r="CC469">
        <f>IFERROR(VLOOKUP(AB469,'8__mapping'!$A:$B,2,0),"")</f>
      </c>
      <c r="CD469">
        <f>IFERROR(VLOOKUP(AD469,'9__mapping'!$A:$B,2,0),"")</f>
      </c>
      <c r="CE469">
        <f>IFERROR(VLOOKUP(AG469,'10__mapping'!$A:$B,2,0),"")</f>
      </c>
      <c r="CF469">
        <f>IFERROR(VLOOKUP(AL469,'11__mapping'!$A:$B,2,0),"")</f>
      </c>
      <c r="CG469">
        <f>IFERROR(VLOOKUP(AR469,'12__mapping'!$A:$B,2,0),"")</f>
      </c>
      <c r="CH469">
        <f>IFERROR(VLOOKUP(AU469,'13__mapping'!$A:$B,2,0),"")</f>
      </c>
      <c r="CI469">
        <f>IFERROR(VLOOKUP(AW469,'14__mapping'!$A:$B,2,0),"")</f>
      </c>
      <c r="CJ469">
        <f>IFERROR(VLOOKUP(AY469,'15__mapping'!$A:$B,2,0),"")</f>
      </c>
      <c r="CK469">
        <f>IFERROR(VLOOKUP(BA469,'16__mapping'!$A:$B,2,0),"")</f>
      </c>
      <c r="CL469">
        <f>IFERROR(VLOOKUP(BC469,'17__mapping'!$A:$B,2,0),"")</f>
      </c>
      <c r="CM469">
        <f>IFERROR(VLOOKUP(BE469,'18__mapping'!$A:$B,2,0),"")</f>
      </c>
      <c r="CN469">
        <f>IFERROR(VLOOKUP(BG469,'19__mapping'!$A:$B,2,0),"")</f>
      </c>
      <c r="CO469">
        <f>IFERROR(VLOOKUP(BI469,'20__mapping'!$A:$B,2,0),"")</f>
      </c>
      <c r="CP469">
        <f>IFERROR(VLOOKUP(BK469,'21__mapping'!$A:$B,2,0),"")</f>
      </c>
      <c r="CQ469">
        <f>IFERROR(VLOOKUP(BM469,'22__mapping'!$A:$B,2,0),"")</f>
      </c>
      <c r="CR469">
        <f>IFERROR(VLOOKUP(BO469,'23__mapping'!$A:$B,2,0),"")</f>
      </c>
      <c r="CS469">
        <f>IFERROR(VLOOKUP(BQ469,'24__mapping'!$A:$B,2,0),"")</f>
      </c>
    </row>
    <row r="470">
      <c r="A470" t="str">
        <v>Create</v>
      </c>
      <c r="B470" s="14"/>
      <c r="C470" s="14"/>
      <c r="D470" s="14"/>
      <c r="E470" s="14"/>
      <c r="F470" s="14"/>
      <c r="G470" s="15"/>
      <c r="H470" s="14"/>
      <c r="I470" s="15"/>
      <c r="J470" s="14"/>
      <c r="K470" s="14"/>
      <c r="L470" s="15"/>
      <c r="M470" s="15"/>
      <c r="N470" s="14"/>
      <c r="O470" s="15"/>
      <c r="P470" s="15"/>
      <c r="Q470" s="15"/>
      <c r="R470" s="15"/>
      <c r="S470" s="14"/>
      <c r="T470" s="14"/>
      <c r="U470" s="14"/>
      <c r="V470" s="14"/>
      <c r="W470" s="14"/>
      <c r="X470" s="14"/>
      <c r="Y470" s="14"/>
      <c r="Z470" s="14"/>
      <c r="AA470" s="14"/>
      <c r="AB470" s="14"/>
      <c r="AC470" s="14"/>
      <c r="AD470" s="14"/>
      <c r="AE470" s="14"/>
      <c r="AF470" s="14"/>
      <c r="AG470" s="14"/>
      <c r="AH470" s="14"/>
      <c r="AI470" s="14"/>
      <c r="AJ470" s="14"/>
      <c r="AK470" s="14"/>
      <c r="AL470" s="14"/>
      <c r="AM470" s="14"/>
      <c r="AN470" s="14"/>
      <c r="AO470" s="14"/>
      <c r="AP470" s="14"/>
      <c r="AQ470" s="14"/>
      <c r="AR470" s="14"/>
      <c r="AS470" s="14"/>
      <c r="AT470" s="14"/>
      <c r="AU470" s="14"/>
      <c r="AV470" s="14"/>
      <c r="AW470" s="14"/>
      <c r="AX470" s="14"/>
      <c r="AY470" s="14"/>
      <c r="AZ470" s="14"/>
      <c r="BA470" s="14"/>
      <c r="BB470" s="14"/>
      <c r="BC470" s="14"/>
      <c r="BD470" s="14"/>
      <c r="BE470" s="14"/>
      <c r="BF470" s="14"/>
      <c r="BG470" s="14"/>
      <c r="BH470" s="14"/>
      <c r="BI470" s="14"/>
      <c r="BJ470" s="14"/>
      <c r="BK470" s="14"/>
      <c r="BL470" s="14"/>
      <c r="BM470" s="14"/>
      <c r="BN470" s="14"/>
      <c r="BO470" s="14"/>
      <c r="BP470" s="14"/>
      <c r="BQ470" s="14"/>
      <c r="BR470" s="14"/>
      <c r="BS470" s="14"/>
      <c r="BT470" s="14"/>
      <c r="BU470">
        <f>IFERROR(VLOOKUP(A470,'0__mapping'!$A:$B,2,0),"")</f>
      </c>
      <c r="BV470">
        <f>IFERROR(VLOOKUP(C470,'1__mapping'!$A:$B,2,0),"")</f>
      </c>
      <c r="BW470">
        <f>=INDEX('2__mapping'!B2:'2__mapping'!B49,MATCH(BV470&amp;D470, INDEX('2__mapping'!C2:C49&amp;'2__mapping'!A2:A49,),0))</f>
      </c>
      <c r="BX470">
        <f>IFERROR(VLOOKUP(E470,'3__mapping'!$A:$B,2,0),"")</f>
      </c>
      <c r="BY470">
        <f>IFERROR(VLOOKUP(F470,'4__mapping'!$A:$B,2,0),"")</f>
      </c>
      <c r="BZ470">
        <f>IFERROR(VLOOKUP(H470,'5__mapping'!$A:$B,2,0),"")</f>
      </c>
      <c r="CA470">
        <f>IFERROR(VLOOKUP(K470,'6__mapping'!$A:$B,2,0),"")</f>
      </c>
      <c r="CB470">
        <f>IFERROR(VLOOKUP(N470,'7__mapping'!$A:$B,2,0),"")</f>
      </c>
      <c r="CC470">
        <f>IFERROR(VLOOKUP(AB470,'8__mapping'!$A:$B,2,0),"")</f>
      </c>
      <c r="CD470">
        <f>IFERROR(VLOOKUP(AD470,'9__mapping'!$A:$B,2,0),"")</f>
      </c>
      <c r="CE470">
        <f>IFERROR(VLOOKUP(AG470,'10__mapping'!$A:$B,2,0),"")</f>
      </c>
      <c r="CF470">
        <f>IFERROR(VLOOKUP(AL470,'11__mapping'!$A:$B,2,0),"")</f>
      </c>
      <c r="CG470">
        <f>IFERROR(VLOOKUP(AR470,'12__mapping'!$A:$B,2,0),"")</f>
      </c>
      <c r="CH470">
        <f>IFERROR(VLOOKUP(AU470,'13__mapping'!$A:$B,2,0),"")</f>
      </c>
      <c r="CI470">
        <f>IFERROR(VLOOKUP(AW470,'14__mapping'!$A:$B,2,0),"")</f>
      </c>
      <c r="CJ470">
        <f>IFERROR(VLOOKUP(AY470,'15__mapping'!$A:$B,2,0),"")</f>
      </c>
      <c r="CK470">
        <f>IFERROR(VLOOKUP(BA470,'16__mapping'!$A:$B,2,0),"")</f>
      </c>
      <c r="CL470">
        <f>IFERROR(VLOOKUP(BC470,'17__mapping'!$A:$B,2,0),"")</f>
      </c>
      <c r="CM470">
        <f>IFERROR(VLOOKUP(BE470,'18__mapping'!$A:$B,2,0),"")</f>
      </c>
      <c r="CN470">
        <f>IFERROR(VLOOKUP(BG470,'19__mapping'!$A:$B,2,0),"")</f>
      </c>
      <c r="CO470">
        <f>IFERROR(VLOOKUP(BI470,'20__mapping'!$A:$B,2,0),"")</f>
      </c>
      <c r="CP470">
        <f>IFERROR(VLOOKUP(BK470,'21__mapping'!$A:$B,2,0),"")</f>
      </c>
      <c r="CQ470">
        <f>IFERROR(VLOOKUP(BM470,'22__mapping'!$A:$B,2,0),"")</f>
      </c>
      <c r="CR470">
        <f>IFERROR(VLOOKUP(BO470,'23__mapping'!$A:$B,2,0),"")</f>
      </c>
      <c r="CS470">
        <f>IFERROR(VLOOKUP(BQ470,'24__mapping'!$A:$B,2,0),"")</f>
      </c>
    </row>
    <row r="471">
      <c r="A471" t="str">
        <v>Create</v>
      </c>
      <c r="B471" s="14"/>
      <c r="C471" s="14"/>
      <c r="D471" s="14"/>
      <c r="E471" s="14"/>
      <c r="F471" s="14"/>
      <c r="G471" s="15"/>
      <c r="H471" s="14"/>
      <c r="I471" s="15"/>
      <c r="J471" s="14"/>
      <c r="K471" s="14"/>
      <c r="L471" s="15"/>
      <c r="M471" s="15"/>
      <c r="N471" s="14"/>
      <c r="O471" s="15"/>
      <c r="P471" s="15"/>
      <c r="Q471" s="15"/>
      <c r="R471" s="15"/>
      <c r="S471" s="14"/>
      <c r="T471" s="14"/>
      <c r="U471" s="14"/>
      <c r="V471" s="14"/>
      <c r="W471" s="14"/>
      <c r="X471" s="14"/>
      <c r="Y471" s="14"/>
      <c r="Z471" s="14"/>
      <c r="AA471" s="14"/>
      <c r="AB471" s="14"/>
      <c r="AC471" s="14"/>
      <c r="AD471" s="14"/>
      <c r="AE471" s="14"/>
      <c r="AF471" s="14"/>
      <c r="AG471" s="14"/>
      <c r="AH471" s="14"/>
      <c r="AI471" s="14"/>
      <c r="AJ471" s="14"/>
      <c r="AK471" s="14"/>
      <c r="AL471" s="14"/>
      <c r="AM471" s="14"/>
      <c r="AN471" s="14"/>
      <c r="AO471" s="14"/>
      <c r="AP471" s="14"/>
      <c r="AQ471" s="14"/>
      <c r="AR471" s="14"/>
      <c r="AS471" s="14"/>
      <c r="AT471" s="14"/>
      <c r="AU471" s="14"/>
      <c r="AV471" s="14"/>
      <c r="AW471" s="14"/>
      <c r="AX471" s="14"/>
      <c r="AY471" s="14"/>
      <c r="AZ471" s="14"/>
      <c r="BA471" s="14"/>
      <c r="BB471" s="14"/>
      <c r="BC471" s="14"/>
      <c r="BD471" s="14"/>
      <c r="BE471" s="14"/>
      <c r="BF471" s="14"/>
      <c r="BG471" s="14"/>
      <c r="BH471" s="14"/>
      <c r="BI471" s="14"/>
      <c r="BJ471" s="14"/>
      <c r="BK471" s="14"/>
      <c r="BL471" s="14"/>
      <c r="BM471" s="14"/>
      <c r="BN471" s="14"/>
      <c r="BO471" s="14"/>
      <c r="BP471" s="14"/>
      <c r="BQ471" s="14"/>
      <c r="BR471" s="14"/>
      <c r="BS471" s="14"/>
      <c r="BT471" s="14"/>
      <c r="BU471">
        <f>IFERROR(VLOOKUP(A471,'0__mapping'!$A:$B,2,0),"")</f>
      </c>
      <c r="BV471">
        <f>IFERROR(VLOOKUP(C471,'1__mapping'!$A:$B,2,0),"")</f>
      </c>
      <c r="BW471">
        <f>=INDEX('2__mapping'!B2:'2__mapping'!B49,MATCH(BV471&amp;D471, INDEX('2__mapping'!C2:C49&amp;'2__mapping'!A2:A49,),0))</f>
      </c>
      <c r="BX471">
        <f>IFERROR(VLOOKUP(E471,'3__mapping'!$A:$B,2,0),"")</f>
      </c>
      <c r="BY471">
        <f>IFERROR(VLOOKUP(F471,'4__mapping'!$A:$B,2,0),"")</f>
      </c>
      <c r="BZ471">
        <f>IFERROR(VLOOKUP(H471,'5__mapping'!$A:$B,2,0),"")</f>
      </c>
      <c r="CA471">
        <f>IFERROR(VLOOKUP(K471,'6__mapping'!$A:$B,2,0),"")</f>
      </c>
      <c r="CB471">
        <f>IFERROR(VLOOKUP(N471,'7__mapping'!$A:$B,2,0),"")</f>
      </c>
      <c r="CC471">
        <f>IFERROR(VLOOKUP(AB471,'8__mapping'!$A:$B,2,0),"")</f>
      </c>
      <c r="CD471">
        <f>IFERROR(VLOOKUP(AD471,'9__mapping'!$A:$B,2,0),"")</f>
      </c>
      <c r="CE471">
        <f>IFERROR(VLOOKUP(AG471,'10__mapping'!$A:$B,2,0),"")</f>
      </c>
      <c r="CF471">
        <f>IFERROR(VLOOKUP(AL471,'11__mapping'!$A:$B,2,0),"")</f>
      </c>
      <c r="CG471">
        <f>IFERROR(VLOOKUP(AR471,'12__mapping'!$A:$B,2,0),"")</f>
      </c>
      <c r="CH471">
        <f>IFERROR(VLOOKUP(AU471,'13__mapping'!$A:$B,2,0),"")</f>
      </c>
      <c r="CI471">
        <f>IFERROR(VLOOKUP(AW471,'14__mapping'!$A:$B,2,0),"")</f>
      </c>
      <c r="CJ471">
        <f>IFERROR(VLOOKUP(AY471,'15__mapping'!$A:$B,2,0),"")</f>
      </c>
      <c r="CK471">
        <f>IFERROR(VLOOKUP(BA471,'16__mapping'!$A:$B,2,0),"")</f>
      </c>
      <c r="CL471">
        <f>IFERROR(VLOOKUP(BC471,'17__mapping'!$A:$B,2,0),"")</f>
      </c>
      <c r="CM471">
        <f>IFERROR(VLOOKUP(BE471,'18__mapping'!$A:$B,2,0),"")</f>
      </c>
      <c r="CN471">
        <f>IFERROR(VLOOKUP(BG471,'19__mapping'!$A:$B,2,0),"")</f>
      </c>
      <c r="CO471">
        <f>IFERROR(VLOOKUP(BI471,'20__mapping'!$A:$B,2,0),"")</f>
      </c>
      <c r="CP471">
        <f>IFERROR(VLOOKUP(BK471,'21__mapping'!$A:$B,2,0),"")</f>
      </c>
      <c r="CQ471">
        <f>IFERROR(VLOOKUP(BM471,'22__mapping'!$A:$B,2,0),"")</f>
      </c>
      <c r="CR471">
        <f>IFERROR(VLOOKUP(BO471,'23__mapping'!$A:$B,2,0),"")</f>
      </c>
      <c r="CS471">
        <f>IFERROR(VLOOKUP(BQ471,'24__mapping'!$A:$B,2,0),"")</f>
      </c>
    </row>
    <row r="472">
      <c r="A472" t="str">
        <v>Create</v>
      </c>
      <c r="B472" s="14"/>
      <c r="C472" s="14"/>
      <c r="D472" s="14"/>
      <c r="E472" s="14"/>
      <c r="F472" s="14"/>
      <c r="G472" s="15"/>
      <c r="H472" s="14"/>
      <c r="I472" s="15"/>
      <c r="J472" s="14"/>
      <c r="K472" s="14"/>
      <c r="L472" s="15"/>
      <c r="M472" s="15"/>
      <c r="N472" s="14"/>
      <c r="O472" s="15"/>
      <c r="P472" s="15"/>
      <c r="Q472" s="15"/>
      <c r="R472" s="15"/>
      <c r="S472" s="14"/>
      <c r="T472" s="14"/>
      <c r="U472" s="14"/>
      <c r="V472" s="14"/>
      <c r="W472" s="14"/>
      <c r="X472" s="14"/>
      <c r="Y472" s="14"/>
      <c r="Z472" s="14"/>
      <c r="AA472" s="14"/>
      <c r="AB472" s="14"/>
      <c r="AC472" s="14"/>
      <c r="AD472" s="14"/>
      <c r="AE472" s="14"/>
      <c r="AF472" s="14"/>
      <c r="AG472" s="14"/>
      <c r="AH472" s="14"/>
      <c r="AI472" s="14"/>
      <c r="AJ472" s="14"/>
      <c r="AK472" s="14"/>
      <c r="AL472" s="14"/>
      <c r="AM472" s="14"/>
      <c r="AN472" s="14"/>
      <c r="AO472" s="14"/>
      <c r="AP472" s="14"/>
      <c r="AQ472" s="14"/>
      <c r="AR472" s="14"/>
      <c r="AS472" s="14"/>
      <c r="AT472" s="14"/>
      <c r="AU472" s="14"/>
      <c r="AV472" s="14"/>
      <c r="AW472" s="14"/>
      <c r="AX472" s="14"/>
      <c r="AY472" s="14"/>
      <c r="AZ472" s="14"/>
      <c r="BA472" s="14"/>
      <c r="BB472" s="14"/>
      <c r="BC472" s="14"/>
      <c r="BD472" s="14"/>
      <c r="BE472" s="14"/>
      <c r="BF472" s="14"/>
      <c r="BG472" s="14"/>
      <c r="BH472" s="14"/>
      <c r="BI472" s="14"/>
      <c r="BJ472" s="14"/>
      <c r="BK472" s="14"/>
      <c r="BL472" s="14"/>
      <c r="BM472" s="14"/>
      <c r="BN472" s="14"/>
      <c r="BO472" s="14"/>
      <c r="BP472" s="14"/>
      <c r="BQ472" s="14"/>
      <c r="BR472" s="14"/>
      <c r="BS472" s="14"/>
      <c r="BT472" s="14"/>
      <c r="BU472">
        <f>IFERROR(VLOOKUP(A472,'0__mapping'!$A:$B,2,0),"")</f>
      </c>
      <c r="BV472">
        <f>IFERROR(VLOOKUP(C472,'1__mapping'!$A:$B,2,0),"")</f>
      </c>
      <c r="BW472">
        <f>=INDEX('2__mapping'!B2:'2__mapping'!B49,MATCH(BV472&amp;D472, INDEX('2__mapping'!C2:C49&amp;'2__mapping'!A2:A49,),0))</f>
      </c>
      <c r="BX472">
        <f>IFERROR(VLOOKUP(E472,'3__mapping'!$A:$B,2,0),"")</f>
      </c>
      <c r="BY472">
        <f>IFERROR(VLOOKUP(F472,'4__mapping'!$A:$B,2,0),"")</f>
      </c>
      <c r="BZ472">
        <f>IFERROR(VLOOKUP(H472,'5__mapping'!$A:$B,2,0),"")</f>
      </c>
      <c r="CA472">
        <f>IFERROR(VLOOKUP(K472,'6__mapping'!$A:$B,2,0),"")</f>
      </c>
      <c r="CB472">
        <f>IFERROR(VLOOKUP(N472,'7__mapping'!$A:$B,2,0),"")</f>
      </c>
      <c r="CC472">
        <f>IFERROR(VLOOKUP(AB472,'8__mapping'!$A:$B,2,0),"")</f>
      </c>
      <c r="CD472">
        <f>IFERROR(VLOOKUP(AD472,'9__mapping'!$A:$B,2,0),"")</f>
      </c>
      <c r="CE472">
        <f>IFERROR(VLOOKUP(AG472,'10__mapping'!$A:$B,2,0),"")</f>
      </c>
      <c r="CF472">
        <f>IFERROR(VLOOKUP(AL472,'11__mapping'!$A:$B,2,0),"")</f>
      </c>
      <c r="CG472">
        <f>IFERROR(VLOOKUP(AR472,'12__mapping'!$A:$B,2,0),"")</f>
      </c>
      <c r="CH472">
        <f>IFERROR(VLOOKUP(AU472,'13__mapping'!$A:$B,2,0),"")</f>
      </c>
      <c r="CI472">
        <f>IFERROR(VLOOKUP(AW472,'14__mapping'!$A:$B,2,0),"")</f>
      </c>
      <c r="CJ472">
        <f>IFERROR(VLOOKUP(AY472,'15__mapping'!$A:$B,2,0),"")</f>
      </c>
      <c r="CK472">
        <f>IFERROR(VLOOKUP(BA472,'16__mapping'!$A:$B,2,0),"")</f>
      </c>
      <c r="CL472">
        <f>IFERROR(VLOOKUP(BC472,'17__mapping'!$A:$B,2,0),"")</f>
      </c>
      <c r="CM472">
        <f>IFERROR(VLOOKUP(BE472,'18__mapping'!$A:$B,2,0),"")</f>
      </c>
      <c r="CN472">
        <f>IFERROR(VLOOKUP(BG472,'19__mapping'!$A:$B,2,0),"")</f>
      </c>
      <c r="CO472">
        <f>IFERROR(VLOOKUP(BI472,'20__mapping'!$A:$B,2,0),"")</f>
      </c>
      <c r="CP472">
        <f>IFERROR(VLOOKUP(BK472,'21__mapping'!$A:$B,2,0),"")</f>
      </c>
      <c r="CQ472">
        <f>IFERROR(VLOOKUP(BM472,'22__mapping'!$A:$B,2,0),"")</f>
      </c>
      <c r="CR472">
        <f>IFERROR(VLOOKUP(BO472,'23__mapping'!$A:$B,2,0),"")</f>
      </c>
      <c r="CS472">
        <f>IFERROR(VLOOKUP(BQ472,'24__mapping'!$A:$B,2,0),"")</f>
      </c>
    </row>
    <row r="473">
      <c r="A473" t="str">
        <v>Create</v>
      </c>
      <c r="B473" s="14"/>
      <c r="C473" s="14"/>
      <c r="D473" s="14"/>
      <c r="E473" s="14"/>
      <c r="F473" s="14"/>
      <c r="G473" s="15"/>
      <c r="H473" s="14"/>
      <c r="I473" s="15"/>
      <c r="J473" s="14"/>
      <c r="K473" s="14"/>
      <c r="L473" s="15"/>
      <c r="M473" s="15"/>
      <c r="N473" s="14"/>
      <c r="O473" s="15"/>
      <c r="P473" s="15"/>
      <c r="Q473" s="15"/>
      <c r="R473" s="15"/>
      <c r="S473" s="14"/>
      <c r="T473" s="14"/>
      <c r="U473" s="14"/>
      <c r="V473" s="14"/>
      <c r="W473" s="14"/>
      <c r="X473" s="14"/>
      <c r="Y473" s="14"/>
      <c r="Z473" s="14"/>
      <c r="AA473" s="14"/>
      <c r="AB473" s="14"/>
      <c r="AC473" s="14"/>
      <c r="AD473" s="14"/>
      <c r="AE473" s="14"/>
      <c r="AF473" s="14"/>
      <c r="AG473" s="14"/>
      <c r="AH473" s="14"/>
      <c r="AI473" s="14"/>
      <c r="AJ473" s="14"/>
      <c r="AK473" s="14"/>
      <c r="AL473" s="14"/>
      <c r="AM473" s="14"/>
      <c r="AN473" s="14"/>
      <c r="AO473" s="14"/>
      <c r="AP473" s="14"/>
      <c r="AQ473" s="14"/>
      <c r="AR473" s="14"/>
      <c r="AS473" s="14"/>
      <c r="AT473" s="14"/>
      <c r="AU473" s="14"/>
      <c r="AV473" s="14"/>
      <c r="AW473" s="14"/>
      <c r="AX473" s="14"/>
      <c r="AY473" s="14"/>
      <c r="AZ473" s="14"/>
      <c r="BA473" s="14"/>
      <c r="BB473" s="14"/>
      <c r="BC473" s="14"/>
      <c r="BD473" s="14"/>
      <c r="BE473" s="14"/>
      <c r="BF473" s="14"/>
      <c r="BG473" s="14"/>
      <c r="BH473" s="14"/>
      <c r="BI473" s="14"/>
      <c r="BJ473" s="14"/>
      <c r="BK473" s="14"/>
      <c r="BL473" s="14"/>
      <c r="BM473" s="14"/>
      <c r="BN473" s="14"/>
      <c r="BO473" s="14"/>
      <c r="BP473" s="14"/>
      <c r="BQ473" s="14"/>
      <c r="BR473" s="14"/>
      <c r="BS473" s="14"/>
      <c r="BT473" s="14"/>
      <c r="BU473">
        <f>IFERROR(VLOOKUP(A473,'0__mapping'!$A:$B,2,0),"")</f>
      </c>
      <c r="BV473">
        <f>IFERROR(VLOOKUP(C473,'1__mapping'!$A:$B,2,0),"")</f>
      </c>
      <c r="BW473">
        <f>=INDEX('2__mapping'!B2:'2__mapping'!B49,MATCH(BV473&amp;D473, INDEX('2__mapping'!C2:C49&amp;'2__mapping'!A2:A49,),0))</f>
      </c>
      <c r="BX473">
        <f>IFERROR(VLOOKUP(E473,'3__mapping'!$A:$B,2,0),"")</f>
      </c>
      <c r="BY473">
        <f>IFERROR(VLOOKUP(F473,'4__mapping'!$A:$B,2,0),"")</f>
      </c>
      <c r="BZ473">
        <f>IFERROR(VLOOKUP(H473,'5__mapping'!$A:$B,2,0),"")</f>
      </c>
      <c r="CA473">
        <f>IFERROR(VLOOKUP(K473,'6__mapping'!$A:$B,2,0),"")</f>
      </c>
      <c r="CB473">
        <f>IFERROR(VLOOKUP(N473,'7__mapping'!$A:$B,2,0),"")</f>
      </c>
      <c r="CC473">
        <f>IFERROR(VLOOKUP(AB473,'8__mapping'!$A:$B,2,0),"")</f>
      </c>
      <c r="CD473">
        <f>IFERROR(VLOOKUP(AD473,'9__mapping'!$A:$B,2,0),"")</f>
      </c>
      <c r="CE473">
        <f>IFERROR(VLOOKUP(AG473,'10__mapping'!$A:$B,2,0),"")</f>
      </c>
      <c r="CF473">
        <f>IFERROR(VLOOKUP(AL473,'11__mapping'!$A:$B,2,0),"")</f>
      </c>
      <c r="CG473">
        <f>IFERROR(VLOOKUP(AR473,'12__mapping'!$A:$B,2,0),"")</f>
      </c>
      <c r="CH473">
        <f>IFERROR(VLOOKUP(AU473,'13__mapping'!$A:$B,2,0),"")</f>
      </c>
      <c r="CI473">
        <f>IFERROR(VLOOKUP(AW473,'14__mapping'!$A:$B,2,0),"")</f>
      </c>
      <c r="CJ473">
        <f>IFERROR(VLOOKUP(AY473,'15__mapping'!$A:$B,2,0),"")</f>
      </c>
      <c r="CK473">
        <f>IFERROR(VLOOKUP(BA473,'16__mapping'!$A:$B,2,0),"")</f>
      </c>
      <c r="CL473">
        <f>IFERROR(VLOOKUP(BC473,'17__mapping'!$A:$B,2,0),"")</f>
      </c>
      <c r="CM473">
        <f>IFERROR(VLOOKUP(BE473,'18__mapping'!$A:$B,2,0),"")</f>
      </c>
      <c r="CN473">
        <f>IFERROR(VLOOKUP(BG473,'19__mapping'!$A:$B,2,0),"")</f>
      </c>
      <c r="CO473">
        <f>IFERROR(VLOOKUP(BI473,'20__mapping'!$A:$B,2,0),"")</f>
      </c>
      <c r="CP473">
        <f>IFERROR(VLOOKUP(BK473,'21__mapping'!$A:$B,2,0),"")</f>
      </c>
      <c r="CQ473">
        <f>IFERROR(VLOOKUP(BM473,'22__mapping'!$A:$B,2,0),"")</f>
      </c>
      <c r="CR473">
        <f>IFERROR(VLOOKUP(BO473,'23__mapping'!$A:$B,2,0),"")</f>
      </c>
      <c r="CS473">
        <f>IFERROR(VLOOKUP(BQ473,'24__mapping'!$A:$B,2,0),"")</f>
      </c>
    </row>
    <row r="474">
      <c r="A474" t="str">
        <v>Create</v>
      </c>
      <c r="B474" s="14"/>
      <c r="C474" s="14"/>
      <c r="D474" s="14"/>
      <c r="E474" s="14"/>
      <c r="F474" s="14"/>
      <c r="G474" s="15"/>
      <c r="H474" s="14"/>
      <c r="I474" s="15"/>
      <c r="J474" s="14"/>
      <c r="K474" s="14"/>
      <c r="L474" s="15"/>
      <c r="M474" s="15"/>
      <c r="N474" s="14"/>
      <c r="O474" s="15"/>
      <c r="P474" s="15"/>
      <c r="Q474" s="15"/>
      <c r="R474" s="15"/>
      <c r="S474" s="14"/>
      <c r="T474" s="14"/>
      <c r="U474" s="14"/>
      <c r="V474" s="14"/>
      <c r="W474" s="14"/>
      <c r="X474" s="14"/>
      <c r="Y474" s="14"/>
      <c r="Z474" s="14"/>
      <c r="AA474" s="14"/>
      <c r="AB474" s="14"/>
      <c r="AC474" s="14"/>
      <c r="AD474" s="14"/>
      <c r="AE474" s="14"/>
      <c r="AF474" s="14"/>
      <c r="AG474" s="14"/>
      <c r="AH474" s="14"/>
      <c r="AI474" s="14"/>
      <c r="AJ474" s="14"/>
      <c r="AK474" s="14"/>
      <c r="AL474" s="14"/>
      <c r="AM474" s="14"/>
      <c r="AN474" s="14"/>
      <c r="AO474" s="14"/>
      <c r="AP474" s="14"/>
      <c r="AQ474" s="14"/>
      <c r="AR474" s="14"/>
      <c r="AS474" s="14"/>
      <c r="AT474" s="14"/>
      <c r="AU474" s="14"/>
      <c r="AV474" s="14"/>
      <c r="AW474" s="14"/>
      <c r="AX474" s="14"/>
      <c r="AY474" s="14"/>
      <c r="AZ474" s="14"/>
      <c r="BA474" s="14"/>
      <c r="BB474" s="14"/>
      <c r="BC474" s="14"/>
      <c r="BD474" s="14"/>
      <c r="BE474" s="14"/>
      <c r="BF474" s="14"/>
      <c r="BG474" s="14"/>
      <c r="BH474" s="14"/>
      <c r="BI474" s="14"/>
      <c r="BJ474" s="14"/>
      <c r="BK474" s="14"/>
      <c r="BL474" s="14"/>
      <c r="BM474" s="14"/>
      <c r="BN474" s="14"/>
      <c r="BO474" s="14"/>
      <c r="BP474" s="14"/>
      <c r="BQ474" s="14"/>
      <c r="BR474" s="14"/>
      <c r="BS474" s="14"/>
      <c r="BT474" s="14"/>
      <c r="BU474">
        <f>IFERROR(VLOOKUP(A474,'0__mapping'!$A:$B,2,0),"")</f>
      </c>
      <c r="BV474">
        <f>IFERROR(VLOOKUP(C474,'1__mapping'!$A:$B,2,0),"")</f>
      </c>
      <c r="BW474">
        <f>=INDEX('2__mapping'!B2:'2__mapping'!B49,MATCH(BV474&amp;D474, INDEX('2__mapping'!C2:C49&amp;'2__mapping'!A2:A49,),0))</f>
      </c>
      <c r="BX474">
        <f>IFERROR(VLOOKUP(E474,'3__mapping'!$A:$B,2,0),"")</f>
      </c>
      <c r="BY474">
        <f>IFERROR(VLOOKUP(F474,'4__mapping'!$A:$B,2,0),"")</f>
      </c>
      <c r="BZ474">
        <f>IFERROR(VLOOKUP(H474,'5__mapping'!$A:$B,2,0),"")</f>
      </c>
      <c r="CA474">
        <f>IFERROR(VLOOKUP(K474,'6__mapping'!$A:$B,2,0),"")</f>
      </c>
      <c r="CB474">
        <f>IFERROR(VLOOKUP(N474,'7__mapping'!$A:$B,2,0),"")</f>
      </c>
      <c r="CC474">
        <f>IFERROR(VLOOKUP(AB474,'8__mapping'!$A:$B,2,0),"")</f>
      </c>
      <c r="CD474">
        <f>IFERROR(VLOOKUP(AD474,'9__mapping'!$A:$B,2,0),"")</f>
      </c>
      <c r="CE474">
        <f>IFERROR(VLOOKUP(AG474,'10__mapping'!$A:$B,2,0),"")</f>
      </c>
      <c r="CF474">
        <f>IFERROR(VLOOKUP(AL474,'11__mapping'!$A:$B,2,0),"")</f>
      </c>
      <c r="CG474">
        <f>IFERROR(VLOOKUP(AR474,'12__mapping'!$A:$B,2,0),"")</f>
      </c>
      <c r="CH474">
        <f>IFERROR(VLOOKUP(AU474,'13__mapping'!$A:$B,2,0),"")</f>
      </c>
      <c r="CI474">
        <f>IFERROR(VLOOKUP(AW474,'14__mapping'!$A:$B,2,0),"")</f>
      </c>
      <c r="CJ474">
        <f>IFERROR(VLOOKUP(AY474,'15__mapping'!$A:$B,2,0),"")</f>
      </c>
      <c r="CK474">
        <f>IFERROR(VLOOKUP(BA474,'16__mapping'!$A:$B,2,0),"")</f>
      </c>
      <c r="CL474">
        <f>IFERROR(VLOOKUP(BC474,'17__mapping'!$A:$B,2,0),"")</f>
      </c>
      <c r="CM474">
        <f>IFERROR(VLOOKUP(BE474,'18__mapping'!$A:$B,2,0),"")</f>
      </c>
      <c r="CN474">
        <f>IFERROR(VLOOKUP(BG474,'19__mapping'!$A:$B,2,0),"")</f>
      </c>
      <c r="CO474">
        <f>IFERROR(VLOOKUP(BI474,'20__mapping'!$A:$B,2,0),"")</f>
      </c>
      <c r="CP474">
        <f>IFERROR(VLOOKUP(BK474,'21__mapping'!$A:$B,2,0),"")</f>
      </c>
      <c r="CQ474">
        <f>IFERROR(VLOOKUP(BM474,'22__mapping'!$A:$B,2,0),"")</f>
      </c>
      <c r="CR474">
        <f>IFERROR(VLOOKUP(BO474,'23__mapping'!$A:$B,2,0),"")</f>
      </c>
      <c r="CS474">
        <f>IFERROR(VLOOKUP(BQ474,'24__mapping'!$A:$B,2,0),"")</f>
      </c>
    </row>
    <row r="475">
      <c r="A475" t="str">
        <v>Create</v>
      </c>
      <c r="B475" s="14"/>
      <c r="C475" s="14"/>
      <c r="D475" s="14"/>
      <c r="E475" s="14"/>
      <c r="F475" s="14"/>
      <c r="G475" s="15"/>
      <c r="H475" s="14"/>
      <c r="I475" s="15"/>
      <c r="J475" s="14"/>
      <c r="K475" s="14"/>
      <c r="L475" s="15"/>
      <c r="M475" s="15"/>
      <c r="N475" s="14"/>
      <c r="O475" s="15"/>
      <c r="P475" s="15"/>
      <c r="Q475" s="15"/>
      <c r="R475" s="15"/>
      <c r="S475" s="14"/>
      <c r="T475" s="14"/>
      <c r="U475" s="14"/>
      <c r="V475" s="14"/>
      <c r="W475" s="14"/>
      <c r="X475" s="14"/>
      <c r="Y475" s="14"/>
      <c r="Z475" s="14"/>
      <c r="AA475" s="14"/>
      <c r="AB475" s="14"/>
      <c r="AC475" s="14"/>
      <c r="AD475" s="14"/>
      <c r="AE475" s="14"/>
      <c r="AF475" s="14"/>
      <c r="AG475" s="14"/>
      <c r="AH475" s="14"/>
      <c r="AI475" s="14"/>
      <c r="AJ475" s="14"/>
      <c r="AK475" s="14"/>
      <c r="AL475" s="14"/>
      <c r="AM475" s="14"/>
      <c r="AN475" s="14"/>
      <c r="AO475" s="14"/>
      <c r="AP475" s="14"/>
      <c r="AQ475" s="14"/>
      <c r="AR475" s="14"/>
      <c r="AS475" s="14"/>
      <c r="AT475" s="14"/>
      <c r="AU475" s="14"/>
      <c r="AV475" s="14"/>
      <c r="AW475" s="14"/>
      <c r="AX475" s="14"/>
      <c r="AY475" s="14"/>
      <c r="AZ475" s="14"/>
      <c r="BA475" s="14"/>
      <c r="BB475" s="14"/>
      <c r="BC475" s="14"/>
      <c r="BD475" s="14"/>
      <c r="BE475" s="14"/>
      <c r="BF475" s="14"/>
      <c r="BG475" s="14"/>
      <c r="BH475" s="14"/>
      <c r="BI475" s="14"/>
      <c r="BJ475" s="14"/>
      <c r="BK475" s="14"/>
      <c r="BL475" s="14"/>
      <c r="BM475" s="14"/>
      <c r="BN475" s="14"/>
      <c r="BO475" s="14"/>
      <c r="BP475" s="14"/>
      <c r="BQ475" s="14"/>
      <c r="BR475" s="14"/>
      <c r="BS475" s="14"/>
      <c r="BT475" s="14"/>
      <c r="BU475">
        <f>IFERROR(VLOOKUP(A475,'0__mapping'!$A:$B,2,0),"")</f>
      </c>
      <c r="BV475">
        <f>IFERROR(VLOOKUP(C475,'1__mapping'!$A:$B,2,0),"")</f>
      </c>
      <c r="BW475">
        <f>=INDEX('2__mapping'!B2:'2__mapping'!B49,MATCH(BV475&amp;D475, INDEX('2__mapping'!C2:C49&amp;'2__mapping'!A2:A49,),0))</f>
      </c>
      <c r="BX475">
        <f>IFERROR(VLOOKUP(E475,'3__mapping'!$A:$B,2,0),"")</f>
      </c>
      <c r="BY475">
        <f>IFERROR(VLOOKUP(F475,'4__mapping'!$A:$B,2,0),"")</f>
      </c>
      <c r="BZ475">
        <f>IFERROR(VLOOKUP(H475,'5__mapping'!$A:$B,2,0),"")</f>
      </c>
      <c r="CA475">
        <f>IFERROR(VLOOKUP(K475,'6__mapping'!$A:$B,2,0),"")</f>
      </c>
      <c r="CB475">
        <f>IFERROR(VLOOKUP(N475,'7__mapping'!$A:$B,2,0),"")</f>
      </c>
      <c r="CC475">
        <f>IFERROR(VLOOKUP(AB475,'8__mapping'!$A:$B,2,0),"")</f>
      </c>
      <c r="CD475">
        <f>IFERROR(VLOOKUP(AD475,'9__mapping'!$A:$B,2,0),"")</f>
      </c>
      <c r="CE475">
        <f>IFERROR(VLOOKUP(AG475,'10__mapping'!$A:$B,2,0),"")</f>
      </c>
      <c r="CF475">
        <f>IFERROR(VLOOKUP(AL475,'11__mapping'!$A:$B,2,0),"")</f>
      </c>
      <c r="CG475">
        <f>IFERROR(VLOOKUP(AR475,'12__mapping'!$A:$B,2,0),"")</f>
      </c>
      <c r="CH475">
        <f>IFERROR(VLOOKUP(AU475,'13__mapping'!$A:$B,2,0),"")</f>
      </c>
      <c r="CI475">
        <f>IFERROR(VLOOKUP(AW475,'14__mapping'!$A:$B,2,0),"")</f>
      </c>
      <c r="CJ475">
        <f>IFERROR(VLOOKUP(AY475,'15__mapping'!$A:$B,2,0),"")</f>
      </c>
      <c r="CK475">
        <f>IFERROR(VLOOKUP(BA475,'16__mapping'!$A:$B,2,0),"")</f>
      </c>
      <c r="CL475">
        <f>IFERROR(VLOOKUP(BC475,'17__mapping'!$A:$B,2,0),"")</f>
      </c>
      <c r="CM475">
        <f>IFERROR(VLOOKUP(BE475,'18__mapping'!$A:$B,2,0),"")</f>
      </c>
      <c r="CN475">
        <f>IFERROR(VLOOKUP(BG475,'19__mapping'!$A:$B,2,0),"")</f>
      </c>
      <c r="CO475">
        <f>IFERROR(VLOOKUP(BI475,'20__mapping'!$A:$B,2,0),"")</f>
      </c>
      <c r="CP475">
        <f>IFERROR(VLOOKUP(BK475,'21__mapping'!$A:$B,2,0),"")</f>
      </c>
      <c r="CQ475">
        <f>IFERROR(VLOOKUP(BM475,'22__mapping'!$A:$B,2,0),"")</f>
      </c>
      <c r="CR475">
        <f>IFERROR(VLOOKUP(BO475,'23__mapping'!$A:$B,2,0),"")</f>
      </c>
      <c r="CS475">
        <f>IFERROR(VLOOKUP(BQ475,'24__mapping'!$A:$B,2,0),"")</f>
      </c>
    </row>
    <row r="476">
      <c r="A476" t="str">
        <v>Create</v>
      </c>
      <c r="B476" s="14"/>
      <c r="C476" s="14"/>
      <c r="D476" s="14"/>
      <c r="E476" s="14"/>
      <c r="F476" s="14"/>
      <c r="G476" s="15"/>
      <c r="H476" s="14"/>
      <c r="I476" s="15"/>
      <c r="J476" s="14"/>
      <c r="K476" s="14"/>
      <c r="L476" s="15"/>
      <c r="M476" s="15"/>
      <c r="N476" s="14"/>
      <c r="O476" s="15"/>
      <c r="P476" s="15"/>
      <c r="Q476" s="15"/>
      <c r="R476" s="15"/>
      <c r="S476" s="14"/>
      <c r="T476" s="14"/>
      <c r="U476" s="14"/>
      <c r="V476" s="14"/>
      <c r="W476" s="14"/>
      <c r="X476" s="14"/>
      <c r="Y476" s="14"/>
      <c r="Z476" s="14"/>
      <c r="AA476" s="14"/>
      <c r="AB476" s="14"/>
      <c r="AC476" s="14"/>
      <c r="AD476" s="14"/>
      <c r="AE476" s="14"/>
      <c r="AF476" s="14"/>
      <c r="AG476" s="14"/>
      <c r="AH476" s="14"/>
      <c r="AI476" s="14"/>
      <c r="AJ476" s="14"/>
      <c r="AK476" s="14"/>
      <c r="AL476" s="14"/>
      <c r="AM476" s="14"/>
      <c r="AN476" s="14"/>
      <c r="AO476" s="14"/>
      <c r="AP476" s="14"/>
      <c r="AQ476" s="14"/>
      <c r="AR476" s="14"/>
      <c r="AS476" s="14"/>
      <c r="AT476" s="14"/>
      <c r="AU476" s="14"/>
      <c r="AV476" s="14"/>
      <c r="AW476" s="14"/>
      <c r="AX476" s="14"/>
      <c r="AY476" s="14"/>
      <c r="AZ476" s="14"/>
      <c r="BA476" s="14"/>
      <c r="BB476" s="14"/>
      <c r="BC476" s="14"/>
      <c r="BD476" s="14"/>
      <c r="BE476" s="14"/>
      <c r="BF476" s="14"/>
      <c r="BG476" s="14"/>
      <c r="BH476" s="14"/>
      <c r="BI476" s="14"/>
      <c r="BJ476" s="14"/>
      <c r="BK476" s="14"/>
      <c r="BL476" s="14"/>
      <c r="BM476" s="14"/>
      <c r="BN476" s="14"/>
      <c r="BO476" s="14"/>
      <c r="BP476" s="14"/>
      <c r="BQ476" s="14"/>
      <c r="BR476" s="14"/>
      <c r="BS476" s="14"/>
      <c r="BT476" s="14"/>
      <c r="BU476">
        <f>IFERROR(VLOOKUP(A476,'0__mapping'!$A:$B,2,0),"")</f>
      </c>
      <c r="BV476">
        <f>IFERROR(VLOOKUP(C476,'1__mapping'!$A:$B,2,0),"")</f>
      </c>
      <c r="BW476">
        <f>=INDEX('2__mapping'!B2:'2__mapping'!B49,MATCH(BV476&amp;D476, INDEX('2__mapping'!C2:C49&amp;'2__mapping'!A2:A49,),0))</f>
      </c>
      <c r="BX476">
        <f>IFERROR(VLOOKUP(E476,'3__mapping'!$A:$B,2,0),"")</f>
      </c>
      <c r="BY476">
        <f>IFERROR(VLOOKUP(F476,'4__mapping'!$A:$B,2,0),"")</f>
      </c>
      <c r="BZ476">
        <f>IFERROR(VLOOKUP(H476,'5__mapping'!$A:$B,2,0),"")</f>
      </c>
      <c r="CA476">
        <f>IFERROR(VLOOKUP(K476,'6__mapping'!$A:$B,2,0),"")</f>
      </c>
      <c r="CB476">
        <f>IFERROR(VLOOKUP(N476,'7__mapping'!$A:$B,2,0),"")</f>
      </c>
      <c r="CC476">
        <f>IFERROR(VLOOKUP(AB476,'8__mapping'!$A:$B,2,0),"")</f>
      </c>
      <c r="CD476">
        <f>IFERROR(VLOOKUP(AD476,'9__mapping'!$A:$B,2,0),"")</f>
      </c>
      <c r="CE476">
        <f>IFERROR(VLOOKUP(AG476,'10__mapping'!$A:$B,2,0),"")</f>
      </c>
      <c r="CF476">
        <f>IFERROR(VLOOKUP(AL476,'11__mapping'!$A:$B,2,0),"")</f>
      </c>
      <c r="CG476">
        <f>IFERROR(VLOOKUP(AR476,'12__mapping'!$A:$B,2,0),"")</f>
      </c>
      <c r="CH476">
        <f>IFERROR(VLOOKUP(AU476,'13__mapping'!$A:$B,2,0),"")</f>
      </c>
      <c r="CI476">
        <f>IFERROR(VLOOKUP(AW476,'14__mapping'!$A:$B,2,0),"")</f>
      </c>
      <c r="CJ476">
        <f>IFERROR(VLOOKUP(AY476,'15__mapping'!$A:$B,2,0),"")</f>
      </c>
      <c r="CK476">
        <f>IFERROR(VLOOKUP(BA476,'16__mapping'!$A:$B,2,0),"")</f>
      </c>
      <c r="CL476">
        <f>IFERROR(VLOOKUP(BC476,'17__mapping'!$A:$B,2,0),"")</f>
      </c>
      <c r="CM476">
        <f>IFERROR(VLOOKUP(BE476,'18__mapping'!$A:$B,2,0),"")</f>
      </c>
      <c r="CN476">
        <f>IFERROR(VLOOKUP(BG476,'19__mapping'!$A:$B,2,0),"")</f>
      </c>
      <c r="CO476">
        <f>IFERROR(VLOOKUP(BI476,'20__mapping'!$A:$B,2,0),"")</f>
      </c>
      <c r="CP476">
        <f>IFERROR(VLOOKUP(BK476,'21__mapping'!$A:$B,2,0),"")</f>
      </c>
      <c r="CQ476">
        <f>IFERROR(VLOOKUP(BM476,'22__mapping'!$A:$B,2,0),"")</f>
      </c>
      <c r="CR476">
        <f>IFERROR(VLOOKUP(BO476,'23__mapping'!$A:$B,2,0),"")</f>
      </c>
      <c r="CS476">
        <f>IFERROR(VLOOKUP(BQ476,'24__mapping'!$A:$B,2,0),"")</f>
      </c>
    </row>
    <row r="477">
      <c r="A477" t="str">
        <v>Create</v>
      </c>
      <c r="B477" s="14"/>
      <c r="C477" s="14"/>
      <c r="D477" s="14"/>
      <c r="E477" s="14"/>
      <c r="F477" s="14"/>
      <c r="G477" s="15"/>
      <c r="H477" s="14"/>
      <c r="I477" s="15"/>
      <c r="J477" s="14"/>
      <c r="K477" s="14"/>
      <c r="L477" s="15"/>
      <c r="M477" s="15"/>
      <c r="N477" s="14"/>
      <c r="O477" s="15"/>
      <c r="P477" s="15"/>
      <c r="Q477" s="15"/>
      <c r="R477" s="15"/>
      <c r="S477" s="14"/>
      <c r="T477" s="14"/>
      <c r="U477" s="14"/>
      <c r="V477" s="14"/>
      <c r="W477" s="14"/>
      <c r="X477" s="14"/>
      <c r="Y477" s="14"/>
      <c r="Z477" s="14"/>
      <c r="AA477" s="14"/>
      <c r="AB477" s="14"/>
      <c r="AC477" s="14"/>
      <c r="AD477" s="14"/>
      <c r="AE477" s="14"/>
      <c r="AF477" s="14"/>
      <c r="AG477" s="14"/>
      <c r="AH477" s="14"/>
      <c r="AI477" s="14"/>
      <c r="AJ477" s="14"/>
      <c r="AK477" s="14"/>
      <c r="AL477" s="14"/>
      <c r="AM477" s="14"/>
      <c r="AN477" s="14"/>
      <c r="AO477" s="14"/>
      <c r="AP477" s="14"/>
      <c r="AQ477" s="14"/>
      <c r="AR477" s="14"/>
      <c r="AS477" s="14"/>
      <c r="AT477" s="14"/>
      <c r="AU477" s="14"/>
      <c r="AV477" s="14"/>
      <c r="AW477" s="14"/>
      <c r="AX477" s="14"/>
      <c r="AY477" s="14"/>
      <c r="AZ477" s="14"/>
      <c r="BA477" s="14"/>
      <c r="BB477" s="14"/>
      <c r="BC477" s="14"/>
      <c r="BD477" s="14"/>
      <c r="BE477" s="14"/>
      <c r="BF477" s="14"/>
      <c r="BG477" s="14"/>
      <c r="BH477" s="14"/>
      <c r="BI477" s="14"/>
      <c r="BJ477" s="14"/>
      <c r="BK477" s="14"/>
      <c r="BL477" s="14"/>
      <c r="BM477" s="14"/>
      <c r="BN477" s="14"/>
      <c r="BO477" s="14"/>
      <c r="BP477" s="14"/>
      <c r="BQ477" s="14"/>
      <c r="BR477" s="14"/>
      <c r="BS477" s="14"/>
      <c r="BT477" s="14"/>
      <c r="BU477">
        <f>IFERROR(VLOOKUP(A477,'0__mapping'!$A:$B,2,0),"")</f>
      </c>
      <c r="BV477">
        <f>IFERROR(VLOOKUP(C477,'1__mapping'!$A:$B,2,0),"")</f>
      </c>
      <c r="BW477">
        <f>=INDEX('2__mapping'!B2:'2__mapping'!B49,MATCH(BV477&amp;D477, INDEX('2__mapping'!C2:C49&amp;'2__mapping'!A2:A49,),0))</f>
      </c>
      <c r="BX477">
        <f>IFERROR(VLOOKUP(E477,'3__mapping'!$A:$B,2,0),"")</f>
      </c>
      <c r="BY477">
        <f>IFERROR(VLOOKUP(F477,'4__mapping'!$A:$B,2,0),"")</f>
      </c>
      <c r="BZ477">
        <f>IFERROR(VLOOKUP(H477,'5__mapping'!$A:$B,2,0),"")</f>
      </c>
      <c r="CA477">
        <f>IFERROR(VLOOKUP(K477,'6__mapping'!$A:$B,2,0),"")</f>
      </c>
      <c r="CB477">
        <f>IFERROR(VLOOKUP(N477,'7__mapping'!$A:$B,2,0),"")</f>
      </c>
      <c r="CC477">
        <f>IFERROR(VLOOKUP(AB477,'8__mapping'!$A:$B,2,0),"")</f>
      </c>
      <c r="CD477">
        <f>IFERROR(VLOOKUP(AD477,'9__mapping'!$A:$B,2,0),"")</f>
      </c>
      <c r="CE477">
        <f>IFERROR(VLOOKUP(AG477,'10__mapping'!$A:$B,2,0),"")</f>
      </c>
      <c r="CF477">
        <f>IFERROR(VLOOKUP(AL477,'11__mapping'!$A:$B,2,0),"")</f>
      </c>
      <c r="CG477">
        <f>IFERROR(VLOOKUP(AR477,'12__mapping'!$A:$B,2,0),"")</f>
      </c>
      <c r="CH477">
        <f>IFERROR(VLOOKUP(AU477,'13__mapping'!$A:$B,2,0),"")</f>
      </c>
      <c r="CI477">
        <f>IFERROR(VLOOKUP(AW477,'14__mapping'!$A:$B,2,0),"")</f>
      </c>
      <c r="CJ477">
        <f>IFERROR(VLOOKUP(AY477,'15__mapping'!$A:$B,2,0),"")</f>
      </c>
      <c r="CK477">
        <f>IFERROR(VLOOKUP(BA477,'16__mapping'!$A:$B,2,0),"")</f>
      </c>
      <c r="CL477">
        <f>IFERROR(VLOOKUP(BC477,'17__mapping'!$A:$B,2,0),"")</f>
      </c>
      <c r="CM477">
        <f>IFERROR(VLOOKUP(BE477,'18__mapping'!$A:$B,2,0),"")</f>
      </c>
      <c r="CN477">
        <f>IFERROR(VLOOKUP(BG477,'19__mapping'!$A:$B,2,0),"")</f>
      </c>
      <c r="CO477">
        <f>IFERROR(VLOOKUP(BI477,'20__mapping'!$A:$B,2,0),"")</f>
      </c>
      <c r="CP477">
        <f>IFERROR(VLOOKUP(BK477,'21__mapping'!$A:$B,2,0),"")</f>
      </c>
      <c r="CQ477">
        <f>IFERROR(VLOOKUP(BM477,'22__mapping'!$A:$B,2,0),"")</f>
      </c>
      <c r="CR477">
        <f>IFERROR(VLOOKUP(BO477,'23__mapping'!$A:$B,2,0),"")</f>
      </c>
      <c r="CS477">
        <f>IFERROR(VLOOKUP(BQ477,'24__mapping'!$A:$B,2,0),"")</f>
      </c>
    </row>
    <row r="478">
      <c r="A478" t="str">
        <v>Create</v>
      </c>
      <c r="B478" s="14"/>
      <c r="C478" s="14"/>
      <c r="D478" s="14"/>
      <c r="E478" s="14"/>
      <c r="F478" s="14"/>
      <c r="G478" s="15"/>
      <c r="H478" s="14"/>
      <c r="I478" s="15"/>
      <c r="J478" s="14"/>
      <c r="K478" s="14"/>
      <c r="L478" s="15"/>
      <c r="M478" s="15"/>
      <c r="N478" s="14"/>
      <c r="O478" s="15"/>
      <c r="P478" s="15"/>
      <c r="Q478" s="15"/>
      <c r="R478" s="15"/>
      <c r="S478" s="14"/>
      <c r="T478" s="14"/>
      <c r="U478" s="14"/>
      <c r="V478" s="14"/>
      <c r="W478" s="14"/>
      <c r="X478" s="14"/>
      <c r="Y478" s="14"/>
      <c r="Z478" s="14"/>
      <c r="AA478" s="14"/>
      <c r="AB478" s="14"/>
      <c r="AC478" s="14"/>
      <c r="AD478" s="14"/>
      <c r="AE478" s="14"/>
      <c r="AF478" s="14"/>
      <c r="AG478" s="14"/>
      <c r="AH478" s="14"/>
      <c r="AI478" s="14"/>
      <c r="AJ478" s="14"/>
      <c r="AK478" s="14"/>
      <c r="AL478" s="14"/>
      <c r="AM478" s="14"/>
      <c r="AN478" s="14"/>
      <c r="AO478" s="14"/>
      <c r="AP478" s="14"/>
      <c r="AQ478" s="14"/>
      <c r="AR478" s="14"/>
      <c r="AS478" s="14"/>
      <c r="AT478" s="14"/>
      <c r="AU478" s="14"/>
      <c r="AV478" s="14"/>
      <c r="AW478" s="14"/>
      <c r="AX478" s="14"/>
      <c r="AY478" s="14"/>
      <c r="AZ478" s="14"/>
      <c r="BA478" s="14"/>
      <c r="BB478" s="14"/>
      <c r="BC478" s="14"/>
      <c r="BD478" s="14"/>
      <c r="BE478" s="14"/>
      <c r="BF478" s="14"/>
      <c r="BG478" s="14"/>
      <c r="BH478" s="14"/>
      <c r="BI478" s="14"/>
      <c r="BJ478" s="14"/>
      <c r="BK478" s="14"/>
      <c r="BL478" s="14"/>
      <c r="BM478" s="14"/>
      <c r="BN478" s="14"/>
      <c r="BO478" s="14"/>
      <c r="BP478" s="14"/>
      <c r="BQ478" s="14"/>
      <c r="BR478" s="14"/>
      <c r="BS478" s="14"/>
      <c r="BT478" s="14"/>
      <c r="BU478">
        <f>IFERROR(VLOOKUP(A478,'0__mapping'!$A:$B,2,0),"")</f>
      </c>
      <c r="BV478">
        <f>IFERROR(VLOOKUP(C478,'1__mapping'!$A:$B,2,0),"")</f>
      </c>
      <c r="BW478">
        <f>=INDEX('2__mapping'!B2:'2__mapping'!B49,MATCH(BV478&amp;D478, INDEX('2__mapping'!C2:C49&amp;'2__mapping'!A2:A49,),0))</f>
      </c>
      <c r="BX478">
        <f>IFERROR(VLOOKUP(E478,'3__mapping'!$A:$B,2,0),"")</f>
      </c>
      <c r="BY478">
        <f>IFERROR(VLOOKUP(F478,'4__mapping'!$A:$B,2,0),"")</f>
      </c>
      <c r="BZ478">
        <f>IFERROR(VLOOKUP(H478,'5__mapping'!$A:$B,2,0),"")</f>
      </c>
      <c r="CA478">
        <f>IFERROR(VLOOKUP(K478,'6__mapping'!$A:$B,2,0),"")</f>
      </c>
      <c r="CB478">
        <f>IFERROR(VLOOKUP(N478,'7__mapping'!$A:$B,2,0),"")</f>
      </c>
      <c r="CC478">
        <f>IFERROR(VLOOKUP(AB478,'8__mapping'!$A:$B,2,0),"")</f>
      </c>
      <c r="CD478">
        <f>IFERROR(VLOOKUP(AD478,'9__mapping'!$A:$B,2,0),"")</f>
      </c>
      <c r="CE478">
        <f>IFERROR(VLOOKUP(AG478,'10__mapping'!$A:$B,2,0),"")</f>
      </c>
      <c r="CF478">
        <f>IFERROR(VLOOKUP(AL478,'11__mapping'!$A:$B,2,0),"")</f>
      </c>
      <c r="CG478">
        <f>IFERROR(VLOOKUP(AR478,'12__mapping'!$A:$B,2,0),"")</f>
      </c>
      <c r="CH478">
        <f>IFERROR(VLOOKUP(AU478,'13__mapping'!$A:$B,2,0),"")</f>
      </c>
      <c r="CI478">
        <f>IFERROR(VLOOKUP(AW478,'14__mapping'!$A:$B,2,0),"")</f>
      </c>
      <c r="CJ478">
        <f>IFERROR(VLOOKUP(AY478,'15__mapping'!$A:$B,2,0),"")</f>
      </c>
      <c r="CK478">
        <f>IFERROR(VLOOKUP(BA478,'16__mapping'!$A:$B,2,0),"")</f>
      </c>
      <c r="CL478">
        <f>IFERROR(VLOOKUP(BC478,'17__mapping'!$A:$B,2,0),"")</f>
      </c>
      <c r="CM478">
        <f>IFERROR(VLOOKUP(BE478,'18__mapping'!$A:$B,2,0),"")</f>
      </c>
      <c r="CN478">
        <f>IFERROR(VLOOKUP(BG478,'19__mapping'!$A:$B,2,0),"")</f>
      </c>
      <c r="CO478">
        <f>IFERROR(VLOOKUP(BI478,'20__mapping'!$A:$B,2,0),"")</f>
      </c>
      <c r="CP478">
        <f>IFERROR(VLOOKUP(BK478,'21__mapping'!$A:$B,2,0),"")</f>
      </c>
      <c r="CQ478">
        <f>IFERROR(VLOOKUP(BM478,'22__mapping'!$A:$B,2,0),"")</f>
      </c>
      <c r="CR478">
        <f>IFERROR(VLOOKUP(BO478,'23__mapping'!$A:$B,2,0),"")</f>
      </c>
      <c r="CS478">
        <f>IFERROR(VLOOKUP(BQ478,'24__mapping'!$A:$B,2,0),"")</f>
      </c>
    </row>
    <row r="479">
      <c r="A479" t="str">
        <v>Create</v>
      </c>
      <c r="B479" s="14"/>
      <c r="C479" s="14"/>
      <c r="D479" s="14"/>
      <c r="E479" s="14"/>
      <c r="F479" s="14"/>
      <c r="G479" s="15"/>
      <c r="H479" s="14"/>
      <c r="I479" s="15"/>
      <c r="J479" s="14"/>
      <c r="K479" s="14"/>
      <c r="L479" s="15"/>
      <c r="M479" s="15"/>
      <c r="N479" s="14"/>
      <c r="O479" s="15"/>
      <c r="P479" s="15"/>
      <c r="Q479" s="15"/>
      <c r="R479" s="15"/>
      <c r="S479" s="14"/>
      <c r="T479" s="14"/>
      <c r="U479" s="14"/>
      <c r="V479" s="14"/>
      <c r="W479" s="14"/>
      <c r="X479" s="14"/>
      <c r="Y479" s="14"/>
      <c r="Z479" s="14"/>
      <c r="AA479" s="14"/>
      <c r="AB479" s="14"/>
      <c r="AC479" s="14"/>
      <c r="AD479" s="14"/>
      <c r="AE479" s="14"/>
      <c r="AF479" s="14"/>
      <c r="AG479" s="14"/>
      <c r="AH479" s="14"/>
      <c r="AI479" s="14"/>
      <c r="AJ479" s="14"/>
      <c r="AK479" s="14"/>
      <c r="AL479" s="14"/>
      <c r="AM479" s="14"/>
      <c r="AN479" s="14"/>
      <c r="AO479" s="14"/>
      <c r="AP479" s="14"/>
      <c r="AQ479" s="14"/>
      <c r="AR479" s="14"/>
      <c r="AS479" s="14"/>
      <c r="AT479" s="14"/>
      <c r="AU479" s="14"/>
      <c r="AV479" s="14"/>
      <c r="AW479" s="14"/>
      <c r="AX479" s="14"/>
      <c r="AY479" s="14"/>
      <c r="AZ479" s="14"/>
      <c r="BA479" s="14"/>
      <c r="BB479" s="14"/>
      <c r="BC479" s="14"/>
      <c r="BD479" s="14"/>
      <c r="BE479" s="14"/>
      <c r="BF479" s="14"/>
      <c r="BG479" s="14"/>
      <c r="BH479" s="14"/>
      <c r="BI479" s="14"/>
      <c r="BJ479" s="14"/>
      <c r="BK479" s="14"/>
      <c r="BL479" s="14"/>
      <c r="BM479" s="14"/>
      <c r="BN479" s="14"/>
      <c r="BO479" s="14"/>
      <c r="BP479" s="14"/>
      <c r="BQ479" s="14"/>
      <c r="BR479" s="14"/>
      <c r="BS479" s="14"/>
      <c r="BT479" s="14"/>
      <c r="BU479">
        <f>IFERROR(VLOOKUP(A479,'0__mapping'!$A:$B,2,0),"")</f>
      </c>
      <c r="BV479">
        <f>IFERROR(VLOOKUP(C479,'1__mapping'!$A:$B,2,0),"")</f>
      </c>
      <c r="BW479">
        <f>=INDEX('2__mapping'!B2:'2__mapping'!B49,MATCH(BV479&amp;D479, INDEX('2__mapping'!C2:C49&amp;'2__mapping'!A2:A49,),0))</f>
      </c>
      <c r="BX479">
        <f>IFERROR(VLOOKUP(E479,'3__mapping'!$A:$B,2,0),"")</f>
      </c>
      <c r="BY479">
        <f>IFERROR(VLOOKUP(F479,'4__mapping'!$A:$B,2,0),"")</f>
      </c>
      <c r="BZ479">
        <f>IFERROR(VLOOKUP(H479,'5__mapping'!$A:$B,2,0),"")</f>
      </c>
      <c r="CA479">
        <f>IFERROR(VLOOKUP(K479,'6__mapping'!$A:$B,2,0),"")</f>
      </c>
      <c r="CB479">
        <f>IFERROR(VLOOKUP(N479,'7__mapping'!$A:$B,2,0),"")</f>
      </c>
      <c r="CC479">
        <f>IFERROR(VLOOKUP(AB479,'8__mapping'!$A:$B,2,0),"")</f>
      </c>
      <c r="CD479">
        <f>IFERROR(VLOOKUP(AD479,'9__mapping'!$A:$B,2,0),"")</f>
      </c>
      <c r="CE479">
        <f>IFERROR(VLOOKUP(AG479,'10__mapping'!$A:$B,2,0),"")</f>
      </c>
      <c r="CF479">
        <f>IFERROR(VLOOKUP(AL479,'11__mapping'!$A:$B,2,0),"")</f>
      </c>
      <c r="CG479">
        <f>IFERROR(VLOOKUP(AR479,'12__mapping'!$A:$B,2,0),"")</f>
      </c>
      <c r="CH479">
        <f>IFERROR(VLOOKUP(AU479,'13__mapping'!$A:$B,2,0),"")</f>
      </c>
      <c r="CI479">
        <f>IFERROR(VLOOKUP(AW479,'14__mapping'!$A:$B,2,0),"")</f>
      </c>
      <c r="CJ479">
        <f>IFERROR(VLOOKUP(AY479,'15__mapping'!$A:$B,2,0),"")</f>
      </c>
      <c r="CK479">
        <f>IFERROR(VLOOKUP(BA479,'16__mapping'!$A:$B,2,0),"")</f>
      </c>
      <c r="CL479">
        <f>IFERROR(VLOOKUP(BC479,'17__mapping'!$A:$B,2,0),"")</f>
      </c>
      <c r="CM479">
        <f>IFERROR(VLOOKUP(BE479,'18__mapping'!$A:$B,2,0),"")</f>
      </c>
      <c r="CN479">
        <f>IFERROR(VLOOKUP(BG479,'19__mapping'!$A:$B,2,0),"")</f>
      </c>
      <c r="CO479">
        <f>IFERROR(VLOOKUP(BI479,'20__mapping'!$A:$B,2,0),"")</f>
      </c>
      <c r="CP479">
        <f>IFERROR(VLOOKUP(BK479,'21__mapping'!$A:$B,2,0),"")</f>
      </c>
      <c r="CQ479">
        <f>IFERROR(VLOOKUP(BM479,'22__mapping'!$A:$B,2,0),"")</f>
      </c>
      <c r="CR479">
        <f>IFERROR(VLOOKUP(BO479,'23__mapping'!$A:$B,2,0),"")</f>
      </c>
      <c r="CS479">
        <f>IFERROR(VLOOKUP(BQ479,'24__mapping'!$A:$B,2,0),"")</f>
      </c>
    </row>
    <row r="480">
      <c r="A480" t="str">
        <v>Create</v>
      </c>
      <c r="B480" s="14"/>
      <c r="C480" s="14"/>
      <c r="D480" s="14"/>
      <c r="E480" s="14"/>
      <c r="F480" s="14"/>
      <c r="G480" s="15"/>
      <c r="H480" s="14"/>
      <c r="I480" s="15"/>
      <c r="J480" s="14"/>
      <c r="K480" s="14"/>
      <c r="L480" s="15"/>
      <c r="M480" s="15"/>
      <c r="N480" s="14"/>
      <c r="O480" s="15"/>
      <c r="P480" s="15"/>
      <c r="Q480" s="15"/>
      <c r="R480" s="15"/>
      <c r="S480" s="14"/>
      <c r="T480" s="14"/>
      <c r="U480" s="14"/>
      <c r="V480" s="14"/>
      <c r="W480" s="14"/>
      <c r="X480" s="14"/>
      <c r="Y480" s="14"/>
      <c r="Z480" s="14"/>
      <c r="AA480" s="14"/>
      <c r="AB480" s="14"/>
      <c r="AC480" s="14"/>
      <c r="AD480" s="14"/>
      <c r="AE480" s="14"/>
      <c r="AF480" s="14"/>
      <c r="AG480" s="14"/>
      <c r="AH480" s="14"/>
      <c r="AI480" s="14"/>
      <c r="AJ480" s="14"/>
      <c r="AK480" s="14"/>
      <c r="AL480" s="14"/>
      <c r="AM480" s="14"/>
      <c r="AN480" s="14"/>
      <c r="AO480" s="14"/>
      <c r="AP480" s="14"/>
      <c r="AQ480" s="14"/>
      <c r="AR480" s="14"/>
      <c r="AS480" s="14"/>
      <c r="AT480" s="14"/>
      <c r="AU480" s="14"/>
      <c r="AV480" s="14"/>
      <c r="AW480" s="14"/>
      <c r="AX480" s="14"/>
      <c r="AY480" s="14"/>
      <c r="AZ480" s="14"/>
      <c r="BA480" s="14"/>
      <c r="BB480" s="14"/>
      <c r="BC480" s="14"/>
      <c r="BD480" s="14"/>
      <c r="BE480" s="14"/>
      <c r="BF480" s="14"/>
      <c r="BG480" s="14"/>
      <c r="BH480" s="14"/>
      <c r="BI480" s="14"/>
      <c r="BJ480" s="14"/>
      <c r="BK480" s="14"/>
      <c r="BL480" s="14"/>
      <c r="BM480" s="14"/>
      <c r="BN480" s="14"/>
      <c r="BO480" s="14"/>
      <c r="BP480" s="14"/>
      <c r="BQ480" s="14"/>
      <c r="BR480" s="14"/>
      <c r="BS480" s="14"/>
      <c r="BT480" s="14"/>
      <c r="BU480">
        <f>IFERROR(VLOOKUP(A480,'0__mapping'!$A:$B,2,0),"")</f>
      </c>
      <c r="BV480">
        <f>IFERROR(VLOOKUP(C480,'1__mapping'!$A:$B,2,0),"")</f>
      </c>
      <c r="BW480">
        <f>=INDEX('2__mapping'!B2:'2__mapping'!B49,MATCH(BV480&amp;D480, INDEX('2__mapping'!C2:C49&amp;'2__mapping'!A2:A49,),0))</f>
      </c>
      <c r="BX480">
        <f>IFERROR(VLOOKUP(E480,'3__mapping'!$A:$B,2,0),"")</f>
      </c>
      <c r="BY480">
        <f>IFERROR(VLOOKUP(F480,'4__mapping'!$A:$B,2,0),"")</f>
      </c>
      <c r="BZ480">
        <f>IFERROR(VLOOKUP(H480,'5__mapping'!$A:$B,2,0),"")</f>
      </c>
      <c r="CA480">
        <f>IFERROR(VLOOKUP(K480,'6__mapping'!$A:$B,2,0),"")</f>
      </c>
      <c r="CB480">
        <f>IFERROR(VLOOKUP(N480,'7__mapping'!$A:$B,2,0),"")</f>
      </c>
      <c r="CC480">
        <f>IFERROR(VLOOKUP(AB480,'8__mapping'!$A:$B,2,0),"")</f>
      </c>
      <c r="CD480">
        <f>IFERROR(VLOOKUP(AD480,'9__mapping'!$A:$B,2,0),"")</f>
      </c>
      <c r="CE480">
        <f>IFERROR(VLOOKUP(AG480,'10__mapping'!$A:$B,2,0),"")</f>
      </c>
      <c r="CF480">
        <f>IFERROR(VLOOKUP(AL480,'11__mapping'!$A:$B,2,0),"")</f>
      </c>
      <c r="CG480">
        <f>IFERROR(VLOOKUP(AR480,'12__mapping'!$A:$B,2,0),"")</f>
      </c>
      <c r="CH480">
        <f>IFERROR(VLOOKUP(AU480,'13__mapping'!$A:$B,2,0),"")</f>
      </c>
      <c r="CI480">
        <f>IFERROR(VLOOKUP(AW480,'14__mapping'!$A:$B,2,0),"")</f>
      </c>
      <c r="CJ480">
        <f>IFERROR(VLOOKUP(AY480,'15__mapping'!$A:$B,2,0),"")</f>
      </c>
      <c r="CK480">
        <f>IFERROR(VLOOKUP(BA480,'16__mapping'!$A:$B,2,0),"")</f>
      </c>
      <c r="CL480">
        <f>IFERROR(VLOOKUP(BC480,'17__mapping'!$A:$B,2,0),"")</f>
      </c>
      <c r="CM480">
        <f>IFERROR(VLOOKUP(BE480,'18__mapping'!$A:$B,2,0),"")</f>
      </c>
      <c r="CN480">
        <f>IFERROR(VLOOKUP(BG480,'19__mapping'!$A:$B,2,0),"")</f>
      </c>
      <c r="CO480">
        <f>IFERROR(VLOOKUP(BI480,'20__mapping'!$A:$B,2,0),"")</f>
      </c>
      <c r="CP480">
        <f>IFERROR(VLOOKUP(BK480,'21__mapping'!$A:$B,2,0),"")</f>
      </c>
      <c r="CQ480">
        <f>IFERROR(VLOOKUP(BM480,'22__mapping'!$A:$B,2,0),"")</f>
      </c>
      <c r="CR480">
        <f>IFERROR(VLOOKUP(BO480,'23__mapping'!$A:$B,2,0),"")</f>
      </c>
      <c r="CS480">
        <f>IFERROR(VLOOKUP(BQ480,'24__mapping'!$A:$B,2,0),"")</f>
      </c>
    </row>
    <row r="481">
      <c r="A481" t="str">
        <v>Create</v>
      </c>
      <c r="B481" s="14"/>
      <c r="C481" s="14"/>
      <c r="D481" s="14"/>
      <c r="E481" s="14"/>
      <c r="F481" s="14"/>
      <c r="G481" s="15"/>
      <c r="H481" s="14"/>
      <c r="I481" s="15"/>
      <c r="J481" s="14"/>
      <c r="K481" s="14"/>
      <c r="L481" s="15"/>
      <c r="M481" s="15"/>
      <c r="N481" s="14"/>
      <c r="O481" s="15"/>
      <c r="P481" s="15"/>
      <c r="Q481" s="15"/>
      <c r="R481" s="15"/>
      <c r="S481" s="14"/>
      <c r="T481" s="14"/>
      <c r="U481" s="14"/>
      <c r="V481" s="14"/>
      <c r="W481" s="14"/>
      <c r="X481" s="14"/>
      <c r="Y481" s="14"/>
      <c r="Z481" s="14"/>
      <c r="AA481" s="14"/>
      <c r="AB481" s="14"/>
      <c r="AC481" s="14"/>
      <c r="AD481" s="14"/>
      <c r="AE481" s="14"/>
      <c r="AF481" s="14"/>
      <c r="AG481" s="14"/>
      <c r="AH481" s="14"/>
      <c r="AI481" s="14"/>
      <c r="AJ481" s="14"/>
      <c r="AK481" s="14"/>
      <c r="AL481" s="14"/>
      <c r="AM481" s="14"/>
      <c r="AN481" s="14"/>
      <c r="AO481" s="14"/>
      <c r="AP481" s="14"/>
      <c r="AQ481" s="14"/>
      <c r="AR481" s="14"/>
      <c r="AS481" s="14"/>
      <c r="AT481" s="14"/>
      <c r="AU481" s="14"/>
      <c r="AV481" s="14"/>
      <c r="AW481" s="14"/>
      <c r="AX481" s="14"/>
      <c r="AY481" s="14"/>
      <c r="AZ481" s="14"/>
      <c r="BA481" s="14"/>
      <c r="BB481" s="14"/>
      <c r="BC481" s="14"/>
      <c r="BD481" s="14"/>
      <c r="BE481" s="14"/>
      <c r="BF481" s="14"/>
      <c r="BG481" s="14"/>
      <c r="BH481" s="14"/>
      <c r="BI481" s="14"/>
      <c r="BJ481" s="14"/>
      <c r="BK481" s="14"/>
      <c r="BL481" s="14"/>
      <c r="BM481" s="14"/>
      <c r="BN481" s="14"/>
      <c r="BO481" s="14"/>
      <c r="BP481" s="14"/>
      <c r="BQ481" s="14"/>
      <c r="BR481" s="14"/>
      <c r="BS481" s="14"/>
      <c r="BT481" s="14"/>
      <c r="BU481">
        <f>IFERROR(VLOOKUP(A481,'0__mapping'!$A:$B,2,0),"")</f>
      </c>
      <c r="BV481">
        <f>IFERROR(VLOOKUP(C481,'1__mapping'!$A:$B,2,0),"")</f>
      </c>
      <c r="BW481">
        <f>=INDEX('2__mapping'!B2:'2__mapping'!B49,MATCH(BV481&amp;D481, INDEX('2__mapping'!C2:C49&amp;'2__mapping'!A2:A49,),0))</f>
      </c>
      <c r="BX481">
        <f>IFERROR(VLOOKUP(E481,'3__mapping'!$A:$B,2,0),"")</f>
      </c>
      <c r="BY481">
        <f>IFERROR(VLOOKUP(F481,'4__mapping'!$A:$B,2,0),"")</f>
      </c>
      <c r="BZ481">
        <f>IFERROR(VLOOKUP(H481,'5__mapping'!$A:$B,2,0),"")</f>
      </c>
      <c r="CA481">
        <f>IFERROR(VLOOKUP(K481,'6__mapping'!$A:$B,2,0),"")</f>
      </c>
      <c r="CB481">
        <f>IFERROR(VLOOKUP(N481,'7__mapping'!$A:$B,2,0),"")</f>
      </c>
      <c r="CC481">
        <f>IFERROR(VLOOKUP(AB481,'8__mapping'!$A:$B,2,0),"")</f>
      </c>
      <c r="CD481">
        <f>IFERROR(VLOOKUP(AD481,'9__mapping'!$A:$B,2,0),"")</f>
      </c>
      <c r="CE481">
        <f>IFERROR(VLOOKUP(AG481,'10__mapping'!$A:$B,2,0),"")</f>
      </c>
      <c r="CF481">
        <f>IFERROR(VLOOKUP(AL481,'11__mapping'!$A:$B,2,0),"")</f>
      </c>
      <c r="CG481">
        <f>IFERROR(VLOOKUP(AR481,'12__mapping'!$A:$B,2,0),"")</f>
      </c>
      <c r="CH481">
        <f>IFERROR(VLOOKUP(AU481,'13__mapping'!$A:$B,2,0),"")</f>
      </c>
      <c r="CI481">
        <f>IFERROR(VLOOKUP(AW481,'14__mapping'!$A:$B,2,0),"")</f>
      </c>
      <c r="CJ481">
        <f>IFERROR(VLOOKUP(AY481,'15__mapping'!$A:$B,2,0),"")</f>
      </c>
      <c r="CK481">
        <f>IFERROR(VLOOKUP(BA481,'16__mapping'!$A:$B,2,0),"")</f>
      </c>
      <c r="CL481">
        <f>IFERROR(VLOOKUP(BC481,'17__mapping'!$A:$B,2,0),"")</f>
      </c>
      <c r="CM481">
        <f>IFERROR(VLOOKUP(BE481,'18__mapping'!$A:$B,2,0),"")</f>
      </c>
      <c r="CN481">
        <f>IFERROR(VLOOKUP(BG481,'19__mapping'!$A:$B,2,0),"")</f>
      </c>
      <c r="CO481">
        <f>IFERROR(VLOOKUP(BI481,'20__mapping'!$A:$B,2,0),"")</f>
      </c>
      <c r="CP481">
        <f>IFERROR(VLOOKUP(BK481,'21__mapping'!$A:$B,2,0),"")</f>
      </c>
      <c r="CQ481">
        <f>IFERROR(VLOOKUP(BM481,'22__mapping'!$A:$B,2,0),"")</f>
      </c>
      <c r="CR481">
        <f>IFERROR(VLOOKUP(BO481,'23__mapping'!$A:$B,2,0),"")</f>
      </c>
      <c r="CS481">
        <f>IFERROR(VLOOKUP(BQ481,'24__mapping'!$A:$B,2,0),"")</f>
      </c>
    </row>
    <row r="482">
      <c r="A482" t="str">
        <v>Create</v>
      </c>
      <c r="B482" s="14"/>
      <c r="C482" s="14"/>
      <c r="D482" s="14"/>
      <c r="E482" s="14"/>
      <c r="F482" s="14"/>
      <c r="G482" s="15"/>
      <c r="H482" s="14"/>
      <c r="I482" s="15"/>
      <c r="J482" s="14"/>
      <c r="K482" s="14"/>
      <c r="L482" s="15"/>
      <c r="M482" s="15"/>
      <c r="N482" s="14"/>
      <c r="O482" s="15"/>
      <c r="P482" s="15"/>
      <c r="Q482" s="15"/>
      <c r="R482" s="15"/>
      <c r="S482" s="14"/>
      <c r="T482" s="14"/>
      <c r="U482" s="14"/>
      <c r="V482" s="14"/>
      <c r="W482" s="14"/>
      <c r="X482" s="14"/>
      <c r="Y482" s="14"/>
      <c r="Z482" s="14"/>
      <c r="AA482" s="14"/>
      <c r="AB482" s="14"/>
      <c r="AC482" s="14"/>
      <c r="AD482" s="14"/>
      <c r="AE482" s="14"/>
      <c r="AF482" s="14"/>
      <c r="AG482" s="14"/>
      <c r="AH482" s="14"/>
      <c r="AI482" s="14"/>
      <c r="AJ482" s="14"/>
      <c r="AK482" s="14"/>
      <c r="AL482" s="14"/>
      <c r="AM482" s="14"/>
      <c r="AN482" s="14"/>
      <c r="AO482" s="14"/>
      <c r="AP482" s="14"/>
      <c r="AQ482" s="14"/>
      <c r="AR482" s="14"/>
      <c r="AS482" s="14"/>
      <c r="AT482" s="14"/>
      <c r="AU482" s="14"/>
      <c r="AV482" s="14"/>
      <c r="AW482" s="14"/>
      <c r="AX482" s="14"/>
      <c r="AY482" s="14"/>
      <c r="AZ482" s="14"/>
      <c r="BA482" s="14"/>
      <c r="BB482" s="14"/>
      <c r="BC482" s="14"/>
      <c r="BD482" s="14"/>
      <c r="BE482" s="14"/>
      <c r="BF482" s="14"/>
      <c r="BG482" s="14"/>
      <c r="BH482" s="14"/>
      <c r="BI482" s="14"/>
      <c r="BJ482" s="14"/>
      <c r="BK482" s="14"/>
      <c r="BL482" s="14"/>
      <c r="BM482" s="14"/>
      <c r="BN482" s="14"/>
      <c r="BO482" s="14"/>
      <c r="BP482" s="14"/>
      <c r="BQ482" s="14"/>
      <c r="BR482" s="14"/>
      <c r="BS482" s="14"/>
      <c r="BT482" s="14"/>
      <c r="BU482">
        <f>IFERROR(VLOOKUP(A482,'0__mapping'!$A:$B,2,0),"")</f>
      </c>
      <c r="BV482">
        <f>IFERROR(VLOOKUP(C482,'1__mapping'!$A:$B,2,0),"")</f>
      </c>
      <c r="BW482">
        <f>=INDEX('2__mapping'!B2:'2__mapping'!B49,MATCH(BV482&amp;D482, INDEX('2__mapping'!C2:C49&amp;'2__mapping'!A2:A49,),0))</f>
      </c>
      <c r="BX482">
        <f>IFERROR(VLOOKUP(E482,'3__mapping'!$A:$B,2,0),"")</f>
      </c>
      <c r="BY482">
        <f>IFERROR(VLOOKUP(F482,'4__mapping'!$A:$B,2,0),"")</f>
      </c>
      <c r="BZ482">
        <f>IFERROR(VLOOKUP(H482,'5__mapping'!$A:$B,2,0),"")</f>
      </c>
      <c r="CA482">
        <f>IFERROR(VLOOKUP(K482,'6__mapping'!$A:$B,2,0),"")</f>
      </c>
      <c r="CB482">
        <f>IFERROR(VLOOKUP(N482,'7__mapping'!$A:$B,2,0),"")</f>
      </c>
      <c r="CC482">
        <f>IFERROR(VLOOKUP(AB482,'8__mapping'!$A:$B,2,0),"")</f>
      </c>
      <c r="CD482">
        <f>IFERROR(VLOOKUP(AD482,'9__mapping'!$A:$B,2,0),"")</f>
      </c>
      <c r="CE482">
        <f>IFERROR(VLOOKUP(AG482,'10__mapping'!$A:$B,2,0),"")</f>
      </c>
      <c r="CF482">
        <f>IFERROR(VLOOKUP(AL482,'11__mapping'!$A:$B,2,0),"")</f>
      </c>
      <c r="CG482">
        <f>IFERROR(VLOOKUP(AR482,'12__mapping'!$A:$B,2,0),"")</f>
      </c>
      <c r="CH482">
        <f>IFERROR(VLOOKUP(AU482,'13__mapping'!$A:$B,2,0),"")</f>
      </c>
      <c r="CI482">
        <f>IFERROR(VLOOKUP(AW482,'14__mapping'!$A:$B,2,0),"")</f>
      </c>
      <c r="CJ482">
        <f>IFERROR(VLOOKUP(AY482,'15__mapping'!$A:$B,2,0),"")</f>
      </c>
      <c r="CK482">
        <f>IFERROR(VLOOKUP(BA482,'16__mapping'!$A:$B,2,0),"")</f>
      </c>
      <c r="CL482">
        <f>IFERROR(VLOOKUP(BC482,'17__mapping'!$A:$B,2,0),"")</f>
      </c>
      <c r="CM482">
        <f>IFERROR(VLOOKUP(BE482,'18__mapping'!$A:$B,2,0),"")</f>
      </c>
      <c r="CN482">
        <f>IFERROR(VLOOKUP(BG482,'19__mapping'!$A:$B,2,0),"")</f>
      </c>
      <c r="CO482">
        <f>IFERROR(VLOOKUP(BI482,'20__mapping'!$A:$B,2,0),"")</f>
      </c>
      <c r="CP482">
        <f>IFERROR(VLOOKUP(BK482,'21__mapping'!$A:$B,2,0),"")</f>
      </c>
      <c r="CQ482">
        <f>IFERROR(VLOOKUP(BM482,'22__mapping'!$A:$B,2,0),"")</f>
      </c>
      <c r="CR482">
        <f>IFERROR(VLOOKUP(BO482,'23__mapping'!$A:$B,2,0),"")</f>
      </c>
      <c r="CS482">
        <f>IFERROR(VLOOKUP(BQ482,'24__mapping'!$A:$B,2,0),"")</f>
      </c>
    </row>
    <row r="483">
      <c r="A483" t="str">
        <v>Create</v>
      </c>
      <c r="B483" s="14"/>
      <c r="C483" s="14"/>
      <c r="D483" s="14"/>
      <c r="E483" s="14"/>
      <c r="F483" s="14"/>
      <c r="G483" s="15"/>
      <c r="H483" s="14"/>
      <c r="I483" s="15"/>
      <c r="J483" s="14"/>
      <c r="K483" s="14"/>
      <c r="L483" s="15"/>
      <c r="M483" s="15"/>
      <c r="N483" s="14"/>
      <c r="O483" s="15"/>
      <c r="P483" s="15"/>
      <c r="Q483" s="15"/>
      <c r="R483" s="15"/>
      <c r="S483" s="14"/>
      <c r="T483" s="14"/>
      <c r="U483" s="14"/>
      <c r="V483" s="14"/>
      <c r="W483" s="14"/>
      <c r="X483" s="14"/>
      <c r="Y483" s="14"/>
      <c r="Z483" s="14"/>
      <c r="AA483" s="14"/>
      <c r="AB483" s="14"/>
      <c r="AC483" s="14"/>
      <c r="AD483" s="14"/>
      <c r="AE483" s="14"/>
      <c r="AF483" s="14"/>
      <c r="AG483" s="14"/>
      <c r="AH483" s="14"/>
      <c r="AI483" s="14"/>
      <c r="AJ483" s="14"/>
      <c r="AK483" s="14"/>
      <c r="AL483" s="14"/>
      <c r="AM483" s="14"/>
      <c r="AN483" s="14"/>
      <c r="AO483" s="14"/>
      <c r="AP483" s="14"/>
      <c r="AQ483" s="14"/>
      <c r="AR483" s="14"/>
      <c r="AS483" s="14"/>
      <c r="AT483" s="14"/>
      <c r="AU483" s="14"/>
      <c r="AV483" s="14"/>
      <c r="AW483" s="14"/>
      <c r="AX483" s="14"/>
      <c r="AY483" s="14"/>
      <c r="AZ483" s="14"/>
      <c r="BA483" s="14"/>
      <c r="BB483" s="14"/>
      <c r="BC483" s="14"/>
      <c r="BD483" s="14"/>
      <c r="BE483" s="14"/>
      <c r="BF483" s="14"/>
      <c r="BG483" s="14"/>
      <c r="BH483" s="14"/>
      <c r="BI483" s="14"/>
      <c r="BJ483" s="14"/>
      <c r="BK483" s="14"/>
      <c r="BL483" s="14"/>
      <c r="BM483" s="14"/>
      <c r="BN483" s="14"/>
      <c r="BO483" s="14"/>
      <c r="BP483" s="14"/>
      <c r="BQ483" s="14"/>
      <c r="BR483" s="14"/>
      <c r="BS483" s="14"/>
      <c r="BT483" s="14"/>
      <c r="BU483">
        <f>IFERROR(VLOOKUP(A483,'0__mapping'!$A:$B,2,0),"")</f>
      </c>
      <c r="BV483">
        <f>IFERROR(VLOOKUP(C483,'1__mapping'!$A:$B,2,0),"")</f>
      </c>
      <c r="BW483">
        <f>=INDEX('2__mapping'!B2:'2__mapping'!B49,MATCH(BV483&amp;D483, INDEX('2__mapping'!C2:C49&amp;'2__mapping'!A2:A49,),0))</f>
      </c>
      <c r="BX483">
        <f>IFERROR(VLOOKUP(E483,'3__mapping'!$A:$B,2,0),"")</f>
      </c>
      <c r="BY483">
        <f>IFERROR(VLOOKUP(F483,'4__mapping'!$A:$B,2,0),"")</f>
      </c>
      <c r="BZ483">
        <f>IFERROR(VLOOKUP(H483,'5__mapping'!$A:$B,2,0),"")</f>
      </c>
      <c r="CA483">
        <f>IFERROR(VLOOKUP(K483,'6__mapping'!$A:$B,2,0),"")</f>
      </c>
      <c r="CB483">
        <f>IFERROR(VLOOKUP(N483,'7__mapping'!$A:$B,2,0),"")</f>
      </c>
      <c r="CC483">
        <f>IFERROR(VLOOKUP(AB483,'8__mapping'!$A:$B,2,0),"")</f>
      </c>
      <c r="CD483">
        <f>IFERROR(VLOOKUP(AD483,'9__mapping'!$A:$B,2,0),"")</f>
      </c>
      <c r="CE483">
        <f>IFERROR(VLOOKUP(AG483,'10__mapping'!$A:$B,2,0),"")</f>
      </c>
      <c r="CF483">
        <f>IFERROR(VLOOKUP(AL483,'11__mapping'!$A:$B,2,0),"")</f>
      </c>
      <c r="CG483">
        <f>IFERROR(VLOOKUP(AR483,'12__mapping'!$A:$B,2,0),"")</f>
      </c>
      <c r="CH483">
        <f>IFERROR(VLOOKUP(AU483,'13__mapping'!$A:$B,2,0),"")</f>
      </c>
      <c r="CI483">
        <f>IFERROR(VLOOKUP(AW483,'14__mapping'!$A:$B,2,0),"")</f>
      </c>
      <c r="CJ483">
        <f>IFERROR(VLOOKUP(AY483,'15__mapping'!$A:$B,2,0),"")</f>
      </c>
      <c r="CK483">
        <f>IFERROR(VLOOKUP(BA483,'16__mapping'!$A:$B,2,0),"")</f>
      </c>
      <c r="CL483">
        <f>IFERROR(VLOOKUP(BC483,'17__mapping'!$A:$B,2,0),"")</f>
      </c>
      <c r="CM483">
        <f>IFERROR(VLOOKUP(BE483,'18__mapping'!$A:$B,2,0),"")</f>
      </c>
      <c r="CN483">
        <f>IFERROR(VLOOKUP(BG483,'19__mapping'!$A:$B,2,0),"")</f>
      </c>
      <c r="CO483">
        <f>IFERROR(VLOOKUP(BI483,'20__mapping'!$A:$B,2,0),"")</f>
      </c>
      <c r="CP483">
        <f>IFERROR(VLOOKUP(BK483,'21__mapping'!$A:$B,2,0),"")</f>
      </c>
      <c r="CQ483">
        <f>IFERROR(VLOOKUP(BM483,'22__mapping'!$A:$B,2,0),"")</f>
      </c>
      <c r="CR483">
        <f>IFERROR(VLOOKUP(BO483,'23__mapping'!$A:$B,2,0),"")</f>
      </c>
      <c r="CS483">
        <f>IFERROR(VLOOKUP(BQ483,'24__mapping'!$A:$B,2,0),"")</f>
      </c>
    </row>
    <row r="484">
      <c r="A484" t="str">
        <v>Create</v>
      </c>
      <c r="B484" s="14"/>
      <c r="C484" s="14"/>
      <c r="D484" s="14"/>
      <c r="E484" s="14"/>
      <c r="F484" s="14"/>
      <c r="G484" s="15"/>
      <c r="H484" s="14"/>
      <c r="I484" s="15"/>
      <c r="J484" s="14"/>
      <c r="K484" s="14"/>
      <c r="L484" s="15"/>
      <c r="M484" s="15"/>
      <c r="N484" s="14"/>
      <c r="O484" s="15"/>
      <c r="P484" s="15"/>
      <c r="Q484" s="15"/>
      <c r="R484" s="15"/>
      <c r="S484" s="14"/>
      <c r="T484" s="14"/>
      <c r="U484" s="14"/>
      <c r="V484" s="14"/>
      <c r="W484" s="14"/>
      <c r="X484" s="14"/>
      <c r="Y484" s="14"/>
      <c r="Z484" s="14"/>
      <c r="AA484" s="14"/>
      <c r="AB484" s="14"/>
      <c r="AC484" s="14"/>
      <c r="AD484" s="14"/>
      <c r="AE484" s="14"/>
      <c r="AF484" s="14"/>
      <c r="AG484" s="14"/>
      <c r="AH484" s="14"/>
      <c r="AI484" s="14"/>
      <c r="AJ484" s="14"/>
      <c r="AK484" s="14"/>
      <c r="AL484" s="14"/>
      <c r="AM484" s="14"/>
      <c r="AN484" s="14"/>
      <c r="AO484" s="14"/>
      <c r="AP484" s="14"/>
      <c r="AQ484" s="14"/>
      <c r="AR484" s="14"/>
      <c r="AS484" s="14"/>
      <c r="AT484" s="14"/>
      <c r="AU484" s="14"/>
      <c r="AV484" s="14"/>
      <c r="AW484" s="14"/>
      <c r="AX484" s="14"/>
      <c r="AY484" s="14"/>
      <c r="AZ484" s="14"/>
      <c r="BA484" s="14"/>
      <c r="BB484" s="14"/>
      <c r="BC484" s="14"/>
      <c r="BD484" s="14"/>
      <c r="BE484" s="14"/>
      <c r="BF484" s="14"/>
      <c r="BG484" s="14"/>
      <c r="BH484" s="14"/>
      <c r="BI484" s="14"/>
      <c r="BJ484" s="14"/>
      <c r="BK484" s="14"/>
      <c r="BL484" s="14"/>
      <c r="BM484" s="14"/>
      <c r="BN484" s="14"/>
      <c r="BO484" s="14"/>
      <c r="BP484" s="14"/>
      <c r="BQ484" s="14"/>
      <c r="BR484" s="14"/>
      <c r="BS484" s="14"/>
      <c r="BT484" s="14"/>
      <c r="BU484">
        <f>IFERROR(VLOOKUP(A484,'0__mapping'!$A:$B,2,0),"")</f>
      </c>
      <c r="BV484">
        <f>IFERROR(VLOOKUP(C484,'1__mapping'!$A:$B,2,0),"")</f>
      </c>
      <c r="BW484">
        <f>=INDEX('2__mapping'!B2:'2__mapping'!B49,MATCH(BV484&amp;D484, INDEX('2__mapping'!C2:C49&amp;'2__mapping'!A2:A49,),0))</f>
      </c>
      <c r="BX484">
        <f>IFERROR(VLOOKUP(E484,'3__mapping'!$A:$B,2,0),"")</f>
      </c>
      <c r="BY484">
        <f>IFERROR(VLOOKUP(F484,'4__mapping'!$A:$B,2,0),"")</f>
      </c>
      <c r="BZ484">
        <f>IFERROR(VLOOKUP(H484,'5__mapping'!$A:$B,2,0),"")</f>
      </c>
      <c r="CA484">
        <f>IFERROR(VLOOKUP(K484,'6__mapping'!$A:$B,2,0),"")</f>
      </c>
      <c r="CB484">
        <f>IFERROR(VLOOKUP(N484,'7__mapping'!$A:$B,2,0),"")</f>
      </c>
      <c r="CC484">
        <f>IFERROR(VLOOKUP(AB484,'8__mapping'!$A:$B,2,0),"")</f>
      </c>
      <c r="CD484">
        <f>IFERROR(VLOOKUP(AD484,'9__mapping'!$A:$B,2,0),"")</f>
      </c>
      <c r="CE484">
        <f>IFERROR(VLOOKUP(AG484,'10__mapping'!$A:$B,2,0),"")</f>
      </c>
      <c r="CF484">
        <f>IFERROR(VLOOKUP(AL484,'11__mapping'!$A:$B,2,0),"")</f>
      </c>
      <c r="CG484">
        <f>IFERROR(VLOOKUP(AR484,'12__mapping'!$A:$B,2,0),"")</f>
      </c>
      <c r="CH484">
        <f>IFERROR(VLOOKUP(AU484,'13__mapping'!$A:$B,2,0),"")</f>
      </c>
      <c r="CI484">
        <f>IFERROR(VLOOKUP(AW484,'14__mapping'!$A:$B,2,0),"")</f>
      </c>
      <c r="CJ484">
        <f>IFERROR(VLOOKUP(AY484,'15__mapping'!$A:$B,2,0),"")</f>
      </c>
      <c r="CK484">
        <f>IFERROR(VLOOKUP(BA484,'16__mapping'!$A:$B,2,0),"")</f>
      </c>
      <c r="CL484">
        <f>IFERROR(VLOOKUP(BC484,'17__mapping'!$A:$B,2,0),"")</f>
      </c>
      <c r="CM484">
        <f>IFERROR(VLOOKUP(BE484,'18__mapping'!$A:$B,2,0),"")</f>
      </c>
      <c r="CN484">
        <f>IFERROR(VLOOKUP(BG484,'19__mapping'!$A:$B,2,0),"")</f>
      </c>
      <c r="CO484">
        <f>IFERROR(VLOOKUP(BI484,'20__mapping'!$A:$B,2,0),"")</f>
      </c>
      <c r="CP484">
        <f>IFERROR(VLOOKUP(BK484,'21__mapping'!$A:$B,2,0),"")</f>
      </c>
      <c r="CQ484">
        <f>IFERROR(VLOOKUP(BM484,'22__mapping'!$A:$B,2,0),"")</f>
      </c>
      <c r="CR484">
        <f>IFERROR(VLOOKUP(BO484,'23__mapping'!$A:$B,2,0),"")</f>
      </c>
      <c r="CS484">
        <f>IFERROR(VLOOKUP(BQ484,'24__mapping'!$A:$B,2,0),"")</f>
      </c>
    </row>
    <row r="485">
      <c r="A485" t="str">
        <v>Create</v>
      </c>
      <c r="B485" s="14"/>
      <c r="C485" s="14"/>
      <c r="D485" s="14"/>
      <c r="E485" s="14"/>
      <c r="F485" s="14"/>
      <c r="G485" s="15"/>
      <c r="H485" s="14"/>
      <c r="I485" s="15"/>
      <c r="J485" s="14"/>
      <c r="K485" s="14"/>
      <c r="L485" s="15"/>
      <c r="M485" s="15"/>
      <c r="N485" s="14"/>
      <c r="O485" s="15"/>
      <c r="P485" s="15"/>
      <c r="Q485" s="15"/>
      <c r="R485" s="15"/>
      <c r="S485" s="14"/>
      <c r="T485" s="14"/>
      <c r="U485" s="14"/>
      <c r="V485" s="14"/>
      <c r="W485" s="14"/>
      <c r="X485" s="14"/>
      <c r="Y485" s="14"/>
      <c r="Z485" s="14"/>
      <c r="AA485" s="14"/>
      <c r="AB485" s="14"/>
      <c r="AC485" s="14"/>
      <c r="AD485" s="14"/>
      <c r="AE485" s="14"/>
      <c r="AF485" s="14"/>
      <c r="AG485" s="14"/>
      <c r="AH485" s="14"/>
      <c r="AI485" s="14"/>
      <c r="AJ485" s="14"/>
      <c r="AK485" s="14"/>
      <c r="AL485" s="14"/>
      <c r="AM485" s="14"/>
      <c r="AN485" s="14"/>
      <c r="AO485" s="14"/>
      <c r="AP485" s="14"/>
      <c r="AQ485" s="14"/>
      <c r="AR485" s="14"/>
      <c r="AS485" s="14"/>
      <c r="AT485" s="14"/>
      <c r="AU485" s="14"/>
      <c r="AV485" s="14"/>
      <c r="AW485" s="14"/>
      <c r="AX485" s="14"/>
      <c r="AY485" s="14"/>
      <c r="AZ485" s="14"/>
      <c r="BA485" s="14"/>
      <c r="BB485" s="14"/>
      <c r="BC485" s="14"/>
      <c r="BD485" s="14"/>
      <c r="BE485" s="14"/>
      <c r="BF485" s="14"/>
      <c r="BG485" s="14"/>
      <c r="BH485" s="14"/>
      <c r="BI485" s="14"/>
      <c r="BJ485" s="14"/>
      <c r="BK485" s="14"/>
      <c r="BL485" s="14"/>
      <c r="BM485" s="14"/>
      <c r="BN485" s="14"/>
      <c r="BO485" s="14"/>
      <c r="BP485" s="14"/>
      <c r="BQ485" s="14"/>
      <c r="BR485" s="14"/>
      <c r="BS485" s="14"/>
      <c r="BT485" s="14"/>
      <c r="BU485">
        <f>IFERROR(VLOOKUP(A485,'0__mapping'!$A:$B,2,0),"")</f>
      </c>
      <c r="BV485">
        <f>IFERROR(VLOOKUP(C485,'1__mapping'!$A:$B,2,0),"")</f>
      </c>
      <c r="BW485">
        <f>=INDEX('2__mapping'!B2:'2__mapping'!B49,MATCH(BV485&amp;D485, INDEX('2__mapping'!C2:C49&amp;'2__mapping'!A2:A49,),0))</f>
      </c>
      <c r="BX485">
        <f>IFERROR(VLOOKUP(E485,'3__mapping'!$A:$B,2,0),"")</f>
      </c>
      <c r="BY485">
        <f>IFERROR(VLOOKUP(F485,'4__mapping'!$A:$B,2,0),"")</f>
      </c>
      <c r="BZ485">
        <f>IFERROR(VLOOKUP(H485,'5__mapping'!$A:$B,2,0),"")</f>
      </c>
      <c r="CA485">
        <f>IFERROR(VLOOKUP(K485,'6__mapping'!$A:$B,2,0),"")</f>
      </c>
      <c r="CB485">
        <f>IFERROR(VLOOKUP(N485,'7__mapping'!$A:$B,2,0),"")</f>
      </c>
      <c r="CC485">
        <f>IFERROR(VLOOKUP(AB485,'8__mapping'!$A:$B,2,0),"")</f>
      </c>
      <c r="CD485">
        <f>IFERROR(VLOOKUP(AD485,'9__mapping'!$A:$B,2,0),"")</f>
      </c>
      <c r="CE485">
        <f>IFERROR(VLOOKUP(AG485,'10__mapping'!$A:$B,2,0),"")</f>
      </c>
      <c r="CF485">
        <f>IFERROR(VLOOKUP(AL485,'11__mapping'!$A:$B,2,0),"")</f>
      </c>
      <c r="CG485">
        <f>IFERROR(VLOOKUP(AR485,'12__mapping'!$A:$B,2,0),"")</f>
      </c>
      <c r="CH485">
        <f>IFERROR(VLOOKUP(AU485,'13__mapping'!$A:$B,2,0),"")</f>
      </c>
      <c r="CI485">
        <f>IFERROR(VLOOKUP(AW485,'14__mapping'!$A:$B,2,0),"")</f>
      </c>
      <c r="CJ485">
        <f>IFERROR(VLOOKUP(AY485,'15__mapping'!$A:$B,2,0),"")</f>
      </c>
      <c r="CK485">
        <f>IFERROR(VLOOKUP(BA485,'16__mapping'!$A:$B,2,0),"")</f>
      </c>
      <c r="CL485">
        <f>IFERROR(VLOOKUP(BC485,'17__mapping'!$A:$B,2,0),"")</f>
      </c>
      <c r="CM485">
        <f>IFERROR(VLOOKUP(BE485,'18__mapping'!$A:$B,2,0),"")</f>
      </c>
      <c r="CN485">
        <f>IFERROR(VLOOKUP(BG485,'19__mapping'!$A:$B,2,0),"")</f>
      </c>
      <c r="CO485">
        <f>IFERROR(VLOOKUP(BI485,'20__mapping'!$A:$B,2,0),"")</f>
      </c>
      <c r="CP485">
        <f>IFERROR(VLOOKUP(BK485,'21__mapping'!$A:$B,2,0),"")</f>
      </c>
      <c r="CQ485">
        <f>IFERROR(VLOOKUP(BM485,'22__mapping'!$A:$B,2,0),"")</f>
      </c>
      <c r="CR485">
        <f>IFERROR(VLOOKUP(BO485,'23__mapping'!$A:$B,2,0),"")</f>
      </c>
      <c r="CS485">
        <f>IFERROR(VLOOKUP(BQ485,'24__mapping'!$A:$B,2,0),"")</f>
      </c>
    </row>
    <row r="486">
      <c r="A486" t="str">
        <v>Create</v>
      </c>
      <c r="B486" s="14"/>
      <c r="C486" s="14"/>
      <c r="D486" s="14"/>
      <c r="E486" s="14"/>
      <c r="F486" s="14"/>
      <c r="G486" s="15"/>
      <c r="H486" s="14"/>
      <c r="I486" s="15"/>
      <c r="J486" s="14"/>
      <c r="K486" s="14"/>
      <c r="L486" s="15"/>
      <c r="M486" s="15"/>
      <c r="N486" s="14"/>
      <c r="O486" s="15"/>
      <c r="P486" s="15"/>
      <c r="Q486" s="15"/>
      <c r="R486" s="15"/>
      <c r="S486" s="14"/>
      <c r="T486" s="14"/>
      <c r="U486" s="14"/>
      <c r="V486" s="14"/>
      <c r="W486" s="14"/>
      <c r="X486" s="14"/>
      <c r="Y486" s="14"/>
      <c r="Z486" s="14"/>
      <c r="AA486" s="14"/>
      <c r="AB486" s="14"/>
      <c r="AC486" s="14"/>
      <c r="AD486" s="14"/>
      <c r="AE486" s="14"/>
      <c r="AF486" s="14"/>
      <c r="AG486" s="14"/>
      <c r="AH486" s="14"/>
      <c r="AI486" s="14"/>
      <c r="AJ486" s="14"/>
      <c r="AK486" s="14"/>
      <c r="AL486" s="14"/>
      <c r="AM486" s="14"/>
      <c r="AN486" s="14"/>
      <c r="AO486" s="14"/>
      <c r="AP486" s="14"/>
      <c r="AQ486" s="14"/>
      <c r="AR486" s="14"/>
      <c r="AS486" s="14"/>
      <c r="AT486" s="14"/>
      <c r="AU486" s="14"/>
      <c r="AV486" s="14"/>
      <c r="AW486" s="14"/>
      <c r="AX486" s="14"/>
      <c r="AY486" s="14"/>
      <c r="AZ486" s="14"/>
      <c r="BA486" s="14"/>
      <c r="BB486" s="14"/>
      <c r="BC486" s="14"/>
      <c r="BD486" s="14"/>
      <c r="BE486" s="14"/>
      <c r="BF486" s="14"/>
      <c r="BG486" s="14"/>
      <c r="BH486" s="14"/>
      <c r="BI486" s="14"/>
      <c r="BJ486" s="14"/>
      <c r="BK486" s="14"/>
      <c r="BL486" s="14"/>
      <c r="BM486" s="14"/>
      <c r="BN486" s="14"/>
      <c r="BO486" s="14"/>
      <c r="BP486" s="14"/>
      <c r="BQ486" s="14"/>
      <c r="BR486" s="14"/>
      <c r="BS486" s="14"/>
      <c r="BT486" s="14"/>
      <c r="BU486">
        <f>IFERROR(VLOOKUP(A486,'0__mapping'!$A:$B,2,0),"")</f>
      </c>
      <c r="BV486">
        <f>IFERROR(VLOOKUP(C486,'1__mapping'!$A:$B,2,0),"")</f>
      </c>
      <c r="BW486">
        <f>=INDEX('2__mapping'!B2:'2__mapping'!B49,MATCH(BV486&amp;D486, INDEX('2__mapping'!C2:C49&amp;'2__mapping'!A2:A49,),0))</f>
      </c>
      <c r="BX486">
        <f>IFERROR(VLOOKUP(E486,'3__mapping'!$A:$B,2,0),"")</f>
      </c>
      <c r="BY486">
        <f>IFERROR(VLOOKUP(F486,'4__mapping'!$A:$B,2,0),"")</f>
      </c>
      <c r="BZ486">
        <f>IFERROR(VLOOKUP(H486,'5__mapping'!$A:$B,2,0),"")</f>
      </c>
      <c r="CA486">
        <f>IFERROR(VLOOKUP(K486,'6__mapping'!$A:$B,2,0),"")</f>
      </c>
      <c r="CB486">
        <f>IFERROR(VLOOKUP(N486,'7__mapping'!$A:$B,2,0),"")</f>
      </c>
      <c r="CC486">
        <f>IFERROR(VLOOKUP(AB486,'8__mapping'!$A:$B,2,0),"")</f>
      </c>
      <c r="CD486">
        <f>IFERROR(VLOOKUP(AD486,'9__mapping'!$A:$B,2,0),"")</f>
      </c>
      <c r="CE486">
        <f>IFERROR(VLOOKUP(AG486,'10__mapping'!$A:$B,2,0),"")</f>
      </c>
      <c r="CF486">
        <f>IFERROR(VLOOKUP(AL486,'11__mapping'!$A:$B,2,0),"")</f>
      </c>
      <c r="CG486">
        <f>IFERROR(VLOOKUP(AR486,'12__mapping'!$A:$B,2,0),"")</f>
      </c>
      <c r="CH486">
        <f>IFERROR(VLOOKUP(AU486,'13__mapping'!$A:$B,2,0),"")</f>
      </c>
      <c r="CI486">
        <f>IFERROR(VLOOKUP(AW486,'14__mapping'!$A:$B,2,0),"")</f>
      </c>
      <c r="CJ486">
        <f>IFERROR(VLOOKUP(AY486,'15__mapping'!$A:$B,2,0),"")</f>
      </c>
      <c r="CK486">
        <f>IFERROR(VLOOKUP(BA486,'16__mapping'!$A:$B,2,0),"")</f>
      </c>
      <c r="CL486">
        <f>IFERROR(VLOOKUP(BC486,'17__mapping'!$A:$B,2,0),"")</f>
      </c>
      <c r="CM486">
        <f>IFERROR(VLOOKUP(BE486,'18__mapping'!$A:$B,2,0),"")</f>
      </c>
      <c r="CN486">
        <f>IFERROR(VLOOKUP(BG486,'19__mapping'!$A:$B,2,0),"")</f>
      </c>
      <c r="CO486">
        <f>IFERROR(VLOOKUP(BI486,'20__mapping'!$A:$B,2,0),"")</f>
      </c>
      <c r="CP486">
        <f>IFERROR(VLOOKUP(BK486,'21__mapping'!$A:$B,2,0),"")</f>
      </c>
      <c r="CQ486">
        <f>IFERROR(VLOOKUP(BM486,'22__mapping'!$A:$B,2,0),"")</f>
      </c>
      <c r="CR486">
        <f>IFERROR(VLOOKUP(BO486,'23__mapping'!$A:$B,2,0),"")</f>
      </c>
      <c r="CS486">
        <f>IFERROR(VLOOKUP(BQ486,'24__mapping'!$A:$B,2,0),"")</f>
      </c>
    </row>
    <row r="487">
      <c r="A487" t="str">
        <v>Create</v>
      </c>
      <c r="B487" s="14"/>
      <c r="C487" s="14"/>
      <c r="D487" s="14"/>
      <c r="E487" s="14"/>
      <c r="F487" s="14"/>
      <c r="G487" s="15"/>
      <c r="H487" s="14"/>
      <c r="I487" s="15"/>
      <c r="J487" s="14"/>
      <c r="K487" s="14"/>
      <c r="L487" s="15"/>
      <c r="M487" s="15"/>
      <c r="N487" s="14"/>
      <c r="O487" s="15"/>
      <c r="P487" s="15"/>
      <c r="Q487" s="15"/>
      <c r="R487" s="15"/>
      <c r="S487" s="14"/>
      <c r="T487" s="14"/>
      <c r="U487" s="14"/>
      <c r="V487" s="14"/>
      <c r="W487" s="14"/>
      <c r="X487" s="14"/>
      <c r="Y487" s="14"/>
      <c r="Z487" s="14"/>
      <c r="AA487" s="14"/>
      <c r="AB487" s="14"/>
      <c r="AC487" s="14"/>
      <c r="AD487" s="14"/>
      <c r="AE487" s="14"/>
      <c r="AF487" s="14"/>
      <c r="AG487" s="14"/>
      <c r="AH487" s="14"/>
      <c r="AI487" s="14"/>
      <c r="AJ487" s="14"/>
      <c r="AK487" s="14"/>
      <c r="AL487" s="14"/>
      <c r="AM487" s="14"/>
      <c r="AN487" s="14"/>
      <c r="AO487" s="14"/>
      <c r="AP487" s="14"/>
      <c r="AQ487" s="14"/>
      <c r="AR487" s="14"/>
      <c r="AS487" s="14"/>
      <c r="AT487" s="14"/>
      <c r="AU487" s="14"/>
      <c r="AV487" s="14"/>
      <c r="AW487" s="14"/>
      <c r="AX487" s="14"/>
      <c r="AY487" s="14"/>
      <c r="AZ487" s="14"/>
      <c r="BA487" s="14"/>
      <c r="BB487" s="14"/>
      <c r="BC487" s="14"/>
      <c r="BD487" s="14"/>
      <c r="BE487" s="14"/>
      <c r="BF487" s="14"/>
      <c r="BG487" s="14"/>
      <c r="BH487" s="14"/>
      <c r="BI487" s="14"/>
      <c r="BJ487" s="14"/>
      <c r="BK487" s="14"/>
      <c r="BL487" s="14"/>
      <c r="BM487" s="14"/>
      <c r="BN487" s="14"/>
      <c r="BO487" s="14"/>
      <c r="BP487" s="14"/>
      <c r="BQ487" s="14"/>
      <c r="BR487" s="14"/>
      <c r="BS487" s="14"/>
      <c r="BT487" s="14"/>
      <c r="BU487">
        <f>IFERROR(VLOOKUP(A487,'0__mapping'!$A:$B,2,0),"")</f>
      </c>
      <c r="BV487">
        <f>IFERROR(VLOOKUP(C487,'1__mapping'!$A:$B,2,0),"")</f>
      </c>
      <c r="BW487">
        <f>=INDEX('2__mapping'!B2:'2__mapping'!B49,MATCH(BV487&amp;D487, INDEX('2__mapping'!C2:C49&amp;'2__mapping'!A2:A49,),0))</f>
      </c>
      <c r="BX487">
        <f>IFERROR(VLOOKUP(E487,'3__mapping'!$A:$B,2,0),"")</f>
      </c>
      <c r="BY487">
        <f>IFERROR(VLOOKUP(F487,'4__mapping'!$A:$B,2,0),"")</f>
      </c>
      <c r="BZ487">
        <f>IFERROR(VLOOKUP(H487,'5__mapping'!$A:$B,2,0),"")</f>
      </c>
      <c r="CA487">
        <f>IFERROR(VLOOKUP(K487,'6__mapping'!$A:$B,2,0),"")</f>
      </c>
      <c r="CB487">
        <f>IFERROR(VLOOKUP(N487,'7__mapping'!$A:$B,2,0),"")</f>
      </c>
      <c r="CC487">
        <f>IFERROR(VLOOKUP(AB487,'8__mapping'!$A:$B,2,0),"")</f>
      </c>
      <c r="CD487">
        <f>IFERROR(VLOOKUP(AD487,'9__mapping'!$A:$B,2,0),"")</f>
      </c>
      <c r="CE487">
        <f>IFERROR(VLOOKUP(AG487,'10__mapping'!$A:$B,2,0),"")</f>
      </c>
      <c r="CF487">
        <f>IFERROR(VLOOKUP(AL487,'11__mapping'!$A:$B,2,0),"")</f>
      </c>
      <c r="CG487">
        <f>IFERROR(VLOOKUP(AR487,'12__mapping'!$A:$B,2,0),"")</f>
      </c>
      <c r="CH487">
        <f>IFERROR(VLOOKUP(AU487,'13__mapping'!$A:$B,2,0),"")</f>
      </c>
      <c r="CI487">
        <f>IFERROR(VLOOKUP(AW487,'14__mapping'!$A:$B,2,0),"")</f>
      </c>
      <c r="CJ487">
        <f>IFERROR(VLOOKUP(AY487,'15__mapping'!$A:$B,2,0),"")</f>
      </c>
      <c r="CK487">
        <f>IFERROR(VLOOKUP(BA487,'16__mapping'!$A:$B,2,0),"")</f>
      </c>
      <c r="CL487">
        <f>IFERROR(VLOOKUP(BC487,'17__mapping'!$A:$B,2,0),"")</f>
      </c>
      <c r="CM487">
        <f>IFERROR(VLOOKUP(BE487,'18__mapping'!$A:$B,2,0),"")</f>
      </c>
      <c r="CN487">
        <f>IFERROR(VLOOKUP(BG487,'19__mapping'!$A:$B,2,0),"")</f>
      </c>
      <c r="CO487">
        <f>IFERROR(VLOOKUP(BI487,'20__mapping'!$A:$B,2,0),"")</f>
      </c>
      <c r="CP487">
        <f>IFERROR(VLOOKUP(BK487,'21__mapping'!$A:$B,2,0),"")</f>
      </c>
      <c r="CQ487">
        <f>IFERROR(VLOOKUP(BM487,'22__mapping'!$A:$B,2,0),"")</f>
      </c>
      <c r="CR487">
        <f>IFERROR(VLOOKUP(BO487,'23__mapping'!$A:$B,2,0),"")</f>
      </c>
      <c r="CS487">
        <f>IFERROR(VLOOKUP(BQ487,'24__mapping'!$A:$B,2,0),"")</f>
      </c>
    </row>
    <row r="488">
      <c r="A488" t="str">
        <v>Create</v>
      </c>
      <c r="B488" s="14"/>
      <c r="C488" s="14"/>
      <c r="D488" s="14"/>
      <c r="E488" s="14"/>
      <c r="F488" s="14"/>
      <c r="G488" s="15"/>
      <c r="H488" s="14"/>
      <c r="I488" s="15"/>
      <c r="J488" s="14"/>
      <c r="K488" s="14"/>
      <c r="L488" s="15"/>
      <c r="M488" s="15"/>
      <c r="N488" s="14"/>
      <c r="O488" s="15"/>
      <c r="P488" s="15"/>
      <c r="Q488" s="15"/>
      <c r="R488" s="15"/>
      <c r="S488" s="14"/>
      <c r="T488" s="14"/>
      <c r="U488" s="14"/>
      <c r="V488" s="14"/>
      <c r="W488" s="14"/>
      <c r="X488" s="14"/>
      <c r="Y488" s="14"/>
      <c r="Z488" s="14"/>
      <c r="AA488" s="14"/>
      <c r="AB488" s="14"/>
      <c r="AC488" s="14"/>
      <c r="AD488" s="14"/>
      <c r="AE488" s="14"/>
      <c r="AF488" s="14"/>
      <c r="AG488" s="14"/>
      <c r="AH488" s="14"/>
      <c r="AI488" s="14"/>
      <c r="AJ488" s="14"/>
      <c r="AK488" s="14"/>
      <c r="AL488" s="14"/>
      <c r="AM488" s="14"/>
      <c r="AN488" s="14"/>
      <c r="AO488" s="14"/>
      <c r="AP488" s="14"/>
      <c r="AQ488" s="14"/>
      <c r="AR488" s="14"/>
      <c r="AS488" s="14"/>
      <c r="AT488" s="14"/>
      <c r="AU488" s="14"/>
      <c r="AV488" s="14"/>
      <c r="AW488" s="14"/>
      <c r="AX488" s="14"/>
      <c r="AY488" s="14"/>
      <c r="AZ488" s="14"/>
      <c r="BA488" s="14"/>
      <c r="BB488" s="14"/>
      <c r="BC488" s="14"/>
      <c r="BD488" s="14"/>
      <c r="BE488" s="14"/>
      <c r="BF488" s="14"/>
      <c r="BG488" s="14"/>
      <c r="BH488" s="14"/>
      <c r="BI488" s="14"/>
      <c r="BJ488" s="14"/>
      <c r="BK488" s="14"/>
      <c r="BL488" s="14"/>
      <c r="BM488" s="14"/>
      <c r="BN488" s="14"/>
      <c r="BO488" s="14"/>
      <c r="BP488" s="14"/>
      <c r="BQ488" s="14"/>
      <c r="BR488" s="14"/>
      <c r="BS488" s="14"/>
      <c r="BT488" s="14"/>
      <c r="BU488">
        <f>IFERROR(VLOOKUP(A488,'0__mapping'!$A:$B,2,0),"")</f>
      </c>
      <c r="BV488">
        <f>IFERROR(VLOOKUP(C488,'1__mapping'!$A:$B,2,0),"")</f>
      </c>
      <c r="BW488">
        <f>=INDEX('2__mapping'!B2:'2__mapping'!B49,MATCH(BV488&amp;D488, INDEX('2__mapping'!C2:C49&amp;'2__mapping'!A2:A49,),0))</f>
      </c>
      <c r="BX488">
        <f>IFERROR(VLOOKUP(E488,'3__mapping'!$A:$B,2,0),"")</f>
      </c>
      <c r="BY488">
        <f>IFERROR(VLOOKUP(F488,'4__mapping'!$A:$B,2,0),"")</f>
      </c>
      <c r="BZ488">
        <f>IFERROR(VLOOKUP(H488,'5__mapping'!$A:$B,2,0),"")</f>
      </c>
      <c r="CA488">
        <f>IFERROR(VLOOKUP(K488,'6__mapping'!$A:$B,2,0),"")</f>
      </c>
      <c r="CB488">
        <f>IFERROR(VLOOKUP(N488,'7__mapping'!$A:$B,2,0),"")</f>
      </c>
      <c r="CC488">
        <f>IFERROR(VLOOKUP(AB488,'8__mapping'!$A:$B,2,0),"")</f>
      </c>
      <c r="CD488">
        <f>IFERROR(VLOOKUP(AD488,'9__mapping'!$A:$B,2,0),"")</f>
      </c>
      <c r="CE488">
        <f>IFERROR(VLOOKUP(AG488,'10__mapping'!$A:$B,2,0),"")</f>
      </c>
      <c r="CF488">
        <f>IFERROR(VLOOKUP(AL488,'11__mapping'!$A:$B,2,0),"")</f>
      </c>
      <c r="CG488">
        <f>IFERROR(VLOOKUP(AR488,'12__mapping'!$A:$B,2,0),"")</f>
      </c>
      <c r="CH488">
        <f>IFERROR(VLOOKUP(AU488,'13__mapping'!$A:$B,2,0),"")</f>
      </c>
      <c r="CI488">
        <f>IFERROR(VLOOKUP(AW488,'14__mapping'!$A:$B,2,0),"")</f>
      </c>
      <c r="CJ488">
        <f>IFERROR(VLOOKUP(AY488,'15__mapping'!$A:$B,2,0),"")</f>
      </c>
      <c r="CK488">
        <f>IFERROR(VLOOKUP(BA488,'16__mapping'!$A:$B,2,0),"")</f>
      </c>
      <c r="CL488">
        <f>IFERROR(VLOOKUP(BC488,'17__mapping'!$A:$B,2,0),"")</f>
      </c>
      <c r="CM488">
        <f>IFERROR(VLOOKUP(BE488,'18__mapping'!$A:$B,2,0),"")</f>
      </c>
      <c r="CN488">
        <f>IFERROR(VLOOKUP(BG488,'19__mapping'!$A:$B,2,0),"")</f>
      </c>
      <c r="CO488">
        <f>IFERROR(VLOOKUP(BI488,'20__mapping'!$A:$B,2,0),"")</f>
      </c>
      <c r="CP488">
        <f>IFERROR(VLOOKUP(BK488,'21__mapping'!$A:$B,2,0),"")</f>
      </c>
      <c r="CQ488">
        <f>IFERROR(VLOOKUP(BM488,'22__mapping'!$A:$B,2,0),"")</f>
      </c>
      <c r="CR488">
        <f>IFERROR(VLOOKUP(BO488,'23__mapping'!$A:$B,2,0),"")</f>
      </c>
      <c r="CS488">
        <f>IFERROR(VLOOKUP(BQ488,'24__mapping'!$A:$B,2,0),"")</f>
      </c>
    </row>
    <row r="489">
      <c r="A489" t="str">
        <v>Create</v>
      </c>
      <c r="B489" s="14"/>
      <c r="C489" s="14"/>
      <c r="D489" s="14"/>
      <c r="E489" s="14"/>
      <c r="F489" s="14"/>
      <c r="G489" s="15"/>
      <c r="H489" s="14"/>
      <c r="I489" s="15"/>
      <c r="J489" s="14"/>
      <c r="K489" s="14"/>
      <c r="L489" s="15"/>
      <c r="M489" s="15"/>
      <c r="N489" s="14"/>
      <c r="O489" s="15"/>
      <c r="P489" s="15"/>
      <c r="Q489" s="15"/>
      <c r="R489" s="15"/>
      <c r="S489" s="14"/>
      <c r="T489" s="14"/>
      <c r="U489" s="14"/>
      <c r="V489" s="14"/>
      <c r="W489" s="14"/>
      <c r="X489" s="14"/>
      <c r="Y489" s="14"/>
      <c r="Z489" s="14"/>
      <c r="AA489" s="14"/>
      <c r="AB489" s="14"/>
      <c r="AC489" s="14"/>
      <c r="AD489" s="14"/>
      <c r="AE489" s="14"/>
      <c r="AF489" s="14"/>
      <c r="AG489" s="14"/>
      <c r="AH489" s="14"/>
      <c r="AI489" s="14"/>
      <c r="AJ489" s="14"/>
      <c r="AK489" s="14"/>
      <c r="AL489" s="14"/>
      <c r="AM489" s="14"/>
      <c r="AN489" s="14"/>
      <c r="AO489" s="14"/>
      <c r="AP489" s="14"/>
      <c r="AQ489" s="14"/>
      <c r="AR489" s="14"/>
      <c r="AS489" s="14"/>
      <c r="AT489" s="14"/>
      <c r="AU489" s="14"/>
      <c r="AV489" s="14"/>
      <c r="AW489" s="14"/>
      <c r="AX489" s="14"/>
      <c r="AY489" s="14"/>
      <c r="AZ489" s="14"/>
      <c r="BA489" s="14"/>
      <c r="BB489" s="14"/>
      <c r="BC489" s="14"/>
      <c r="BD489" s="14"/>
      <c r="BE489" s="14"/>
      <c r="BF489" s="14"/>
      <c r="BG489" s="14"/>
      <c r="BH489" s="14"/>
      <c r="BI489" s="14"/>
      <c r="BJ489" s="14"/>
      <c r="BK489" s="14"/>
      <c r="BL489" s="14"/>
      <c r="BM489" s="14"/>
      <c r="BN489" s="14"/>
      <c r="BO489" s="14"/>
      <c r="BP489" s="14"/>
      <c r="BQ489" s="14"/>
      <c r="BR489" s="14"/>
      <c r="BS489" s="14"/>
      <c r="BT489" s="14"/>
      <c r="BU489">
        <f>IFERROR(VLOOKUP(A489,'0__mapping'!$A:$B,2,0),"")</f>
      </c>
      <c r="BV489">
        <f>IFERROR(VLOOKUP(C489,'1__mapping'!$A:$B,2,0),"")</f>
      </c>
      <c r="BW489">
        <f>=INDEX('2__mapping'!B2:'2__mapping'!B49,MATCH(BV489&amp;D489, INDEX('2__mapping'!C2:C49&amp;'2__mapping'!A2:A49,),0))</f>
      </c>
      <c r="BX489">
        <f>IFERROR(VLOOKUP(E489,'3__mapping'!$A:$B,2,0),"")</f>
      </c>
      <c r="BY489">
        <f>IFERROR(VLOOKUP(F489,'4__mapping'!$A:$B,2,0),"")</f>
      </c>
      <c r="BZ489">
        <f>IFERROR(VLOOKUP(H489,'5__mapping'!$A:$B,2,0),"")</f>
      </c>
      <c r="CA489">
        <f>IFERROR(VLOOKUP(K489,'6__mapping'!$A:$B,2,0),"")</f>
      </c>
      <c r="CB489">
        <f>IFERROR(VLOOKUP(N489,'7__mapping'!$A:$B,2,0),"")</f>
      </c>
      <c r="CC489">
        <f>IFERROR(VLOOKUP(AB489,'8__mapping'!$A:$B,2,0),"")</f>
      </c>
      <c r="CD489">
        <f>IFERROR(VLOOKUP(AD489,'9__mapping'!$A:$B,2,0),"")</f>
      </c>
      <c r="CE489">
        <f>IFERROR(VLOOKUP(AG489,'10__mapping'!$A:$B,2,0),"")</f>
      </c>
      <c r="CF489">
        <f>IFERROR(VLOOKUP(AL489,'11__mapping'!$A:$B,2,0),"")</f>
      </c>
      <c r="CG489">
        <f>IFERROR(VLOOKUP(AR489,'12__mapping'!$A:$B,2,0),"")</f>
      </c>
      <c r="CH489">
        <f>IFERROR(VLOOKUP(AU489,'13__mapping'!$A:$B,2,0),"")</f>
      </c>
      <c r="CI489">
        <f>IFERROR(VLOOKUP(AW489,'14__mapping'!$A:$B,2,0),"")</f>
      </c>
      <c r="CJ489">
        <f>IFERROR(VLOOKUP(AY489,'15__mapping'!$A:$B,2,0),"")</f>
      </c>
      <c r="CK489">
        <f>IFERROR(VLOOKUP(BA489,'16__mapping'!$A:$B,2,0),"")</f>
      </c>
      <c r="CL489">
        <f>IFERROR(VLOOKUP(BC489,'17__mapping'!$A:$B,2,0),"")</f>
      </c>
      <c r="CM489">
        <f>IFERROR(VLOOKUP(BE489,'18__mapping'!$A:$B,2,0),"")</f>
      </c>
      <c r="CN489">
        <f>IFERROR(VLOOKUP(BG489,'19__mapping'!$A:$B,2,0),"")</f>
      </c>
      <c r="CO489">
        <f>IFERROR(VLOOKUP(BI489,'20__mapping'!$A:$B,2,0),"")</f>
      </c>
      <c r="CP489">
        <f>IFERROR(VLOOKUP(BK489,'21__mapping'!$A:$B,2,0),"")</f>
      </c>
      <c r="CQ489">
        <f>IFERROR(VLOOKUP(BM489,'22__mapping'!$A:$B,2,0),"")</f>
      </c>
      <c r="CR489">
        <f>IFERROR(VLOOKUP(BO489,'23__mapping'!$A:$B,2,0),"")</f>
      </c>
      <c r="CS489">
        <f>IFERROR(VLOOKUP(BQ489,'24__mapping'!$A:$B,2,0),"")</f>
      </c>
    </row>
    <row r="490">
      <c r="A490" t="str">
        <v>Create</v>
      </c>
      <c r="B490" s="14"/>
      <c r="C490" s="14"/>
      <c r="D490" s="14"/>
      <c r="E490" s="14"/>
      <c r="F490" s="14"/>
      <c r="G490" s="15"/>
      <c r="H490" s="14"/>
      <c r="I490" s="15"/>
      <c r="J490" s="14"/>
      <c r="K490" s="14"/>
      <c r="L490" s="15"/>
      <c r="M490" s="15"/>
      <c r="N490" s="14"/>
      <c r="O490" s="15"/>
      <c r="P490" s="15"/>
      <c r="Q490" s="15"/>
      <c r="R490" s="15"/>
      <c r="S490" s="14"/>
      <c r="T490" s="14"/>
      <c r="U490" s="14"/>
      <c r="V490" s="14"/>
      <c r="W490" s="14"/>
      <c r="X490" s="14"/>
      <c r="Y490" s="14"/>
      <c r="Z490" s="14"/>
      <c r="AA490" s="14"/>
      <c r="AB490" s="14"/>
      <c r="AC490" s="14"/>
      <c r="AD490" s="14"/>
      <c r="AE490" s="14"/>
      <c r="AF490" s="14"/>
      <c r="AG490" s="14"/>
      <c r="AH490" s="14"/>
      <c r="AI490" s="14"/>
      <c r="AJ490" s="14"/>
      <c r="AK490" s="14"/>
      <c r="AL490" s="14"/>
      <c r="AM490" s="14"/>
      <c r="AN490" s="14"/>
      <c r="AO490" s="14"/>
      <c r="AP490" s="14"/>
      <c r="AQ490" s="14"/>
      <c r="AR490" s="14"/>
      <c r="AS490" s="14"/>
      <c r="AT490" s="14"/>
      <c r="AU490" s="14"/>
      <c r="AV490" s="14"/>
      <c r="AW490" s="14"/>
      <c r="AX490" s="14"/>
      <c r="AY490" s="14"/>
      <c r="AZ490" s="14"/>
      <c r="BA490" s="14"/>
      <c r="BB490" s="14"/>
      <c r="BC490" s="14"/>
      <c r="BD490" s="14"/>
      <c r="BE490" s="14"/>
      <c r="BF490" s="14"/>
      <c r="BG490" s="14"/>
      <c r="BH490" s="14"/>
      <c r="BI490" s="14"/>
      <c r="BJ490" s="14"/>
      <c r="BK490" s="14"/>
      <c r="BL490" s="14"/>
      <c r="BM490" s="14"/>
      <c r="BN490" s="14"/>
      <c r="BO490" s="14"/>
      <c r="BP490" s="14"/>
      <c r="BQ490" s="14"/>
      <c r="BR490" s="14"/>
      <c r="BS490" s="14"/>
      <c r="BT490" s="14"/>
      <c r="BU490">
        <f>IFERROR(VLOOKUP(A490,'0__mapping'!$A:$B,2,0),"")</f>
      </c>
      <c r="BV490">
        <f>IFERROR(VLOOKUP(C490,'1__mapping'!$A:$B,2,0),"")</f>
      </c>
      <c r="BW490">
        <f>=INDEX('2__mapping'!B2:'2__mapping'!B49,MATCH(BV490&amp;D490, INDEX('2__mapping'!C2:C49&amp;'2__mapping'!A2:A49,),0))</f>
      </c>
      <c r="BX490">
        <f>IFERROR(VLOOKUP(E490,'3__mapping'!$A:$B,2,0),"")</f>
      </c>
      <c r="BY490">
        <f>IFERROR(VLOOKUP(F490,'4__mapping'!$A:$B,2,0),"")</f>
      </c>
      <c r="BZ490">
        <f>IFERROR(VLOOKUP(H490,'5__mapping'!$A:$B,2,0),"")</f>
      </c>
      <c r="CA490">
        <f>IFERROR(VLOOKUP(K490,'6__mapping'!$A:$B,2,0),"")</f>
      </c>
      <c r="CB490">
        <f>IFERROR(VLOOKUP(N490,'7__mapping'!$A:$B,2,0),"")</f>
      </c>
      <c r="CC490">
        <f>IFERROR(VLOOKUP(AB490,'8__mapping'!$A:$B,2,0),"")</f>
      </c>
      <c r="CD490">
        <f>IFERROR(VLOOKUP(AD490,'9__mapping'!$A:$B,2,0),"")</f>
      </c>
      <c r="CE490">
        <f>IFERROR(VLOOKUP(AG490,'10__mapping'!$A:$B,2,0),"")</f>
      </c>
      <c r="CF490">
        <f>IFERROR(VLOOKUP(AL490,'11__mapping'!$A:$B,2,0),"")</f>
      </c>
      <c r="CG490">
        <f>IFERROR(VLOOKUP(AR490,'12__mapping'!$A:$B,2,0),"")</f>
      </c>
      <c r="CH490">
        <f>IFERROR(VLOOKUP(AU490,'13__mapping'!$A:$B,2,0),"")</f>
      </c>
      <c r="CI490">
        <f>IFERROR(VLOOKUP(AW490,'14__mapping'!$A:$B,2,0),"")</f>
      </c>
      <c r="CJ490">
        <f>IFERROR(VLOOKUP(AY490,'15__mapping'!$A:$B,2,0),"")</f>
      </c>
      <c r="CK490">
        <f>IFERROR(VLOOKUP(BA490,'16__mapping'!$A:$B,2,0),"")</f>
      </c>
      <c r="CL490">
        <f>IFERROR(VLOOKUP(BC490,'17__mapping'!$A:$B,2,0),"")</f>
      </c>
      <c r="CM490">
        <f>IFERROR(VLOOKUP(BE490,'18__mapping'!$A:$B,2,0),"")</f>
      </c>
      <c r="CN490">
        <f>IFERROR(VLOOKUP(BG490,'19__mapping'!$A:$B,2,0),"")</f>
      </c>
      <c r="CO490">
        <f>IFERROR(VLOOKUP(BI490,'20__mapping'!$A:$B,2,0),"")</f>
      </c>
      <c r="CP490">
        <f>IFERROR(VLOOKUP(BK490,'21__mapping'!$A:$B,2,0),"")</f>
      </c>
      <c r="CQ490">
        <f>IFERROR(VLOOKUP(BM490,'22__mapping'!$A:$B,2,0),"")</f>
      </c>
      <c r="CR490">
        <f>IFERROR(VLOOKUP(BO490,'23__mapping'!$A:$B,2,0),"")</f>
      </c>
      <c r="CS490">
        <f>IFERROR(VLOOKUP(BQ490,'24__mapping'!$A:$B,2,0),"")</f>
      </c>
    </row>
    <row r="491">
      <c r="A491" t="str">
        <v>Create</v>
      </c>
      <c r="B491" s="14"/>
      <c r="C491" s="14"/>
      <c r="D491" s="14"/>
      <c r="E491" s="14"/>
      <c r="F491" s="14"/>
      <c r="G491" s="15"/>
      <c r="H491" s="14"/>
      <c r="I491" s="15"/>
      <c r="J491" s="14"/>
      <c r="K491" s="14"/>
      <c r="L491" s="15"/>
      <c r="M491" s="15"/>
      <c r="N491" s="14"/>
      <c r="O491" s="15"/>
      <c r="P491" s="15"/>
      <c r="Q491" s="15"/>
      <c r="R491" s="15"/>
      <c r="S491" s="14"/>
      <c r="T491" s="14"/>
      <c r="U491" s="14"/>
      <c r="V491" s="14"/>
      <c r="W491" s="14"/>
      <c r="X491" s="14"/>
      <c r="Y491" s="14"/>
      <c r="Z491" s="14"/>
      <c r="AA491" s="14"/>
      <c r="AB491" s="14"/>
      <c r="AC491" s="14"/>
      <c r="AD491" s="14"/>
      <c r="AE491" s="14"/>
      <c r="AF491" s="14"/>
      <c r="AG491" s="14"/>
      <c r="AH491" s="14"/>
      <c r="AI491" s="14"/>
      <c r="AJ491" s="14"/>
      <c r="AK491" s="14"/>
      <c r="AL491" s="14"/>
      <c r="AM491" s="14"/>
      <c r="AN491" s="14"/>
      <c r="AO491" s="14"/>
      <c r="AP491" s="14"/>
      <c r="AQ491" s="14"/>
      <c r="AR491" s="14"/>
      <c r="AS491" s="14"/>
      <c r="AT491" s="14"/>
      <c r="AU491" s="14"/>
      <c r="AV491" s="14"/>
      <c r="AW491" s="14"/>
      <c r="AX491" s="14"/>
      <c r="AY491" s="14"/>
      <c r="AZ491" s="14"/>
      <c r="BA491" s="14"/>
      <c r="BB491" s="14"/>
      <c r="BC491" s="14"/>
      <c r="BD491" s="14"/>
      <c r="BE491" s="14"/>
      <c r="BF491" s="14"/>
      <c r="BG491" s="14"/>
      <c r="BH491" s="14"/>
      <c r="BI491" s="14"/>
      <c r="BJ491" s="14"/>
      <c r="BK491" s="14"/>
      <c r="BL491" s="14"/>
      <c r="BM491" s="14"/>
      <c r="BN491" s="14"/>
      <c r="BO491" s="14"/>
      <c r="BP491" s="14"/>
      <c r="BQ491" s="14"/>
      <c r="BR491" s="14"/>
      <c r="BS491" s="14"/>
      <c r="BT491" s="14"/>
      <c r="BU491">
        <f>IFERROR(VLOOKUP(A491,'0__mapping'!$A:$B,2,0),"")</f>
      </c>
      <c r="BV491">
        <f>IFERROR(VLOOKUP(C491,'1__mapping'!$A:$B,2,0),"")</f>
      </c>
      <c r="BW491">
        <f>=INDEX('2__mapping'!B2:'2__mapping'!B49,MATCH(BV491&amp;D491, INDEX('2__mapping'!C2:C49&amp;'2__mapping'!A2:A49,),0))</f>
      </c>
      <c r="BX491">
        <f>IFERROR(VLOOKUP(E491,'3__mapping'!$A:$B,2,0),"")</f>
      </c>
      <c r="BY491">
        <f>IFERROR(VLOOKUP(F491,'4__mapping'!$A:$B,2,0),"")</f>
      </c>
      <c r="BZ491">
        <f>IFERROR(VLOOKUP(H491,'5__mapping'!$A:$B,2,0),"")</f>
      </c>
      <c r="CA491">
        <f>IFERROR(VLOOKUP(K491,'6__mapping'!$A:$B,2,0),"")</f>
      </c>
      <c r="CB491">
        <f>IFERROR(VLOOKUP(N491,'7__mapping'!$A:$B,2,0),"")</f>
      </c>
      <c r="CC491">
        <f>IFERROR(VLOOKUP(AB491,'8__mapping'!$A:$B,2,0),"")</f>
      </c>
      <c r="CD491">
        <f>IFERROR(VLOOKUP(AD491,'9__mapping'!$A:$B,2,0),"")</f>
      </c>
      <c r="CE491">
        <f>IFERROR(VLOOKUP(AG491,'10__mapping'!$A:$B,2,0),"")</f>
      </c>
      <c r="CF491">
        <f>IFERROR(VLOOKUP(AL491,'11__mapping'!$A:$B,2,0),"")</f>
      </c>
      <c r="CG491">
        <f>IFERROR(VLOOKUP(AR491,'12__mapping'!$A:$B,2,0),"")</f>
      </c>
      <c r="CH491">
        <f>IFERROR(VLOOKUP(AU491,'13__mapping'!$A:$B,2,0),"")</f>
      </c>
      <c r="CI491">
        <f>IFERROR(VLOOKUP(AW491,'14__mapping'!$A:$B,2,0),"")</f>
      </c>
      <c r="CJ491">
        <f>IFERROR(VLOOKUP(AY491,'15__mapping'!$A:$B,2,0),"")</f>
      </c>
      <c r="CK491">
        <f>IFERROR(VLOOKUP(BA491,'16__mapping'!$A:$B,2,0),"")</f>
      </c>
      <c r="CL491">
        <f>IFERROR(VLOOKUP(BC491,'17__mapping'!$A:$B,2,0),"")</f>
      </c>
      <c r="CM491">
        <f>IFERROR(VLOOKUP(BE491,'18__mapping'!$A:$B,2,0),"")</f>
      </c>
      <c r="CN491">
        <f>IFERROR(VLOOKUP(BG491,'19__mapping'!$A:$B,2,0),"")</f>
      </c>
      <c r="CO491">
        <f>IFERROR(VLOOKUP(BI491,'20__mapping'!$A:$B,2,0),"")</f>
      </c>
      <c r="CP491">
        <f>IFERROR(VLOOKUP(BK491,'21__mapping'!$A:$B,2,0),"")</f>
      </c>
      <c r="CQ491">
        <f>IFERROR(VLOOKUP(BM491,'22__mapping'!$A:$B,2,0),"")</f>
      </c>
      <c r="CR491">
        <f>IFERROR(VLOOKUP(BO491,'23__mapping'!$A:$B,2,0),"")</f>
      </c>
      <c r="CS491">
        <f>IFERROR(VLOOKUP(BQ491,'24__mapping'!$A:$B,2,0),"")</f>
      </c>
    </row>
    <row r="492">
      <c r="A492" t="str">
        <v>Create</v>
      </c>
      <c r="B492" s="14"/>
      <c r="C492" s="14"/>
      <c r="D492" s="14"/>
      <c r="E492" s="14"/>
      <c r="F492" s="14"/>
      <c r="G492" s="15"/>
      <c r="H492" s="14"/>
      <c r="I492" s="15"/>
      <c r="J492" s="14"/>
      <c r="K492" s="14"/>
      <c r="L492" s="15"/>
      <c r="M492" s="15"/>
      <c r="N492" s="14"/>
      <c r="O492" s="15"/>
      <c r="P492" s="15"/>
      <c r="Q492" s="15"/>
      <c r="R492" s="15"/>
      <c r="S492" s="14"/>
      <c r="T492" s="14"/>
      <c r="U492" s="14"/>
      <c r="V492" s="14"/>
      <c r="W492" s="14"/>
      <c r="X492" s="14"/>
      <c r="Y492" s="14"/>
      <c r="Z492" s="14"/>
      <c r="AA492" s="14"/>
      <c r="AB492" s="14"/>
      <c r="AC492" s="14"/>
      <c r="AD492" s="14"/>
      <c r="AE492" s="14"/>
      <c r="AF492" s="14"/>
      <c r="AG492" s="14"/>
      <c r="AH492" s="14"/>
      <c r="AI492" s="14"/>
      <c r="AJ492" s="14"/>
      <c r="AK492" s="14"/>
      <c r="AL492" s="14"/>
      <c r="AM492" s="14"/>
      <c r="AN492" s="14"/>
      <c r="AO492" s="14"/>
      <c r="AP492" s="14"/>
      <c r="AQ492" s="14"/>
      <c r="AR492" s="14"/>
      <c r="AS492" s="14"/>
      <c r="AT492" s="14"/>
      <c r="AU492" s="14"/>
      <c r="AV492" s="14"/>
      <c r="AW492" s="14"/>
      <c r="AX492" s="14"/>
      <c r="AY492" s="14"/>
      <c r="AZ492" s="14"/>
      <c r="BA492" s="14"/>
      <c r="BB492" s="14"/>
      <c r="BC492" s="14"/>
      <c r="BD492" s="14"/>
      <c r="BE492" s="14"/>
      <c r="BF492" s="14"/>
      <c r="BG492" s="14"/>
      <c r="BH492" s="14"/>
      <c r="BI492" s="14"/>
      <c r="BJ492" s="14"/>
      <c r="BK492" s="14"/>
      <c r="BL492" s="14"/>
      <c r="BM492" s="14"/>
      <c r="BN492" s="14"/>
      <c r="BO492" s="14"/>
      <c r="BP492" s="14"/>
      <c r="BQ492" s="14"/>
      <c r="BR492" s="14"/>
      <c r="BS492" s="14"/>
      <c r="BT492" s="14"/>
      <c r="BU492">
        <f>IFERROR(VLOOKUP(A492,'0__mapping'!$A:$B,2,0),"")</f>
      </c>
      <c r="BV492">
        <f>IFERROR(VLOOKUP(C492,'1__mapping'!$A:$B,2,0),"")</f>
      </c>
      <c r="BW492">
        <f>=INDEX('2__mapping'!B2:'2__mapping'!B49,MATCH(BV492&amp;D492, INDEX('2__mapping'!C2:C49&amp;'2__mapping'!A2:A49,),0))</f>
      </c>
      <c r="BX492">
        <f>IFERROR(VLOOKUP(E492,'3__mapping'!$A:$B,2,0),"")</f>
      </c>
      <c r="BY492">
        <f>IFERROR(VLOOKUP(F492,'4__mapping'!$A:$B,2,0),"")</f>
      </c>
      <c r="BZ492">
        <f>IFERROR(VLOOKUP(H492,'5__mapping'!$A:$B,2,0),"")</f>
      </c>
      <c r="CA492">
        <f>IFERROR(VLOOKUP(K492,'6__mapping'!$A:$B,2,0),"")</f>
      </c>
      <c r="CB492">
        <f>IFERROR(VLOOKUP(N492,'7__mapping'!$A:$B,2,0),"")</f>
      </c>
      <c r="CC492">
        <f>IFERROR(VLOOKUP(AB492,'8__mapping'!$A:$B,2,0),"")</f>
      </c>
      <c r="CD492">
        <f>IFERROR(VLOOKUP(AD492,'9__mapping'!$A:$B,2,0),"")</f>
      </c>
      <c r="CE492">
        <f>IFERROR(VLOOKUP(AG492,'10__mapping'!$A:$B,2,0),"")</f>
      </c>
      <c r="CF492">
        <f>IFERROR(VLOOKUP(AL492,'11__mapping'!$A:$B,2,0),"")</f>
      </c>
      <c r="CG492">
        <f>IFERROR(VLOOKUP(AR492,'12__mapping'!$A:$B,2,0),"")</f>
      </c>
      <c r="CH492">
        <f>IFERROR(VLOOKUP(AU492,'13__mapping'!$A:$B,2,0),"")</f>
      </c>
      <c r="CI492">
        <f>IFERROR(VLOOKUP(AW492,'14__mapping'!$A:$B,2,0),"")</f>
      </c>
      <c r="CJ492">
        <f>IFERROR(VLOOKUP(AY492,'15__mapping'!$A:$B,2,0),"")</f>
      </c>
      <c r="CK492">
        <f>IFERROR(VLOOKUP(BA492,'16__mapping'!$A:$B,2,0),"")</f>
      </c>
      <c r="CL492">
        <f>IFERROR(VLOOKUP(BC492,'17__mapping'!$A:$B,2,0),"")</f>
      </c>
      <c r="CM492">
        <f>IFERROR(VLOOKUP(BE492,'18__mapping'!$A:$B,2,0),"")</f>
      </c>
      <c r="CN492">
        <f>IFERROR(VLOOKUP(BG492,'19__mapping'!$A:$B,2,0),"")</f>
      </c>
      <c r="CO492">
        <f>IFERROR(VLOOKUP(BI492,'20__mapping'!$A:$B,2,0),"")</f>
      </c>
      <c r="CP492">
        <f>IFERROR(VLOOKUP(BK492,'21__mapping'!$A:$B,2,0),"")</f>
      </c>
      <c r="CQ492">
        <f>IFERROR(VLOOKUP(BM492,'22__mapping'!$A:$B,2,0),"")</f>
      </c>
      <c r="CR492">
        <f>IFERROR(VLOOKUP(BO492,'23__mapping'!$A:$B,2,0),"")</f>
      </c>
      <c r="CS492">
        <f>IFERROR(VLOOKUP(BQ492,'24__mapping'!$A:$B,2,0),"")</f>
      </c>
    </row>
    <row r="493">
      <c r="A493" t="str">
        <v>Create</v>
      </c>
      <c r="B493" s="14"/>
      <c r="C493" s="14"/>
      <c r="D493" s="14"/>
      <c r="E493" s="14"/>
      <c r="F493" s="14"/>
      <c r="G493" s="15"/>
      <c r="H493" s="14"/>
      <c r="I493" s="15"/>
      <c r="J493" s="14"/>
      <c r="K493" s="14"/>
      <c r="L493" s="15"/>
      <c r="M493" s="15"/>
      <c r="N493" s="14"/>
      <c r="O493" s="15"/>
      <c r="P493" s="15"/>
      <c r="Q493" s="15"/>
      <c r="R493" s="15"/>
      <c r="S493" s="14"/>
      <c r="T493" s="14"/>
      <c r="U493" s="14"/>
      <c r="V493" s="14"/>
      <c r="W493" s="14"/>
      <c r="X493" s="14"/>
      <c r="Y493" s="14"/>
      <c r="Z493" s="14"/>
      <c r="AA493" s="14"/>
      <c r="AB493" s="14"/>
      <c r="AC493" s="14"/>
      <c r="AD493" s="14"/>
      <c r="AE493" s="14"/>
      <c r="AF493" s="14"/>
      <c r="AG493" s="14"/>
      <c r="AH493" s="14"/>
      <c r="AI493" s="14"/>
      <c r="AJ493" s="14"/>
      <c r="AK493" s="14"/>
      <c r="AL493" s="14"/>
      <c r="AM493" s="14"/>
      <c r="AN493" s="14"/>
      <c r="AO493" s="14"/>
      <c r="AP493" s="14"/>
      <c r="AQ493" s="14"/>
      <c r="AR493" s="14"/>
      <c r="AS493" s="14"/>
      <c r="AT493" s="14"/>
      <c r="AU493" s="14"/>
      <c r="AV493" s="14"/>
      <c r="AW493" s="14"/>
      <c r="AX493" s="14"/>
      <c r="AY493" s="14"/>
      <c r="AZ493" s="14"/>
      <c r="BA493" s="14"/>
      <c r="BB493" s="14"/>
      <c r="BC493" s="14"/>
      <c r="BD493" s="14"/>
      <c r="BE493" s="14"/>
      <c r="BF493" s="14"/>
      <c r="BG493" s="14"/>
      <c r="BH493" s="14"/>
      <c r="BI493" s="14"/>
      <c r="BJ493" s="14"/>
      <c r="BK493" s="14"/>
      <c r="BL493" s="14"/>
      <c r="BM493" s="14"/>
      <c r="BN493" s="14"/>
      <c r="BO493" s="14"/>
      <c r="BP493" s="14"/>
      <c r="BQ493" s="14"/>
      <c r="BR493" s="14"/>
      <c r="BS493" s="14"/>
      <c r="BT493" s="14"/>
      <c r="BU493">
        <f>IFERROR(VLOOKUP(A493,'0__mapping'!$A:$B,2,0),"")</f>
      </c>
      <c r="BV493">
        <f>IFERROR(VLOOKUP(C493,'1__mapping'!$A:$B,2,0),"")</f>
      </c>
      <c r="BW493">
        <f>=INDEX('2__mapping'!B2:'2__mapping'!B49,MATCH(BV493&amp;D493, INDEX('2__mapping'!C2:C49&amp;'2__mapping'!A2:A49,),0))</f>
      </c>
      <c r="BX493">
        <f>IFERROR(VLOOKUP(E493,'3__mapping'!$A:$B,2,0),"")</f>
      </c>
      <c r="BY493">
        <f>IFERROR(VLOOKUP(F493,'4__mapping'!$A:$B,2,0),"")</f>
      </c>
      <c r="BZ493">
        <f>IFERROR(VLOOKUP(H493,'5__mapping'!$A:$B,2,0),"")</f>
      </c>
      <c r="CA493">
        <f>IFERROR(VLOOKUP(K493,'6__mapping'!$A:$B,2,0),"")</f>
      </c>
      <c r="CB493">
        <f>IFERROR(VLOOKUP(N493,'7__mapping'!$A:$B,2,0),"")</f>
      </c>
      <c r="CC493">
        <f>IFERROR(VLOOKUP(AB493,'8__mapping'!$A:$B,2,0),"")</f>
      </c>
      <c r="CD493">
        <f>IFERROR(VLOOKUP(AD493,'9__mapping'!$A:$B,2,0),"")</f>
      </c>
      <c r="CE493">
        <f>IFERROR(VLOOKUP(AG493,'10__mapping'!$A:$B,2,0),"")</f>
      </c>
      <c r="CF493">
        <f>IFERROR(VLOOKUP(AL493,'11__mapping'!$A:$B,2,0),"")</f>
      </c>
      <c r="CG493">
        <f>IFERROR(VLOOKUP(AR493,'12__mapping'!$A:$B,2,0),"")</f>
      </c>
      <c r="CH493">
        <f>IFERROR(VLOOKUP(AU493,'13__mapping'!$A:$B,2,0),"")</f>
      </c>
      <c r="CI493">
        <f>IFERROR(VLOOKUP(AW493,'14__mapping'!$A:$B,2,0),"")</f>
      </c>
      <c r="CJ493">
        <f>IFERROR(VLOOKUP(AY493,'15__mapping'!$A:$B,2,0),"")</f>
      </c>
      <c r="CK493">
        <f>IFERROR(VLOOKUP(BA493,'16__mapping'!$A:$B,2,0),"")</f>
      </c>
      <c r="CL493">
        <f>IFERROR(VLOOKUP(BC493,'17__mapping'!$A:$B,2,0),"")</f>
      </c>
      <c r="CM493">
        <f>IFERROR(VLOOKUP(BE493,'18__mapping'!$A:$B,2,0),"")</f>
      </c>
      <c r="CN493">
        <f>IFERROR(VLOOKUP(BG493,'19__mapping'!$A:$B,2,0),"")</f>
      </c>
      <c r="CO493">
        <f>IFERROR(VLOOKUP(BI493,'20__mapping'!$A:$B,2,0),"")</f>
      </c>
      <c r="CP493">
        <f>IFERROR(VLOOKUP(BK493,'21__mapping'!$A:$B,2,0),"")</f>
      </c>
      <c r="CQ493">
        <f>IFERROR(VLOOKUP(BM493,'22__mapping'!$A:$B,2,0),"")</f>
      </c>
      <c r="CR493">
        <f>IFERROR(VLOOKUP(BO493,'23__mapping'!$A:$B,2,0),"")</f>
      </c>
      <c r="CS493">
        <f>IFERROR(VLOOKUP(BQ493,'24__mapping'!$A:$B,2,0),"")</f>
      </c>
    </row>
    <row r="494">
      <c r="A494" t="str">
        <v>Create</v>
      </c>
      <c r="B494" s="14"/>
      <c r="C494" s="14"/>
      <c r="D494" s="14"/>
      <c r="E494" s="14"/>
      <c r="F494" s="14"/>
      <c r="G494" s="15"/>
      <c r="H494" s="14"/>
      <c r="I494" s="15"/>
      <c r="J494" s="14"/>
      <c r="K494" s="14"/>
      <c r="L494" s="15"/>
      <c r="M494" s="15"/>
      <c r="N494" s="14"/>
      <c r="O494" s="15"/>
      <c r="P494" s="15"/>
      <c r="Q494" s="15"/>
      <c r="R494" s="15"/>
      <c r="S494" s="14"/>
      <c r="T494" s="14"/>
      <c r="U494" s="14"/>
      <c r="V494" s="14"/>
      <c r="W494" s="14"/>
      <c r="X494" s="14"/>
      <c r="Y494" s="14"/>
      <c r="Z494" s="14"/>
      <c r="AA494" s="14"/>
      <c r="AB494" s="14"/>
      <c r="AC494" s="14"/>
      <c r="AD494" s="14"/>
      <c r="AE494" s="14"/>
      <c r="AF494" s="14"/>
      <c r="AG494" s="14"/>
      <c r="AH494" s="14"/>
      <c r="AI494" s="14"/>
      <c r="AJ494" s="14"/>
      <c r="AK494" s="14"/>
      <c r="AL494" s="14"/>
      <c r="AM494" s="14"/>
      <c r="AN494" s="14"/>
      <c r="AO494" s="14"/>
      <c r="AP494" s="14"/>
      <c r="AQ494" s="14"/>
      <c r="AR494" s="14"/>
      <c r="AS494" s="14"/>
      <c r="AT494" s="14"/>
      <c r="AU494" s="14"/>
      <c r="AV494" s="14"/>
      <c r="AW494" s="14"/>
      <c r="AX494" s="14"/>
      <c r="AY494" s="14"/>
      <c r="AZ494" s="14"/>
      <c r="BA494" s="14"/>
      <c r="BB494" s="14"/>
      <c r="BC494" s="14"/>
      <c r="BD494" s="14"/>
      <c r="BE494" s="14"/>
      <c r="BF494" s="14"/>
      <c r="BG494" s="14"/>
      <c r="BH494" s="14"/>
      <c r="BI494" s="14"/>
      <c r="BJ494" s="14"/>
      <c r="BK494" s="14"/>
      <c r="BL494" s="14"/>
      <c r="BM494" s="14"/>
      <c r="BN494" s="14"/>
      <c r="BO494" s="14"/>
      <c r="BP494" s="14"/>
      <c r="BQ494" s="14"/>
      <c r="BR494" s="14"/>
      <c r="BS494" s="14"/>
      <c r="BT494" s="14"/>
      <c r="BU494">
        <f>IFERROR(VLOOKUP(A494,'0__mapping'!$A:$B,2,0),"")</f>
      </c>
      <c r="BV494">
        <f>IFERROR(VLOOKUP(C494,'1__mapping'!$A:$B,2,0),"")</f>
      </c>
      <c r="BW494">
        <f>=INDEX('2__mapping'!B2:'2__mapping'!B49,MATCH(BV494&amp;D494, INDEX('2__mapping'!C2:C49&amp;'2__mapping'!A2:A49,),0))</f>
      </c>
      <c r="BX494">
        <f>IFERROR(VLOOKUP(E494,'3__mapping'!$A:$B,2,0),"")</f>
      </c>
      <c r="BY494">
        <f>IFERROR(VLOOKUP(F494,'4__mapping'!$A:$B,2,0),"")</f>
      </c>
      <c r="BZ494">
        <f>IFERROR(VLOOKUP(H494,'5__mapping'!$A:$B,2,0),"")</f>
      </c>
      <c r="CA494">
        <f>IFERROR(VLOOKUP(K494,'6__mapping'!$A:$B,2,0),"")</f>
      </c>
      <c r="CB494">
        <f>IFERROR(VLOOKUP(N494,'7__mapping'!$A:$B,2,0),"")</f>
      </c>
      <c r="CC494">
        <f>IFERROR(VLOOKUP(AB494,'8__mapping'!$A:$B,2,0),"")</f>
      </c>
      <c r="CD494">
        <f>IFERROR(VLOOKUP(AD494,'9__mapping'!$A:$B,2,0),"")</f>
      </c>
      <c r="CE494">
        <f>IFERROR(VLOOKUP(AG494,'10__mapping'!$A:$B,2,0),"")</f>
      </c>
      <c r="CF494">
        <f>IFERROR(VLOOKUP(AL494,'11__mapping'!$A:$B,2,0),"")</f>
      </c>
      <c r="CG494">
        <f>IFERROR(VLOOKUP(AR494,'12__mapping'!$A:$B,2,0),"")</f>
      </c>
      <c r="CH494">
        <f>IFERROR(VLOOKUP(AU494,'13__mapping'!$A:$B,2,0),"")</f>
      </c>
      <c r="CI494">
        <f>IFERROR(VLOOKUP(AW494,'14__mapping'!$A:$B,2,0),"")</f>
      </c>
      <c r="CJ494">
        <f>IFERROR(VLOOKUP(AY494,'15__mapping'!$A:$B,2,0),"")</f>
      </c>
      <c r="CK494">
        <f>IFERROR(VLOOKUP(BA494,'16__mapping'!$A:$B,2,0),"")</f>
      </c>
      <c r="CL494">
        <f>IFERROR(VLOOKUP(BC494,'17__mapping'!$A:$B,2,0),"")</f>
      </c>
      <c r="CM494">
        <f>IFERROR(VLOOKUP(BE494,'18__mapping'!$A:$B,2,0),"")</f>
      </c>
      <c r="CN494">
        <f>IFERROR(VLOOKUP(BG494,'19__mapping'!$A:$B,2,0),"")</f>
      </c>
      <c r="CO494">
        <f>IFERROR(VLOOKUP(BI494,'20__mapping'!$A:$B,2,0),"")</f>
      </c>
      <c r="CP494">
        <f>IFERROR(VLOOKUP(BK494,'21__mapping'!$A:$B,2,0),"")</f>
      </c>
      <c r="CQ494">
        <f>IFERROR(VLOOKUP(BM494,'22__mapping'!$A:$B,2,0),"")</f>
      </c>
      <c r="CR494">
        <f>IFERROR(VLOOKUP(BO494,'23__mapping'!$A:$B,2,0),"")</f>
      </c>
      <c r="CS494">
        <f>IFERROR(VLOOKUP(BQ494,'24__mapping'!$A:$B,2,0),"")</f>
      </c>
    </row>
    <row r="495">
      <c r="A495" t="str">
        <v>Create</v>
      </c>
      <c r="B495" s="14"/>
      <c r="C495" s="14"/>
      <c r="D495" s="14"/>
      <c r="E495" s="14"/>
      <c r="F495" s="14"/>
      <c r="G495" s="15"/>
      <c r="H495" s="14"/>
      <c r="I495" s="15"/>
      <c r="J495" s="14"/>
      <c r="K495" s="14"/>
      <c r="L495" s="15"/>
      <c r="M495" s="15"/>
      <c r="N495" s="14"/>
      <c r="O495" s="15"/>
      <c r="P495" s="15"/>
      <c r="Q495" s="15"/>
      <c r="R495" s="15"/>
      <c r="S495" s="14"/>
      <c r="T495" s="14"/>
      <c r="U495" s="14"/>
      <c r="V495" s="14"/>
      <c r="W495" s="14"/>
      <c r="X495" s="14"/>
      <c r="Y495" s="14"/>
      <c r="Z495" s="14"/>
      <c r="AA495" s="14"/>
      <c r="AB495" s="14"/>
      <c r="AC495" s="14"/>
      <c r="AD495" s="14"/>
      <c r="AE495" s="14"/>
      <c r="AF495" s="14"/>
      <c r="AG495" s="14"/>
      <c r="AH495" s="14"/>
      <c r="AI495" s="14"/>
      <c r="AJ495" s="14"/>
      <c r="AK495" s="14"/>
      <c r="AL495" s="14"/>
      <c r="AM495" s="14"/>
      <c r="AN495" s="14"/>
      <c r="AO495" s="14"/>
      <c r="AP495" s="14"/>
      <c r="AQ495" s="14"/>
      <c r="AR495" s="14"/>
      <c r="AS495" s="14"/>
      <c r="AT495" s="14"/>
      <c r="AU495" s="14"/>
      <c r="AV495" s="14"/>
      <c r="AW495" s="14"/>
      <c r="AX495" s="14"/>
      <c r="AY495" s="14"/>
      <c r="AZ495" s="14"/>
      <c r="BA495" s="14"/>
      <c r="BB495" s="14"/>
      <c r="BC495" s="14"/>
      <c r="BD495" s="14"/>
      <c r="BE495" s="14"/>
      <c r="BF495" s="14"/>
      <c r="BG495" s="14"/>
      <c r="BH495" s="14"/>
      <c r="BI495" s="14"/>
      <c r="BJ495" s="14"/>
      <c r="BK495" s="14"/>
      <c r="BL495" s="14"/>
      <c r="BM495" s="14"/>
      <c r="BN495" s="14"/>
      <c r="BO495" s="14"/>
      <c r="BP495" s="14"/>
      <c r="BQ495" s="14"/>
      <c r="BR495" s="14"/>
      <c r="BS495" s="14"/>
      <c r="BT495" s="14"/>
      <c r="BU495">
        <f>IFERROR(VLOOKUP(A495,'0__mapping'!$A:$B,2,0),"")</f>
      </c>
      <c r="BV495">
        <f>IFERROR(VLOOKUP(C495,'1__mapping'!$A:$B,2,0),"")</f>
      </c>
      <c r="BW495">
        <f>=INDEX('2__mapping'!B2:'2__mapping'!B49,MATCH(BV495&amp;D495, INDEX('2__mapping'!C2:C49&amp;'2__mapping'!A2:A49,),0))</f>
      </c>
      <c r="BX495">
        <f>IFERROR(VLOOKUP(E495,'3__mapping'!$A:$B,2,0),"")</f>
      </c>
      <c r="BY495">
        <f>IFERROR(VLOOKUP(F495,'4__mapping'!$A:$B,2,0),"")</f>
      </c>
      <c r="BZ495">
        <f>IFERROR(VLOOKUP(H495,'5__mapping'!$A:$B,2,0),"")</f>
      </c>
      <c r="CA495">
        <f>IFERROR(VLOOKUP(K495,'6__mapping'!$A:$B,2,0),"")</f>
      </c>
      <c r="CB495">
        <f>IFERROR(VLOOKUP(N495,'7__mapping'!$A:$B,2,0),"")</f>
      </c>
      <c r="CC495">
        <f>IFERROR(VLOOKUP(AB495,'8__mapping'!$A:$B,2,0),"")</f>
      </c>
      <c r="CD495">
        <f>IFERROR(VLOOKUP(AD495,'9__mapping'!$A:$B,2,0),"")</f>
      </c>
      <c r="CE495">
        <f>IFERROR(VLOOKUP(AG495,'10__mapping'!$A:$B,2,0),"")</f>
      </c>
      <c r="CF495">
        <f>IFERROR(VLOOKUP(AL495,'11__mapping'!$A:$B,2,0),"")</f>
      </c>
      <c r="CG495">
        <f>IFERROR(VLOOKUP(AR495,'12__mapping'!$A:$B,2,0),"")</f>
      </c>
      <c r="CH495">
        <f>IFERROR(VLOOKUP(AU495,'13__mapping'!$A:$B,2,0),"")</f>
      </c>
      <c r="CI495">
        <f>IFERROR(VLOOKUP(AW495,'14__mapping'!$A:$B,2,0),"")</f>
      </c>
      <c r="CJ495">
        <f>IFERROR(VLOOKUP(AY495,'15__mapping'!$A:$B,2,0),"")</f>
      </c>
      <c r="CK495">
        <f>IFERROR(VLOOKUP(BA495,'16__mapping'!$A:$B,2,0),"")</f>
      </c>
      <c r="CL495">
        <f>IFERROR(VLOOKUP(BC495,'17__mapping'!$A:$B,2,0),"")</f>
      </c>
      <c r="CM495">
        <f>IFERROR(VLOOKUP(BE495,'18__mapping'!$A:$B,2,0),"")</f>
      </c>
      <c r="CN495">
        <f>IFERROR(VLOOKUP(BG495,'19__mapping'!$A:$B,2,0),"")</f>
      </c>
      <c r="CO495">
        <f>IFERROR(VLOOKUP(BI495,'20__mapping'!$A:$B,2,0),"")</f>
      </c>
      <c r="CP495">
        <f>IFERROR(VLOOKUP(BK495,'21__mapping'!$A:$B,2,0),"")</f>
      </c>
      <c r="CQ495">
        <f>IFERROR(VLOOKUP(BM495,'22__mapping'!$A:$B,2,0),"")</f>
      </c>
      <c r="CR495">
        <f>IFERROR(VLOOKUP(BO495,'23__mapping'!$A:$B,2,0),"")</f>
      </c>
      <c r="CS495">
        <f>IFERROR(VLOOKUP(BQ495,'24__mapping'!$A:$B,2,0),"")</f>
      </c>
    </row>
    <row r="496">
      <c r="A496" t="str">
        <v>Create</v>
      </c>
      <c r="B496" s="14"/>
      <c r="C496" s="14"/>
      <c r="D496" s="14"/>
      <c r="E496" s="14"/>
      <c r="F496" s="14"/>
      <c r="G496" s="15"/>
      <c r="H496" s="14"/>
      <c r="I496" s="15"/>
      <c r="J496" s="14"/>
      <c r="K496" s="14"/>
      <c r="L496" s="15"/>
      <c r="M496" s="15"/>
      <c r="N496" s="14"/>
      <c r="O496" s="15"/>
      <c r="P496" s="15"/>
      <c r="Q496" s="15"/>
      <c r="R496" s="15"/>
      <c r="S496" s="14"/>
      <c r="T496" s="14"/>
      <c r="U496" s="14"/>
      <c r="V496" s="14"/>
      <c r="W496" s="14"/>
      <c r="X496" s="14"/>
      <c r="Y496" s="14"/>
      <c r="Z496" s="14"/>
      <c r="AA496" s="14"/>
      <c r="AB496" s="14"/>
      <c r="AC496" s="14"/>
      <c r="AD496" s="14"/>
      <c r="AE496" s="14"/>
      <c r="AF496" s="14"/>
      <c r="AG496" s="14"/>
      <c r="AH496" s="14"/>
      <c r="AI496" s="14"/>
      <c r="AJ496" s="14"/>
      <c r="AK496" s="14"/>
      <c r="AL496" s="14"/>
      <c r="AM496" s="14"/>
      <c r="AN496" s="14"/>
      <c r="AO496" s="14"/>
      <c r="AP496" s="14"/>
      <c r="AQ496" s="14"/>
      <c r="AR496" s="14"/>
      <c r="AS496" s="14"/>
      <c r="AT496" s="14"/>
      <c r="AU496" s="14"/>
      <c r="AV496" s="14"/>
      <c r="AW496" s="14"/>
      <c r="AX496" s="14"/>
      <c r="AY496" s="14"/>
      <c r="AZ496" s="14"/>
      <c r="BA496" s="14"/>
      <c r="BB496" s="14"/>
      <c r="BC496" s="14"/>
      <c r="BD496" s="14"/>
      <c r="BE496" s="14"/>
      <c r="BF496" s="14"/>
      <c r="BG496" s="14"/>
      <c r="BH496" s="14"/>
      <c r="BI496" s="14"/>
      <c r="BJ496" s="14"/>
      <c r="BK496" s="14"/>
      <c r="BL496" s="14"/>
      <c r="BM496" s="14"/>
      <c r="BN496" s="14"/>
      <c r="BO496" s="14"/>
      <c r="BP496" s="14"/>
      <c r="BQ496" s="14"/>
      <c r="BR496" s="14"/>
      <c r="BS496" s="14"/>
      <c r="BT496" s="14"/>
      <c r="BU496">
        <f>IFERROR(VLOOKUP(A496,'0__mapping'!$A:$B,2,0),"")</f>
      </c>
      <c r="BV496">
        <f>IFERROR(VLOOKUP(C496,'1__mapping'!$A:$B,2,0),"")</f>
      </c>
      <c r="BW496">
        <f>=INDEX('2__mapping'!B2:'2__mapping'!B49,MATCH(BV496&amp;D496, INDEX('2__mapping'!C2:C49&amp;'2__mapping'!A2:A49,),0))</f>
      </c>
      <c r="BX496">
        <f>IFERROR(VLOOKUP(E496,'3__mapping'!$A:$B,2,0),"")</f>
      </c>
      <c r="BY496">
        <f>IFERROR(VLOOKUP(F496,'4__mapping'!$A:$B,2,0),"")</f>
      </c>
      <c r="BZ496">
        <f>IFERROR(VLOOKUP(H496,'5__mapping'!$A:$B,2,0),"")</f>
      </c>
      <c r="CA496">
        <f>IFERROR(VLOOKUP(K496,'6__mapping'!$A:$B,2,0),"")</f>
      </c>
      <c r="CB496">
        <f>IFERROR(VLOOKUP(N496,'7__mapping'!$A:$B,2,0),"")</f>
      </c>
      <c r="CC496">
        <f>IFERROR(VLOOKUP(AB496,'8__mapping'!$A:$B,2,0),"")</f>
      </c>
      <c r="CD496">
        <f>IFERROR(VLOOKUP(AD496,'9__mapping'!$A:$B,2,0),"")</f>
      </c>
      <c r="CE496">
        <f>IFERROR(VLOOKUP(AG496,'10__mapping'!$A:$B,2,0),"")</f>
      </c>
      <c r="CF496">
        <f>IFERROR(VLOOKUP(AL496,'11__mapping'!$A:$B,2,0),"")</f>
      </c>
      <c r="CG496">
        <f>IFERROR(VLOOKUP(AR496,'12__mapping'!$A:$B,2,0),"")</f>
      </c>
      <c r="CH496">
        <f>IFERROR(VLOOKUP(AU496,'13__mapping'!$A:$B,2,0),"")</f>
      </c>
      <c r="CI496">
        <f>IFERROR(VLOOKUP(AW496,'14__mapping'!$A:$B,2,0),"")</f>
      </c>
      <c r="CJ496">
        <f>IFERROR(VLOOKUP(AY496,'15__mapping'!$A:$B,2,0),"")</f>
      </c>
      <c r="CK496">
        <f>IFERROR(VLOOKUP(BA496,'16__mapping'!$A:$B,2,0),"")</f>
      </c>
      <c r="CL496">
        <f>IFERROR(VLOOKUP(BC496,'17__mapping'!$A:$B,2,0),"")</f>
      </c>
      <c r="CM496">
        <f>IFERROR(VLOOKUP(BE496,'18__mapping'!$A:$B,2,0),"")</f>
      </c>
      <c r="CN496">
        <f>IFERROR(VLOOKUP(BG496,'19__mapping'!$A:$B,2,0),"")</f>
      </c>
      <c r="CO496">
        <f>IFERROR(VLOOKUP(BI496,'20__mapping'!$A:$B,2,0),"")</f>
      </c>
      <c r="CP496">
        <f>IFERROR(VLOOKUP(BK496,'21__mapping'!$A:$B,2,0),"")</f>
      </c>
      <c r="CQ496">
        <f>IFERROR(VLOOKUP(BM496,'22__mapping'!$A:$B,2,0),"")</f>
      </c>
      <c r="CR496">
        <f>IFERROR(VLOOKUP(BO496,'23__mapping'!$A:$B,2,0),"")</f>
      </c>
      <c r="CS496">
        <f>IFERROR(VLOOKUP(BQ496,'24__mapping'!$A:$B,2,0),"")</f>
      </c>
    </row>
    <row r="497">
      <c r="A497" t="str">
        <v>Create</v>
      </c>
      <c r="B497" s="14"/>
      <c r="C497" s="14"/>
      <c r="D497" s="14"/>
      <c r="E497" s="14"/>
      <c r="F497" s="14"/>
      <c r="G497" s="15"/>
      <c r="H497" s="14"/>
      <c r="I497" s="15"/>
      <c r="J497" s="14"/>
      <c r="K497" s="14"/>
      <c r="L497" s="15"/>
      <c r="M497" s="15"/>
      <c r="N497" s="14"/>
      <c r="O497" s="15"/>
      <c r="P497" s="15"/>
      <c r="Q497" s="15"/>
      <c r="R497" s="15"/>
      <c r="S497" s="14"/>
      <c r="T497" s="14"/>
      <c r="U497" s="14"/>
      <c r="V497" s="14"/>
      <c r="W497" s="14"/>
      <c r="X497" s="14"/>
      <c r="Y497" s="14"/>
      <c r="Z497" s="14"/>
      <c r="AA497" s="14"/>
      <c r="AB497" s="14"/>
      <c r="AC497" s="14"/>
      <c r="AD497" s="14"/>
      <c r="AE497" s="14"/>
      <c r="AF497" s="14"/>
      <c r="AG497" s="14"/>
      <c r="AH497" s="14"/>
      <c r="AI497" s="14"/>
      <c r="AJ497" s="14"/>
      <c r="AK497" s="14"/>
      <c r="AL497" s="14"/>
      <c r="AM497" s="14"/>
      <c r="AN497" s="14"/>
      <c r="AO497" s="14"/>
      <c r="AP497" s="14"/>
      <c r="AQ497" s="14"/>
      <c r="AR497" s="14"/>
      <c r="AS497" s="14"/>
      <c r="AT497" s="14"/>
      <c r="AU497" s="14"/>
      <c r="AV497" s="14"/>
      <c r="AW497" s="14"/>
      <c r="AX497" s="14"/>
      <c r="AY497" s="14"/>
      <c r="AZ497" s="14"/>
      <c r="BA497" s="14"/>
      <c r="BB497" s="14"/>
      <c r="BC497" s="14"/>
      <c r="BD497" s="14"/>
      <c r="BE497" s="14"/>
      <c r="BF497" s="14"/>
      <c r="BG497" s="14"/>
      <c r="BH497" s="14"/>
      <c r="BI497" s="14"/>
      <c r="BJ497" s="14"/>
      <c r="BK497" s="14"/>
      <c r="BL497" s="14"/>
      <c r="BM497" s="14"/>
      <c r="BN497" s="14"/>
      <c r="BO497" s="14"/>
      <c r="BP497" s="14"/>
      <c r="BQ497" s="14"/>
      <c r="BR497" s="14"/>
      <c r="BS497" s="14"/>
      <c r="BT497" s="14"/>
      <c r="BU497">
        <f>IFERROR(VLOOKUP(A497,'0__mapping'!$A:$B,2,0),"")</f>
      </c>
      <c r="BV497">
        <f>IFERROR(VLOOKUP(C497,'1__mapping'!$A:$B,2,0),"")</f>
      </c>
      <c r="BW497">
        <f>=INDEX('2__mapping'!B2:'2__mapping'!B49,MATCH(BV497&amp;D497, INDEX('2__mapping'!C2:C49&amp;'2__mapping'!A2:A49,),0))</f>
      </c>
      <c r="BX497">
        <f>IFERROR(VLOOKUP(E497,'3__mapping'!$A:$B,2,0),"")</f>
      </c>
      <c r="BY497">
        <f>IFERROR(VLOOKUP(F497,'4__mapping'!$A:$B,2,0),"")</f>
      </c>
      <c r="BZ497">
        <f>IFERROR(VLOOKUP(H497,'5__mapping'!$A:$B,2,0),"")</f>
      </c>
      <c r="CA497">
        <f>IFERROR(VLOOKUP(K497,'6__mapping'!$A:$B,2,0),"")</f>
      </c>
      <c r="CB497">
        <f>IFERROR(VLOOKUP(N497,'7__mapping'!$A:$B,2,0),"")</f>
      </c>
      <c r="CC497">
        <f>IFERROR(VLOOKUP(AB497,'8__mapping'!$A:$B,2,0),"")</f>
      </c>
      <c r="CD497">
        <f>IFERROR(VLOOKUP(AD497,'9__mapping'!$A:$B,2,0),"")</f>
      </c>
      <c r="CE497">
        <f>IFERROR(VLOOKUP(AG497,'10__mapping'!$A:$B,2,0),"")</f>
      </c>
      <c r="CF497">
        <f>IFERROR(VLOOKUP(AL497,'11__mapping'!$A:$B,2,0),"")</f>
      </c>
      <c r="CG497">
        <f>IFERROR(VLOOKUP(AR497,'12__mapping'!$A:$B,2,0),"")</f>
      </c>
      <c r="CH497">
        <f>IFERROR(VLOOKUP(AU497,'13__mapping'!$A:$B,2,0),"")</f>
      </c>
      <c r="CI497">
        <f>IFERROR(VLOOKUP(AW497,'14__mapping'!$A:$B,2,0),"")</f>
      </c>
      <c r="CJ497">
        <f>IFERROR(VLOOKUP(AY497,'15__mapping'!$A:$B,2,0),"")</f>
      </c>
      <c r="CK497">
        <f>IFERROR(VLOOKUP(BA497,'16__mapping'!$A:$B,2,0),"")</f>
      </c>
      <c r="CL497">
        <f>IFERROR(VLOOKUP(BC497,'17__mapping'!$A:$B,2,0),"")</f>
      </c>
      <c r="CM497">
        <f>IFERROR(VLOOKUP(BE497,'18__mapping'!$A:$B,2,0),"")</f>
      </c>
      <c r="CN497">
        <f>IFERROR(VLOOKUP(BG497,'19__mapping'!$A:$B,2,0),"")</f>
      </c>
      <c r="CO497">
        <f>IFERROR(VLOOKUP(BI497,'20__mapping'!$A:$B,2,0),"")</f>
      </c>
      <c r="CP497">
        <f>IFERROR(VLOOKUP(BK497,'21__mapping'!$A:$B,2,0),"")</f>
      </c>
      <c r="CQ497">
        <f>IFERROR(VLOOKUP(BM497,'22__mapping'!$A:$B,2,0),"")</f>
      </c>
      <c r="CR497">
        <f>IFERROR(VLOOKUP(BO497,'23__mapping'!$A:$B,2,0),"")</f>
      </c>
      <c r="CS497">
        <f>IFERROR(VLOOKUP(BQ497,'24__mapping'!$A:$B,2,0),"")</f>
      </c>
    </row>
    <row r="498">
      <c r="A498" t="str">
        <v>Create</v>
      </c>
      <c r="B498" s="14"/>
      <c r="C498" s="14"/>
      <c r="D498" s="14"/>
      <c r="E498" s="14"/>
      <c r="F498" s="14"/>
      <c r="G498" s="15"/>
      <c r="H498" s="14"/>
      <c r="I498" s="15"/>
      <c r="J498" s="14"/>
      <c r="K498" s="14"/>
      <c r="L498" s="15"/>
      <c r="M498" s="15"/>
      <c r="N498" s="14"/>
      <c r="O498" s="15"/>
      <c r="P498" s="15"/>
      <c r="Q498" s="15"/>
      <c r="R498" s="15"/>
      <c r="S498" s="14"/>
      <c r="T498" s="14"/>
      <c r="U498" s="14"/>
      <c r="V498" s="14"/>
      <c r="W498" s="14"/>
      <c r="X498" s="14"/>
      <c r="Y498" s="14"/>
      <c r="Z498" s="14"/>
      <c r="AA498" s="14"/>
      <c r="AB498" s="14"/>
      <c r="AC498" s="14"/>
      <c r="AD498" s="14"/>
      <c r="AE498" s="14"/>
      <c r="AF498" s="14"/>
      <c r="AG498" s="14"/>
      <c r="AH498" s="14"/>
      <c r="AI498" s="14"/>
      <c r="AJ498" s="14"/>
      <c r="AK498" s="14"/>
      <c r="AL498" s="14"/>
      <c r="AM498" s="14"/>
      <c r="AN498" s="14"/>
      <c r="AO498" s="14"/>
      <c r="AP498" s="14"/>
      <c r="AQ498" s="14"/>
      <c r="AR498" s="14"/>
      <c r="AS498" s="14"/>
      <c r="AT498" s="14"/>
      <c r="AU498" s="14"/>
      <c r="AV498" s="14"/>
      <c r="AW498" s="14"/>
      <c r="AX498" s="14"/>
      <c r="AY498" s="14"/>
      <c r="AZ498" s="14"/>
      <c r="BA498" s="14"/>
      <c r="BB498" s="14"/>
      <c r="BC498" s="14"/>
      <c r="BD498" s="14"/>
      <c r="BE498" s="14"/>
      <c r="BF498" s="14"/>
      <c r="BG498" s="14"/>
      <c r="BH498" s="14"/>
      <c r="BI498" s="14"/>
      <c r="BJ498" s="14"/>
      <c r="BK498" s="14"/>
      <c r="BL498" s="14"/>
      <c r="BM498" s="14"/>
      <c r="BN498" s="14"/>
      <c r="BO498" s="14"/>
      <c r="BP498" s="14"/>
      <c r="BQ498" s="14"/>
      <c r="BR498" s="14"/>
      <c r="BS498" s="14"/>
      <c r="BT498" s="14"/>
      <c r="BU498">
        <f>IFERROR(VLOOKUP(A498,'0__mapping'!$A:$B,2,0),"")</f>
      </c>
      <c r="BV498">
        <f>IFERROR(VLOOKUP(C498,'1__mapping'!$A:$B,2,0),"")</f>
      </c>
      <c r="BW498">
        <f>=INDEX('2__mapping'!B2:'2__mapping'!B49,MATCH(BV498&amp;D498, INDEX('2__mapping'!C2:C49&amp;'2__mapping'!A2:A49,),0))</f>
      </c>
      <c r="BX498">
        <f>IFERROR(VLOOKUP(E498,'3__mapping'!$A:$B,2,0),"")</f>
      </c>
      <c r="BY498">
        <f>IFERROR(VLOOKUP(F498,'4__mapping'!$A:$B,2,0),"")</f>
      </c>
      <c r="BZ498">
        <f>IFERROR(VLOOKUP(H498,'5__mapping'!$A:$B,2,0),"")</f>
      </c>
      <c r="CA498">
        <f>IFERROR(VLOOKUP(K498,'6__mapping'!$A:$B,2,0),"")</f>
      </c>
      <c r="CB498">
        <f>IFERROR(VLOOKUP(N498,'7__mapping'!$A:$B,2,0),"")</f>
      </c>
      <c r="CC498">
        <f>IFERROR(VLOOKUP(AB498,'8__mapping'!$A:$B,2,0),"")</f>
      </c>
      <c r="CD498">
        <f>IFERROR(VLOOKUP(AD498,'9__mapping'!$A:$B,2,0),"")</f>
      </c>
      <c r="CE498">
        <f>IFERROR(VLOOKUP(AG498,'10__mapping'!$A:$B,2,0),"")</f>
      </c>
      <c r="CF498">
        <f>IFERROR(VLOOKUP(AL498,'11__mapping'!$A:$B,2,0),"")</f>
      </c>
      <c r="CG498">
        <f>IFERROR(VLOOKUP(AR498,'12__mapping'!$A:$B,2,0),"")</f>
      </c>
      <c r="CH498">
        <f>IFERROR(VLOOKUP(AU498,'13__mapping'!$A:$B,2,0),"")</f>
      </c>
      <c r="CI498">
        <f>IFERROR(VLOOKUP(AW498,'14__mapping'!$A:$B,2,0),"")</f>
      </c>
      <c r="CJ498">
        <f>IFERROR(VLOOKUP(AY498,'15__mapping'!$A:$B,2,0),"")</f>
      </c>
      <c r="CK498">
        <f>IFERROR(VLOOKUP(BA498,'16__mapping'!$A:$B,2,0),"")</f>
      </c>
      <c r="CL498">
        <f>IFERROR(VLOOKUP(BC498,'17__mapping'!$A:$B,2,0),"")</f>
      </c>
      <c r="CM498">
        <f>IFERROR(VLOOKUP(BE498,'18__mapping'!$A:$B,2,0),"")</f>
      </c>
      <c r="CN498">
        <f>IFERROR(VLOOKUP(BG498,'19__mapping'!$A:$B,2,0),"")</f>
      </c>
      <c r="CO498">
        <f>IFERROR(VLOOKUP(BI498,'20__mapping'!$A:$B,2,0),"")</f>
      </c>
      <c r="CP498">
        <f>IFERROR(VLOOKUP(BK498,'21__mapping'!$A:$B,2,0),"")</f>
      </c>
      <c r="CQ498">
        <f>IFERROR(VLOOKUP(BM498,'22__mapping'!$A:$B,2,0),"")</f>
      </c>
      <c r="CR498">
        <f>IFERROR(VLOOKUP(BO498,'23__mapping'!$A:$B,2,0),"")</f>
      </c>
      <c r="CS498">
        <f>IFERROR(VLOOKUP(BQ498,'24__mapping'!$A:$B,2,0),"")</f>
      </c>
    </row>
    <row r="499">
      <c r="A499" t="str">
        <v>Create</v>
      </c>
      <c r="B499" s="14"/>
      <c r="C499" s="14"/>
      <c r="D499" s="14"/>
      <c r="E499" s="14"/>
      <c r="F499" s="14"/>
      <c r="G499" s="15"/>
      <c r="H499" s="14"/>
      <c r="I499" s="15"/>
      <c r="J499" s="14"/>
      <c r="K499" s="14"/>
      <c r="L499" s="15"/>
      <c r="M499" s="15"/>
      <c r="N499" s="14"/>
      <c r="O499" s="15"/>
      <c r="P499" s="15"/>
      <c r="Q499" s="15"/>
      <c r="R499" s="15"/>
      <c r="S499" s="14"/>
      <c r="T499" s="14"/>
      <c r="U499" s="14"/>
      <c r="V499" s="14"/>
      <c r="W499" s="14"/>
      <c r="X499" s="14"/>
      <c r="Y499" s="14"/>
      <c r="Z499" s="14"/>
      <c r="AA499" s="14"/>
      <c r="AB499" s="14"/>
      <c r="AC499" s="14"/>
      <c r="AD499" s="14"/>
      <c r="AE499" s="14"/>
      <c r="AF499" s="14"/>
      <c r="AG499" s="14"/>
      <c r="AH499" s="14"/>
      <c r="AI499" s="14"/>
      <c r="AJ499" s="14"/>
      <c r="AK499" s="14"/>
      <c r="AL499" s="14"/>
      <c r="AM499" s="14"/>
      <c r="AN499" s="14"/>
      <c r="AO499" s="14"/>
      <c r="AP499" s="14"/>
      <c r="AQ499" s="14"/>
      <c r="AR499" s="14"/>
      <c r="AS499" s="14"/>
      <c r="AT499" s="14"/>
      <c r="AU499" s="14"/>
      <c r="AV499" s="14"/>
      <c r="AW499" s="14"/>
      <c r="AX499" s="14"/>
      <c r="AY499" s="14"/>
      <c r="AZ499" s="14"/>
      <c r="BA499" s="14"/>
      <c r="BB499" s="14"/>
      <c r="BC499" s="14"/>
      <c r="BD499" s="14"/>
      <c r="BE499" s="14"/>
      <c r="BF499" s="14"/>
      <c r="BG499" s="14"/>
      <c r="BH499" s="14"/>
      <c r="BI499" s="14"/>
      <c r="BJ499" s="14"/>
      <c r="BK499" s="14"/>
      <c r="BL499" s="14"/>
      <c r="BM499" s="14"/>
      <c r="BN499" s="14"/>
      <c r="BO499" s="14"/>
      <c r="BP499" s="14"/>
      <c r="BQ499" s="14"/>
      <c r="BR499" s="14"/>
      <c r="BS499" s="14"/>
      <c r="BT499" s="14"/>
      <c r="BU499">
        <f>IFERROR(VLOOKUP(A499,'0__mapping'!$A:$B,2,0),"")</f>
      </c>
      <c r="BV499">
        <f>IFERROR(VLOOKUP(C499,'1__mapping'!$A:$B,2,0),"")</f>
      </c>
      <c r="BW499">
        <f>=INDEX('2__mapping'!B2:'2__mapping'!B49,MATCH(BV499&amp;D499, INDEX('2__mapping'!C2:C49&amp;'2__mapping'!A2:A49,),0))</f>
      </c>
      <c r="BX499">
        <f>IFERROR(VLOOKUP(E499,'3__mapping'!$A:$B,2,0),"")</f>
      </c>
      <c r="BY499">
        <f>IFERROR(VLOOKUP(F499,'4__mapping'!$A:$B,2,0),"")</f>
      </c>
      <c r="BZ499">
        <f>IFERROR(VLOOKUP(H499,'5__mapping'!$A:$B,2,0),"")</f>
      </c>
      <c r="CA499">
        <f>IFERROR(VLOOKUP(K499,'6__mapping'!$A:$B,2,0),"")</f>
      </c>
      <c r="CB499">
        <f>IFERROR(VLOOKUP(N499,'7__mapping'!$A:$B,2,0),"")</f>
      </c>
      <c r="CC499">
        <f>IFERROR(VLOOKUP(AB499,'8__mapping'!$A:$B,2,0),"")</f>
      </c>
      <c r="CD499">
        <f>IFERROR(VLOOKUP(AD499,'9__mapping'!$A:$B,2,0),"")</f>
      </c>
      <c r="CE499">
        <f>IFERROR(VLOOKUP(AG499,'10__mapping'!$A:$B,2,0),"")</f>
      </c>
      <c r="CF499">
        <f>IFERROR(VLOOKUP(AL499,'11__mapping'!$A:$B,2,0),"")</f>
      </c>
      <c r="CG499">
        <f>IFERROR(VLOOKUP(AR499,'12__mapping'!$A:$B,2,0),"")</f>
      </c>
      <c r="CH499">
        <f>IFERROR(VLOOKUP(AU499,'13__mapping'!$A:$B,2,0),"")</f>
      </c>
      <c r="CI499">
        <f>IFERROR(VLOOKUP(AW499,'14__mapping'!$A:$B,2,0),"")</f>
      </c>
      <c r="CJ499">
        <f>IFERROR(VLOOKUP(AY499,'15__mapping'!$A:$B,2,0),"")</f>
      </c>
      <c r="CK499">
        <f>IFERROR(VLOOKUP(BA499,'16__mapping'!$A:$B,2,0),"")</f>
      </c>
      <c r="CL499">
        <f>IFERROR(VLOOKUP(BC499,'17__mapping'!$A:$B,2,0),"")</f>
      </c>
      <c r="CM499">
        <f>IFERROR(VLOOKUP(BE499,'18__mapping'!$A:$B,2,0),"")</f>
      </c>
      <c r="CN499">
        <f>IFERROR(VLOOKUP(BG499,'19__mapping'!$A:$B,2,0),"")</f>
      </c>
      <c r="CO499">
        <f>IFERROR(VLOOKUP(BI499,'20__mapping'!$A:$B,2,0),"")</f>
      </c>
      <c r="CP499">
        <f>IFERROR(VLOOKUP(BK499,'21__mapping'!$A:$B,2,0),"")</f>
      </c>
      <c r="CQ499">
        <f>IFERROR(VLOOKUP(BM499,'22__mapping'!$A:$B,2,0),"")</f>
      </c>
      <c r="CR499">
        <f>IFERROR(VLOOKUP(BO499,'23__mapping'!$A:$B,2,0),"")</f>
      </c>
      <c r="CS499">
        <f>IFERROR(VLOOKUP(BQ499,'24__mapping'!$A:$B,2,0),"")</f>
      </c>
    </row>
    <row r="500">
      <c r="A500" t="str">
        <v>Create</v>
      </c>
      <c r="B500" s="14"/>
      <c r="C500" s="14"/>
      <c r="D500" s="14"/>
      <c r="E500" s="14"/>
      <c r="F500" s="14"/>
      <c r="G500" s="15"/>
      <c r="H500" s="14"/>
      <c r="I500" s="15"/>
      <c r="J500" s="14"/>
      <c r="K500" s="14"/>
      <c r="L500" s="15"/>
      <c r="M500" s="15"/>
      <c r="N500" s="14"/>
      <c r="O500" s="15"/>
      <c r="P500" s="15"/>
      <c r="Q500" s="15"/>
      <c r="R500" s="15"/>
      <c r="S500" s="14"/>
      <c r="T500" s="14"/>
      <c r="U500" s="14"/>
      <c r="V500" s="14"/>
      <c r="W500" s="14"/>
      <c r="X500" s="14"/>
      <c r="Y500" s="14"/>
      <c r="Z500" s="14"/>
      <c r="AA500" s="14"/>
      <c r="AB500" s="14"/>
      <c r="AC500" s="14"/>
      <c r="AD500" s="14"/>
      <c r="AE500" s="14"/>
      <c r="AF500" s="14"/>
      <c r="AG500" s="14"/>
      <c r="AH500" s="14"/>
      <c r="AI500" s="14"/>
      <c r="AJ500" s="14"/>
      <c r="AK500" s="14"/>
      <c r="AL500" s="14"/>
      <c r="AM500" s="14"/>
      <c r="AN500" s="14"/>
      <c r="AO500" s="14"/>
      <c r="AP500" s="14"/>
      <c r="AQ500" s="14"/>
      <c r="AR500" s="14"/>
      <c r="AS500" s="14"/>
      <c r="AT500" s="14"/>
      <c r="AU500" s="14"/>
      <c r="AV500" s="14"/>
      <c r="AW500" s="14"/>
      <c r="AX500" s="14"/>
      <c r="AY500" s="14"/>
      <c r="AZ500" s="14"/>
      <c r="BA500" s="14"/>
      <c r="BB500" s="14"/>
      <c r="BC500" s="14"/>
      <c r="BD500" s="14"/>
      <c r="BE500" s="14"/>
      <c r="BF500" s="14"/>
      <c r="BG500" s="14"/>
      <c r="BH500" s="14"/>
      <c r="BI500" s="14"/>
      <c r="BJ500" s="14"/>
      <c r="BK500" s="14"/>
      <c r="BL500" s="14"/>
      <c r="BM500" s="14"/>
      <c r="BN500" s="14"/>
      <c r="BO500" s="14"/>
      <c r="BP500" s="14"/>
      <c r="BQ500" s="14"/>
      <c r="BR500" s="14"/>
      <c r="BS500" s="14"/>
      <c r="BT500" s="14"/>
      <c r="BU500">
        <f>IFERROR(VLOOKUP(A500,'0__mapping'!$A:$B,2,0),"")</f>
      </c>
      <c r="BV500">
        <f>IFERROR(VLOOKUP(C500,'1__mapping'!$A:$B,2,0),"")</f>
      </c>
      <c r="BW500">
        <f>=INDEX('2__mapping'!B2:'2__mapping'!B49,MATCH(BV500&amp;D500, INDEX('2__mapping'!C2:C49&amp;'2__mapping'!A2:A49,),0))</f>
      </c>
      <c r="BX500">
        <f>IFERROR(VLOOKUP(E500,'3__mapping'!$A:$B,2,0),"")</f>
      </c>
      <c r="BY500">
        <f>IFERROR(VLOOKUP(F500,'4__mapping'!$A:$B,2,0),"")</f>
      </c>
      <c r="BZ500">
        <f>IFERROR(VLOOKUP(H500,'5__mapping'!$A:$B,2,0),"")</f>
      </c>
      <c r="CA500">
        <f>IFERROR(VLOOKUP(K500,'6__mapping'!$A:$B,2,0),"")</f>
      </c>
      <c r="CB500">
        <f>IFERROR(VLOOKUP(N500,'7__mapping'!$A:$B,2,0),"")</f>
      </c>
      <c r="CC500">
        <f>IFERROR(VLOOKUP(AB500,'8__mapping'!$A:$B,2,0),"")</f>
      </c>
      <c r="CD500">
        <f>IFERROR(VLOOKUP(AD500,'9__mapping'!$A:$B,2,0),"")</f>
      </c>
      <c r="CE500">
        <f>IFERROR(VLOOKUP(AG500,'10__mapping'!$A:$B,2,0),"")</f>
      </c>
      <c r="CF500">
        <f>IFERROR(VLOOKUP(AL500,'11__mapping'!$A:$B,2,0),"")</f>
      </c>
      <c r="CG500">
        <f>IFERROR(VLOOKUP(AR500,'12__mapping'!$A:$B,2,0),"")</f>
      </c>
      <c r="CH500">
        <f>IFERROR(VLOOKUP(AU500,'13__mapping'!$A:$B,2,0),"")</f>
      </c>
      <c r="CI500">
        <f>IFERROR(VLOOKUP(AW500,'14__mapping'!$A:$B,2,0),"")</f>
      </c>
      <c r="CJ500">
        <f>IFERROR(VLOOKUP(AY500,'15__mapping'!$A:$B,2,0),"")</f>
      </c>
      <c r="CK500">
        <f>IFERROR(VLOOKUP(BA500,'16__mapping'!$A:$B,2,0),"")</f>
      </c>
      <c r="CL500">
        <f>IFERROR(VLOOKUP(BC500,'17__mapping'!$A:$B,2,0),"")</f>
      </c>
      <c r="CM500">
        <f>IFERROR(VLOOKUP(BE500,'18__mapping'!$A:$B,2,0),"")</f>
      </c>
      <c r="CN500">
        <f>IFERROR(VLOOKUP(BG500,'19__mapping'!$A:$B,2,0),"")</f>
      </c>
      <c r="CO500">
        <f>IFERROR(VLOOKUP(BI500,'20__mapping'!$A:$B,2,0),"")</f>
      </c>
      <c r="CP500">
        <f>IFERROR(VLOOKUP(BK500,'21__mapping'!$A:$B,2,0),"")</f>
      </c>
      <c r="CQ500">
        <f>IFERROR(VLOOKUP(BM500,'22__mapping'!$A:$B,2,0),"")</f>
      </c>
      <c r="CR500">
        <f>IFERROR(VLOOKUP(BO500,'23__mapping'!$A:$B,2,0),"")</f>
      </c>
      <c r="CS500">
        <f>IFERROR(VLOOKUP(BQ500,'24__mapping'!$A:$B,2,0),"")</f>
      </c>
    </row>
    <row r="501">
      <c r="A501" t="str">
        <v>Create</v>
      </c>
      <c r="B501" s="14"/>
      <c r="C501" s="14"/>
      <c r="D501" s="14"/>
      <c r="E501" s="14"/>
      <c r="F501" s="14"/>
      <c r="G501" s="15"/>
      <c r="H501" s="14"/>
      <c r="I501" s="15"/>
      <c r="J501" s="14"/>
      <c r="K501" s="14"/>
      <c r="L501" s="15"/>
      <c r="M501" s="15"/>
      <c r="N501" s="14"/>
      <c r="O501" s="15"/>
      <c r="P501" s="15"/>
      <c r="Q501" s="15"/>
      <c r="R501" s="15"/>
      <c r="S501" s="14"/>
      <c r="T501" s="14"/>
      <c r="U501" s="14"/>
      <c r="V501" s="14"/>
      <c r="W501" s="14"/>
      <c r="X501" s="14"/>
      <c r="Y501" s="14"/>
      <c r="Z501" s="14"/>
      <c r="AA501" s="14"/>
      <c r="AB501" s="14"/>
      <c r="AC501" s="14"/>
      <c r="AD501" s="14"/>
      <c r="AE501" s="14"/>
      <c r="AF501" s="14"/>
      <c r="AG501" s="14"/>
      <c r="AH501" s="14"/>
      <c r="AI501" s="14"/>
      <c r="AJ501" s="14"/>
      <c r="AK501" s="14"/>
      <c r="AL501" s="14"/>
      <c r="AM501" s="14"/>
      <c r="AN501" s="14"/>
      <c r="AO501" s="14"/>
      <c r="AP501" s="14"/>
      <c r="AQ501" s="14"/>
      <c r="AR501" s="14"/>
      <c r="AS501" s="14"/>
      <c r="AT501" s="14"/>
      <c r="AU501" s="14"/>
      <c r="AV501" s="14"/>
      <c r="AW501" s="14"/>
      <c r="AX501" s="14"/>
      <c r="AY501" s="14"/>
      <c r="AZ501" s="14"/>
      <c r="BA501" s="14"/>
      <c r="BB501" s="14"/>
      <c r="BC501" s="14"/>
      <c r="BD501" s="14"/>
      <c r="BE501" s="14"/>
      <c r="BF501" s="14"/>
      <c r="BG501" s="14"/>
      <c r="BH501" s="14"/>
      <c r="BI501" s="14"/>
      <c r="BJ501" s="14"/>
      <c r="BK501" s="14"/>
      <c r="BL501" s="14"/>
      <c r="BM501" s="14"/>
      <c r="BN501" s="14"/>
      <c r="BO501" s="14"/>
      <c r="BP501" s="14"/>
      <c r="BQ501" s="14"/>
      <c r="BR501" s="14"/>
      <c r="BS501" s="14"/>
      <c r="BT501" s="14"/>
      <c r="BU501">
        <f>IFERROR(VLOOKUP(A501,'0__mapping'!$A:$B,2,0),"")</f>
      </c>
      <c r="BV501">
        <f>IFERROR(VLOOKUP(C501,'1__mapping'!$A:$B,2,0),"")</f>
      </c>
      <c r="BW501">
        <f>=INDEX('2__mapping'!B2:'2__mapping'!B49,MATCH(BV501&amp;D501, INDEX('2__mapping'!C2:C49&amp;'2__mapping'!A2:A49,),0))</f>
      </c>
      <c r="BX501">
        <f>IFERROR(VLOOKUP(E501,'3__mapping'!$A:$B,2,0),"")</f>
      </c>
      <c r="BY501">
        <f>IFERROR(VLOOKUP(F501,'4__mapping'!$A:$B,2,0),"")</f>
      </c>
      <c r="BZ501">
        <f>IFERROR(VLOOKUP(H501,'5__mapping'!$A:$B,2,0),"")</f>
      </c>
      <c r="CA501">
        <f>IFERROR(VLOOKUP(K501,'6__mapping'!$A:$B,2,0),"")</f>
      </c>
      <c r="CB501">
        <f>IFERROR(VLOOKUP(N501,'7__mapping'!$A:$B,2,0),"")</f>
      </c>
      <c r="CC501">
        <f>IFERROR(VLOOKUP(AB501,'8__mapping'!$A:$B,2,0),"")</f>
      </c>
      <c r="CD501">
        <f>IFERROR(VLOOKUP(AD501,'9__mapping'!$A:$B,2,0),"")</f>
      </c>
      <c r="CE501">
        <f>IFERROR(VLOOKUP(AG501,'10__mapping'!$A:$B,2,0),"")</f>
      </c>
      <c r="CF501">
        <f>IFERROR(VLOOKUP(AL501,'11__mapping'!$A:$B,2,0),"")</f>
      </c>
      <c r="CG501">
        <f>IFERROR(VLOOKUP(AR501,'12__mapping'!$A:$B,2,0),"")</f>
      </c>
      <c r="CH501">
        <f>IFERROR(VLOOKUP(AU501,'13__mapping'!$A:$B,2,0),"")</f>
      </c>
      <c r="CI501">
        <f>IFERROR(VLOOKUP(AW501,'14__mapping'!$A:$B,2,0),"")</f>
      </c>
      <c r="CJ501">
        <f>IFERROR(VLOOKUP(AY501,'15__mapping'!$A:$B,2,0),"")</f>
      </c>
      <c r="CK501">
        <f>IFERROR(VLOOKUP(BA501,'16__mapping'!$A:$B,2,0),"")</f>
      </c>
      <c r="CL501">
        <f>IFERROR(VLOOKUP(BC501,'17__mapping'!$A:$B,2,0),"")</f>
      </c>
      <c r="CM501">
        <f>IFERROR(VLOOKUP(BE501,'18__mapping'!$A:$B,2,0),"")</f>
      </c>
      <c r="CN501">
        <f>IFERROR(VLOOKUP(BG501,'19__mapping'!$A:$B,2,0),"")</f>
      </c>
      <c r="CO501">
        <f>IFERROR(VLOOKUP(BI501,'20__mapping'!$A:$B,2,0),"")</f>
      </c>
      <c r="CP501">
        <f>IFERROR(VLOOKUP(BK501,'21__mapping'!$A:$B,2,0),"")</f>
      </c>
      <c r="CQ501">
        <f>IFERROR(VLOOKUP(BM501,'22__mapping'!$A:$B,2,0),"")</f>
      </c>
      <c r="CR501">
        <f>IFERROR(VLOOKUP(BO501,'23__mapping'!$A:$B,2,0),"")</f>
      </c>
      <c r="CS501">
        <f>IFERROR(VLOOKUP(BQ501,'24__mapping'!$A:$B,2,0),"")</f>
      </c>
    </row>
    <row r="502">
      <c r="A502" t="str">
        <v>Create</v>
      </c>
      <c r="B502" s="14"/>
      <c r="C502" s="14"/>
      <c r="D502" s="14"/>
      <c r="E502" s="14"/>
      <c r="F502" s="14"/>
      <c r="G502" s="15"/>
      <c r="H502" s="14"/>
      <c r="I502" s="15"/>
      <c r="J502" s="14"/>
      <c r="K502" s="14"/>
      <c r="L502" s="15"/>
      <c r="M502" s="15"/>
      <c r="N502" s="14"/>
      <c r="O502" s="15"/>
      <c r="P502" s="15"/>
      <c r="Q502" s="15"/>
      <c r="R502" s="15"/>
      <c r="S502" s="14"/>
      <c r="T502" s="14"/>
      <c r="U502" s="14"/>
      <c r="V502" s="14"/>
      <c r="W502" s="14"/>
      <c r="X502" s="14"/>
      <c r="Y502" s="14"/>
      <c r="Z502" s="14"/>
      <c r="AA502" s="14"/>
      <c r="AB502" s="14"/>
      <c r="AC502" s="14"/>
      <c r="AD502" s="14"/>
      <c r="AE502" s="14"/>
      <c r="AF502" s="14"/>
      <c r="AG502" s="14"/>
      <c r="AH502" s="14"/>
      <c r="AI502" s="14"/>
      <c r="AJ502" s="14"/>
      <c r="AK502" s="14"/>
      <c r="AL502" s="14"/>
      <c r="AM502" s="14"/>
      <c r="AN502" s="14"/>
      <c r="AO502" s="14"/>
      <c r="AP502" s="14"/>
      <c r="AQ502" s="14"/>
      <c r="AR502" s="14"/>
      <c r="AS502" s="14"/>
      <c r="AT502" s="14"/>
      <c r="AU502" s="14"/>
      <c r="AV502" s="14"/>
      <c r="AW502" s="14"/>
      <c r="AX502" s="14"/>
      <c r="AY502" s="14"/>
      <c r="AZ502" s="14"/>
      <c r="BA502" s="14"/>
      <c r="BB502" s="14"/>
      <c r="BC502" s="14"/>
      <c r="BD502" s="14"/>
      <c r="BE502" s="14"/>
      <c r="BF502" s="14"/>
      <c r="BG502" s="14"/>
      <c r="BH502" s="14"/>
      <c r="BI502" s="14"/>
      <c r="BJ502" s="14"/>
      <c r="BK502" s="14"/>
      <c r="BL502" s="14"/>
      <c r="BM502" s="14"/>
      <c r="BN502" s="14"/>
      <c r="BO502" s="14"/>
      <c r="BP502" s="14"/>
      <c r="BQ502" s="14"/>
      <c r="BR502" s="14"/>
      <c r="BS502" s="14"/>
      <c r="BT502" s="14"/>
      <c r="BU502">
        <f>IFERROR(VLOOKUP(A502,'0__mapping'!$A:$B,2,0),"")</f>
      </c>
      <c r="BV502">
        <f>IFERROR(VLOOKUP(C502,'1__mapping'!$A:$B,2,0),"")</f>
      </c>
      <c r="BW502">
        <f>=INDEX('2__mapping'!B2:'2__mapping'!B49,MATCH(BV502&amp;D502, INDEX('2__mapping'!C2:C49&amp;'2__mapping'!A2:A49,),0))</f>
      </c>
      <c r="BX502">
        <f>IFERROR(VLOOKUP(E502,'3__mapping'!$A:$B,2,0),"")</f>
      </c>
      <c r="BY502">
        <f>IFERROR(VLOOKUP(F502,'4__mapping'!$A:$B,2,0),"")</f>
      </c>
      <c r="BZ502">
        <f>IFERROR(VLOOKUP(H502,'5__mapping'!$A:$B,2,0),"")</f>
      </c>
      <c r="CA502">
        <f>IFERROR(VLOOKUP(K502,'6__mapping'!$A:$B,2,0),"")</f>
      </c>
      <c r="CB502">
        <f>IFERROR(VLOOKUP(N502,'7__mapping'!$A:$B,2,0),"")</f>
      </c>
      <c r="CC502">
        <f>IFERROR(VLOOKUP(AB502,'8__mapping'!$A:$B,2,0),"")</f>
      </c>
      <c r="CD502">
        <f>IFERROR(VLOOKUP(AD502,'9__mapping'!$A:$B,2,0),"")</f>
      </c>
      <c r="CE502">
        <f>IFERROR(VLOOKUP(AG502,'10__mapping'!$A:$B,2,0),"")</f>
      </c>
      <c r="CF502">
        <f>IFERROR(VLOOKUP(AL502,'11__mapping'!$A:$B,2,0),"")</f>
      </c>
      <c r="CG502">
        <f>IFERROR(VLOOKUP(AR502,'12__mapping'!$A:$B,2,0),"")</f>
      </c>
      <c r="CH502">
        <f>IFERROR(VLOOKUP(AU502,'13__mapping'!$A:$B,2,0),"")</f>
      </c>
      <c r="CI502">
        <f>IFERROR(VLOOKUP(AW502,'14__mapping'!$A:$B,2,0),"")</f>
      </c>
      <c r="CJ502">
        <f>IFERROR(VLOOKUP(AY502,'15__mapping'!$A:$B,2,0),"")</f>
      </c>
      <c r="CK502">
        <f>IFERROR(VLOOKUP(BA502,'16__mapping'!$A:$B,2,0),"")</f>
      </c>
      <c r="CL502">
        <f>IFERROR(VLOOKUP(BC502,'17__mapping'!$A:$B,2,0),"")</f>
      </c>
      <c r="CM502">
        <f>IFERROR(VLOOKUP(BE502,'18__mapping'!$A:$B,2,0),"")</f>
      </c>
      <c r="CN502">
        <f>IFERROR(VLOOKUP(BG502,'19__mapping'!$A:$B,2,0),"")</f>
      </c>
      <c r="CO502">
        <f>IFERROR(VLOOKUP(BI502,'20__mapping'!$A:$B,2,0),"")</f>
      </c>
      <c r="CP502">
        <f>IFERROR(VLOOKUP(BK502,'21__mapping'!$A:$B,2,0),"")</f>
      </c>
      <c r="CQ502">
        <f>IFERROR(VLOOKUP(BM502,'22__mapping'!$A:$B,2,0),"")</f>
      </c>
      <c r="CR502">
        <f>IFERROR(VLOOKUP(BO502,'23__mapping'!$A:$B,2,0),"")</f>
      </c>
      <c r="CS502">
        <f>IFERROR(VLOOKUP(BQ502,'24__mapping'!$A:$B,2,0),"")</f>
      </c>
    </row>
    <row r="503">
      <c r="A503" t="str">
        <v>Create</v>
      </c>
      <c r="B503" s="14"/>
      <c r="C503" s="14"/>
      <c r="D503" s="14"/>
      <c r="E503" s="14"/>
      <c r="F503" s="14"/>
      <c r="G503" s="15"/>
      <c r="H503" s="14"/>
      <c r="I503" s="15"/>
      <c r="J503" s="14"/>
      <c r="K503" s="14"/>
      <c r="L503" s="15"/>
      <c r="M503" s="15"/>
      <c r="N503" s="14"/>
      <c r="O503" s="15"/>
      <c r="P503" s="15"/>
      <c r="Q503" s="15"/>
      <c r="R503" s="15"/>
      <c r="S503" s="14"/>
      <c r="T503" s="14"/>
      <c r="U503" s="14"/>
      <c r="V503" s="14"/>
      <c r="W503" s="14"/>
      <c r="X503" s="14"/>
      <c r="Y503" s="14"/>
      <c r="Z503" s="14"/>
      <c r="AA503" s="14"/>
      <c r="AB503" s="14"/>
      <c r="AC503" s="14"/>
      <c r="AD503" s="14"/>
      <c r="AE503" s="14"/>
      <c r="AF503" s="14"/>
      <c r="AG503" s="14"/>
      <c r="AH503" s="14"/>
      <c r="AI503" s="14"/>
      <c r="AJ503" s="14"/>
      <c r="AK503" s="14"/>
      <c r="AL503" s="14"/>
      <c r="AM503" s="14"/>
      <c r="AN503" s="14"/>
      <c r="AO503" s="14"/>
      <c r="AP503" s="14"/>
      <c r="AQ503" s="14"/>
      <c r="AR503" s="14"/>
      <c r="AS503" s="14"/>
      <c r="AT503" s="14"/>
      <c r="AU503" s="14"/>
      <c r="AV503" s="14"/>
      <c r="AW503" s="14"/>
      <c r="AX503" s="14"/>
      <c r="AY503" s="14"/>
      <c r="AZ503" s="14"/>
      <c r="BA503" s="14"/>
      <c r="BB503" s="14"/>
      <c r="BC503" s="14"/>
      <c r="BD503" s="14"/>
      <c r="BE503" s="14"/>
      <c r="BF503" s="14"/>
      <c r="BG503" s="14"/>
      <c r="BH503" s="14"/>
      <c r="BI503" s="14"/>
      <c r="BJ503" s="14"/>
      <c r="BK503" s="14"/>
      <c r="BL503" s="14"/>
      <c r="BM503" s="14"/>
      <c r="BN503" s="14"/>
      <c r="BO503" s="14"/>
      <c r="BP503" s="14"/>
      <c r="BQ503" s="14"/>
      <c r="BR503" s="14"/>
      <c r="BS503" s="14"/>
      <c r="BT503" s="14"/>
      <c r="BU503">
        <f>IFERROR(VLOOKUP(A503,'0__mapping'!$A:$B,2,0),"")</f>
      </c>
      <c r="BV503">
        <f>IFERROR(VLOOKUP(C503,'1__mapping'!$A:$B,2,0),"")</f>
      </c>
      <c r="BW503">
        <f>=INDEX('2__mapping'!B2:'2__mapping'!B49,MATCH(BV503&amp;D503, INDEX('2__mapping'!C2:C49&amp;'2__mapping'!A2:A49,),0))</f>
      </c>
      <c r="BX503">
        <f>IFERROR(VLOOKUP(E503,'3__mapping'!$A:$B,2,0),"")</f>
      </c>
      <c r="BY503">
        <f>IFERROR(VLOOKUP(F503,'4__mapping'!$A:$B,2,0),"")</f>
      </c>
      <c r="BZ503">
        <f>IFERROR(VLOOKUP(H503,'5__mapping'!$A:$B,2,0),"")</f>
      </c>
      <c r="CA503">
        <f>IFERROR(VLOOKUP(K503,'6__mapping'!$A:$B,2,0),"")</f>
      </c>
      <c r="CB503">
        <f>IFERROR(VLOOKUP(N503,'7__mapping'!$A:$B,2,0),"")</f>
      </c>
      <c r="CC503">
        <f>IFERROR(VLOOKUP(AB503,'8__mapping'!$A:$B,2,0),"")</f>
      </c>
      <c r="CD503">
        <f>IFERROR(VLOOKUP(AD503,'9__mapping'!$A:$B,2,0),"")</f>
      </c>
      <c r="CE503">
        <f>IFERROR(VLOOKUP(AG503,'10__mapping'!$A:$B,2,0),"")</f>
      </c>
      <c r="CF503">
        <f>IFERROR(VLOOKUP(AL503,'11__mapping'!$A:$B,2,0),"")</f>
      </c>
      <c r="CG503">
        <f>IFERROR(VLOOKUP(AR503,'12__mapping'!$A:$B,2,0),"")</f>
      </c>
      <c r="CH503">
        <f>IFERROR(VLOOKUP(AU503,'13__mapping'!$A:$B,2,0),"")</f>
      </c>
      <c r="CI503">
        <f>IFERROR(VLOOKUP(AW503,'14__mapping'!$A:$B,2,0),"")</f>
      </c>
      <c r="CJ503">
        <f>IFERROR(VLOOKUP(AY503,'15__mapping'!$A:$B,2,0),"")</f>
      </c>
      <c r="CK503">
        <f>IFERROR(VLOOKUP(BA503,'16__mapping'!$A:$B,2,0),"")</f>
      </c>
      <c r="CL503">
        <f>IFERROR(VLOOKUP(BC503,'17__mapping'!$A:$B,2,0),"")</f>
      </c>
      <c r="CM503">
        <f>IFERROR(VLOOKUP(BE503,'18__mapping'!$A:$B,2,0),"")</f>
      </c>
      <c r="CN503">
        <f>IFERROR(VLOOKUP(BG503,'19__mapping'!$A:$B,2,0),"")</f>
      </c>
      <c r="CO503">
        <f>IFERROR(VLOOKUP(BI503,'20__mapping'!$A:$B,2,0),"")</f>
      </c>
      <c r="CP503">
        <f>IFERROR(VLOOKUP(BK503,'21__mapping'!$A:$B,2,0),"")</f>
      </c>
      <c r="CQ503">
        <f>IFERROR(VLOOKUP(BM503,'22__mapping'!$A:$B,2,0),"")</f>
      </c>
      <c r="CR503">
        <f>IFERROR(VLOOKUP(BO503,'23__mapping'!$A:$B,2,0),"")</f>
      </c>
      <c r="CS503">
        <f>IFERROR(VLOOKUP(BQ503,'24__mapping'!$A:$B,2,0),"")</f>
      </c>
    </row>
    <row r="504">
      <c r="A504" t="str">
        <v>Create</v>
      </c>
      <c r="B504" s="14"/>
      <c r="C504" s="14"/>
      <c r="D504" s="14"/>
      <c r="E504" s="14"/>
      <c r="F504" s="14"/>
      <c r="G504" s="15"/>
      <c r="H504" s="14"/>
      <c r="I504" s="15"/>
      <c r="J504" s="14"/>
      <c r="K504" s="14"/>
      <c r="L504" s="15"/>
      <c r="M504" s="15"/>
      <c r="N504" s="14"/>
      <c r="O504" s="15"/>
      <c r="P504" s="15"/>
      <c r="Q504" s="15"/>
      <c r="R504" s="15"/>
      <c r="S504" s="14"/>
      <c r="T504" s="14"/>
      <c r="U504" s="14"/>
      <c r="V504" s="14"/>
      <c r="W504" s="14"/>
      <c r="X504" s="14"/>
      <c r="Y504" s="14"/>
      <c r="Z504" s="14"/>
      <c r="AA504" s="14"/>
      <c r="AB504" s="14"/>
      <c r="AC504" s="14"/>
      <c r="AD504" s="14"/>
      <c r="AE504" s="14"/>
      <c r="AF504" s="14"/>
      <c r="AG504" s="14"/>
      <c r="AH504" s="14"/>
      <c r="AI504" s="14"/>
      <c r="AJ504" s="14"/>
      <c r="AK504" s="14"/>
      <c r="AL504" s="14"/>
      <c r="AM504" s="14"/>
      <c r="AN504" s="14"/>
      <c r="AO504" s="14"/>
      <c r="AP504" s="14"/>
      <c r="AQ504" s="14"/>
      <c r="AR504" s="14"/>
      <c r="AS504" s="14"/>
      <c r="AT504" s="14"/>
      <c r="AU504" s="14"/>
      <c r="AV504" s="14"/>
      <c r="AW504" s="14"/>
      <c r="AX504" s="14"/>
      <c r="AY504" s="14"/>
      <c r="AZ504" s="14"/>
      <c r="BA504" s="14"/>
      <c r="BB504" s="14"/>
      <c r="BC504" s="14"/>
      <c r="BD504" s="14"/>
      <c r="BE504" s="14"/>
      <c r="BF504" s="14"/>
      <c r="BG504" s="14"/>
      <c r="BH504" s="14"/>
      <c r="BI504" s="14"/>
      <c r="BJ504" s="14"/>
      <c r="BK504" s="14"/>
      <c r="BL504" s="14"/>
      <c r="BM504" s="14"/>
      <c r="BN504" s="14"/>
      <c r="BO504" s="14"/>
      <c r="BP504" s="14"/>
      <c r="BQ504" s="14"/>
      <c r="BR504" s="14"/>
      <c r="BS504" s="14"/>
      <c r="BT504" s="14"/>
      <c r="BU504">
        <f>IFERROR(VLOOKUP(A504,'0__mapping'!$A:$B,2,0),"")</f>
      </c>
      <c r="BV504">
        <f>IFERROR(VLOOKUP(C504,'1__mapping'!$A:$B,2,0),"")</f>
      </c>
      <c r="BW504">
        <f>=INDEX('2__mapping'!B2:'2__mapping'!B49,MATCH(BV504&amp;D504, INDEX('2__mapping'!C2:C49&amp;'2__mapping'!A2:A49,),0))</f>
      </c>
      <c r="BX504">
        <f>IFERROR(VLOOKUP(E504,'3__mapping'!$A:$B,2,0),"")</f>
      </c>
      <c r="BY504">
        <f>IFERROR(VLOOKUP(F504,'4__mapping'!$A:$B,2,0),"")</f>
      </c>
      <c r="BZ504">
        <f>IFERROR(VLOOKUP(H504,'5__mapping'!$A:$B,2,0),"")</f>
      </c>
      <c r="CA504">
        <f>IFERROR(VLOOKUP(K504,'6__mapping'!$A:$B,2,0),"")</f>
      </c>
      <c r="CB504">
        <f>IFERROR(VLOOKUP(N504,'7__mapping'!$A:$B,2,0),"")</f>
      </c>
      <c r="CC504">
        <f>IFERROR(VLOOKUP(AB504,'8__mapping'!$A:$B,2,0),"")</f>
      </c>
      <c r="CD504">
        <f>IFERROR(VLOOKUP(AD504,'9__mapping'!$A:$B,2,0),"")</f>
      </c>
      <c r="CE504">
        <f>IFERROR(VLOOKUP(AG504,'10__mapping'!$A:$B,2,0),"")</f>
      </c>
      <c r="CF504">
        <f>IFERROR(VLOOKUP(AL504,'11__mapping'!$A:$B,2,0),"")</f>
      </c>
      <c r="CG504">
        <f>IFERROR(VLOOKUP(AR504,'12__mapping'!$A:$B,2,0),"")</f>
      </c>
      <c r="CH504">
        <f>IFERROR(VLOOKUP(AU504,'13__mapping'!$A:$B,2,0),"")</f>
      </c>
      <c r="CI504">
        <f>IFERROR(VLOOKUP(AW504,'14__mapping'!$A:$B,2,0),"")</f>
      </c>
      <c r="CJ504">
        <f>IFERROR(VLOOKUP(AY504,'15__mapping'!$A:$B,2,0),"")</f>
      </c>
      <c r="CK504">
        <f>IFERROR(VLOOKUP(BA504,'16__mapping'!$A:$B,2,0),"")</f>
      </c>
      <c r="CL504">
        <f>IFERROR(VLOOKUP(BC504,'17__mapping'!$A:$B,2,0),"")</f>
      </c>
      <c r="CM504">
        <f>IFERROR(VLOOKUP(BE504,'18__mapping'!$A:$B,2,0),"")</f>
      </c>
      <c r="CN504">
        <f>IFERROR(VLOOKUP(BG504,'19__mapping'!$A:$B,2,0),"")</f>
      </c>
      <c r="CO504">
        <f>IFERROR(VLOOKUP(BI504,'20__mapping'!$A:$B,2,0),"")</f>
      </c>
      <c r="CP504">
        <f>IFERROR(VLOOKUP(BK504,'21__mapping'!$A:$B,2,0),"")</f>
      </c>
      <c r="CQ504">
        <f>IFERROR(VLOOKUP(BM504,'22__mapping'!$A:$B,2,0),"")</f>
      </c>
      <c r="CR504">
        <f>IFERROR(VLOOKUP(BO504,'23__mapping'!$A:$B,2,0),"")</f>
      </c>
      <c r="CS504">
        <f>IFERROR(VLOOKUP(BQ504,'24__mapping'!$A:$B,2,0),"")</f>
      </c>
    </row>
  </sheetData>
  <sheetProtection sheet="1" formatColumns="0" formatRows="0" autoFilter="0" password="88AF"/>
  <autoFilter ref="A3:CS503"/>
  <mergeCells count="10">
    <mergeCell ref="A1"/>
    <mergeCell ref="B1:M1"/>
    <mergeCell ref="N1:R1"/>
    <mergeCell ref="S1:AD1"/>
    <mergeCell ref="AE1:AI1"/>
    <mergeCell ref="AJ1:AN1"/>
    <mergeCell ref="AO1:AT1"/>
    <mergeCell ref="AU1:BR1"/>
    <mergeCell ref="BS1:BT1"/>
    <mergeCell ref="BU1:CS1"/>
  </mergeCells>
  <dataValidations count="33">
    <dataValidation type="list" allowBlank="1" showInputMessage="1" showErrorMessage="1" sqref="A4:A504" error="Must be a value from the dropdown list.">
      <formula1>0__mapping!$A$2:$A$3</formula1>
    </dataValidation>
    <dataValidation type="list" allowBlank="1" showInputMessage="1" showErrorMessage="1" sqref="C4:C504" error="Must be a value from the dropdown list.">
      <formula1>1__mapping!$A$2:$A$43</formula1>
    </dataValidation>
    <dataValidation type="list" allowBlank="1" showInputMessage="1" showErrorMessage="1" sqref="D4:D504" error="Must be a value from the dropdown list.">
      <formula1>=OFFSET('2__mapping'!A$1,MATCH(BV4,'2__mapping'!C$2:C$49,0)+SUMPRODUCT('2__mapping'!C$2:C$49=BV4),0,COUNTIFS('2__mapping'!C$2:C$49,BV4),1)</formula1>
    </dataValidation>
    <dataValidation type="list" allowBlank="1" showInputMessage="1" showErrorMessage="1" sqref="E4:E504" error="Must be a value from the dropdown list.">
      <formula1>3__mapping!$A$2:$A$251</formula1>
    </dataValidation>
    <dataValidation type="list" allowBlank="1" showInputMessage="1" showErrorMessage="1" sqref="F4:F504" error="Must be a value from the dropdown list.">
      <formula1>4__mapping!$A$2:$A$7</formula1>
    </dataValidation>
    <dataValidation type="date" allowBlank="1" showInputMessage="1" showErrorMessage="1" sqref="G4:G504" error="Must be a valid date." operator="greaterThanOrEqual">
      <formula1>1970-01-01</formula1>
    </dataValidation>
    <dataValidation type="list" allowBlank="1" showInputMessage="1" showErrorMessage="1" sqref="H4:H504" error="Must be a value from the dropdown list.">
      <formula1>5__mapping!$A$2:$A$3</formula1>
    </dataValidation>
    <dataValidation type="date" allowBlank="1" showInputMessage="1" showErrorMessage="1" sqref="I4:I504" error="Must be a valid date." operator="greaterThanOrEqual">
      <formula1>1970-01-01</formula1>
    </dataValidation>
    <dataValidation type="list" allowBlank="1" showInputMessage="1" showErrorMessage="1" sqref="K4:K504" error="Must be a value from the dropdown list.">
      <formula1>6__mapping!$A$2:$A$6</formula1>
    </dataValidation>
    <dataValidation type="date" allowBlank="1" showInputMessage="1" showErrorMessage="1" sqref="L4:L504" error="Must be a valid date." operator="greaterThanOrEqual">
      <formula1>1970-01-01</formula1>
    </dataValidation>
    <dataValidation type="date" allowBlank="1" showInputMessage="1" showErrorMessage="1" sqref="M4:M504" error="Must be a valid date." operator="greaterThanOrEqual">
      <formula1>1970-01-01</formula1>
    </dataValidation>
    <dataValidation type="list" allowBlank="1" showInputMessage="1" showErrorMessage="1" sqref="N4:N504" error="Must be a value from the dropdown list.">
      <formula1>7__mapping!$A$2:$A$23</formula1>
    </dataValidation>
    <dataValidation type="custom" allowBlank="1" showInputMessage="1" showErrorMessage="1" sqref="O4:O504" error="Must be the first day of the month.">
      <formula1>DAY(O4)=1</formula1>
    </dataValidation>
    <dataValidation type="date" allowBlank="1" showInputMessage="1" showErrorMessage="1" sqref="P4:P504" error="Must be a valid date." operator="greaterThanOrEqual">
      <formula1>1970-01-01</formula1>
    </dataValidation>
    <dataValidation type="custom" allowBlank="1" showInputMessage="1" showErrorMessage="1" sqref="Q4:Q504" error="Must be the last day of the month and after the first payrun date.">
      <formula1>AND(Q4=EOMONTH(Q4,0), O4&lt;=Q4)</formula1>
    </dataValidation>
    <dataValidation type="date" allowBlank="1" showInputMessage="1" showErrorMessage="1" sqref="R4:R504" error="Cannot be before the effective start date." operator="greaterThanOrEqual">
      <formula1>P4</formula1>
    </dataValidation>
    <dataValidation type="list" allowBlank="1" showInputMessage="1" showErrorMessage="1" sqref="AB4:AB504" error="Must be a value from the dropdown list.">
      <formula1>8__mapping!$A$2:$A$251</formula1>
    </dataValidation>
    <dataValidation type="list" allowBlank="1" showInputMessage="1" showErrorMessage="1" sqref="AD4:AD504" error="Must be a value from the dropdown list.">
      <formula1>9__mapping!$A$2:$A$6</formula1>
    </dataValidation>
    <dataValidation type="list" allowBlank="1" showInputMessage="1" showErrorMessage="1" sqref="AG4:AG504" error="Must be a value from the dropdown list.">
      <formula1>10__mapping!$A$2:$A$251</formula1>
    </dataValidation>
    <dataValidation type="list" allowBlank="1" showInputMessage="1" showErrorMessage="1" sqref="AL4:AL504" error="Must be a value from the dropdown list.">
      <formula1>11__mapping!$A$2:$A$251</formula1>
    </dataValidation>
    <dataValidation type="list" allowBlank="1" showInputMessage="1" showErrorMessage="1" sqref="AR4:AR504" error="Must be a value from the dropdown list.">
      <formula1>12__mapping!$A$2:$A$251</formula1>
    </dataValidation>
    <dataValidation type="list" allowBlank="1" showInputMessage="1" showErrorMessage="1" sqref="AU4:AU504" error="Must be a value from the dropdown list.">
      <formula1>13__mapping!$A$2:$A$4</formula1>
    </dataValidation>
    <dataValidation type="list" allowBlank="1" showInputMessage="1" showErrorMessage="1" sqref="AW4:AW504" error="Must be a value from the dropdown list.">
      <formula1>14__mapping!$A$2:$A$4</formula1>
    </dataValidation>
    <dataValidation type="list" allowBlank="1" showInputMessage="1" showErrorMessage="1" sqref="AY4:AY504" error="Must be a value from the dropdown list.">
      <formula1>15__mapping!$A$2:$A$3</formula1>
    </dataValidation>
    <dataValidation type="list" allowBlank="1" showInputMessage="1" showErrorMessage="1" sqref="BA4:BA504" error="Must be a value from the dropdown list.">
      <formula1>16__mapping!$A$2:$A$2</formula1>
    </dataValidation>
    <dataValidation type="list" allowBlank="1" showInputMessage="1" showErrorMessage="1" sqref="BC4:BC504" error="Must be a value from the dropdown list.">
      <formula1>17__mapping!$A$2:$A$4</formula1>
    </dataValidation>
    <dataValidation type="list" allowBlank="1" showInputMessage="1" showErrorMessage="1" sqref="BE4:BE504" error="Must be a value from the dropdown list.">
      <formula1>18__mapping!$A$2:$A$3</formula1>
    </dataValidation>
    <dataValidation type="list" allowBlank="1" showInputMessage="1" showErrorMessage="1" sqref="BG4:BG504" error="Must be a value from the dropdown list.">
      <formula1>19__mapping!$A$2:$A$4</formula1>
    </dataValidation>
    <dataValidation type="list" allowBlank="1" showInputMessage="1" showErrorMessage="1" sqref="BI4:BI504" error="Must be a value from the dropdown list.">
      <formula1>20__mapping!$A$2:$A$2</formula1>
    </dataValidation>
    <dataValidation type="list" allowBlank="1" showInputMessage="1" showErrorMessage="1" sqref="BK4:BK504" error="Must be a value from the dropdown list.">
      <formula1>21__mapping!$A$2:$A$5</formula1>
    </dataValidation>
    <dataValidation type="list" allowBlank="1" showInputMessage="1" showErrorMessage="1" sqref="BM4:BM504" error="Must be a value from the dropdown list.">
      <formula1>22__mapping!$A$2:$A$3</formula1>
    </dataValidation>
    <dataValidation type="list" allowBlank="1" showInputMessage="1" showErrorMessage="1" sqref="BO4:BO504" error="Must be a value from the dropdown list.">
      <formula1>23__mapping!$A$2:$A$3</formula1>
    </dataValidation>
    <dataValidation type="list" allowBlank="1" showInputMessage="1" showErrorMessage="1" sqref="BQ4:BQ504" error="Must be a value from the dropdown list.">
      <formula1>24__mapping!$A$2:$A$3</formula1>
    </dataValidation>
  </dataValidations>
  <ignoredErrors>
    <ignoredError numberStoredAsText="1" sqref="A1:CT504"/>
  </ignoredErrors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14ac="http://schemas.microsoft.com/office/spreadsheetml/2009/9/ac" xmlns:mc="http://schemas.openxmlformats.org/markup-compatibility/2006" mc:Ignorable="x14ac">
  <dimension ref="A1:C3"/>
  <sheetViews>
    <sheetView workbookViewId="0"/>
  </sheetViews>
  <sheetData>
    <row r="1">
      <c r="A1" t="str">
        <v>label</v>
      </c>
      <c r="B1" t="str">
        <v>value</v>
      </c>
      <c r="C1"/>
    </row>
    <row r="2">
      <c r="A2" t="str">
        <v>Create</v>
      </c>
      <c r="B2" t="str">
        <v>CREATE</v>
      </c>
      <c r="C2"/>
    </row>
    <row r="3">
      <c r="A3" t="str">
        <v>Edit</v>
      </c>
      <c r="B3" t="str">
        <v>EDIT</v>
      </c>
      <c r="C3"/>
    </row>
  </sheetData>
  <sheetProtection sheet="1" password="88AF"/>
  <ignoredErrors>
    <ignoredError numberStoredAsText="1" sqref="A1:C3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x14ac="http://schemas.microsoft.com/office/spreadsheetml/2009/9/ac" xmlns:mc="http://schemas.openxmlformats.org/markup-compatibility/2006" mc:Ignorable="x14ac">
  <dimension ref="A1:C43"/>
  <sheetViews>
    <sheetView workbookViewId="0"/>
  </sheetViews>
  <sheetData>
    <row r="1">
      <c r="A1" t="str">
        <v>label</v>
      </c>
      <c r="B1" t="str">
        <v>value</v>
      </c>
      <c r="C1"/>
    </row>
    <row r="2">
      <c r="A2" t="str">
        <v>A Company</v>
      </c>
      <c r="B2" t="str">
        <v>f00901e4-44e4-45ae-a8b6-b687727925da</v>
      </c>
      <c r="C2"/>
    </row>
    <row r="3">
      <c r="A3" t="str">
        <v>Accent-e-Technology</v>
      </c>
      <c r="B3" t="str">
        <v>ef424e8d-357b-4489-8dd3-17812627f373</v>
      </c>
      <c r="C3"/>
    </row>
    <row r="4">
      <c r="A4" t="str">
        <v>Adroit Solutions</v>
      </c>
      <c r="B4" t="str">
        <v>54b22bb6-3403-4512-8340-9c43f2451b0a</v>
      </c>
      <c r="C4"/>
    </row>
    <row r="5">
      <c r="A5" t="str">
        <v>AigleSoft</v>
      </c>
      <c r="B5" t="str">
        <v>da15d893-3bde-43c0-b086-27e1b338f3e0</v>
      </c>
      <c r="C5"/>
    </row>
    <row r="6">
      <c r="A6" t="str">
        <v>Altra Systems</v>
      </c>
      <c r="B6" t="str">
        <v>f10e6f1b-371a-416a-8d0a-99dc7c84e3e2</v>
      </c>
      <c r="C6"/>
    </row>
    <row r="7">
      <c r="A7" t="str">
        <v>Blossom</v>
      </c>
      <c r="B7" t="str">
        <v>4932d6a4-cb41-4591-b9ce-2f33554a94eb</v>
      </c>
      <c r="C7"/>
    </row>
    <row r="8">
      <c r="A8" t="str">
        <v>Bubba Gump</v>
      </c>
      <c r="B8" t="str">
        <v>469c88f7-7910-45ec-b5b2-4e4d27422f18</v>
      </c>
      <c r="C8"/>
    </row>
    <row r="9">
      <c r="A9" t="str">
        <v>Crystal Dynamics</v>
      </c>
      <c r="B9" t="str">
        <v>cbbd14f3-c38c-4bf6-a886-ceaf7b51f6bb</v>
      </c>
      <c r="C9"/>
    </row>
    <row r="10">
      <c r="A10" t="str">
        <v>Deal Design</v>
      </c>
      <c r="B10" t="str">
        <v>80ec57b5-d7b8-470e-a0f1-a3b1f0f38a35</v>
      </c>
      <c r="C10"/>
    </row>
    <row r="11">
      <c r="A11" t="str">
        <v>Demonstrative Spot</v>
      </c>
      <c r="B11" t="str">
        <v>6c767abb-d383-4aed-9aa0-2c7794b2966c</v>
      </c>
      <c r="C11"/>
    </row>
    <row r="12">
      <c r="A12" t="str">
        <v>Design Box</v>
      </c>
      <c r="B12" t="str">
        <v>35e7b928-e9d0-48ab-9f63-53b6668d40c1</v>
      </c>
      <c r="C12"/>
    </row>
    <row r="13">
      <c r="A13" t="str">
        <v>Example Corporation</v>
      </c>
      <c r="B13" t="str">
        <v>f5af7b22-1548-4efa-b31c-8d6f44b692e1</v>
      </c>
      <c r="C13"/>
    </row>
    <row r="14">
      <c r="A14" t="str">
        <v>Glamour Graphics</v>
      </c>
      <c r="B14" t="str">
        <v>8579fdac-dcb3-4923-8733-4bbfee789852</v>
      </c>
      <c r="C14"/>
    </row>
    <row r="15">
      <c r="A15" t="str">
        <v>Globex Corporation</v>
      </c>
      <c r="B15" t="str">
        <v>0afd0a5f-e309-4804-aaa4-d2007144c4ff</v>
      </c>
      <c r="C15"/>
    </row>
    <row r="16">
      <c r="A16" t="str">
        <v>Hettinger-Hirthe</v>
      </c>
      <c r="B16" t="str">
        <v>96380861-1ad6-4ffc-971f-b9295d1209d0</v>
      </c>
      <c r="C16"/>
    </row>
    <row r="17">
      <c r="A17" t="str">
        <v>Highway Homemade</v>
      </c>
      <c r="B17" t="str">
        <v>eeea6f93-803e-4c82-8583-4828bb85d671</v>
      </c>
      <c r="C17"/>
    </row>
    <row r="18">
      <c r="A18" t="str">
        <v>Iexicon Technologies</v>
      </c>
      <c r="B18" t="str">
        <v>5ff07ae8-df8b-472c-b716-00a8f1da5156</v>
      </c>
      <c r="C18"/>
    </row>
    <row r="19">
      <c r="A19" t="str">
        <v>Initech(959)</v>
      </c>
      <c r="B19" t="str">
        <v>4b178a6d-2555-445c-9c4b-0327de2dad50</v>
      </c>
      <c r="C19"/>
    </row>
    <row r="20">
      <c r="A20" t="str">
        <v>Jaguar Corporation</v>
      </c>
      <c r="B20" t="str">
        <v>2c902f19-5144-480b-97c1-408d47105794</v>
      </c>
      <c r="C20"/>
    </row>
    <row r="21">
      <c r="A21" t="str">
        <v>Kitsune Electric</v>
      </c>
      <c r="B21" t="str">
        <v>0d3e4243-b524-4dad-b9dd-5c4cdd7ed8ba</v>
      </c>
      <c r="C21"/>
    </row>
    <row r="22">
      <c r="A22" t="str">
        <v>Korea Client A</v>
      </c>
      <c r="B22" t="str">
        <v>fddf7537-bbb8-4eca-a231-fe6a6a4d0cae</v>
      </c>
      <c r="C22"/>
    </row>
    <row r="23">
      <c r="A23" t="str">
        <v>Lano (CP)</v>
      </c>
      <c r="B23" t="str">
        <v>1e6cef2c-d664-44d7-bbb8-b89b3ac36ac3</v>
      </c>
      <c r="C23"/>
    </row>
    <row r="24">
      <c r="A24" t="str">
        <v>lexicon Technologies</v>
      </c>
      <c r="B24" t="str">
        <v>482d541b-8f87-4ba6-ac2f-c86f1d792814</v>
      </c>
      <c r="C24"/>
    </row>
    <row r="25">
      <c r="A25" t="str">
        <v>Max Professional Services</v>
      </c>
      <c r="B25" t="str">
        <v>5212f8a6-3385-4622-ba05-be2c26584a75</v>
      </c>
      <c r="C25"/>
    </row>
    <row r="26">
      <c r="A26" t="str">
        <v>Papaya Global</v>
      </c>
      <c r="B26" t="str">
        <v>4e6211b3-c998-4cbd-b7e1-d14c979299a9</v>
      </c>
      <c r="C26"/>
    </row>
    <row r="27">
      <c r="A27" t="str">
        <v>Radioactive</v>
      </c>
      <c r="B27" t="str">
        <v>88c0d332-946b-4f20-a136-2a29c93f8666</v>
      </c>
      <c r="C27"/>
    </row>
    <row r="28">
      <c r="A28" t="str">
        <v>Real IT Service</v>
      </c>
      <c r="B28" t="str">
        <v>b2c7d653-8fa7-4975-805a-0bc74fa4bc0a</v>
      </c>
      <c r="C28"/>
    </row>
    <row r="29">
      <c r="A29" t="str">
        <v>Repair Group Co</v>
      </c>
      <c r="B29" t="str">
        <v>27dfcdda-1d51-4802-87f5-384aebc0c41d</v>
      </c>
      <c r="C29"/>
    </row>
    <row r="30">
      <c r="A30" t="str">
        <v>Sample Company</v>
      </c>
      <c r="B30" t="str">
        <v>ba776f30-8862-417b-ba2a-4c558b4f4db2</v>
      </c>
      <c r="C30"/>
    </row>
    <row r="31">
      <c r="A31" t="str">
        <v>Sample Company 2</v>
      </c>
      <c r="B31" t="str">
        <v>ec483b1e-d666-457f-9173-29020250b30a</v>
      </c>
      <c r="C31"/>
    </row>
    <row r="32">
      <c r="A32" t="str">
        <v>Silver Brews (CP)</v>
      </c>
      <c r="B32" t="str">
        <v>e44ba5c0-8d14-49d0-8f56-2ff397cd4aa0</v>
      </c>
      <c r="C32"/>
    </row>
    <row r="33">
      <c r="A33" t="str">
        <v>Summit Enterprises</v>
      </c>
      <c r="B33" t="str">
        <v>b3dea4b0-d230-4cbe-b70b-f08ef7f7a1bf</v>
      </c>
      <c r="C33"/>
    </row>
    <row r="34">
      <c r="A34" t="str">
        <v>Tech Rayan (CP)(6b9)</v>
      </c>
      <c r="B34" t="str">
        <v>ae49c468-f503-4595-84a6-140a6d4de52e</v>
      </c>
      <c r="C34"/>
    </row>
    <row r="35">
      <c r="A35" t="str">
        <v>Test</v>
      </c>
      <c r="B35" t="str">
        <v>5b9631a2-dcdc-49cb-8ef1-8d2c6b7a57fc</v>
      </c>
      <c r="C35"/>
    </row>
    <row r="36">
      <c r="A36" t="str">
        <v>Testing access</v>
      </c>
      <c r="B36" t="str">
        <v>20efcda9-abf0-41c1-8390-614213d508f5</v>
      </c>
      <c r="C36"/>
    </row>
    <row r="37">
      <c r="A37" t="str">
        <v>Testing Corp</v>
      </c>
      <c r="B37" t="str">
        <v>5a8ca795-a636-4e34-9357-33ee8ce79231</v>
      </c>
      <c r="C37"/>
    </row>
    <row r="38">
      <c r="A38" t="str">
        <v>The Frail Group (CP)</v>
      </c>
      <c r="B38" t="str">
        <v>1f0f03cc-c9e4-4f07-8a7f-ade4e1fd2f76</v>
      </c>
      <c r="C38"/>
    </row>
    <row r="39">
      <c r="A39" t="str">
        <v>Tiger Company</v>
      </c>
      <c r="B39" t="str">
        <v>93b56e58-80e7-4d7d-9020-8f434e38baf0</v>
      </c>
      <c r="C39"/>
    </row>
    <row r="40">
      <c r="A40" t="str">
        <v>Ultimate Design</v>
      </c>
      <c r="B40" t="str">
        <v>60199064-ed0e-49b9-9add-611fb0df830d</v>
      </c>
      <c r="C40"/>
    </row>
    <row r="41">
      <c r="A41" t="str">
        <v>Vistra OSC</v>
      </c>
      <c r="B41" t="str">
        <v>978a0ee8-8ccf-4150-b274-7c9e753c2744</v>
      </c>
      <c r="C41"/>
    </row>
    <row r="42">
      <c r="A42" t="str">
        <v>Vital</v>
      </c>
      <c r="B42" t="str">
        <v>a4c0ab7a-5b7f-4b86-a93d-976ce5e6087a</v>
      </c>
      <c r="C42"/>
    </row>
    <row r="43">
      <c r="A43" t="str">
        <v>Wayne Enterprises</v>
      </c>
      <c r="B43" t="str">
        <v>6807ea70-5a66-452e-b43b-0d0634f3516e</v>
      </c>
      <c r="C43"/>
    </row>
  </sheetData>
  <sheetProtection sheet="1" password="88AF"/>
  <ignoredErrors>
    <ignoredError numberStoredAsText="1" sqref="A1:C43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x14ac="http://schemas.microsoft.com/office/spreadsheetml/2009/9/ac" xmlns:mc="http://schemas.openxmlformats.org/markup-compatibility/2006" mc:Ignorable="x14ac">
  <dimension ref="A1:D50"/>
  <sheetViews>
    <sheetView workbookViewId="0"/>
  </sheetViews>
  <sheetData>
    <row r="1">
      <c r="A1" t="str">
        <v>label</v>
      </c>
      <c r="B1" t="str">
        <v>value</v>
      </c>
      <c r="C1" t="str">
        <v>direct_client_id</v>
      </c>
      <c r="D1"/>
    </row>
    <row r="2">
      <c r="A2" t="str">
        <v>Fancy Full Ink</v>
      </c>
      <c r="B2" t="str">
        <v>e689ad57-142d-499f-a722-5f8967d1b40d</v>
      </c>
      <c r="C2" t="str">
        <v>0afd0a5f-e309-4804-aaa4-d2007144c4ff</v>
      </c>
      <c r="D2"/>
    </row>
    <row r="3">
      <c r="A3" t="str">
        <v>Go Figure</v>
      </c>
      <c r="B3" t="str">
        <v>4c65c86e-4a6d-47a6-ac4a-9407054114be</v>
      </c>
      <c r="C3" t="str">
        <v>0afd0a5f-e309-4804-aaa4-d2007144c4ff</v>
      </c>
      <c r="D3"/>
    </row>
    <row r="4">
      <c r="A4" t="str">
        <v>Incisive Designs</v>
      </c>
      <c r="B4" t="str">
        <v>3327c920-ab21-4cdd-96b3-b497460c33cf</v>
      </c>
      <c r="C4" t="str">
        <v>0afd0a5f-e309-4804-aaa4-d2007144c4ff</v>
      </c>
      <c r="D4"/>
    </row>
    <row r="5">
      <c r="A5" t="str">
        <v>Jagex</v>
      </c>
      <c r="B5" t="str">
        <v>7e4b0f35-c3b0-46f7-bbb7-b76bcb56abc6</v>
      </c>
      <c r="C5" t="str">
        <v>0afd0a5f-e309-4804-aaa4-d2007144c4ff</v>
      </c>
      <c r="D5"/>
    </row>
    <row r="6">
      <c r="A6" t="str">
        <v>Looney Tunes</v>
      </c>
      <c r="B6" t="str">
        <v>8af296a1-d6f8-4ce7-988a-5560a28bfa34</v>
      </c>
      <c r="C6" t="str">
        <v>0afd0a5f-e309-4804-aaa4-d2007144c4ff</v>
      </c>
      <c r="D6"/>
    </row>
    <row r="7">
      <c r="A7" t="str">
        <v>Orn LLC</v>
      </c>
      <c r="B7" t="str">
        <v>439b58af-04a4-4e95-8f06-2eb1f081c651</v>
      </c>
      <c r="C7" t="str">
        <v>0afd0a5f-e309-4804-aaa4-d2007144c4ff</v>
      </c>
      <c r="D7"/>
    </row>
    <row r="8">
      <c r="A8" t="str">
        <v>Packhelp</v>
      </c>
      <c r="B8" t="str">
        <v>57c6d96e-1203-4fd1-ae25-e0676951c7ee</v>
      </c>
      <c r="C8" t="str">
        <v>0afd0a5f-e309-4804-aaa4-d2007144c4ff</v>
      </c>
      <c r="D8"/>
    </row>
    <row r="9">
      <c r="A9" t="str">
        <v>Rare Assembly</v>
      </c>
      <c r="B9" t="str">
        <v>bdf70508-0bc7-46c2-8362-37e981e0e91a</v>
      </c>
      <c r="C9" t="str">
        <v>0afd0a5f-e309-4804-aaa4-d2007144c4ff</v>
      </c>
      <c r="D9"/>
    </row>
    <row r="10">
      <c r="A10" t="str">
        <v>Splashed Craft</v>
      </c>
      <c r="B10" t="str">
        <v>dcbeeed3-e4e7-4302-9911-9547e60a10ef</v>
      </c>
      <c r="C10" t="str">
        <v>0afd0a5f-e309-4804-aaa4-d2007144c4ff</v>
      </c>
      <c r="D10"/>
    </row>
    <row r="11">
      <c r="A11" t="str">
        <v>The Bronze Car</v>
      </c>
      <c r="B11" t="str">
        <v>2799f0e0-1996-4c5c-9ba9-a9342581a302</v>
      </c>
      <c r="C11" t="str">
        <v>0afd0a5f-e309-4804-aaa4-d2007144c4ff</v>
      </c>
      <c r="D11"/>
    </row>
    <row r="12">
      <c r="A12" t="str">
        <v>The Empty Plate</v>
      </c>
      <c r="B12" t="str">
        <v>7967d90a-b7e1-4373-9b20-a9e1f9bba4bc</v>
      </c>
      <c r="C12" t="str">
        <v>0afd0a5f-e309-4804-aaa4-d2007144c4ff</v>
      </c>
      <c r="D12"/>
    </row>
    <row r="13">
      <c r="A13" t="str">
        <v>Trancend Technology Orbit</v>
      </c>
      <c r="B13" t="str">
        <v>5b3643e3-8c9c-4278-a673-6a388a551e40</v>
      </c>
      <c r="C13" t="str">
        <v>0afd0a5f-e309-4804-aaa4-d2007144c4ff</v>
      </c>
      <c r="D13"/>
    </row>
    <row r="14">
      <c r="A14" t="str">
        <v>Test End Client</v>
      </c>
      <c r="B14" t="str">
        <v>c6c7d25c-4ca4-4d5c-8b9e-ab6cc19a1388</v>
      </c>
      <c r="C14" t="str">
        <v>0d3e4243-b524-4dad-b9dd-5c4cdd7ed8ba</v>
      </c>
      <c r="D14"/>
    </row>
    <row r="15">
      <c r="A15" t="str">
        <v>The Glass Model Trade Post</v>
      </c>
      <c r="B15" t="str">
        <v>0139b3c2-454e-4d83-835c-65b7029a7bc9</v>
      </c>
      <c r="C15" t="str">
        <v>1f0f03cc-c9e4-4f07-8a7f-ade4e1fd2f76</v>
      </c>
      <c r="D15"/>
    </row>
    <row r="16">
      <c r="A16" t="str">
        <v>Algorand Foundation</v>
      </c>
      <c r="B16" t="str">
        <v>12738833-b72e-4a57-acb4-4fc515c08a5a</v>
      </c>
      <c r="C16" t="str">
        <v>4e6211b3-c998-4cbd-b7e1-d14c979299a9</v>
      </c>
      <c r="D16"/>
    </row>
    <row r="17">
      <c r="A17" t="str">
        <v>Datadog</v>
      </c>
      <c r="B17" t="str">
        <v>0a91bd74-8720-43f1-8cdb-9c11a58a50aa</v>
      </c>
      <c r="C17" t="str">
        <v>4e6211b3-c998-4cbd-b7e1-d14c979299a9</v>
      </c>
      <c r="D17"/>
    </row>
    <row r="18">
      <c r="A18" t="str">
        <v>Fireblocks</v>
      </c>
      <c r="B18" t="str">
        <v>a138f3f3-616b-4070-9abe-c1512f8fa4a9</v>
      </c>
      <c r="C18" t="str">
        <v>4e6211b3-c998-4cbd-b7e1-d14c979299a9</v>
      </c>
      <c r="D18"/>
    </row>
    <row r="19">
      <c r="A19" t="str">
        <v>Offchain Labs</v>
      </c>
      <c r="B19" t="str">
        <v>95886ca7-9565-4aa5-bbc5-3554b223cace</v>
      </c>
      <c r="C19" t="str">
        <v>4e6211b3-c998-4cbd-b7e1-d14c979299a9</v>
      </c>
      <c r="D19"/>
    </row>
    <row r="20">
      <c r="A20" t="str">
        <v>Twine</v>
      </c>
      <c r="B20" t="str">
        <v>8ff035bc-928a-4ee1-bce5-72f6747b1e00</v>
      </c>
      <c r="C20" t="str">
        <v>4e6211b3-c998-4cbd-b7e1-d14c979299a9</v>
      </c>
      <c r="D20"/>
    </row>
    <row r="21">
      <c r="A21" t="str">
        <v>FL8</v>
      </c>
      <c r="B21" t="str">
        <v>7ece5b08-4c6d-43ff-ae77-360718e32d55</v>
      </c>
      <c r="C21" t="str">
        <v>5212f8a6-3385-4622-ba05-be2c26584a75</v>
      </c>
      <c r="D21"/>
    </row>
    <row r="22">
      <c r="A22" t="str">
        <v>GB</v>
      </c>
      <c r="B22" t="str">
        <v>dbf10a1e-fe4f-42b1-b8b0-7280dc7ca518</v>
      </c>
      <c r="C22" t="str">
        <v>5212f8a6-3385-4622-ba05-be2c26584a75</v>
      </c>
      <c r="D22"/>
    </row>
    <row r="23">
      <c r="A23" t="str">
        <v>B2 Software</v>
      </c>
      <c r="B23" t="str">
        <v>62903c19-80b5-45ce-96b0-a5cd5275b8a4</v>
      </c>
      <c r="C23" t="str">
        <v>54b22bb6-3403-4512-8340-9c43f2451b0a</v>
      </c>
      <c r="D23"/>
    </row>
    <row r="24">
      <c r="A24" t="str">
        <v>Indesign Graphics</v>
      </c>
      <c r="B24" t="str">
        <v>aa6434f9-1351-4b04-903e-8cbabb95c981</v>
      </c>
      <c r="C24" t="str">
        <v>54b22bb6-3403-4512-8340-9c43f2451b0a</v>
      </c>
      <c r="D24"/>
    </row>
    <row r="25">
      <c r="A25" t="str">
        <v>The Fading Plate</v>
      </c>
      <c r="B25" t="str">
        <v>02fa7131-c160-4a0d-90b6-8c1ec09929b8</v>
      </c>
      <c r="C25" t="str">
        <v>54b22bb6-3403-4512-8340-9c43f2451b0a</v>
      </c>
      <c r="D25"/>
    </row>
    <row r="26">
      <c r="A26" t="str">
        <v>Helios Innovations</v>
      </c>
      <c r="B26" t="str">
        <v>13415127-0647-4cc8-9441-c9574f902c0b</v>
      </c>
      <c r="C26" t="str">
        <v>60199064-ed0e-49b9-9add-611fb0df830d</v>
      </c>
      <c r="D26"/>
    </row>
    <row r="27">
      <c r="A27" t="str">
        <v>Present Soho Place</v>
      </c>
      <c r="B27" t="str">
        <v>33767faa-9565-447d-9539-b6ccd0ef1643</v>
      </c>
      <c r="C27" t="str">
        <v>60199064-ed0e-49b9-9add-611fb0df830d</v>
      </c>
      <c r="D27"/>
    </row>
    <row r="28">
      <c r="A28" t="str">
        <v>Wisdom technologies</v>
      </c>
      <c r="B28" t="str">
        <v>d7867150-055b-4b00-a4a9-c96e9d5e141f</v>
      </c>
      <c r="C28" t="str">
        <v>60199064-ed0e-49b9-9add-611fb0df830d</v>
      </c>
      <c r="D28"/>
    </row>
    <row r="29">
      <c r="A29" t="str">
        <v>Oceans Clean Up</v>
      </c>
      <c r="B29" t="str">
        <v>90b89360-4efe-48c2-b8a3-ac0c4f212037</v>
      </c>
      <c r="C29" t="str">
        <v>6c767abb-d383-4aed-9aa0-2c7794b2966c</v>
      </c>
      <c r="D29"/>
    </row>
    <row r="30">
      <c r="A30" t="str">
        <v>Creative Juices</v>
      </c>
      <c r="B30" t="str">
        <v>4b341570-35d7-49ce-bb56-46da389d6a30</v>
      </c>
      <c r="C30" t="str">
        <v>80ec57b5-d7b8-470e-a0f1-a3b1f0f38a35</v>
      </c>
      <c r="D30"/>
    </row>
    <row r="31">
      <c r="A31" t="str">
        <v>The Page Alpha Go</v>
      </c>
      <c r="B31" t="str">
        <v>b2a330bc-2225-49a3-8e6e-c7b01b0dac4f</v>
      </c>
      <c r="C31" t="str">
        <v>80ec57b5-d7b8-470e-a0f1-a3b1f0f38a35</v>
      </c>
      <c r="D31"/>
    </row>
    <row r="32">
      <c r="A32" t="str">
        <v>Commercial Cottage</v>
      </c>
      <c r="B32" t="str">
        <v>e7adf466-549f-4dd4-a0be-49dc1dac9082</v>
      </c>
      <c r="C32" t="str">
        <v>8579fdac-dcb3-4923-8733-4bbfee789852</v>
      </c>
      <c r="D32"/>
    </row>
    <row r="33">
      <c r="A33" t="str">
        <v>Test Client 1</v>
      </c>
      <c r="B33" t="str">
        <v>494e7393-5ed0-4dcc-8ada-b07fd922d10a</v>
      </c>
      <c r="C33" t="str">
        <v>978a0ee8-8ccf-4150-b274-7c9e753c2744</v>
      </c>
      <c r="D33"/>
    </row>
    <row r="34">
      <c r="A34" t="str">
        <v>Test Client 2</v>
      </c>
      <c r="B34" t="str">
        <v>b2637854-64f4-4a34-aee8-31cda3976cb1</v>
      </c>
      <c r="C34" t="str">
        <v>978a0ee8-8ccf-4150-b274-7c9e753c2744</v>
      </c>
      <c r="D34"/>
    </row>
    <row r="35">
      <c r="A35" t="str">
        <v>Test Client 3</v>
      </c>
      <c r="B35" t="str">
        <v>d8b7694f-8215-4b36-9aaa-83f05c583f25</v>
      </c>
      <c r="C35" t="str">
        <v>978a0ee8-8ccf-4150-b274-7c9e753c2744</v>
      </c>
      <c r="D35"/>
    </row>
    <row r="36">
      <c r="A36" t="str">
        <v>AC</v>
      </c>
      <c r="B36" t="str">
        <v>f7a5e661-daa7-4d93-88a7-487242278a55</v>
      </c>
      <c r="C36" t="str">
        <v>a4c0ab7a-5b7f-4b86-a93d-976ce5e6087a</v>
      </c>
      <c r="D36"/>
    </row>
    <row r="37">
      <c r="A37" t="str">
        <v>AR</v>
      </c>
      <c r="B37" t="str">
        <v>c44fc111-b0c4-47d9-878d-2a6282b27448</v>
      </c>
      <c r="C37" t="str">
        <v>a4c0ab7a-5b7f-4b86-a93d-976ce5e6087a</v>
      </c>
      <c r="D37"/>
    </row>
    <row r="38">
      <c r="A38" t="str">
        <v>Calamala</v>
      </c>
      <c r="B38" t="str">
        <v>3190ab9f-8637-40f7-a027-4bc37141ccde</v>
      </c>
      <c r="C38" t="str">
        <v>a4c0ab7a-5b7f-4b86-a93d-976ce5e6087a</v>
      </c>
      <c r="D38"/>
    </row>
    <row r="39">
      <c r="A39" t="str">
        <v>Dexterity</v>
      </c>
      <c r="B39" t="str">
        <v>88cec28d-f5cf-4705-aa03-f1cb3e41c548</v>
      </c>
      <c r="C39" t="str">
        <v>a4c0ab7a-5b7f-4b86-a93d-976ce5e6087a</v>
      </c>
      <c r="D39"/>
    </row>
    <row r="40">
      <c r="A40" t="str">
        <v>FAX</v>
      </c>
      <c r="B40" t="str">
        <v>8866b0f7-bf76-4e8e-ab54-eea14f00e41c</v>
      </c>
      <c r="C40" t="str">
        <v>a4c0ab7a-5b7f-4b86-a93d-976ce5e6087a</v>
      </c>
      <c r="D40"/>
    </row>
    <row r="41">
      <c r="A41" t="str">
        <v>SF</v>
      </c>
      <c r="B41" t="str">
        <v>50c541f6-dad3-4dd8-b083-07c7c077f6d2</v>
      </c>
      <c r="C41" t="str">
        <v>a4c0ab7a-5b7f-4b86-a93d-976ce5e6087a</v>
      </c>
      <c r="D41"/>
    </row>
    <row r="42">
      <c r="A42" t="str">
        <v>Ever Type Brand</v>
      </c>
      <c r="B42" t="str">
        <v>2a0cbd4a-0a7f-4031-b844-e1df5bdfebbb</v>
      </c>
      <c r="C42" t="str">
        <v>ae49c468-f503-4595-84a6-140a6d4de52e</v>
      </c>
      <c r="D42"/>
    </row>
    <row r="43">
      <c r="A43" t="str">
        <v>Sign Sports</v>
      </c>
      <c r="B43" t="str">
        <v>83d7f868-2a3a-45ae-9c7f-bb71dadfa9aa</v>
      </c>
      <c r="C43" t="str">
        <v>ae49c468-f503-4595-84a6-140a6d4de52e</v>
      </c>
      <c r="D43"/>
    </row>
    <row r="44">
      <c r="A44" t="str">
        <v>Urban Graphics</v>
      </c>
      <c r="B44" t="str">
        <v>e8b4adf9-0eac-412f-ae0c-461cf8d89296</v>
      </c>
      <c r="C44" t="str">
        <v>ae49c468-f503-4595-84a6-140a6d4de52e</v>
      </c>
      <c r="D44"/>
    </row>
    <row r="45">
      <c r="A45" t="str">
        <v>MF</v>
      </c>
      <c r="B45" t="str">
        <v>ce6f5a6a-265b-40a0-9ef3-e398ef1fc3d2</v>
      </c>
      <c r="C45" t="str">
        <v>b2c7d653-8fa7-4975-805a-0bc74fa4bc0a</v>
      </c>
      <c r="D45"/>
    </row>
    <row r="46">
      <c r="A46" t="str">
        <v>Clean Getaway</v>
      </c>
      <c r="B46" t="str">
        <v>9c691667-e2e0-4d4c-b553-6c70173fcb44</v>
      </c>
      <c r="C46" t="str">
        <v>da15d893-3bde-43c0-b086-27e1b338f3e0</v>
      </c>
      <c r="D46"/>
    </row>
    <row r="47">
      <c r="A47" t="str">
        <v>Virga Marketing Inc</v>
      </c>
      <c r="B47" t="str">
        <v>945ab62c-e978-47e3-a52a-8246db47f8c9</v>
      </c>
      <c r="C47" t="str">
        <v>e44ba5c0-8d14-49d0-8f56-2ff397cd4aa0</v>
      </c>
      <c r="D47"/>
    </row>
    <row r="48">
      <c r="A48" t="str">
        <v>test Tal1</v>
      </c>
      <c r="B48" t="str">
        <v>1c88b46b-b902-49fa-9819-3f0203f41072</v>
      </c>
      <c r="C48" t="str">
        <v>f00901e4-44e4-45ae-a8b6-b687727925da</v>
      </c>
      <c r="D48"/>
    </row>
    <row r="49">
      <c r="A49" t="str">
        <v>test Tal2</v>
      </c>
      <c r="B49" t="str">
        <v>6de3e1df-85b3-4526-83ff-9afcad45cf6a</v>
      </c>
      <c r="C49" t="str">
        <v>f00901e4-44e4-45ae-a8b6-b687727925da</v>
      </c>
      <c r="D49"/>
    </row>
    <row r="50">
      <c r="A50"/>
      <c r="B50"/>
      <c r="C50"/>
      <c r="D50"/>
    </row>
  </sheetData>
  <sheetProtection sheet="1" password="88AF"/>
  <ignoredErrors>
    <ignoredError numberStoredAsText="1" sqref="A1:D50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x14ac="http://schemas.microsoft.com/office/spreadsheetml/2009/9/ac" xmlns:mc="http://schemas.openxmlformats.org/markup-compatibility/2006" mc:Ignorable="x14ac">
  <dimension ref="A1:C251"/>
  <sheetViews>
    <sheetView workbookViewId="0"/>
  </sheetViews>
  <sheetData>
    <row r="1">
      <c r="A1" t="str">
        <v>label</v>
      </c>
      <c r="B1" t="str">
        <v>value</v>
      </c>
      <c r="C1"/>
    </row>
    <row r="2">
      <c r="A2" t="str">
        <v>Afghanistan</v>
      </c>
      <c r="B2" t="str">
        <v>AF</v>
      </c>
      <c r="C2"/>
    </row>
    <row r="3">
      <c r="A3" t="str">
        <v>Åland Islands</v>
      </c>
      <c r="B3" t="str">
        <v>AX</v>
      </c>
      <c r="C3"/>
    </row>
    <row r="4">
      <c r="A4" t="str">
        <v>Albania</v>
      </c>
      <c r="B4" t="str">
        <v>AL</v>
      </c>
      <c r="C4"/>
    </row>
    <row r="5">
      <c r="A5" t="str">
        <v>Algeria</v>
      </c>
      <c r="B5" t="str">
        <v>DZ</v>
      </c>
      <c r="C5"/>
    </row>
    <row r="6">
      <c r="A6" t="str">
        <v>American Samoa</v>
      </c>
      <c r="B6" t="str">
        <v>AS</v>
      </c>
      <c r="C6"/>
    </row>
    <row r="7">
      <c r="A7" t="str">
        <v>Andorra</v>
      </c>
      <c r="B7" t="str">
        <v>AD</v>
      </c>
      <c r="C7"/>
    </row>
    <row r="8">
      <c r="A8" t="str">
        <v>Angola</v>
      </c>
      <c r="B8" t="str">
        <v>AO</v>
      </c>
      <c r="C8"/>
    </row>
    <row r="9">
      <c r="A9" t="str">
        <v>Anguilla</v>
      </c>
      <c r="B9" t="str">
        <v>AI</v>
      </c>
      <c r="C9"/>
    </row>
    <row r="10">
      <c r="A10" t="str">
        <v>Antarctica</v>
      </c>
      <c r="B10" t="str">
        <v>AQ</v>
      </c>
      <c r="C10"/>
    </row>
    <row r="11">
      <c r="A11" t="str">
        <v>Antigua &amp; Barbuda</v>
      </c>
      <c r="B11" t="str">
        <v>AG</v>
      </c>
      <c r="C11"/>
    </row>
    <row r="12">
      <c r="A12" t="str">
        <v>Argentina</v>
      </c>
      <c r="B12" t="str">
        <v>AR</v>
      </c>
      <c r="C12"/>
    </row>
    <row r="13">
      <c r="A13" t="str">
        <v>Armenia</v>
      </c>
      <c r="B13" t="str">
        <v>AM</v>
      </c>
      <c r="C13"/>
    </row>
    <row r="14">
      <c r="A14" t="str">
        <v>Aruba</v>
      </c>
      <c r="B14" t="str">
        <v>AW</v>
      </c>
      <c r="C14"/>
    </row>
    <row r="15">
      <c r="A15" t="str">
        <v>Australia</v>
      </c>
      <c r="B15" t="str">
        <v>AU</v>
      </c>
      <c r="C15"/>
    </row>
    <row r="16">
      <c r="A16" t="str">
        <v>Austria</v>
      </c>
      <c r="B16" t="str">
        <v>AT</v>
      </c>
      <c r="C16"/>
    </row>
    <row r="17">
      <c r="A17" t="str">
        <v>Azerbaijan</v>
      </c>
      <c r="B17" t="str">
        <v>AZ</v>
      </c>
      <c r="C17"/>
    </row>
    <row r="18">
      <c r="A18" t="str">
        <v>Bahamas</v>
      </c>
      <c r="B18" t="str">
        <v>BS</v>
      </c>
      <c r="C18"/>
    </row>
    <row r="19">
      <c r="A19" t="str">
        <v>Bahrain</v>
      </c>
      <c r="B19" t="str">
        <v>BH</v>
      </c>
      <c r="C19"/>
    </row>
    <row r="20">
      <c r="A20" t="str">
        <v>Bangladesh</v>
      </c>
      <c r="B20" t="str">
        <v>BD</v>
      </c>
      <c r="C20"/>
    </row>
    <row r="21">
      <c r="A21" t="str">
        <v>Barbados</v>
      </c>
      <c r="B21" t="str">
        <v>BB</v>
      </c>
      <c r="C21"/>
    </row>
    <row r="22">
      <c r="A22" t="str">
        <v>Belarus</v>
      </c>
      <c r="B22" t="str">
        <v>BY</v>
      </c>
      <c r="C22"/>
    </row>
    <row r="23">
      <c r="A23" t="str">
        <v>Belgium</v>
      </c>
      <c r="B23" t="str">
        <v>BE</v>
      </c>
      <c r="C23"/>
    </row>
    <row r="24">
      <c r="A24" t="str">
        <v>Belize</v>
      </c>
      <c r="B24" t="str">
        <v>BZ</v>
      </c>
      <c r="C24"/>
    </row>
    <row r="25">
      <c r="A25" t="str">
        <v>Benin</v>
      </c>
      <c r="B25" t="str">
        <v>BJ</v>
      </c>
      <c r="C25"/>
    </row>
    <row r="26">
      <c r="A26" t="str">
        <v>Bermuda</v>
      </c>
      <c r="B26" t="str">
        <v>BM</v>
      </c>
      <c r="C26"/>
    </row>
    <row r="27">
      <c r="A27" t="str">
        <v>Bhutan</v>
      </c>
      <c r="B27" t="str">
        <v>BT</v>
      </c>
      <c r="C27"/>
    </row>
    <row r="28">
      <c r="A28" t="str">
        <v>Bolivia</v>
      </c>
      <c r="B28" t="str">
        <v>BO</v>
      </c>
      <c r="C28"/>
    </row>
    <row r="29">
      <c r="A29" t="str">
        <v>Bosnia &amp; Herzegovina</v>
      </c>
      <c r="B29" t="str">
        <v>BA</v>
      </c>
      <c r="C29"/>
    </row>
    <row r="30">
      <c r="A30" t="str">
        <v>Botswana</v>
      </c>
      <c r="B30" t="str">
        <v>BW</v>
      </c>
      <c r="C30"/>
    </row>
    <row r="31">
      <c r="A31" t="str">
        <v>Bouvet Island</v>
      </c>
      <c r="B31" t="str">
        <v>BV</v>
      </c>
      <c r="C31"/>
    </row>
    <row r="32">
      <c r="A32" t="str">
        <v>Brazil</v>
      </c>
      <c r="B32" t="str">
        <v>BR</v>
      </c>
      <c r="C32"/>
    </row>
    <row r="33">
      <c r="A33" t="str">
        <v>British Indian Ocean Territory</v>
      </c>
      <c r="B33" t="str">
        <v>IO</v>
      </c>
      <c r="C33"/>
    </row>
    <row r="34">
      <c r="A34" t="str">
        <v>British Virgin Islands</v>
      </c>
      <c r="B34" t="str">
        <v>VG</v>
      </c>
      <c r="C34"/>
    </row>
    <row r="35">
      <c r="A35" t="str">
        <v>Brunei</v>
      </c>
      <c r="B35" t="str">
        <v>BN</v>
      </c>
      <c r="C35"/>
    </row>
    <row r="36">
      <c r="A36" t="str">
        <v>Bulgaria</v>
      </c>
      <c r="B36" t="str">
        <v>BG</v>
      </c>
      <c r="C36"/>
    </row>
    <row r="37">
      <c r="A37" t="str">
        <v>Burkina Faso</v>
      </c>
      <c r="B37" t="str">
        <v>BF</v>
      </c>
      <c r="C37"/>
    </row>
    <row r="38">
      <c r="A38" t="str">
        <v>Burundi</v>
      </c>
      <c r="B38" t="str">
        <v>BI</v>
      </c>
      <c r="C38"/>
    </row>
    <row r="39">
      <c r="A39" t="str">
        <v>Cambodia</v>
      </c>
      <c r="B39" t="str">
        <v>KH</v>
      </c>
      <c r="C39"/>
    </row>
    <row r="40">
      <c r="A40" t="str">
        <v>Cameroon</v>
      </c>
      <c r="B40" t="str">
        <v>CM</v>
      </c>
      <c r="C40"/>
    </row>
    <row r="41">
      <c r="A41" t="str">
        <v>Canada</v>
      </c>
      <c r="B41" t="str">
        <v>CA</v>
      </c>
      <c r="C41"/>
    </row>
    <row r="42">
      <c r="A42" t="str">
        <v>Cape Verde</v>
      </c>
      <c r="B42" t="str">
        <v>CV</v>
      </c>
      <c r="C42"/>
    </row>
    <row r="43">
      <c r="A43" t="str">
        <v>Caribbean Netherlands</v>
      </c>
      <c r="B43" t="str">
        <v>BQ</v>
      </c>
      <c r="C43"/>
    </row>
    <row r="44">
      <c r="A44" t="str">
        <v>Cayman Islands</v>
      </c>
      <c r="B44" t="str">
        <v>KY</v>
      </c>
      <c r="C44"/>
    </row>
    <row r="45">
      <c r="A45" t="str">
        <v>Central African Republic</v>
      </c>
      <c r="B45" t="str">
        <v>CF</v>
      </c>
      <c r="C45"/>
    </row>
    <row r="46">
      <c r="A46" t="str">
        <v>Chad</v>
      </c>
      <c r="B46" t="str">
        <v>TD</v>
      </c>
      <c r="C46"/>
    </row>
    <row r="47">
      <c r="A47" t="str">
        <v>Chile</v>
      </c>
      <c r="B47" t="str">
        <v>CL</v>
      </c>
      <c r="C47"/>
    </row>
    <row r="48">
      <c r="A48" t="str">
        <v>China</v>
      </c>
      <c r="B48" t="str">
        <v>CN</v>
      </c>
      <c r="C48"/>
    </row>
    <row r="49">
      <c r="A49" t="str">
        <v>Christmas Island</v>
      </c>
      <c r="B49" t="str">
        <v>CX</v>
      </c>
      <c r="C49"/>
    </row>
    <row r="50">
      <c r="A50" t="str">
        <v>Cocos (Keeling) Islands</v>
      </c>
      <c r="B50" t="str">
        <v>CC</v>
      </c>
      <c r="C50"/>
    </row>
    <row r="51">
      <c r="A51" t="str">
        <v>Colombia</v>
      </c>
      <c r="B51" t="str">
        <v>CO</v>
      </c>
      <c r="C51"/>
    </row>
    <row r="52">
      <c r="A52" t="str">
        <v>Comoros</v>
      </c>
      <c r="B52" t="str">
        <v>KM</v>
      </c>
      <c r="C52"/>
    </row>
    <row r="53">
      <c r="A53" t="str">
        <v>Congo - Brazzaville</v>
      </c>
      <c r="B53" t="str">
        <v>CG</v>
      </c>
      <c r="C53"/>
    </row>
    <row r="54">
      <c r="A54" t="str">
        <v>Congo - Kinshasa</v>
      </c>
      <c r="B54" t="str">
        <v>CD</v>
      </c>
      <c r="C54"/>
    </row>
    <row r="55">
      <c r="A55" t="str">
        <v>Cook Islands</v>
      </c>
      <c r="B55" t="str">
        <v>CK</v>
      </c>
      <c r="C55"/>
    </row>
    <row r="56">
      <c r="A56" t="str">
        <v>Costa Rica</v>
      </c>
      <c r="B56" t="str">
        <v>CR</v>
      </c>
      <c r="C56"/>
    </row>
    <row r="57">
      <c r="A57" t="str">
        <v>Côte d’Ivoire</v>
      </c>
      <c r="B57" t="str">
        <v>CI</v>
      </c>
      <c r="C57"/>
    </row>
    <row r="58">
      <c r="A58" t="str">
        <v>Croatia</v>
      </c>
      <c r="B58" t="str">
        <v>HR</v>
      </c>
      <c r="C58"/>
    </row>
    <row r="59">
      <c r="A59" t="str">
        <v>Cuba</v>
      </c>
      <c r="B59" t="str">
        <v>CU</v>
      </c>
      <c r="C59"/>
    </row>
    <row r="60">
      <c r="A60" t="str">
        <v>Curaçao</v>
      </c>
      <c r="B60" t="str">
        <v>CW</v>
      </c>
      <c r="C60"/>
    </row>
    <row r="61">
      <c r="A61" t="str">
        <v>Cyprus</v>
      </c>
      <c r="B61" t="str">
        <v>CY</v>
      </c>
      <c r="C61"/>
    </row>
    <row r="62">
      <c r="A62" t="str">
        <v>Czechia</v>
      </c>
      <c r="B62" t="str">
        <v>CZ</v>
      </c>
      <c r="C62"/>
    </row>
    <row r="63">
      <c r="A63" t="str">
        <v>Denmark</v>
      </c>
      <c r="B63" t="str">
        <v>DK</v>
      </c>
      <c r="C63"/>
    </row>
    <row r="64">
      <c r="A64" t="str">
        <v>Djibouti</v>
      </c>
      <c r="B64" t="str">
        <v>DJ</v>
      </c>
      <c r="C64"/>
    </row>
    <row r="65">
      <c r="A65" t="str">
        <v>Dominica</v>
      </c>
      <c r="B65" t="str">
        <v>DM</v>
      </c>
      <c r="C65"/>
    </row>
    <row r="66">
      <c r="A66" t="str">
        <v>Dominican Republic</v>
      </c>
      <c r="B66" t="str">
        <v>DO</v>
      </c>
      <c r="C66"/>
    </row>
    <row r="67">
      <c r="A67" t="str">
        <v>Ecuador</v>
      </c>
      <c r="B67" t="str">
        <v>EC</v>
      </c>
      <c r="C67"/>
    </row>
    <row r="68">
      <c r="A68" t="str">
        <v>Egypt</v>
      </c>
      <c r="B68" t="str">
        <v>EG</v>
      </c>
      <c r="C68"/>
    </row>
    <row r="69">
      <c r="A69" t="str">
        <v>El Salvador</v>
      </c>
      <c r="B69" t="str">
        <v>SV</v>
      </c>
      <c r="C69"/>
    </row>
    <row r="70">
      <c r="A70" t="str">
        <v>Equatorial Guinea</v>
      </c>
      <c r="B70" t="str">
        <v>GQ</v>
      </c>
      <c r="C70"/>
    </row>
    <row r="71">
      <c r="A71" t="str">
        <v>Eritrea</v>
      </c>
      <c r="B71" t="str">
        <v>ER</v>
      </c>
      <c r="C71"/>
    </row>
    <row r="72">
      <c r="A72" t="str">
        <v>Estonia</v>
      </c>
      <c r="B72" t="str">
        <v>EE</v>
      </c>
      <c r="C72"/>
    </row>
    <row r="73">
      <c r="A73" t="str">
        <v>Eswatini</v>
      </c>
      <c r="B73" t="str">
        <v>SZ</v>
      </c>
      <c r="C73"/>
    </row>
    <row r="74">
      <c r="A74" t="str">
        <v>Ethiopia</v>
      </c>
      <c r="B74" t="str">
        <v>ET</v>
      </c>
      <c r="C74"/>
    </row>
    <row r="75">
      <c r="A75" t="str">
        <v>Falkland Islands</v>
      </c>
      <c r="B75" t="str">
        <v>FK</v>
      </c>
      <c r="C75"/>
    </row>
    <row r="76">
      <c r="A76" t="str">
        <v>Faroe Islands</v>
      </c>
      <c r="B76" t="str">
        <v>FO</v>
      </c>
      <c r="C76"/>
    </row>
    <row r="77">
      <c r="A77" t="str">
        <v>Fiji</v>
      </c>
      <c r="B77" t="str">
        <v>FJ</v>
      </c>
      <c r="C77"/>
    </row>
    <row r="78">
      <c r="A78" t="str">
        <v>Finland</v>
      </c>
      <c r="B78" t="str">
        <v>FI</v>
      </c>
      <c r="C78"/>
    </row>
    <row r="79">
      <c r="A79" t="str">
        <v>France</v>
      </c>
      <c r="B79" t="str">
        <v>FR</v>
      </c>
      <c r="C79"/>
    </row>
    <row r="80">
      <c r="A80" t="str">
        <v>French Guiana</v>
      </c>
      <c r="B80" t="str">
        <v>GF</v>
      </c>
      <c r="C80"/>
    </row>
    <row r="81">
      <c r="A81" t="str">
        <v>French Polynesia</v>
      </c>
      <c r="B81" t="str">
        <v>PF</v>
      </c>
      <c r="C81"/>
    </row>
    <row r="82">
      <c r="A82" t="str">
        <v>French Southern Territories</v>
      </c>
      <c r="B82" t="str">
        <v>TF</v>
      </c>
      <c r="C82"/>
    </row>
    <row r="83">
      <c r="A83" t="str">
        <v>Gabon</v>
      </c>
      <c r="B83" t="str">
        <v>GA</v>
      </c>
      <c r="C83"/>
    </row>
    <row r="84">
      <c r="A84" t="str">
        <v>Gambia</v>
      </c>
      <c r="B84" t="str">
        <v>GM</v>
      </c>
      <c r="C84"/>
    </row>
    <row r="85">
      <c r="A85" t="str">
        <v>Georgia</v>
      </c>
      <c r="B85" t="str">
        <v>GE</v>
      </c>
      <c r="C85"/>
    </row>
    <row r="86">
      <c r="A86" t="str">
        <v>Germany</v>
      </c>
      <c r="B86" t="str">
        <v>DE</v>
      </c>
      <c r="C86"/>
    </row>
    <row r="87">
      <c r="A87" t="str">
        <v>Ghana</v>
      </c>
      <c r="B87" t="str">
        <v>GH</v>
      </c>
      <c r="C87"/>
    </row>
    <row r="88">
      <c r="A88" t="str">
        <v>Gibraltar</v>
      </c>
      <c r="B88" t="str">
        <v>GI</v>
      </c>
      <c r="C88"/>
    </row>
    <row r="89">
      <c r="A89" t="str">
        <v>Greece</v>
      </c>
      <c r="B89" t="str">
        <v>GR</v>
      </c>
      <c r="C89"/>
    </row>
    <row r="90">
      <c r="A90" t="str">
        <v>Greenland</v>
      </c>
      <c r="B90" t="str">
        <v>GL</v>
      </c>
      <c r="C90"/>
    </row>
    <row r="91">
      <c r="A91" t="str">
        <v>Grenada</v>
      </c>
      <c r="B91" t="str">
        <v>GD</v>
      </c>
      <c r="C91"/>
    </row>
    <row r="92">
      <c r="A92" t="str">
        <v>Guadeloupe</v>
      </c>
      <c r="B92" t="str">
        <v>GP</v>
      </c>
      <c r="C92"/>
    </row>
    <row r="93">
      <c r="A93" t="str">
        <v>Guam</v>
      </c>
      <c r="B93" t="str">
        <v>GU</v>
      </c>
      <c r="C93"/>
    </row>
    <row r="94">
      <c r="A94" t="str">
        <v>Guatemala</v>
      </c>
      <c r="B94" t="str">
        <v>GT</v>
      </c>
      <c r="C94"/>
    </row>
    <row r="95">
      <c r="A95" t="str">
        <v>Guernsey</v>
      </c>
      <c r="B95" t="str">
        <v>GG</v>
      </c>
      <c r="C95"/>
    </row>
    <row r="96">
      <c r="A96" t="str">
        <v>Guinea</v>
      </c>
      <c r="B96" t="str">
        <v>GN</v>
      </c>
      <c r="C96"/>
    </row>
    <row r="97">
      <c r="A97" t="str">
        <v>Guinea-Bissau</v>
      </c>
      <c r="B97" t="str">
        <v>GW</v>
      </c>
      <c r="C97"/>
    </row>
    <row r="98">
      <c r="A98" t="str">
        <v>Guyana</v>
      </c>
      <c r="B98" t="str">
        <v>GY</v>
      </c>
      <c r="C98"/>
    </row>
    <row r="99">
      <c r="A99" t="str">
        <v>Haiti</v>
      </c>
      <c r="B99" t="str">
        <v>HT</v>
      </c>
      <c r="C99"/>
    </row>
    <row r="100">
      <c r="A100" t="str">
        <v>Heard &amp; McDonald Islands</v>
      </c>
      <c r="B100" t="str">
        <v>HM</v>
      </c>
      <c r="C100"/>
    </row>
    <row r="101">
      <c r="A101" t="str">
        <v>Honduras</v>
      </c>
      <c r="B101" t="str">
        <v>HN</v>
      </c>
      <c r="C101"/>
    </row>
    <row r="102">
      <c r="A102" t="str">
        <v>Hong Kong SAR China</v>
      </c>
      <c r="B102" t="str">
        <v>HK</v>
      </c>
      <c r="C102"/>
    </row>
    <row r="103">
      <c r="A103" t="str">
        <v>Hungary</v>
      </c>
      <c r="B103" t="str">
        <v>HU</v>
      </c>
      <c r="C103"/>
    </row>
    <row r="104">
      <c r="A104" t="str">
        <v>Iceland</v>
      </c>
      <c r="B104" t="str">
        <v>IS</v>
      </c>
      <c r="C104"/>
    </row>
    <row r="105">
      <c r="A105" t="str">
        <v>India</v>
      </c>
      <c r="B105" t="str">
        <v>IN</v>
      </c>
      <c r="C105"/>
    </row>
    <row r="106">
      <c r="A106" t="str">
        <v>Indonesia</v>
      </c>
      <c r="B106" t="str">
        <v>ID</v>
      </c>
      <c r="C106"/>
    </row>
    <row r="107">
      <c r="A107" t="str">
        <v>Iran</v>
      </c>
      <c r="B107" t="str">
        <v>IR</v>
      </c>
      <c r="C107"/>
    </row>
    <row r="108">
      <c r="A108" t="str">
        <v>Iraq</v>
      </c>
      <c r="B108" t="str">
        <v>IQ</v>
      </c>
      <c r="C108"/>
    </row>
    <row r="109">
      <c r="A109" t="str">
        <v>Ireland</v>
      </c>
      <c r="B109" t="str">
        <v>IE</v>
      </c>
      <c r="C109"/>
    </row>
    <row r="110">
      <c r="A110" t="str">
        <v>Isle of Man</v>
      </c>
      <c r="B110" t="str">
        <v>IM</v>
      </c>
      <c r="C110"/>
    </row>
    <row r="111">
      <c r="A111" t="str">
        <v>Israel</v>
      </c>
      <c r="B111" t="str">
        <v>IL</v>
      </c>
      <c r="C111"/>
    </row>
    <row r="112">
      <c r="A112" t="str">
        <v>Italy</v>
      </c>
      <c r="B112" t="str">
        <v>IT</v>
      </c>
      <c r="C112"/>
    </row>
    <row r="113">
      <c r="A113" t="str">
        <v>Jamaica</v>
      </c>
      <c r="B113" t="str">
        <v>JM</v>
      </c>
      <c r="C113"/>
    </row>
    <row r="114">
      <c r="A114" t="str">
        <v>Japan</v>
      </c>
      <c r="B114" t="str">
        <v>JP</v>
      </c>
      <c r="C114"/>
    </row>
    <row r="115">
      <c r="A115" t="str">
        <v>Jersey</v>
      </c>
      <c r="B115" t="str">
        <v>JE</v>
      </c>
      <c r="C115"/>
    </row>
    <row r="116">
      <c r="A116" t="str">
        <v>Jordan</v>
      </c>
      <c r="B116" t="str">
        <v>JO</v>
      </c>
      <c r="C116"/>
    </row>
    <row r="117">
      <c r="A117" t="str">
        <v>Kazakhstan</v>
      </c>
      <c r="B117" t="str">
        <v>KZ</v>
      </c>
      <c r="C117"/>
    </row>
    <row r="118">
      <c r="A118" t="str">
        <v>Kenya</v>
      </c>
      <c r="B118" t="str">
        <v>KE</v>
      </c>
      <c r="C118"/>
    </row>
    <row r="119">
      <c r="A119" t="str">
        <v>Kiribati</v>
      </c>
      <c r="B119" t="str">
        <v>KI</v>
      </c>
      <c r="C119"/>
    </row>
    <row r="120">
      <c r="A120" t="str">
        <v>Kosovo</v>
      </c>
      <c r="B120" t="str">
        <v>XK</v>
      </c>
      <c r="C120"/>
    </row>
    <row r="121">
      <c r="A121" t="str">
        <v>Kuwait</v>
      </c>
      <c r="B121" t="str">
        <v>KW</v>
      </c>
      <c r="C121"/>
    </row>
    <row r="122">
      <c r="A122" t="str">
        <v>Kyrgyzstan</v>
      </c>
      <c r="B122" t="str">
        <v>KG</v>
      </c>
      <c r="C122"/>
    </row>
    <row r="123">
      <c r="A123" t="str">
        <v>Laos</v>
      </c>
      <c r="B123" t="str">
        <v>LA</v>
      </c>
      <c r="C123"/>
    </row>
    <row r="124">
      <c r="A124" t="str">
        <v>Latvia</v>
      </c>
      <c r="B124" t="str">
        <v>LV</v>
      </c>
      <c r="C124"/>
    </row>
    <row r="125">
      <c r="A125" t="str">
        <v>Lebanon</v>
      </c>
      <c r="B125" t="str">
        <v>LB</v>
      </c>
      <c r="C125"/>
    </row>
    <row r="126">
      <c r="A126" t="str">
        <v>Lesotho</v>
      </c>
      <c r="B126" t="str">
        <v>LS</v>
      </c>
      <c r="C126"/>
    </row>
    <row r="127">
      <c r="A127" t="str">
        <v>Liberia</v>
      </c>
      <c r="B127" t="str">
        <v>LR</v>
      </c>
      <c r="C127"/>
    </row>
    <row r="128">
      <c r="A128" t="str">
        <v>Libya</v>
      </c>
      <c r="B128" t="str">
        <v>LY</v>
      </c>
      <c r="C128"/>
    </row>
    <row r="129">
      <c r="A129" t="str">
        <v>Liechtenstein</v>
      </c>
      <c r="B129" t="str">
        <v>LI</v>
      </c>
      <c r="C129"/>
    </row>
    <row r="130">
      <c r="A130" t="str">
        <v>Lithuania</v>
      </c>
      <c r="B130" t="str">
        <v>LT</v>
      </c>
      <c r="C130"/>
    </row>
    <row r="131">
      <c r="A131" t="str">
        <v>Luxembourg</v>
      </c>
      <c r="B131" t="str">
        <v>LU</v>
      </c>
      <c r="C131"/>
    </row>
    <row r="132">
      <c r="A132" t="str">
        <v>Macao SAR China</v>
      </c>
      <c r="B132" t="str">
        <v>MO</v>
      </c>
      <c r="C132"/>
    </row>
    <row r="133">
      <c r="A133" t="str">
        <v>Madagascar</v>
      </c>
      <c r="B133" t="str">
        <v>MG</v>
      </c>
      <c r="C133"/>
    </row>
    <row r="134">
      <c r="A134" t="str">
        <v>Malawi</v>
      </c>
      <c r="B134" t="str">
        <v>MW</v>
      </c>
      <c r="C134"/>
    </row>
    <row r="135">
      <c r="A135" t="str">
        <v>Malaysia</v>
      </c>
      <c r="B135" t="str">
        <v>MY</v>
      </c>
      <c r="C135"/>
    </row>
    <row r="136">
      <c r="A136" t="str">
        <v>Maldives</v>
      </c>
      <c r="B136" t="str">
        <v>MV</v>
      </c>
      <c r="C136"/>
    </row>
    <row r="137">
      <c r="A137" t="str">
        <v>Mali</v>
      </c>
      <c r="B137" t="str">
        <v>ML</v>
      </c>
      <c r="C137"/>
    </row>
    <row r="138">
      <c r="A138" t="str">
        <v>Malta</v>
      </c>
      <c r="B138" t="str">
        <v>MT</v>
      </c>
      <c r="C138"/>
    </row>
    <row r="139">
      <c r="A139" t="str">
        <v>Marshall Islands</v>
      </c>
      <c r="B139" t="str">
        <v>MH</v>
      </c>
      <c r="C139"/>
    </row>
    <row r="140">
      <c r="A140" t="str">
        <v>Martinique</v>
      </c>
      <c r="B140" t="str">
        <v>MQ</v>
      </c>
      <c r="C140"/>
    </row>
    <row r="141">
      <c r="A141" t="str">
        <v>Mauritania</v>
      </c>
      <c r="B141" t="str">
        <v>MR</v>
      </c>
      <c r="C141"/>
    </row>
    <row r="142">
      <c r="A142" t="str">
        <v>Mauritius</v>
      </c>
      <c r="B142" t="str">
        <v>MU</v>
      </c>
      <c r="C142"/>
    </row>
    <row r="143">
      <c r="A143" t="str">
        <v>Mayotte</v>
      </c>
      <c r="B143" t="str">
        <v>YT</v>
      </c>
      <c r="C143"/>
    </row>
    <row r="144">
      <c r="A144" t="str">
        <v>Mexico</v>
      </c>
      <c r="B144" t="str">
        <v>MX</v>
      </c>
      <c r="C144"/>
    </row>
    <row r="145">
      <c r="A145" t="str">
        <v>Micronesia</v>
      </c>
      <c r="B145" t="str">
        <v>FM</v>
      </c>
      <c r="C145"/>
    </row>
    <row r="146">
      <c r="A146" t="str">
        <v>Moldova</v>
      </c>
      <c r="B146" t="str">
        <v>MD</v>
      </c>
      <c r="C146"/>
    </row>
    <row r="147">
      <c r="A147" t="str">
        <v>Monaco</v>
      </c>
      <c r="B147" t="str">
        <v>MC</v>
      </c>
      <c r="C147"/>
    </row>
    <row r="148">
      <c r="A148" t="str">
        <v>Mongolia</v>
      </c>
      <c r="B148" t="str">
        <v>MN</v>
      </c>
      <c r="C148"/>
    </row>
    <row r="149">
      <c r="A149" t="str">
        <v>Montenegro</v>
      </c>
      <c r="B149" t="str">
        <v>ME</v>
      </c>
      <c r="C149"/>
    </row>
    <row r="150">
      <c r="A150" t="str">
        <v>Montserrat</v>
      </c>
      <c r="B150" t="str">
        <v>MS</v>
      </c>
      <c r="C150"/>
    </row>
    <row r="151">
      <c r="A151" t="str">
        <v>Morocco</v>
      </c>
      <c r="B151" t="str">
        <v>MA</v>
      </c>
      <c r="C151"/>
    </row>
    <row r="152">
      <c r="A152" t="str">
        <v>Mozambique</v>
      </c>
      <c r="B152" t="str">
        <v>MZ</v>
      </c>
      <c r="C152"/>
    </row>
    <row r="153">
      <c r="A153" t="str">
        <v>Myanmar (Burma)</v>
      </c>
      <c r="B153" t="str">
        <v>MM</v>
      </c>
      <c r="C153"/>
    </row>
    <row r="154">
      <c r="A154" t="str">
        <v>Namibia</v>
      </c>
      <c r="B154" t="str">
        <v>NA</v>
      </c>
      <c r="C154"/>
    </row>
    <row r="155">
      <c r="A155" t="str">
        <v>Nauru</v>
      </c>
      <c r="B155" t="str">
        <v>NR</v>
      </c>
      <c r="C155"/>
    </row>
    <row r="156">
      <c r="A156" t="str">
        <v>Nepal</v>
      </c>
      <c r="B156" t="str">
        <v>NP</v>
      </c>
      <c r="C156"/>
    </row>
    <row r="157">
      <c r="A157" t="str">
        <v>Netherlands</v>
      </c>
      <c r="B157" t="str">
        <v>NL</v>
      </c>
      <c r="C157"/>
    </row>
    <row r="158">
      <c r="A158" t="str">
        <v>New Caledonia</v>
      </c>
      <c r="B158" t="str">
        <v>NC</v>
      </c>
      <c r="C158"/>
    </row>
    <row r="159">
      <c r="A159" t="str">
        <v>New Zealand</v>
      </c>
      <c r="B159" t="str">
        <v>NZ</v>
      </c>
      <c r="C159"/>
    </row>
    <row r="160">
      <c r="A160" t="str">
        <v>Nicaragua</v>
      </c>
      <c r="B160" t="str">
        <v>NI</v>
      </c>
      <c r="C160"/>
    </row>
    <row r="161">
      <c r="A161" t="str">
        <v>Niger</v>
      </c>
      <c r="B161" t="str">
        <v>NE</v>
      </c>
      <c r="C161"/>
    </row>
    <row r="162">
      <c r="A162" t="str">
        <v>Nigeria</v>
      </c>
      <c r="B162" t="str">
        <v>NG</v>
      </c>
      <c r="C162"/>
    </row>
    <row r="163">
      <c r="A163" t="str">
        <v>Niue</v>
      </c>
      <c r="B163" t="str">
        <v>NU</v>
      </c>
      <c r="C163"/>
    </row>
    <row r="164">
      <c r="A164" t="str">
        <v>Norfolk Island</v>
      </c>
      <c r="B164" t="str">
        <v>NF</v>
      </c>
      <c r="C164"/>
    </row>
    <row r="165">
      <c r="A165" t="str">
        <v>North Korea</v>
      </c>
      <c r="B165" t="str">
        <v>KP</v>
      </c>
      <c r="C165"/>
    </row>
    <row r="166">
      <c r="A166" t="str">
        <v>North Macedonia</v>
      </c>
      <c r="B166" t="str">
        <v>MK</v>
      </c>
      <c r="C166"/>
    </row>
    <row r="167">
      <c r="A167" t="str">
        <v>Northern Mariana Islands</v>
      </c>
      <c r="B167" t="str">
        <v>MP</v>
      </c>
      <c r="C167"/>
    </row>
    <row r="168">
      <c r="A168" t="str">
        <v>Norway</v>
      </c>
      <c r="B168" t="str">
        <v>NO</v>
      </c>
      <c r="C168"/>
    </row>
    <row r="169">
      <c r="A169" t="str">
        <v>Oman</v>
      </c>
      <c r="B169" t="str">
        <v>OM</v>
      </c>
      <c r="C169"/>
    </row>
    <row r="170">
      <c r="A170" t="str">
        <v>Pakistan</v>
      </c>
      <c r="B170" t="str">
        <v>PK</v>
      </c>
      <c r="C170"/>
    </row>
    <row r="171">
      <c r="A171" t="str">
        <v>Palau</v>
      </c>
      <c r="B171" t="str">
        <v>PW</v>
      </c>
      <c r="C171"/>
    </row>
    <row r="172">
      <c r="A172" t="str">
        <v>Palestinian Territories</v>
      </c>
      <c r="B172" t="str">
        <v>PS</v>
      </c>
      <c r="C172"/>
    </row>
    <row r="173">
      <c r="A173" t="str">
        <v>Panama</v>
      </c>
      <c r="B173" t="str">
        <v>PA</v>
      </c>
      <c r="C173"/>
    </row>
    <row r="174">
      <c r="A174" t="str">
        <v>Papua New Guinea</v>
      </c>
      <c r="B174" t="str">
        <v>PG</v>
      </c>
      <c r="C174"/>
    </row>
    <row r="175">
      <c r="A175" t="str">
        <v>Paraguay</v>
      </c>
      <c r="B175" t="str">
        <v>PY</v>
      </c>
      <c r="C175"/>
    </row>
    <row r="176">
      <c r="A176" t="str">
        <v>Peru</v>
      </c>
      <c r="B176" t="str">
        <v>PE</v>
      </c>
      <c r="C176"/>
    </row>
    <row r="177">
      <c r="A177" t="str">
        <v>Philippines</v>
      </c>
      <c r="B177" t="str">
        <v>PH</v>
      </c>
      <c r="C177"/>
    </row>
    <row r="178">
      <c r="A178" t="str">
        <v>Pitcairn Islands</v>
      </c>
      <c r="B178" t="str">
        <v>PN</v>
      </c>
      <c r="C178"/>
    </row>
    <row r="179">
      <c r="A179" t="str">
        <v>Poland</v>
      </c>
      <c r="B179" t="str">
        <v>PL</v>
      </c>
      <c r="C179"/>
    </row>
    <row r="180">
      <c r="A180" t="str">
        <v>Portugal</v>
      </c>
      <c r="B180" t="str">
        <v>PT</v>
      </c>
      <c r="C180"/>
    </row>
    <row r="181">
      <c r="A181" t="str">
        <v>Puerto Rico</v>
      </c>
      <c r="B181" t="str">
        <v>PR</v>
      </c>
      <c r="C181"/>
    </row>
    <row r="182">
      <c r="A182" t="str">
        <v>Qatar</v>
      </c>
      <c r="B182" t="str">
        <v>QA</v>
      </c>
      <c r="C182"/>
    </row>
    <row r="183">
      <c r="A183" t="str">
        <v>Réunion</v>
      </c>
      <c r="B183" t="str">
        <v>RE</v>
      </c>
      <c r="C183"/>
    </row>
    <row r="184">
      <c r="A184" t="str">
        <v>Romania</v>
      </c>
      <c r="B184" t="str">
        <v>RO</v>
      </c>
      <c r="C184"/>
    </row>
    <row r="185">
      <c r="A185" t="str">
        <v>Russia</v>
      </c>
      <c r="B185" t="str">
        <v>RU</v>
      </c>
      <c r="C185"/>
    </row>
    <row r="186">
      <c r="A186" t="str">
        <v>Rwanda</v>
      </c>
      <c r="B186" t="str">
        <v>RW</v>
      </c>
      <c r="C186"/>
    </row>
    <row r="187">
      <c r="A187" t="str">
        <v>Samoa</v>
      </c>
      <c r="B187" t="str">
        <v>WS</v>
      </c>
      <c r="C187"/>
    </row>
    <row r="188">
      <c r="A188" t="str">
        <v>San Marino</v>
      </c>
      <c r="B188" t="str">
        <v>SM</v>
      </c>
      <c r="C188"/>
    </row>
    <row r="189">
      <c r="A189" t="str">
        <v>São Tomé &amp; Príncipe</v>
      </c>
      <c r="B189" t="str">
        <v>ST</v>
      </c>
      <c r="C189"/>
    </row>
    <row r="190">
      <c r="A190" t="str">
        <v>Saudi Arabia</v>
      </c>
      <c r="B190" t="str">
        <v>SA</v>
      </c>
      <c r="C190"/>
    </row>
    <row r="191">
      <c r="A191" t="str">
        <v>Senegal</v>
      </c>
      <c r="B191" t="str">
        <v>SN</v>
      </c>
      <c r="C191"/>
    </row>
    <row r="192">
      <c r="A192" t="str">
        <v>Serbia</v>
      </c>
      <c r="B192" t="str">
        <v>RS</v>
      </c>
      <c r="C192"/>
    </row>
    <row r="193">
      <c r="A193" t="str">
        <v>Seychelles</v>
      </c>
      <c r="B193" t="str">
        <v>SC</v>
      </c>
      <c r="C193"/>
    </row>
    <row r="194">
      <c r="A194" t="str">
        <v>Sierra Leone</v>
      </c>
      <c r="B194" t="str">
        <v>SL</v>
      </c>
      <c r="C194"/>
    </row>
    <row r="195">
      <c r="A195" t="str">
        <v>Singapore</v>
      </c>
      <c r="B195" t="str">
        <v>SG</v>
      </c>
      <c r="C195"/>
    </row>
    <row r="196">
      <c r="A196" t="str">
        <v>Sint Maarten</v>
      </c>
      <c r="B196" t="str">
        <v>SX</v>
      </c>
      <c r="C196"/>
    </row>
    <row r="197">
      <c r="A197" t="str">
        <v>Slovakia</v>
      </c>
      <c r="B197" t="str">
        <v>SK</v>
      </c>
      <c r="C197"/>
    </row>
    <row r="198">
      <c r="A198" t="str">
        <v>Slovenia</v>
      </c>
      <c r="B198" t="str">
        <v>SI</v>
      </c>
      <c r="C198"/>
    </row>
    <row r="199">
      <c r="A199" t="str">
        <v>Solomon Islands</v>
      </c>
      <c r="B199" t="str">
        <v>SB</v>
      </c>
      <c r="C199"/>
    </row>
    <row r="200">
      <c r="A200" t="str">
        <v>Somalia</v>
      </c>
      <c r="B200" t="str">
        <v>SO</v>
      </c>
      <c r="C200"/>
    </row>
    <row r="201">
      <c r="A201" t="str">
        <v>South Africa</v>
      </c>
      <c r="B201" t="str">
        <v>ZA</v>
      </c>
      <c r="C201"/>
    </row>
    <row r="202">
      <c r="A202" t="str">
        <v>South Georgia &amp; South Sandwich Islands</v>
      </c>
      <c r="B202" t="str">
        <v>GS</v>
      </c>
      <c r="C202"/>
    </row>
    <row r="203">
      <c r="A203" t="str">
        <v>South Korea</v>
      </c>
      <c r="B203" t="str">
        <v>KR</v>
      </c>
      <c r="C203"/>
    </row>
    <row r="204">
      <c r="A204" t="str">
        <v>South Sudan</v>
      </c>
      <c r="B204" t="str">
        <v>SS</v>
      </c>
      <c r="C204"/>
    </row>
    <row r="205">
      <c r="A205" t="str">
        <v>Spain</v>
      </c>
      <c r="B205" t="str">
        <v>ES</v>
      </c>
      <c r="C205"/>
    </row>
    <row r="206">
      <c r="A206" t="str">
        <v>Sri Lanka</v>
      </c>
      <c r="B206" t="str">
        <v>LK</v>
      </c>
      <c r="C206"/>
    </row>
    <row r="207">
      <c r="A207" t="str">
        <v>St. Barthélemy</v>
      </c>
      <c r="B207" t="str">
        <v>BL</v>
      </c>
      <c r="C207"/>
    </row>
    <row r="208">
      <c r="A208" t="str">
        <v>St. Helena</v>
      </c>
      <c r="B208" t="str">
        <v>SH</v>
      </c>
      <c r="C208"/>
    </row>
    <row r="209">
      <c r="A209" t="str">
        <v>St. Kitts &amp; Nevis</v>
      </c>
      <c r="B209" t="str">
        <v>KN</v>
      </c>
      <c r="C209"/>
    </row>
    <row r="210">
      <c r="A210" t="str">
        <v>St. Lucia</v>
      </c>
      <c r="B210" t="str">
        <v>LC</v>
      </c>
      <c r="C210"/>
    </row>
    <row r="211">
      <c r="A211" t="str">
        <v>St. Martin</v>
      </c>
      <c r="B211" t="str">
        <v>MF</v>
      </c>
      <c r="C211"/>
    </row>
    <row r="212">
      <c r="A212" t="str">
        <v>St. Pierre &amp; Miquelon</v>
      </c>
      <c r="B212" t="str">
        <v>PM</v>
      </c>
      <c r="C212"/>
    </row>
    <row r="213">
      <c r="A213" t="str">
        <v>St. Vincent &amp; Grenadines</v>
      </c>
      <c r="B213" t="str">
        <v>VC</v>
      </c>
      <c r="C213"/>
    </row>
    <row r="214">
      <c r="A214" t="str">
        <v>Sudan</v>
      </c>
      <c r="B214" t="str">
        <v>SD</v>
      </c>
      <c r="C214"/>
    </row>
    <row r="215">
      <c r="A215" t="str">
        <v>Suriname</v>
      </c>
      <c r="B215" t="str">
        <v>SR</v>
      </c>
      <c r="C215"/>
    </row>
    <row r="216">
      <c r="A216" t="str">
        <v>Svalbard &amp; Jan Mayen</v>
      </c>
      <c r="B216" t="str">
        <v>SJ</v>
      </c>
      <c r="C216"/>
    </row>
    <row r="217">
      <c r="A217" t="str">
        <v>Sweden</v>
      </c>
      <c r="B217" t="str">
        <v>SE</v>
      </c>
      <c r="C217"/>
    </row>
    <row r="218">
      <c r="A218" t="str">
        <v>Switzerland</v>
      </c>
      <c r="B218" t="str">
        <v>CH</v>
      </c>
      <c r="C218"/>
    </row>
    <row r="219">
      <c r="A219" t="str">
        <v>Syria</v>
      </c>
      <c r="B219" t="str">
        <v>SY</v>
      </c>
      <c r="C219"/>
    </row>
    <row r="220">
      <c r="A220" t="str">
        <v>Taiwan</v>
      </c>
      <c r="B220" t="str">
        <v>TW</v>
      </c>
      <c r="C220"/>
    </row>
    <row r="221">
      <c r="A221" t="str">
        <v>Tajikistan</v>
      </c>
      <c r="B221" t="str">
        <v>TJ</v>
      </c>
      <c r="C221"/>
    </row>
    <row r="222">
      <c r="A222" t="str">
        <v>Tanzania</v>
      </c>
      <c r="B222" t="str">
        <v>TZ</v>
      </c>
      <c r="C222"/>
    </row>
    <row r="223">
      <c r="A223" t="str">
        <v>Thailand</v>
      </c>
      <c r="B223" t="str">
        <v>TH</v>
      </c>
      <c r="C223"/>
    </row>
    <row r="224">
      <c r="A224" t="str">
        <v>Timor-Leste</v>
      </c>
      <c r="B224" t="str">
        <v>TL</v>
      </c>
      <c r="C224"/>
    </row>
    <row r="225">
      <c r="A225" t="str">
        <v>Togo</v>
      </c>
      <c r="B225" t="str">
        <v>TG</v>
      </c>
      <c r="C225"/>
    </row>
    <row r="226">
      <c r="A226" t="str">
        <v>Tokelau</v>
      </c>
      <c r="B226" t="str">
        <v>TK</v>
      </c>
      <c r="C226"/>
    </row>
    <row r="227">
      <c r="A227" t="str">
        <v>Tonga</v>
      </c>
      <c r="B227" t="str">
        <v>TO</v>
      </c>
      <c r="C227"/>
    </row>
    <row r="228">
      <c r="A228" t="str">
        <v>Trinidad &amp; Tobago</v>
      </c>
      <c r="B228" t="str">
        <v>TT</v>
      </c>
      <c r="C228"/>
    </row>
    <row r="229">
      <c r="A229" t="str">
        <v>Tunisia</v>
      </c>
      <c r="B229" t="str">
        <v>TN</v>
      </c>
      <c r="C229"/>
    </row>
    <row r="230">
      <c r="A230" t="str">
        <v>Turkey</v>
      </c>
      <c r="B230" t="str">
        <v>TR</v>
      </c>
      <c r="C230"/>
    </row>
    <row r="231">
      <c r="A231" t="str">
        <v>Turkmenistan</v>
      </c>
      <c r="B231" t="str">
        <v>TM</v>
      </c>
      <c r="C231"/>
    </row>
    <row r="232">
      <c r="A232" t="str">
        <v>Turks &amp; Caicos Islands</v>
      </c>
      <c r="B232" t="str">
        <v>TC</v>
      </c>
      <c r="C232"/>
    </row>
    <row r="233">
      <c r="A233" t="str">
        <v>Tuvalu</v>
      </c>
      <c r="B233" t="str">
        <v>TV</v>
      </c>
      <c r="C233"/>
    </row>
    <row r="234">
      <c r="A234" t="str">
        <v>U.S. Outlying Islands</v>
      </c>
      <c r="B234" t="str">
        <v>UM</v>
      </c>
      <c r="C234"/>
    </row>
    <row r="235">
      <c r="A235" t="str">
        <v>U.S. Virgin Islands</v>
      </c>
      <c r="B235" t="str">
        <v>VI</v>
      </c>
      <c r="C235"/>
    </row>
    <row r="236">
      <c r="A236" t="str">
        <v>Uganda</v>
      </c>
      <c r="B236" t="str">
        <v>UG</v>
      </c>
      <c r="C236"/>
    </row>
    <row r="237">
      <c r="A237" t="str">
        <v>Ukraine</v>
      </c>
      <c r="B237" t="str">
        <v>UA</v>
      </c>
      <c r="C237"/>
    </row>
    <row r="238">
      <c r="A238" t="str">
        <v>United Arab Emirates</v>
      </c>
      <c r="B238" t="str">
        <v>AE</v>
      </c>
      <c r="C238"/>
    </row>
    <row r="239">
      <c r="A239" t="str">
        <v>United Kingdom</v>
      </c>
      <c r="B239" t="str">
        <v>GB</v>
      </c>
      <c r="C239"/>
    </row>
    <row r="240">
      <c r="A240" t="str">
        <v>United States</v>
      </c>
      <c r="B240" t="str">
        <v>US</v>
      </c>
      <c r="C240"/>
    </row>
    <row r="241">
      <c r="A241" t="str">
        <v>Uruguay</v>
      </c>
      <c r="B241" t="str">
        <v>UY</v>
      </c>
      <c r="C241"/>
    </row>
    <row r="242">
      <c r="A242" t="str">
        <v>Uzbekistan</v>
      </c>
      <c r="B242" t="str">
        <v>UZ</v>
      </c>
      <c r="C242"/>
    </row>
    <row r="243">
      <c r="A243" t="str">
        <v>Vanuatu</v>
      </c>
      <c r="B243" t="str">
        <v>VU</v>
      </c>
      <c r="C243"/>
    </row>
    <row r="244">
      <c r="A244" t="str">
        <v>Vatican City</v>
      </c>
      <c r="B244" t="str">
        <v>VA</v>
      </c>
      <c r="C244"/>
    </row>
    <row r="245">
      <c r="A245" t="str">
        <v>Venezuela</v>
      </c>
      <c r="B245" t="str">
        <v>VE</v>
      </c>
      <c r="C245"/>
    </row>
    <row r="246">
      <c r="A246" t="str">
        <v>Vietnam</v>
      </c>
      <c r="B246" t="str">
        <v>VN</v>
      </c>
      <c r="C246"/>
    </row>
    <row r="247">
      <c r="A247" t="str">
        <v>Wallis &amp; Futuna</v>
      </c>
      <c r="B247" t="str">
        <v>WF</v>
      </c>
      <c r="C247"/>
    </row>
    <row r="248">
      <c r="A248" t="str">
        <v>Western Sahara</v>
      </c>
      <c r="B248" t="str">
        <v>EH</v>
      </c>
      <c r="C248"/>
    </row>
    <row r="249">
      <c r="A249" t="str">
        <v>Yemen</v>
      </c>
      <c r="B249" t="str">
        <v>YE</v>
      </c>
      <c r="C249"/>
    </row>
    <row r="250">
      <c r="A250" t="str">
        <v>Zambia</v>
      </c>
      <c r="B250" t="str">
        <v>ZM</v>
      </c>
      <c r="C250"/>
    </row>
    <row r="251">
      <c r="A251" t="str">
        <v>Zimbabwe</v>
      </c>
      <c r="B251" t="str">
        <v>ZW</v>
      </c>
      <c r="C251"/>
    </row>
  </sheetData>
  <sheetProtection sheet="1" password="88AF"/>
  <ignoredErrors>
    <ignoredError numberStoredAsText="1" sqref="A1:C251"/>
  </ignoredErrors>
</worksheet>
</file>

<file path=xl/worksheets/sheet6.xml><?xml version="1.0" encoding="utf-8"?>
<worksheet xmlns="http://schemas.openxmlformats.org/spreadsheetml/2006/main" xmlns:r="http://schemas.openxmlformats.org/officeDocument/2006/relationships" xmlns:x14ac="http://schemas.microsoft.com/office/spreadsheetml/2009/9/ac" xmlns:mc="http://schemas.openxmlformats.org/markup-compatibility/2006" mc:Ignorable="x14ac">
  <dimension ref="A1:C7"/>
  <sheetViews>
    <sheetView workbookViewId="0"/>
  </sheetViews>
  <sheetData>
    <row r="1">
      <c r="A1" t="str">
        <v>label</v>
      </c>
      <c r="B1" t="str">
        <v>value</v>
      </c>
      <c r="C1"/>
    </row>
    <row r="2">
      <c r="A2" t="str">
        <v>Active</v>
      </c>
      <c r="B2" t="str">
        <v>ACTIVE</v>
      </c>
      <c r="C2"/>
    </row>
    <row r="3">
      <c r="A3" t="str">
        <v>Cancelled</v>
      </c>
      <c r="B3" t="str">
        <v>ARCHIVED</v>
      </c>
      <c r="C3"/>
    </row>
    <row r="4">
      <c r="A4" t="str">
        <v>Inactive</v>
      </c>
      <c r="B4" t="str">
        <v>OFFBOARDED</v>
      </c>
      <c r="C4"/>
    </row>
    <row r="5">
      <c r="A5" t="str">
        <v>Onboarding</v>
      </c>
      <c r="B5" t="str">
        <v>ONBOARDING</v>
      </c>
      <c r="C5"/>
    </row>
    <row r="6">
      <c r="A6" t="str">
        <v>Onboarding Overdue</v>
      </c>
      <c r="B6" t="str">
        <v>OVERDUE</v>
      </c>
      <c r="C6"/>
    </row>
    <row r="7">
      <c r="A7" t="str">
        <v>To Be Offboarded</v>
      </c>
      <c r="B7" t="str">
        <v>TO_BE_OFFBOARDED</v>
      </c>
      <c r="C7"/>
    </row>
  </sheetData>
  <sheetProtection sheet="1" password="88AF"/>
  <ignoredErrors>
    <ignoredError numberStoredAsText="1" sqref="A1:C7"/>
  </ignoredErrors>
</worksheet>
</file>

<file path=xl/worksheets/sheet7.xml><?xml version="1.0" encoding="utf-8"?>
<worksheet xmlns="http://schemas.openxmlformats.org/spreadsheetml/2006/main" xmlns:r="http://schemas.openxmlformats.org/officeDocument/2006/relationships" xmlns:x14ac="http://schemas.microsoft.com/office/spreadsheetml/2009/9/ac" xmlns:mc="http://schemas.openxmlformats.org/markup-compatibility/2006" mc:Ignorable="x14ac">
  <dimension ref="A1:C3"/>
  <sheetViews>
    <sheetView workbookViewId="0"/>
  </sheetViews>
  <sheetData>
    <row r="1">
      <c r="A1" t="str">
        <v>label</v>
      </c>
      <c r="B1" t="str">
        <v>value</v>
      </c>
      <c r="C1"/>
    </row>
    <row r="2">
      <c r="A2" t="str">
        <v>❌</v>
      </c>
      <c r="B2" t="b">
        <v>0</v>
      </c>
      <c r="C2"/>
    </row>
    <row r="3">
      <c r="A3" t="str">
        <v>✔</v>
      </c>
      <c r="B3" t="b">
        <v>1</v>
      </c>
      <c r="C3"/>
    </row>
  </sheetData>
  <sheetProtection sheet="1" password="88AF"/>
  <ignoredErrors>
    <ignoredError numberStoredAsText="1" sqref="A1:C3"/>
  </ignoredErrors>
</worksheet>
</file>

<file path=xl/worksheets/sheet8.xml><?xml version="1.0" encoding="utf-8"?>
<worksheet xmlns="http://schemas.openxmlformats.org/spreadsheetml/2006/main" xmlns:r="http://schemas.openxmlformats.org/officeDocument/2006/relationships" xmlns:x14ac="http://schemas.microsoft.com/office/spreadsheetml/2009/9/ac" xmlns:mc="http://schemas.openxmlformats.org/markup-compatibility/2006" mc:Ignorable="x14ac">
  <dimension ref="A1:C6"/>
  <sheetViews>
    <sheetView workbookViewId="0"/>
  </sheetViews>
  <sheetData>
    <row r="1">
      <c r="A1" t="str">
        <v>label</v>
      </c>
      <c r="B1" t="str">
        <v>value</v>
      </c>
      <c r="C1"/>
    </row>
    <row r="2">
      <c r="A2" t="str">
        <v>Fixed Term</v>
      </c>
      <c r="B2" t="str">
        <v>FIXED_TERM</v>
      </c>
      <c r="C2"/>
    </row>
    <row r="3">
      <c r="A3" t="str">
        <v>Fixed Term End Confirmed</v>
      </c>
      <c r="B3" t="str">
        <v>FIXED_TERM_END_CONFIRMED</v>
      </c>
      <c r="C3"/>
    </row>
    <row r="4">
      <c r="A4" t="str">
        <v>Fixed Term Renewable</v>
      </c>
      <c r="B4" t="str">
        <v>FIXED_TERM_RENEWABLE</v>
      </c>
      <c r="C4"/>
    </row>
    <row r="5">
      <c r="A5" t="str">
        <v>Indefinite</v>
      </c>
      <c r="B5" t="str">
        <v>INDEFINITE</v>
      </c>
      <c r="C5"/>
    </row>
    <row r="6">
      <c r="A6" t="str">
        <v>Indefinite End Confirmed</v>
      </c>
      <c r="B6" t="str">
        <v>INDEFINITE_END_CONFIRMED</v>
      </c>
      <c r="C6"/>
    </row>
  </sheetData>
  <sheetProtection sheet="1" password="88AF"/>
  <ignoredErrors>
    <ignoredError numberStoredAsText="1" sqref="A1:C6"/>
  </ignoredErrors>
</worksheet>
</file>

<file path=xl/worksheets/sheet9.xml><?xml version="1.0" encoding="utf-8"?>
<worksheet xmlns="http://schemas.openxmlformats.org/spreadsheetml/2006/main" xmlns:r="http://schemas.openxmlformats.org/officeDocument/2006/relationships" xmlns:x14ac="http://schemas.microsoft.com/office/spreadsheetml/2009/9/ac" xmlns:mc="http://schemas.openxmlformats.org/markup-compatibility/2006" mc:Ignorable="x14ac">
  <dimension ref="A1:C23"/>
  <sheetViews>
    <sheetView workbookViewId="0"/>
  </sheetViews>
  <sheetData>
    <row r="1">
      <c r="A1" t="str">
        <v>label</v>
      </c>
      <c r="B1" t="str">
        <v>value</v>
      </c>
      <c r="C1"/>
    </row>
    <row r="2">
      <c r="A2" t="str">
        <v>Crystal Dynamics - JP - 123 Provider - JPY</v>
      </c>
      <c r="B2" t="str">
        <v>2470f087-c6b3-49de-b41c-91e0de74dfa8</v>
      </c>
      <c r="C2"/>
    </row>
    <row r="3">
      <c r="A3" t="str">
        <v>Crystal Dynamics - JP - A Payroll - JPY</v>
      </c>
      <c r="B3" t="str">
        <v>498f8f9e-2143-444f-9465-67e64b43f019</v>
      </c>
      <c r="C3"/>
    </row>
    <row r="4">
      <c r="A4" t="str">
        <v>Crystal Dynamics - JP - ABC Provider - JPY</v>
      </c>
      <c r="B4" t="str">
        <v>5b027bab-e77b-4294-9c42-3d6eede32849</v>
      </c>
      <c r="C4"/>
    </row>
    <row r="5">
      <c r="A5" t="str">
        <v>Crystal Dynamics - JP - Example Provider - JPY</v>
      </c>
      <c r="B5" t="str">
        <v>469cbc89-8ab7-4b1f-bf05-355518dd246d</v>
      </c>
      <c r="C5"/>
    </row>
    <row r="6">
      <c r="A6" t="str">
        <v>Crystal Dynamics - JP - Example Provider - JPY</v>
      </c>
      <c r="B6" t="str">
        <v>5aa237a7-79ef-49be-af83-e79839b75714</v>
      </c>
      <c r="C6"/>
    </row>
    <row r="7">
      <c r="A7" t="str">
        <v>Example Corporation (China) - CN - Example Provider - CNY</v>
      </c>
      <c r="B7" t="str">
        <v>8cfe2c7d-3a89-4aa2-be69-e04d0f46b0f1</v>
      </c>
      <c r="C7"/>
    </row>
    <row r="8">
      <c r="A8" t="str">
        <v>Example Corporation (China) - CN - Example Provider - CNY</v>
      </c>
      <c r="B8" t="str">
        <v>341d8cbc-5f21-48e9-9b71-b8692a16a95b</v>
      </c>
      <c r="C8"/>
    </row>
    <row r="9">
      <c r="A9" t="str">
        <v>France - FR - Testing Provider - EUR</v>
      </c>
      <c r="B9" t="str">
        <v>07f462c9-c108-4725-911d-1ded2d95ccf6</v>
      </c>
      <c r="C9"/>
    </row>
    <row r="10">
      <c r="A10" t="str">
        <v>GoGlobal Australia - AU - A Payroll - AUD</v>
      </c>
      <c r="B10" t="str">
        <v>d4e1ed75-8c43-4864-bda1-98615d2a01ee</v>
      </c>
      <c r="C10"/>
    </row>
    <row r="11">
      <c r="A11" t="str">
        <v>Jaguar Corporation - JP - Mazars - JPY</v>
      </c>
      <c r="B11" t="str">
        <v>a2aabda2-5ada-409b-a614-4090c3c3f5fe</v>
      </c>
      <c r="C11"/>
    </row>
    <row r="12">
      <c r="A12" t="str">
        <v>Japan Demo - JP - A Payroll - JPY</v>
      </c>
      <c r="B12" t="str">
        <v>240aa19e-4652-45f6-87d4-4cdeadeed0a9</v>
      </c>
      <c r="C12"/>
    </row>
    <row r="13">
      <c r="A13" t="str">
        <v>Kitsune Aus - AU - 123 Provider - AUD</v>
      </c>
      <c r="B13" t="str">
        <v>388aa536-0204-4a20-b363-3db5dc8e1d50</v>
      </c>
      <c r="C13"/>
    </row>
    <row r="14">
      <c r="A14" t="str">
        <v>Kitsune Electric (Australia) - AU - Example Provider - AUD</v>
      </c>
      <c r="B14" t="str">
        <v>2dc71d9b-4472-477d-a91d-485789be0759</v>
      </c>
      <c r="C14"/>
    </row>
    <row r="15">
      <c r="A15" t="str">
        <v>Kitsune Electric (Australia) - AU - Mazars - AUD</v>
      </c>
      <c r="B15" t="str">
        <v>f34553b1-e17c-4535-887f-f163a7522d55</v>
      </c>
      <c r="C15"/>
    </row>
    <row r="16">
      <c r="A16" t="str">
        <v>Kitsune Electric (Germany) - DE - Boston Group - EUR</v>
      </c>
      <c r="B16" t="str">
        <v>e139d59a-09fa-4837-867a-da43a5e606d2</v>
      </c>
      <c r="C16"/>
    </row>
    <row r="17">
      <c r="A17" t="str">
        <v>Kitsune Electric (Japan) - JP - Mazars - JPY</v>
      </c>
      <c r="B17" t="str">
        <v>1de8c9c3-a0d2-4447-9690-5f9d9a1a632b</v>
      </c>
      <c r="C17"/>
    </row>
    <row r="18">
      <c r="A18" t="str">
        <v>Kitsune Electric (Thailand) - TH - A Payroll - THB</v>
      </c>
      <c r="B18" t="str">
        <v>42443374-189f-46ed-bee0-d2e1e901697c</v>
      </c>
      <c r="C18"/>
    </row>
    <row r="19">
      <c r="A19" t="str">
        <v>Korea YCH - KR - VPBPO - KRW</v>
      </c>
      <c r="B19" t="str">
        <v>3dda3d48-175d-4ec5-a53b-e751ee3929dc</v>
      </c>
      <c r="C19"/>
    </row>
    <row r="20">
      <c r="A20" t="str">
        <v>Sample Company 2 - CN - One Provider 2 - CNY</v>
      </c>
      <c r="B20" t="str">
        <v>48850057-3a8a-4c1c-8220-436937d6e8e5</v>
      </c>
      <c r="C20"/>
    </row>
    <row r="21">
      <c r="A21" t="str">
        <v>Sample Company China - CN - One Provider - CNY</v>
      </c>
      <c r="B21" t="str">
        <v>c7e20b54-0d79-4fc1-8ecb-c12c9776c8b7</v>
      </c>
      <c r="C21"/>
    </row>
    <row r="22">
      <c r="A22" t="str">
        <v>Sample Company Japan - JP - A Payroll - JPY</v>
      </c>
      <c r="B22" t="str">
        <v>dc582152-2532-4828-9548-9edec6cacac8</v>
      </c>
      <c r="C22"/>
    </row>
    <row r="23">
      <c r="A23" t="str">
        <v>Testing Corp - CN - Testing Provider - CNY</v>
      </c>
      <c r="B23" t="str">
        <v>c176b92c-4bce-458e-820c-462ddef45eba</v>
      </c>
      <c r="C23"/>
    </row>
  </sheetData>
  <sheetProtection sheet="1" password="88AF"/>
  <ignoredErrors>
    <ignoredError numberStoredAsText="1" sqref="A1:C23"/>
  </ignoredErrors>
</worksheet>
</file>

<file path=xl/worksheets/sheet10.xml><?xml version="1.0" encoding="utf-8"?>
<worksheet xmlns="http://schemas.openxmlformats.org/spreadsheetml/2006/main" xmlns:r="http://schemas.openxmlformats.org/officeDocument/2006/relationships" xmlns:x14ac="http://schemas.microsoft.com/office/spreadsheetml/2009/9/ac" xmlns:mc="http://schemas.openxmlformats.org/markup-compatibility/2006" mc:Ignorable="x14ac">
  <dimension ref="A1:C251"/>
  <sheetViews>
    <sheetView workbookViewId="0"/>
  </sheetViews>
  <sheetData>
    <row r="1">
      <c r="A1" t="str">
        <v>label</v>
      </c>
      <c r="B1" t="str">
        <v>value</v>
      </c>
      <c r="C1"/>
    </row>
    <row r="2">
      <c r="A2" t="str">
        <v>Afghanistan</v>
      </c>
      <c r="B2" t="str">
        <v>AF</v>
      </c>
      <c r="C2"/>
    </row>
    <row r="3">
      <c r="A3" t="str">
        <v>Åland Islands</v>
      </c>
      <c r="B3" t="str">
        <v>AX</v>
      </c>
      <c r="C3"/>
    </row>
    <row r="4">
      <c r="A4" t="str">
        <v>Albania</v>
      </c>
      <c r="B4" t="str">
        <v>AL</v>
      </c>
      <c r="C4"/>
    </row>
    <row r="5">
      <c r="A5" t="str">
        <v>Algeria</v>
      </c>
      <c r="B5" t="str">
        <v>DZ</v>
      </c>
      <c r="C5"/>
    </row>
    <row r="6">
      <c r="A6" t="str">
        <v>American Samoa</v>
      </c>
      <c r="B6" t="str">
        <v>AS</v>
      </c>
      <c r="C6"/>
    </row>
    <row r="7">
      <c r="A7" t="str">
        <v>Andorra</v>
      </c>
      <c r="B7" t="str">
        <v>AD</v>
      </c>
      <c r="C7"/>
    </row>
    <row r="8">
      <c r="A8" t="str">
        <v>Angola</v>
      </c>
      <c r="B8" t="str">
        <v>AO</v>
      </c>
      <c r="C8"/>
    </row>
    <row r="9">
      <c r="A9" t="str">
        <v>Anguilla</v>
      </c>
      <c r="B9" t="str">
        <v>AI</v>
      </c>
      <c r="C9"/>
    </row>
    <row r="10">
      <c r="A10" t="str">
        <v>Antarctica</v>
      </c>
      <c r="B10" t="str">
        <v>AQ</v>
      </c>
      <c r="C10"/>
    </row>
    <row r="11">
      <c r="A11" t="str">
        <v>Antigua &amp; Barbuda</v>
      </c>
      <c r="B11" t="str">
        <v>AG</v>
      </c>
      <c r="C11"/>
    </row>
    <row r="12">
      <c r="A12" t="str">
        <v>Argentina</v>
      </c>
      <c r="B12" t="str">
        <v>AR</v>
      </c>
      <c r="C12"/>
    </row>
    <row r="13">
      <c r="A13" t="str">
        <v>Armenia</v>
      </c>
      <c r="B13" t="str">
        <v>AM</v>
      </c>
      <c r="C13"/>
    </row>
    <row r="14">
      <c r="A14" t="str">
        <v>Aruba</v>
      </c>
      <c r="B14" t="str">
        <v>AW</v>
      </c>
      <c r="C14"/>
    </row>
    <row r="15">
      <c r="A15" t="str">
        <v>Australia</v>
      </c>
      <c r="B15" t="str">
        <v>AU</v>
      </c>
      <c r="C15"/>
    </row>
    <row r="16">
      <c r="A16" t="str">
        <v>Austria</v>
      </c>
      <c r="B16" t="str">
        <v>AT</v>
      </c>
      <c r="C16"/>
    </row>
    <row r="17">
      <c r="A17" t="str">
        <v>Azerbaijan</v>
      </c>
      <c r="B17" t="str">
        <v>AZ</v>
      </c>
      <c r="C17"/>
    </row>
    <row r="18">
      <c r="A18" t="str">
        <v>Bahamas</v>
      </c>
      <c r="B18" t="str">
        <v>BS</v>
      </c>
      <c r="C18"/>
    </row>
    <row r="19">
      <c r="A19" t="str">
        <v>Bahrain</v>
      </c>
      <c r="B19" t="str">
        <v>BH</v>
      </c>
      <c r="C19"/>
    </row>
    <row r="20">
      <c r="A20" t="str">
        <v>Bangladesh</v>
      </c>
      <c r="B20" t="str">
        <v>BD</v>
      </c>
      <c r="C20"/>
    </row>
    <row r="21">
      <c r="A21" t="str">
        <v>Barbados</v>
      </c>
      <c r="B21" t="str">
        <v>BB</v>
      </c>
      <c r="C21"/>
    </row>
    <row r="22">
      <c r="A22" t="str">
        <v>Belarus</v>
      </c>
      <c r="B22" t="str">
        <v>BY</v>
      </c>
      <c r="C22"/>
    </row>
    <row r="23">
      <c r="A23" t="str">
        <v>Belgium</v>
      </c>
      <c r="B23" t="str">
        <v>BE</v>
      </c>
      <c r="C23"/>
    </row>
    <row r="24">
      <c r="A24" t="str">
        <v>Belize</v>
      </c>
      <c r="B24" t="str">
        <v>BZ</v>
      </c>
      <c r="C24"/>
    </row>
    <row r="25">
      <c r="A25" t="str">
        <v>Benin</v>
      </c>
      <c r="B25" t="str">
        <v>BJ</v>
      </c>
      <c r="C25"/>
    </row>
    <row r="26">
      <c r="A26" t="str">
        <v>Bermuda</v>
      </c>
      <c r="B26" t="str">
        <v>BM</v>
      </c>
      <c r="C26"/>
    </row>
    <row r="27">
      <c r="A27" t="str">
        <v>Bhutan</v>
      </c>
      <c r="B27" t="str">
        <v>BT</v>
      </c>
      <c r="C27"/>
    </row>
    <row r="28">
      <c r="A28" t="str">
        <v>Bolivia</v>
      </c>
      <c r="B28" t="str">
        <v>BO</v>
      </c>
      <c r="C28"/>
    </row>
    <row r="29">
      <c r="A29" t="str">
        <v>Bosnia &amp; Herzegovina</v>
      </c>
      <c r="B29" t="str">
        <v>BA</v>
      </c>
      <c r="C29"/>
    </row>
    <row r="30">
      <c r="A30" t="str">
        <v>Botswana</v>
      </c>
      <c r="B30" t="str">
        <v>BW</v>
      </c>
      <c r="C30"/>
    </row>
    <row r="31">
      <c r="A31" t="str">
        <v>Bouvet Island</v>
      </c>
      <c r="B31" t="str">
        <v>BV</v>
      </c>
      <c r="C31"/>
    </row>
    <row r="32">
      <c r="A32" t="str">
        <v>Brazil</v>
      </c>
      <c r="B32" t="str">
        <v>BR</v>
      </c>
      <c r="C32"/>
    </row>
    <row r="33">
      <c r="A33" t="str">
        <v>British Indian Ocean Territory</v>
      </c>
      <c r="B33" t="str">
        <v>IO</v>
      </c>
      <c r="C33"/>
    </row>
    <row r="34">
      <c r="A34" t="str">
        <v>British Virgin Islands</v>
      </c>
      <c r="B34" t="str">
        <v>VG</v>
      </c>
      <c r="C34"/>
    </row>
    <row r="35">
      <c r="A35" t="str">
        <v>Brunei</v>
      </c>
      <c r="B35" t="str">
        <v>BN</v>
      </c>
      <c r="C35"/>
    </row>
    <row r="36">
      <c r="A36" t="str">
        <v>Bulgaria</v>
      </c>
      <c r="B36" t="str">
        <v>BG</v>
      </c>
      <c r="C36"/>
    </row>
    <row r="37">
      <c r="A37" t="str">
        <v>Burkina Faso</v>
      </c>
      <c r="B37" t="str">
        <v>BF</v>
      </c>
      <c r="C37"/>
    </row>
    <row r="38">
      <c r="A38" t="str">
        <v>Burundi</v>
      </c>
      <c r="B38" t="str">
        <v>BI</v>
      </c>
      <c r="C38"/>
    </row>
    <row r="39">
      <c r="A39" t="str">
        <v>Cambodia</v>
      </c>
      <c r="B39" t="str">
        <v>KH</v>
      </c>
      <c r="C39"/>
    </row>
    <row r="40">
      <c r="A40" t="str">
        <v>Cameroon</v>
      </c>
      <c r="B40" t="str">
        <v>CM</v>
      </c>
      <c r="C40"/>
    </row>
    <row r="41">
      <c r="A41" t="str">
        <v>Canada</v>
      </c>
      <c r="B41" t="str">
        <v>CA</v>
      </c>
      <c r="C41"/>
    </row>
    <row r="42">
      <c r="A42" t="str">
        <v>Cape Verde</v>
      </c>
      <c r="B42" t="str">
        <v>CV</v>
      </c>
      <c r="C42"/>
    </row>
    <row r="43">
      <c r="A43" t="str">
        <v>Caribbean Netherlands</v>
      </c>
      <c r="B43" t="str">
        <v>BQ</v>
      </c>
      <c r="C43"/>
    </row>
    <row r="44">
      <c r="A44" t="str">
        <v>Cayman Islands</v>
      </c>
      <c r="B44" t="str">
        <v>KY</v>
      </c>
      <c r="C44"/>
    </row>
    <row r="45">
      <c r="A45" t="str">
        <v>Central African Republic</v>
      </c>
      <c r="B45" t="str">
        <v>CF</v>
      </c>
      <c r="C45"/>
    </row>
    <row r="46">
      <c r="A46" t="str">
        <v>Chad</v>
      </c>
      <c r="B46" t="str">
        <v>TD</v>
      </c>
      <c r="C46"/>
    </row>
    <row r="47">
      <c r="A47" t="str">
        <v>Chile</v>
      </c>
      <c r="B47" t="str">
        <v>CL</v>
      </c>
      <c r="C47"/>
    </row>
    <row r="48">
      <c r="A48" t="str">
        <v>China</v>
      </c>
      <c r="B48" t="str">
        <v>CN</v>
      </c>
      <c r="C48"/>
    </row>
    <row r="49">
      <c r="A49" t="str">
        <v>Christmas Island</v>
      </c>
      <c r="B49" t="str">
        <v>CX</v>
      </c>
      <c r="C49"/>
    </row>
    <row r="50">
      <c r="A50" t="str">
        <v>Cocos (Keeling) Islands</v>
      </c>
      <c r="B50" t="str">
        <v>CC</v>
      </c>
      <c r="C50"/>
    </row>
    <row r="51">
      <c r="A51" t="str">
        <v>Colombia</v>
      </c>
      <c r="B51" t="str">
        <v>CO</v>
      </c>
      <c r="C51"/>
    </row>
    <row r="52">
      <c r="A52" t="str">
        <v>Comoros</v>
      </c>
      <c r="B52" t="str">
        <v>KM</v>
      </c>
      <c r="C52"/>
    </row>
    <row r="53">
      <c r="A53" t="str">
        <v>Congo - Brazzaville</v>
      </c>
      <c r="B53" t="str">
        <v>CG</v>
      </c>
      <c r="C53"/>
    </row>
    <row r="54">
      <c r="A54" t="str">
        <v>Congo - Kinshasa</v>
      </c>
      <c r="B54" t="str">
        <v>CD</v>
      </c>
      <c r="C54"/>
    </row>
    <row r="55">
      <c r="A55" t="str">
        <v>Cook Islands</v>
      </c>
      <c r="B55" t="str">
        <v>CK</v>
      </c>
      <c r="C55"/>
    </row>
    <row r="56">
      <c r="A56" t="str">
        <v>Costa Rica</v>
      </c>
      <c r="B56" t="str">
        <v>CR</v>
      </c>
      <c r="C56"/>
    </row>
    <row r="57">
      <c r="A57" t="str">
        <v>Côte d’Ivoire</v>
      </c>
      <c r="B57" t="str">
        <v>CI</v>
      </c>
      <c r="C57"/>
    </row>
    <row r="58">
      <c r="A58" t="str">
        <v>Croatia</v>
      </c>
      <c r="B58" t="str">
        <v>HR</v>
      </c>
      <c r="C58"/>
    </row>
    <row r="59">
      <c r="A59" t="str">
        <v>Cuba</v>
      </c>
      <c r="B59" t="str">
        <v>CU</v>
      </c>
      <c r="C59"/>
    </row>
    <row r="60">
      <c r="A60" t="str">
        <v>Curaçao</v>
      </c>
      <c r="B60" t="str">
        <v>CW</v>
      </c>
      <c r="C60"/>
    </row>
    <row r="61">
      <c r="A61" t="str">
        <v>Cyprus</v>
      </c>
      <c r="B61" t="str">
        <v>CY</v>
      </c>
      <c r="C61"/>
    </row>
    <row r="62">
      <c r="A62" t="str">
        <v>Czechia</v>
      </c>
      <c r="B62" t="str">
        <v>CZ</v>
      </c>
      <c r="C62"/>
    </row>
    <row r="63">
      <c r="A63" t="str">
        <v>Denmark</v>
      </c>
      <c r="B63" t="str">
        <v>DK</v>
      </c>
      <c r="C63"/>
    </row>
    <row r="64">
      <c r="A64" t="str">
        <v>Djibouti</v>
      </c>
      <c r="B64" t="str">
        <v>DJ</v>
      </c>
      <c r="C64"/>
    </row>
    <row r="65">
      <c r="A65" t="str">
        <v>Dominica</v>
      </c>
      <c r="B65" t="str">
        <v>DM</v>
      </c>
      <c r="C65"/>
    </row>
    <row r="66">
      <c r="A66" t="str">
        <v>Dominican Republic</v>
      </c>
      <c r="B66" t="str">
        <v>DO</v>
      </c>
      <c r="C66"/>
    </row>
    <row r="67">
      <c r="A67" t="str">
        <v>Ecuador</v>
      </c>
      <c r="B67" t="str">
        <v>EC</v>
      </c>
      <c r="C67"/>
    </row>
    <row r="68">
      <c r="A68" t="str">
        <v>Egypt</v>
      </c>
      <c r="B68" t="str">
        <v>EG</v>
      </c>
      <c r="C68"/>
    </row>
    <row r="69">
      <c r="A69" t="str">
        <v>El Salvador</v>
      </c>
      <c r="B69" t="str">
        <v>SV</v>
      </c>
      <c r="C69"/>
    </row>
    <row r="70">
      <c r="A70" t="str">
        <v>Equatorial Guinea</v>
      </c>
      <c r="B70" t="str">
        <v>GQ</v>
      </c>
      <c r="C70"/>
    </row>
    <row r="71">
      <c r="A71" t="str">
        <v>Eritrea</v>
      </c>
      <c r="B71" t="str">
        <v>ER</v>
      </c>
      <c r="C71"/>
    </row>
    <row r="72">
      <c r="A72" t="str">
        <v>Estonia</v>
      </c>
      <c r="B72" t="str">
        <v>EE</v>
      </c>
      <c r="C72"/>
    </row>
    <row r="73">
      <c r="A73" t="str">
        <v>Eswatini</v>
      </c>
      <c r="B73" t="str">
        <v>SZ</v>
      </c>
      <c r="C73"/>
    </row>
    <row r="74">
      <c r="A74" t="str">
        <v>Ethiopia</v>
      </c>
      <c r="B74" t="str">
        <v>ET</v>
      </c>
      <c r="C74"/>
    </row>
    <row r="75">
      <c r="A75" t="str">
        <v>Falkland Islands</v>
      </c>
      <c r="B75" t="str">
        <v>FK</v>
      </c>
      <c r="C75"/>
    </row>
    <row r="76">
      <c r="A76" t="str">
        <v>Faroe Islands</v>
      </c>
      <c r="B76" t="str">
        <v>FO</v>
      </c>
      <c r="C76"/>
    </row>
    <row r="77">
      <c r="A77" t="str">
        <v>Fiji</v>
      </c>
      <c r="B77" t="str">
        <v>FJ</v>
      </c>
      <c r="C77"/>
    </row>
    <row r="78">
      <c r="A78" t="str">
        <v>Finland</v>
      </c>
      <c r="B78" t="str">
        <v>FI</v>
      </c>
      <c r="C78"/>
    </row>
    <row r="79">
      <c r="A79" t="str">
        <v>France</v>
      </c>
      <c r="B79" t="str">
        <v>FR</v>
      </c>
      <c r="C79"/>
    </row>
    <row r="80">
      <c r="A80" t="str">
        <v>French Guiana</v>
      </c>
      <c r="B80" t="str">
        <v>GF</v>
      </c>
      <c r="C80"/>
    </row>
    <row r="81">
      <c r="A81" t="str">
        <v>French Polynesia</v>
      </c>
      <c r="B81" t="str">
        <v>PF</v>
      </c>
      <c r="C81"/>
    </row>
    <row r="82">
      <c r="A82" t="str">
        <v>French Southern Territories</v>
      </c>
      <c r="B82" t="str">
        <v>TF</v>
      </c>
      <c r="C82"/>
    </row>
    <row r="83">
      <c r="A83" t="str">
        <v>Gabon</v>
      </c>
      <c r="B83" t="str">
        <v>GA</v>
      </c>
      <c r="C83"/>
    </row>
    <row r="84">
      <c r="A84" t="str">
        <v>Gambia</v>
      </c>
      <c r="B84" t="str">
        <v>GM</v>
      </c>
      <c r="C84"/>
    </row>
    <row r="85">
      <c r="A85" t="str">
        <v>Georgia</v>
      </c>
      <c r="B85" t="str">
        <v>GE</v>
      </c>
      <c r="C85"/>
    </row>
    <row r="86">
      <c r="A86" t="str">
        <v>Germany</v>
      </c>
      <c r="B86" t="str">
        <v>DE</v>
      </c>
      <c r="C86"/>
    </row>
    <row r="87">
      <c r="A87" t="str">
        <v>Ghana</v>
      </c>
      <c r="B87" t="str">
        <v>GH</v>
      </c>
      <c r="C87"/>
    </row>
    <row r="88">
      <c r="A88" t="str">
        <v>Gibraltar</v>
      </c>
      <c r="B88" t="str">
        <v>GI</v>
      </c>
      <c r="C88"/>
    </row>
    <row r="89">
      <c r="A89" t="str">
        <v>Greece</v>
      </c>
      <c r="B89" t="str">
        <v>GR</v>
      </c>
      <c r="C89"/>
    </row>
    <row r="90">
      <c r="A90" t="str">
        <v>Greenland</v>
      </c>
      <c r="B90" t="str">
        <v>GL</v>
      </c>
      <c r="C90"/>
    </row>
    <row r="91">
      <c r="A91" t="str">
        <v>Grenada</v>
      </c>
      <c r="B91" t="str">
        <v>GD</v>
      </c>
      <c r="C91"/>
    </row>
    <row r="92">
      <c r="A92" t="str">
        <v>Guadeloupe</v>
      </c>
      <c r="B92" t="str">
        <v>GP</v>
      </c>
      <c r="C92"/>
    </row>
    <row r="93">
      <c r="A93" t="str">
        <v>Guam</v>
      </c>
      <c r="B93" t="str">
        <v>GU</v>
      </c>
      <c r="C93"/>
    </row>
    <row r="94">
      <c r="A94" t="str">
        <v>Guatemala</v>
      </c>
      <c r="B94" t="str">
        <v>GT</v>
      </c>
      <c r="C94"/>
    </row>
    <row r="95">
      <c r="A95" t="str">
        <v>Guernsey</v>
      </c>
      <c r="B95" t="str">
        <v>GG</v>
      </c>
      <c r="C95"/>
    </row>
    <row r="96">
      <c r="A96" t="str">
        <v>Guinea</v>
      </c>
      <c r="B96" t="str">
        <v>GN</v>
      </c>
      <c r="C96"/>
    </row>
    <row r="97">
      <c r="A97" t="str">
        <v>Guinea-Bissau</v>
      </c>
      <c r="B97" t="str">
        <v>GW</v>
      </c>
      <c r="C97"/>
    </row>
    <row r="98">
      <c r="A98" t="str">
        <v>Guyana</v>
      </c>
      <c r="B98" t="str">
        <v>GY</v>
      </c>
      <c r="C98"/>
    </row>
    <row r="99">
      <c r="A99" t="str">
        <v>Haiti</v>
      </c>
      <c r="B99" t="str">
        <v>HT</v>
      </c>
      <c r="C99"/>
    </row>
    <row r="100">
      <c r="A100" t="str">
        <v>Heard &amp; McDonald Islands</v>
      </c>
      <c r="B100" t="str">
        <v>HM</v>
      </c>
      <c r="C100"/>
    </row>
    <row r="101">
      <c r="A101" t="str">
        <v>Honduras</v>
      </c>
      <c r="B101" t="str">
        <v>HN</v>
      </c>
      <c r="C101"/>
    </row>
    <row r="102">
      <c r="A102" t="str">
        <v>Hong Kong SAR China</v>
      </c>
      <c r="B102" t="str">
        <v>HK</v>
      </c>
      <c r="C102"/>
    </row>
    <row r="103">
      <c r="A103" t="str">
        <v>Hungary</v>
      </c>
      <c r="B103" t="str">
        <v>HU</v>
      </c>
      <c r="C103"/>
    </row>
    <row r="104">
      <c r="A104" t="str">
        <v>Iceland</v>
      </c>
      <c r="B104" t="str">
        <v>IS</v>
      </c>
      <c r="C104"/>
    </row>
    <row r="105">
      <c r="A105" t="str">
        <v>India</v>
      </c>
      <c r="B105" t="str">
        <v>IN</v>
      </c>
      <c r="C105"/>
    </row>
    <row r="106">
      <c r="A106" t="str">
        <v>Indonesia</v>
      </c>
      <c r="B106" t="str">
        <v>ID</v>
      </c>
      <c r="C106"/>
    </row>
    <row r="107">
      <c r="A107" t="str">
        <v>Iran</v>
      </c>
      <c r="B107" t="str">
        <v>IR</v>
      </c>
      <c r="C107"/>
    </row>
    <row r="108">
      <c r="A108" t="str">
        <v>Iraq</v>
      </c>
      <c r="B108" t="str">
        <v>IQ</v>
      </c>
      <c r="C108"/>
    </row>
    <row r="109">
      <c r="A109" t="str">
        <v>Ireland</v>
      </c>
      <c r="B109" t="str">
        <v>IE</v>
      </c>
      <c r="C109"/>
    </row>
    <row r="110">
      <c r="A110" t="str">
        <v>Isle of Man</v>
      </c>
      <c r="B110" t="str">
        <v>IM</v>
      </c>
      <c r="C110"/>
    </row>
    <row r="111">
      <c r="A111" t="str">
        <v>Israel</v>
      </c>
      <c r="B111" t="str">
        <v>IL</v>
      </c>
      <c r="C111"/>
    </row>
    <row r="112">
      <c r="A112" t="str">
        <v>Italy</v>
      </c>
      <c r="B112" t="str">
        <v>IT</v>
      </c>
      <c r="C112"/>
    </row>
    <row r="113">
      <c r="A113" t="str">
        <v>Jamaica</v>
      </c>
      <c r="B113" t="str">
        <v>JM</v>
      </c>
      <c r="C113"/>
    </row>
    <row r="114">
      <c r="A114" t="str">
        <v>Japan</v>
      </c>
      <c r="B114" t="str">
        <v>JP</v>
      </c>
      <c r="C114"/>
    </row>
    <row r="115">
      <c r="A115" t="str">
        <v>Jersey</v>
      </c>
      <c r="B115" t="str">
        <v>JE</v>
      </c>
      <c r="C115"/>
    </row>
    <row r="116">
      <c r="A116" t="str">
        <v>Jordan</v>
      </c>
      <c r="B116" t="str">
        <v>JO</v>
      </c>
      <c r="C116"/>
    </row>
    <row r="117">
      <c r="A117" t="str">
        <v>Kazakhstan</v>
      </c>
      <c r="B117" t="str">
        <v>KZ</v>
      </c>
      <c r="C117"/>
    </row>
    <row r="118">
      <c r="A118" t="str">
        <v>Kenya</v>
      </c>
      <c r="B118" t="str">
        <v>KE</v>
      </c>
      <c r="C118"/>
    </row>
    <row r="119">
      <c r="A119" t="str">
        <v>Kiribati</v>
      </c>
      <c r="B119" t="str">
        <v>KI</v>
      </c>
      <c r="C119"/>
    </row>
    <row r="120">
      <c r="A120" t="str">
        <v>Kosovo</v>
      </c>
      <c r="B120" t="str">
        <v>XK</v>
      </c>
      <c r="C120"/>
    </row>
    <row r="121">
      <c r="A121" t="str">
        <v>Kuwait</v>
      </c>
      <c r="B121" t="str">
        <v>KW</v>
      </c>
      <c r="C121"/>
    </row>
    <row r="122">
      <c r="A122" t="str">
        <v>Kyrgyzstan</v>
      </c>
      <c r="B122" t="str">
        <v>KG</v>
      </c>
      <c r="C122"/>
    </row>
    <row r="123">
      <c r="A123" t="str">
        <v>Laos</v>
      </c>
      <c r="B123" t="str">
        <v>LA</v>
      </c>
      <c r="C123"/>
    </row>
    <row r="124">
      <c r="A124" t="str">
        <v>Latvia</v>
      </c>
      <c r="B124" t="str">
        <v>LV</v>
      </c>
      <c r="C124"/>
    </row>
    <row r="125">
      <c r="A125" t="str">
        <v>Lebanon</v>
      </c>
      <c r="B125" t="str">
        <v>LB</v>
      </c>
      <c r="C125"/>
    </row>
    <row r="126">
      <c r="A126" t="str">
        <v>Lesotho</v>
      </c>
      <c r="B126" t="str">
        <v>LS</v>
      </c>
      <c r="C126"/>
    </row>
    <row r="127">
      <c r="A127" t="str">
        <v>Liberia</v>
      </c>
      <c r="B127" t="str">
        <v>LR</v>
      </c>
      <c r="C127"/>
    </row>
    <row r="128">
      <c r="A128" t="str">
        <v>Libya</v>
      </c>
      <c r="B128" t="str">
        <v>LY</v>
      </c>
      <c r="C128"/>
    </row>
    <row r="129">
      <c r="A129" t="str">
        <v>Liechtenstein</v>
      </c>
      <c r="B129" t="str">
        <v>LI</v>
      </c>
      <c r="C129"/>
    </row>
    <row r="130">
      <c r="A130" t="str">
        <v>Lithuania</v>
      </c>
      <c r="B130" t="str">
        <v>LT</v>
      </c>
      <c r="C130"/>
    </row>
    <row r="131">
      <c r="A131" t="str">
        <v>Luxembourg</v>
      </c>
      <c r="B131" t="str">
        <v>LU</v>
      </c>
      <c r="C131"/>
    </row>
    <row r="132">
      <c r="A132" t="str">
        <v>Macao SAR China</v>
      </c>
      <c r="B132" t="str">
        <v>MO</v>
      </c>
      <c r="C132"/>
    </row>
    <row r="133">
      <c r="A133" t="str">
        <v>Madagascar</v>
      </c>
      <c r="B133" t="str">
        <v>MG</v>
      </c>
      <c r="C133"/>
    </row>
    <row r="134">
      <c r="A134" t="str">
        <v>Malawi</v>
      </c>
      <c r="B134" t="str">
        <v>MW</v>
      </c>
      <c r="C134"/>
    </row>
    <row r="135">
      <c r="A135" t="str">
        <v>Malaysia</v>
      </c>
      <c r="B135" t="str">
        <v>MY</v>
      </c>
      <c r="C135"/>
    </row>
    <row r="136">
      <c r="A136" t="str">
        <v>Maldives</v>
      </c>
      <c r="B136" t="str">
        <v>MV</v>
      </c>
      <c r="C136"/>
    </row>
    <row r="137">
      <c r="A137" t="str">
        <v>Mali</v>
      </c>
      <c r="B137" t="str">
        <v>ML</v>
      </c>
      <c r="C137"/>
    </row>
    <row r="138">
      <c r="A138" t="str">
        <v>Malta</v>
      </c>
      <c r="B138" t="str">
        <v>MT</v>
      </c>
      <c r="C138"/>
    </row>
    <row r="139">
      <c r="A139" t="str">
        <v>Marshall Islands</v>
      </c>
      <c r="B139" t="str">
        <v>MH</v>
      </c>
      <c r="C139"/>
    </row>
    <row r="140">
      <c r="A140" t="str">
        <v>Martinique</v>
      </c>
      <c r="B140" t="str">
        <v>MQ</v>
      </c>
      <c r="C140"/>
    </row>
    <row r="141">
      <c r="A141" t="str">
        <v>Mauritania</v>
      </c>
      <c r="B141" t="str">
        <v>MR</v>
      </c>
      <c r="C141"/>
    </row>
    <row r="142">
      <c r="A142" t="str">
        <v>Mauritius</v>
      </c>
      <c r="B142" t="str">
        <v>MU</v>
      </c>
      <c r="C142"/>
    </row>
    <row r="143">
      <c r="A143" t="str">
        <v>Mayotte</v>
      </c>
      <c r="B143" t="str">
        <v>YT</v>
      </c>
      <c r="C143"/>
    </row>
    <row r="144">
      <c r="A144" t="str">
        <v>Mexico</v>
      </c>
      <c r="B144" t="str">
        <v>MX</v>
      </c>
      <c r="C144"/>
    </row>
    <row r="145">
      <c r="A145" t="str">
        <v>Micronesia</v>
      </c>
      <c r="B145" t="str">
        <v>FM</v>
      </c>
      <c r="C145"/>
    </row>
    <row r="146">
      <c r="A146" t="str">
        <v>Moldova</v>
      </c>
      <c r="B146" t="str">
        <v>MD</v>
      </c>
      <c r="C146"/>
    </row>
    <row r="147">
      <c r="A147" t="str">
        <v>Monaco</v>
      </c>
      <c r="B147" t="str">
        <v>MC</v>
      </c>
      <c r="C147"/>
    </row>
    <row r="148">
      <c r="A148" t="str">
        <v>Mongolia</v>
      </c>
      <c r="B148" t="str">
        <v>MN</v>
      </c>
      <c r="C148"/>
    </row>
    <row r="149">
      <c r="A149" t="str">
        <v>Montenegro</v>
      </c>
      <c r="B149" t="str">
        <v>ME</v>
      </c>
      <c r="C149"/>
    </row>
    <row r="150">
      <c r="A150" t="str">
        <v>Montserrat</v>
      </c>
      <c r="B150" t="str">
        <v>MS</v>
      </c>
      <c r="C150"/>
    </row>
    <row r="151">
      <c r="A151" t="str">
        <v>Morocco</v>
      </c>
      <c r="B151" t="str">
        <v>MA</v>
      </c>
      <c r="C151"/>
    </row>
    <row r="152">
      <c r="A152" t="str">
        <v>Mozambique</v>
      </c>
      <c r="B152" t="str">
        <v>MZ</v>
      </c>
      <c r="C152"/>
    </row>
    <row r="153">
      <c r="A153" t="str">
        <v>Myanmar (Burma)</v>
      </c>
      <c r="B153" t="str">
        <v>MM</v>
      </c>
      <c r="C153"/>
    </row>
    <row r="154">
      <c r="A154" t="str">
        <v>Namibia</v>
      </c>
      <c r="B154" t="str">
        <v>NA</v>
      </c>
      <c r="C154"/>
    </row>
    <row r="155">
      <c r="A155" t="str">
        <v>Nauru</v>
      </c>
      <c r="B155" t="str">
        <v>NR</v>
      </c>
      <c r="C155"/>
    </row>
    <row r="156">
      <c r="A156" t="str">
        <v>Nepal</v>
      </c>
      <c r="B156" t="str">
        <v>NP</v>
      </c>
      <c r="C156"/>
    </row>
    <row r="157">
      <c r="A157" t="str">
        <v>Netherlands</v>
      </c>
      <c r="B157" t="str">
        <v>NL</v>
      </c>
      <c r="C157"/>
    </row>
    <row r="158">
      <c r="A158" t="str">
        <v>New Caledonia</v>
      </c>
      <c r="B158" t="str">
        <v>NC</v>
      </c>
      <c r="C158"/>
    </row>
    <row r="159">
      <c r="A159" t="str">
        <v>New Zealand</v>
      </c>
      <c r="B159" t="str">
        <v>NZ</v>
      </c>
      <c r="C159"/>
    </row>
    <row r="160">
      <c r="A160" t="str">
        <v>Nicaragua</v>
      </c>
      <c r="B160" t="str">
        <v>NI</v>
      </c>
      <c r="C160"/>
    </row>
    <row r="161">
      <c r="A161" t="str">
        <v>Niger</v>
      </c>
      <c r="B161" t="str">
        <v>NE</v>
      </c>
      <c r="C161"/>
    </row>
    <row r="162">
      <c r="A162" t="str">
        <v>Nigeria</v>
      </c>
      <c r="B162" t="str">
        <v>NG</v>
      </c>
      <c r="C162"/>
    </row>
    <row r="163">
      <c r="A163" t="str">
        <v>Niue</v>
      </c>
      <c r="B163" t="str">
        <v>NU</v>
      </c>
      <c r="C163"/>
    </row>
    <row r="164">
      <c r="A164" t="str">
        <v>Norfolk Island</v>
      </c>
      <c r="B164" t="str">
        <v>NF</v>
      </c>
      <c r="C164"/>
    </row>
    <row r="165">
      <c r="A165" t="str">
        <v>North Korea</v>
      </c>
      <c r="B165" t="str">
        <v>KP</v>
      </c>
      <c r="C165"/>
    </row>
    <row r="166">
      <c r="A166" t="str">
        <v>North Macedonia</v>
      </c>
      <c r="B166" t="str">
        <v>MK</v>
      </c>
      <c r="C166"/>
    </row>
    <row r="167">
      <c r="A167" t="str">
        <v>Northern Mariana Islands</v>
      </c>
      <c r="B167" t="str">
        <v>MP</v>
      </c>
      <c r="C167"/>
    </row>
    <row r="168">
      <c r="A168" t="str">
        <v>Norway</v>
      </c>
      <c r="B168" t="str">
        <v>NO</v>
      </c>
      <c r="C168"/>
    </row>
    <row r="169">
      <c r="A169" t="str">
        <v>Oman</v>
      </c>
      <c r="B169" t="str">
        <v>OM</v>
      </c>
      <c r="C169"/>
    </row>
    <row r="170">
      <c r="A170" t="str">
        <v>Pakistan</v>
      </c>
      <c r="B170" t="str">
        <v>PK</v>
      </c>
      <c r="C170"/>
    </row>
    <row r="171">
      <c r="A171" t="str">
        <v>Palau</v>
      </c>
      <c r="B171" t="str">
        <v>PW</v>
      </c>
      <c r="C171"/>
    </row>
    <row r="172">
      <c r="A172" t="str">
        <v>Palestinian Territories</v>
      </c>
      <c r="B172" t="str">
        <v>PS</v>
      </c>
      <c r="C172"/>
    </row>
    <row r="173">
      <c r="A173" t="str">
        <v>Panama</v>
      </c>
      <c r="B173" t="str">
        <v>PA</v>
      </c>
      <c r="C173"/>
    </row>
    <row r="174">
      <c r="A174" t="str">
        <v>Papua New Guinea</v>
      </c>
      <c r="B174" t="str">
        <v>PG</v>
      </c>
      <c r="C174"/>
    </row>
    <row r="175">
      <c r="A175" t="str">
        <v>Paraguay</v>
      </c>
      <c r="B175" t="str">
        <v>PY</v>
      </c>
      <c r="C175"/>
    </row>
    <row r="176">
      <c r="A176" t="str">
        <v>Peru</v>
      </c>
      <c r="B176" t="str">
        <v>PE</v>
      </c>
      <c r="C176"/>
    </row>
    <row r="177">
      <c r="A177" t="str">
        <v>Philippines</v>
      </c>
      <c r="B177" t="str">
        <v>PH</v>
      </c>
      <c r="C177"/>
    </row>
    <row r="178">
      <c r="A178" t="str">
        <v>Pitcairn Islands</v>
      </c>
      <c r="B178" t="str">
        <v>PN</v>
      </c>
      <c r="C178"/>
    </row>
    <row r="179">
      <c r="A179" t="str">
        <v>Poland</v>
      </c>
      <c r="B179" t="str">
        <v>PL</v>
      </c>
      <c r="C179"/>
    </row>
    <row r="180">
      <c r="A180" t="str">
        <v>Portugal</v>
      </c>
      <c r="B180" t="str">
        <v>PT</v>
      </c>
      <c r="C180"/>
    </row>
    <row r="181">
      <c r="A181" t="str">
        <v>Puerto Rico</v>
      </c>
      <c r="B181" t="str">
        <v>PR</v>
      </c>
      <c r="C181"/>
    </row>
    <row r="182">
      <c r="A182" t="str">
        <v>Qatar</v>
      </c>
      <c r="B182" t="str">
        <v>QA</v>
      </c>
      <c r="C182"/>
    </row>
    <row r="183">
      <c r="A183" t="str">
        <v>Réunion</v>
      </c>
      <c r="B183" t="str">
        <v>RE</v>
      </c>
      <c r="C183"/>
    </row>
    <row r="184">
      <c r="A184" t="str">
        <v>Romania</v>
      </c>
      <c r="B184" t="str">
        <v>RO</v>
      </c>
      <c r="C184"/>
    </row>
    <row r="185">
      <c r="A185" t="str">
        <v>Russia</v>
      </c>
      <c r="B185" t="str">
        <v>RU</v>
      </c>
      <c r="C185"/>
    </row>
    <row r="186">
      <c r="A186" t="str">
        <v>Rwanda</v>
      </c>
      <c r="B186" t="str">
        <v>RW</v>
      </c>
      <c r="C186"/>
    </row>
    <row r="187">
      <c r="A187" t="str">
        <v>Samoa</v>
      </c>
      <c r="B187" t="str">
        <v>WS</v>
      </c>
      <c r="C187"/>
    </row>
    <row r="188">
      <c r="A188" t="str">
        <v>San Marino</v>
      </c>
      <c r="B188" t="str">
        <v>SM</v>
      </c>
      <c r="C188"/>
    </row>
    <row r="189">
      <c r="A189" t="str">
        <v>São Tomé &amp; Príncipe</v>
      </c>
      <c r="B189" t="str">
        <v>ST</v>
      </c>
      <c r="C189"/>
    </row>
    <row r="190">
      <c r="A190" t="str">
        <v>Saudi Arabia</v>
      </c>
      <c r="B190" t="str">
        <v>SA</v>
      </c>
      <c r="C190"/>
    </row>
    <row r="191">
      <c r="A191" t="str">
        <v>Senegal</v>
      </c>
      <c r="B191" t="str">
        <v>SN</v>
      </c>
      <c r="C191"/>
    </row>
    <row r="192">
      <c r="A192" t="str">
        <v>Serbia</v>
      </c>
      <c r="B192" t="str">
        <v>RS</v>
      </c>
      <c r="C192"/>
    </row>
    <row r="193">
      <c r="A193" t="str">
        <v>Seychelles</v>
      </c>
      <c r="B193" t="str">
        <v>SC</v>
      </c>
      <c r="C193"/>
    </row>
    <row r="194">
      <c r="A194" t="str">
        <v>Sierra Leone</v>
      </c>
      <c r="B194" t="str">
        <v>SL</v>
      </c>
      <c r="C194"/>
    </row>
    <row r="195">
      <c r="A195" t="str">
        <v>Singapore</v>
      </c>
      <c r="B195" t="str">
        <v>SG</v>
      </c>
      <c r="C195"/>
    </row>
    <row r="196">
      <c r="A196" t="str">
        <v>Sint Maarten</v>
      </c>
      <c r="B196" t="str">
        <v>SX</v>
      </c>
      <c r="C196"/>
    </row>
    <row r="197">
      <c r="A197" t="str">
        <v>Slovakia</v>
      </c>
      <c r="B197" t="str">
        <v>SK</v>
      </c>
      <c r="C197"/>
    </row>
    <row r="198">
      <c r="A198" t="str">
        <v>Slovenia</v>
      </c>
      <c r="B198" t="str">
        <v>SI</v>
      </c>
      <c r="C198"/>
    </row>
    <row r="199">
      <c r="A199" t="str">
        <v>Solomon Islands</v>
      </c>
      <c r="B199" t="str">
        <v>SB</v>
      </c>
      <c r="C199"/>
    </row>
    <row r="200">
      <c r="A200" t="str">
        <v>Somalia</v>
      </c>
      <c r="B200" t="str">
        <v>SO</v>
      </c>
      <c r="C200"/>
    </row>
    <row r="201">
      <c r="A201" t="str">
        <v>South Africa</v>
      </c>
      <c r="B201" t="str">
        <v>ZA</v>
      </c>
      <c r="C201"/>
    </row>
    <row r="202">
      <c r="A202" t="str">
        <v>South Georgia &amp; South Sandwich Islands</v>
      </c>
      <c r="B202" t="str">
        <v>GS</v>
      </c>
      <c r="C202"/>
    </row>
    <row r="203">
      <c r="A203" t="str">
        <v>South Korea</v>
      </c>
      <c r="B203" t="str">
        <v>KR</v>
      </c>
      <c r="C203"/>
    </row>
    <row r="204">
      <c r="A204" t="str">
        <v>South Sudan</v>
      </c>
      <c r="B204" t="str">
        <v>SS</v>
      </c>
      <c r="C204"/>
    </row>
    <row r="205">
      <c r="A205" t="str">
        <v>Spain</v>
      </c>
      <c r="B205" t="str">
        <v>ES</v>
      </c>
      <c r="C205"/>
    </row>
    <row r="206">
      <c r="A206" t="str">
        <v>Sri Lanka</v>
      </c>
      <c r="B206" t="str">
        <v>LK</v>
      </c>
      <c r="C206"/>
    </row>
    <row r="207">
      <c r="A207" t="str">
        <v>St. Barthélemy</v>
      </c>
      <c r="B207" t="str">
        <v>BL</v>
      </c>
      <c r="C207"/>
    </row>
    <row r="208">
      <c r="A208" t="str">
        <v>St. Helena</v>
      </c>
      <c r="B208" t="str">
        <v>SH</v>
      </c>
      <c r="C208"/>
    </row>
    <row r="209">
      <c r="A209" t="str">
        <v>St. Kitts &amp; Nevis</v>
      </c>
      <c r="B209" t="str">
        <v>KN</v>
      </c>
      <c r="C209"/>
    </row>
    <row r="210">
      <c r="A210" t="str">
        <v>St. Lucia</v>
      </c>
      <c r="B210" t="str">
        <v>LC</v>
      </c>
      <c r="C210"/>
    </row>
    <row r="211">
      <c r="A211" t="str">
        <v>St. Martin</v>
      </c>
      <c r="B211" t="str">
        <v>MF</v>
      </c>
      <c r="C211"/>
    </row>
    <row r="212">
      <c r="A212" t="str">
        <v>St. Pierre &amp; Miquelon</v>
      </c>
      <c r="B212" t="str">
        <v>PM</v>
      </c>
      <c r="C212"/>
    </row>
    <row r="213">
      <c r="A213" t="str">
        <v>St. Vincent &amp; Grenadines</v>
      </c>
      <c r="B213" t="str">
        <v>VC</v>
      </c>
      <c r="C213"/>
    </row>
    <row r="214">
      <c r="A214" t="str">
        <v>Sudan</v>
      </c>
      <c r="B214" t="str">
        <v>SD</v>
      </c>
      <c r="C214"/>
    </row>
    <row r="215">
      <c r="A215" t="str">
        <v>Suriname</v>
      </c>
      <c r="B215" t="str">
        <v>SR</v>
      </c>
      <c r="C215"/>
    </row>
    <row r="216">
      <c r="A216" t="str">
        <v>Svalbard &amp; Jan Mayen</v>
      </c>
      <c r="B216" t="str">
        <v>SJ</v>
      </c>
      <c r="C216"/>
    </row>
    <row r="217">
      <c r="A217" t="str">
        <v>Sweden</v>
      </c>
      <c r="B217" t="str">
        <v>SE</v>
      </c>
      <c r="C217"/>
    </row>
    <row r="218">
      <c r="A218" t="str">
        <v>Switzerland</v>
      </c>
      <c r="B218" t="str">
        <v>CH</v>
      </c>
      <c r="C218"/>
    </row>
    <row r="219">
      <c r="A219" t="str">
        <v>Syria</v>
      </c>
      <c r="B219" t="str">
        <v>SY</v>
      </c>
      <c r="C219"/>
    </row>
    <row r="220">
      <c r="A220" t="str">
        <v>Taiwan</v>
      </c>
      <c r="B220" t="str">
        <v>TW</v>
      </c>
      <c r="C220"/>
    </row>
    <row r="221">
      <c r="A221" t="str">
        <v>Tajikistan</v>
      </c>
      <c r="B221" t="str">
        <v>TJ</v>
      </c>
      <c r="C221"/>
    </row>
    <row r="222">
      <c r="A222" t="str">
        <v>Tanzania</v>
      </c>
      <c r="B222" t="str">
        <v>TZ</v>
      </c>
      <c r="C222"/>
    </row>
    <row r="223">
      <c r="A223" t="str">
        <v>Thailand</v>
      </c>
      <c r="B223" t="str">
        <v>TH</v>
      </c>
      <c r="C223"/>
    </row>
    <row r="224">
      <c r="A224" t="str">
        <v>Timor-Leste</v>
      </c>
      <c r="B224" t="str">
        <v>TL</v>
      </c>
      <c r="C224"/>
    </row>
    <row r="225">
      <c r="A225" t="str">
        <v>Togo</v>
      </c>
      <c r="B225" t="str">
        <v>TG</v>
      </c>
      <c r="C225"/>
    </row>
    <row r="226">
      <c r="A226" t="str">
        <v>Tokelau</v>
      </c>
      <c r="B226" t="str">
        <v>TK</v>
      </c>
      <c r="C226"/>
    </row>
    <row r="227">
      <c r="A227" t="str">
        <v>Tonga</v>
      </c>
      <c r="B227" t="str">
        <v>TO</v>
      </c>
      <c r="C227"/>
    </row>
    <row r="228">
      <c r="A228" t="str">
        <v>Trinidad &amp; Tobago</v>
      </c>
      <c r="B228" t="str">
        <v>TT</v>
      </c>
      <c r="C228"/>
    </row>
    <row r="229">
      <c r="A229" t="str">
        <v>Tunisia</v>
      </c>
      <c r="B229" t="str">
        <v>TN</v>
      </c>
      <c r="C229"/>
    </row>
    <row r="230">
      <c r="A230" t="str">
        <v>Turkey</v>
      </c>
      <c r="B230" t="str">
        <v>TR</v>
      </c>
      <c r="C230"/>
    </row>
    <row r="231">
      <c r="A231" t="str">
        <v>Turkmenistan</v>
      </c>
      <c r="B231" t="str">
        <v>TM</v>
      </c>
      <c r="C231"/>
    </row>
    <row r="232">
      <c r="A232" t="str">
        <v>Turks &amp; Caicos Islands</v>
      </c>
      <c r="B232" t="str">
        <v>TC</v>
      </c>
      <c r="C232"/>
    </row>
    <row r="233">
      <c r="A233" t="str">
        <v>Tuvalu</v>
      </c>
      <c r="B233" t="str">
        <v>TV</v>
      </c>
      <c r="C233"/>
    </row>
    <row r="234">
      <c r="A234" t="str">
        <v>U.S. Outlying Islands</v>
      </c>
      <c r="B234" t="str">
        <v>UM</v>
      </c>
      <c r="C234"/>
    </row>
    <row r="235">
      <c r="A235" t="str">
        <v>U.S. Virgin Islands</v>
      </c>
      <c r="B235" t="str">
        <v>VI</v>
      </c>
      <c r="C235"/>
    </row>
    <row r="236">
      <c r="A236" t="str">
        <v>Uganda</v>
      </c>
      <c r="B236" t="str">
        <v>UG</v>
      </c>
      <c r="C236"/>
    </row>
    <row r="237">
      <c r="A237" t="str">
        <v>Ukraine</v>
      </c>
      <c r="B237" t="str">
        <v>UA</v>
      </c>
      <c r="C237"/>
    </row>
    <row r="238">
      <c r="A238" t="str">
        <v>United Arab Emirates</v>
      </c>
      <c r="B238" t="str">
        <v>AE</v>
      </c>
      <c r="C238"/>
    </row>
    <row r="239">
      <c r="A239" t="str">
        <v>United Kingdom</v>
      </c>
      <c r="B239" t="str">
        <v>GB</v>
      </c>
      <c r="C239"/>
    </row>
    <row r="240">
      <c r="A240" t="str">
        <v>United States</v>
      </c>
      <c r="B240" t="str">
        <v>US</v>
      </c>
      <c r="C240"/>
    </row>
    <row r="241">
      <c r="A241" t="str">
        <v>Uruguay</v>
      </c>
      <c r="B241" t="str">
        <v>UY</v>
      </c>
      <c r="C241"/>
    </row>
    <row r="242">
      <c r="A242" t="str">
        <v>Uzbekistan</v>
      </c>
      <c r="B242" t="str">
        <v>UZ</v>
      </c>
      <c r="C242"/>
    </row>
    <row r="243">
      <c r="A243" t="str">
        <v>Vanuatu</v>
      </c>
      <c r="B243" t="str">
        <v>VU</v>
      </c>
      <c r="C243"/>
    </row>
    <row r="244">
      <c r="A244" t="str">
        <v>Vatican City</v>
      </c>
      <c r="B244" t="str">
        <v>VA</v>
      </c>
      <c r="C244"/>
    </row>
    <row r="245">
      <c r="A245" t="str">
        <v>Venezuela</v>
      </c>
      <c r="B245" t="str">
        <v>VE</v>
      </c>
      <c r="C245"/>
    </row>
    <row r="246">
      <c r="A246" t="str">
        <v>Vietnam</v>
      </c>
      <c r="B246" t="str">
        <v>VN</v>
      </c>
      <c r="C246"/>
    </row>
    <row r="247">
      <c r="A247" t="str">
        <v>Wallis &amp; Futuna</v>
      </c>
      <c r="B247" t="str">
        <v>WF</v>
      </c>
      <c r="C247"/>
    </row>
    <row r="248">
      <c r="A248" t="str">
        <v>Western Sahara</v>
      </c>
      <c r="B248" t="str">
        <v>EH</v>
      </c>
      <c r="C248"/>
    </row>
    <row r="249">
      <c r="A249" t="str">
        <v>Yemen</v>
      </c>
      <c r="B249" t="str">
        <v>YE</v>
      </c>
      <c r="C249"/>
    </row>
    <row r="250">
      <c r="A250" t="str">
        <v>Zambia</v>
      </c>
      <c r="B250" t="str">
        <v>ZM</v>
      </c>
      <c r="C250"/>
    </row>
    <row r="251">
      <c r="A251" t="str">
        <v>Zimbabwe</v>
      </c>
      <c r="B251" t="str">
        <v>ZW</v>
      </c>
      <c r="C251"/>
    </row>
  </sheetData>
  <sheetProtection sheet="1" password="88AF"/>
  <ignoredErrors>
    <ignoredError numberStoredAsText="1" sqref="A1:C251"/>
  </ignoredErrors>
</worksheet>
</file>

<file path=xl/worksheets/sheet11.xml><?xml version="1.0" encoding="utf-8"?>
<worksheet xmlns="http://schemas.openxmlformats.org/spreadsheetml/2006/main" xmlns:r="http://schemas.openxmlformats.org/officeDocument/2006/relationships" xmlns:x14ac="http://schemas.microsoft.com/office/spreadsheetml/2009/9/ac" xmlns:mc="http://schemas.openxmlformats.org/markup-compatibility/2006" mc:Ignorable="x14ac">
  <dimension ref="A1:C6"/>
  <sheetViews>
    <sheetView workbookViewId="0"/>
  </sheetViews>
  <sheetData>
    <row r="1">
      <c r="A1" t="str">
        <v>label</v>
      </c>
      <c r="B1" t="str">
        <v>value</v>
      </c>
      <c r="C1"/>
    </row>
    <row r="2">
      <c r="A2" t="str">
        <v>Female</v>
      </c>
      <c r="B2" t="str">
        <v>FEMALE</v>
      </c>
      <c r="C2"/>
    </row>
    <row r="3">
      <c r="A3" t="str">
        <v>Male</v>
      </c>
      <c r="B3" t="str">
        <v>MALE</v>
      </c>
      <c r="C3"/>
    </row>
    <row r="4">
      <c r="A4" t="str">
        <v>Non Binary</v>
      </c>
      <c r="B4" t="str">
        <v>NON_BINARY</v>
      </c>
      <c r="C4"/>
    </row>
    <row r="5">
      <c r="A5" t="str">
        <v>Other</v>
      </c>
      <c r="B5" t="str">
        <v>OTHER</v>
      </c>
      <c r="C5"/>
    </row>
    <row r="6">
      <c r="A6" t="str">
        <v>Prefer not to disclose</v>
      </c>
      <c r="B6" t="str">
        <v>NOT_DISCLOSED</v>
      </c>
      <c r="C6"/>
    </row>
  </sheetData>
  <sheetProtection sheet="1" password="88AF"/>
  <ignoredErrors>
    <ignoredError numberStoredAsText="1" sqref="A1:C6"/>
  </ignoredErrors>
</worksheet>
</file>

<file path=xl/worksheets/sheet12.xml><?xml version="1.0" encoding="utf-8"?>
<worksheet xmlns="http://schemas.openxmlformats.org/spreadsheetml/2006/main" xmlns:r="http://schemas.openxmlformats.org/officeDocument/2006/relationships" xmlns:x14ac="http://schemas.microsoft.com/office/spreadsheetml/2009/9/ac" xmlns:mc="http://schemas.openxmlformats.org/markup-compatibility/2006" mc:Ignorable="x14ac">
  <dimension ref="A1:C251"/>
  <sheetViews>
    <sheetView workbookViewId="0"/>
  </sheetViews>
  <sheetData>
    <row r="1">
      <c r="A1" t="str">
        <v>label</v>
      </c>
      <c r="B1" t="str">
        <v>value</v>
      </c>
      <c r="C1"/>
    </row>
    <row r="2">
      <c r="A2" t="str">
        <v>Afghanistan</v>
      </c>
      <c r="B2" t="str">
        <v>AF</v>
      </c>
      <c r="C2"/>
    </row>
    <row r="3">
      <c r="A3" t="str">
        <v>Åland Islands</v>
      </c>
      <c r="B3" t="str">
        <v>AX</v>
      </c>
      <c r="C3"/>
    </row>
    <row r="4">
      <c r="A4" t="str">
        <v>Albania</v>
      </c>
      <c r="B4" t="str">
        <v>AL</v>
      </c>
      <c r="C4"/>
    </row>
    <row r="5">
      <c r="A5" t="str">
        <v>Algeria</v>
      </c>
      <c r="B5" t="str">
        <v>DZ</v>
      </c>
      <c r="C5"/>
    </row>
    <row r="6">
      <c r="A6" t="str">
        <v>American Samoa</v>
      </c>
      <c r="B6" t="str">
        <v>AS</v>
      </c>
      <c r="C6"/>
    </row>
    <row r="7">
      <c r="A7" t="str">
        <v>Andorra</v>
      </c>
      <c r="B7" t="str">
        <v>AD</v>
      </c>
      <c r="C7"/>
    </row>
    <row r="8">
      <c r="A8" t="str">
        <v>Angola</v>
      </c>
      <c r="B8" t="str">
        <v>AO</v>
      </c>
      <c r="C8"/>
    </row>
    <row r="9">
      <c r="A9" t="str">
        <v>Anguilla</v>
      </c>
      <c r="B9" t="str">
        <v>AI</v>
      </c>
      <c r="C9"/>
    </row>
    <row r="10">
      <c r="A10" t="str">
        <v>Antarctica</v>
      </c>
      <c r="B10" t="str">
        <v>AQ</v>
      </c>
      <c r="C10"/>
    </row>
    <row r="11">
      <c r="A11" t="str">
        <v>Antigua &amp; Barbuda</v>
      </c>
      <c r="B11" t="str">
        <v>AG</v>
      </c>
      <c r="C11"/>
    </row>
    <row r="12">
      <c r="A12" t="str">
        <v>Argentina</v>
      </c>
      <c r="B12" t="str">
        <v>AR</v>
      </c>
      <c r="C12"/>
    </row>
    <row r="13">
      <c r="A13" t="str">
        <v>Armenia</v>
      </c>
      <c r="B13" t="str">
        <v>AM</v>
      </c>
      <c r="C13"/>
    </row>
    <row r="14">
      <c r="A14" t="str">
        <v>Aruba</v>
      </c>
      <c r="B14" t="str">
        <v>AW</v>
      </c>
      <c r="C14"/>
    </row>
    <row r="15">
      <c r="A15" t="str">
        <v>Australia</v>
      </c>
      <c r="B15" t="str">
        <v>AU</v>
      </c>
      <c r="C15"/>
    </row>
    <row r="16">
      <c r="A16" t="str">
        <v>Austria</v>
      </c>
      <c r="B16" t="str">
        <v>AT</v>
      </c>
      <c r="C16"/>
    </row>
    <row r="17">
      <c r="A17" t="str">
        <v>Azerbaijan</v>
      </c>
      <c r="B17" t="str">
        <v>AZ</v>
      </c>
      <c r="C17"/>
    </row>
    <row r="18">
      <c r="A18" t="str">
        <v>Bahamas</v>
      </c>
      <c r="B18" t="str">
        <v>BS</v>
      </c>
      <c r="C18"/>
    </row>
    <row r="19">
      <c r="A19" t="str">
        <v>Bahrain</v>
      </c>
      <c r="B19" t="str">
        <v>BH</v>
      </c>
      <c r="C19"/>
    </row>
    <row r="20">
      <c r="A20" t="str">
        <v>Bangladesh</v>
      </c>
      <c r="B20" t="str">
        <v>BD</v>
      </c>
      <c r="C20"/>
    </row>
    <row r="21">
      <c r="A21" t="str">
        <v>Barbados</v>
      </c>
      <c r="B21" t="str">
        <v>BB</v>
      </c>
      <c r="C21"/>
    </row>
    <row r="22">
      <c r="A22" t="str">
        <v>Belarus</v>
      </c>
      <c r="B22" t="str">
        <v>BY</v>
      </c>
      <c r="C22"/>
    </row>
    <row r="23">
      <c r="A23" t="str">
        <v>Belgium</v>
      </c>
      <c r="B23" t="str">
        <v>BE</v>
      </c>
      <c r="C23"/>
    </row>
    <row r="24">
      <c r="A24" t="str">
        <v>Belize</v>
      </c>
      <c r="B24" t="str">
        <v>BZ</v>
      </c>
      <c r="C24"/>
    </row>
    <row r="25">
      <c r="A25" t="str">
        <v>Benin</v>
      </c>
      <c r="B25" t="str">
        <v>BJ</v>
      </c>
      <c r="C25"/>
    </row>
    <row r="26">
      <c r="A26" t="str">
        <v>Bermuda</v>
      </c>
      <c r="B26" t="str">
        <v>BM</v>
      </c>
      <c r="C26"/>
    </row>
    <row r="27">
      <c r="A27" t="str">
        <v>Bhutan</v>
      </c>
      <c r="B27" t="str">
        <v>BT</v>
      </c>
      <c r="C27"/>
    </row>
    <row r="28">
      <c r="A28" t="str">
        <v>Bolivia</v>
      </c>
      <c r="B28" t="str">
        <v>BO</v>
      </c>
      <c r="C28"/>
    </row>
    <row r="29">
      <c r="A29" t="str">
        <v>Bosnia &amp; Herzegovina</v>
      </c>
      <c r="B29" t="str">
        <v>BA</v>
      </c>
      <c r="C29"/>
    </row>
    <row r="30">
      <c r="A30" t="str">
        <v>Botswana</v>
      </c>
      <c r="B30" t="str">
        <v>BW</v>
      </c>
      <c r="C30"/>
    </row>
    <row r="31">
      <c r="A31" t="str">
        <v>Bouvet Island</v>
      </c>
      <c r="B31" t="str">
        <v>BV</v>
      </c>
      <c r="C31"/>
    </row>
    <row r="32">
      <c r="A32" t="str">
        <v>Brazil</v>
      </c>
      <c r="B32" t="str">
        <v>BR</v>
      </c>
      <c r="C32"/>
    </row>
    <row r="33">
      <c r="A33" t="str">
        <v>British Indian Ocean Territory</v>
      </c>
      <c r="B33" t="str">
        <v>IO</v>
      </c>
      <c r="C33"/>
    </row>
    <row r="34">
      <c r="A34" t="str">
        <v>British Virgin Islands</v>
      </c>
      <c r="B34" t="str">
        <v>VG</v>
      </c>
      <c r="C34"/>
    </row>
    <row r="35">
      <c r="A35" t="str">
        <v>Brunei</v>
      </c>
      <c r="B35" t="str">
        <v>BN</v>
      </c>
      <c r="C35"/>
    </row>
    <row r="36">
      <c r="A36" t="str">
        <v>Bulgaria</v>
      </c>
      <c r="B36" t="str">
        <v>BG</v>
      </c>
      <c r="C36"/>
    </row>
    <row r="37">
      <c r="A37" t="str">
        <v>Burkina Faso</v>
      </c>
      <c r="B37" t="str">
        <v>BF</v>
      </c>
      <c r="C37"/>
    </row>
    <row r="38">
      <c r="A38" t="str">
        <v>Burundi</v>
      </c>
      <c r="B38" t="str">
        <v>BI</v>
      </c>
      <c r="C38"/>
    </row>
    <row r="39">
      <c r="A39" t="str">
        <v>Cambodia</v>
      </c>
      <c r="B39" t="str">
        <v>KH</v>
      </c>
      <c r="C39"/>
    </row>
    <row r="40">
      <c r="A40" t="str">
        <v>Cameroon</v>
      </c>
      <c r="B40" t="str">
        <v>CM</v>
      </c>
      <c r="C40"/>
    </row>
    <row r="41">
      <c r="A41" t="str">
        <v>Canada</v>
      </c>
      <c r="B41" t="str">
        <v>CA</v>
      </c>
      <c r="C41"/>
    </row>
    <row r="42">
      <c r="A42" t="str">
        <v>Cape Verde</v>
      </c>
      <c r="B42" t="str">
        <v>CV</v>
      </c>
      <c r="C42"/>
    </row>
    <row r="43">
      <c r="A43" t="str">
        <v>Caribbean Netherlands</v>
      </c>
      <c r="B43" t="str">
        <v>BQ</v>
      </c>
      <c r="C43"/>
    </row>
    <row r="44">
      <c r="A44" t="str">
        <v>Cayman Islands</v>
      </c>
      <c r="B44" t="str">
        <v>KY</v>
      </c>
      <c r="C44"/>
    </row>
    <row r="45">
      <c r="A45" t="str">
        <v>Central African Republic</v>
      </c>
      <c r="B45" t="str">
        <v>CF</v>
      </c>
      <c r="C45"/>
    </row>
    <row r="46">
      <c r="A46" t="str">
        <v>Chad</v>
      </c>
      <c r="B46" t="str">
        <v>TD</v>
      </c>
      <c r="C46"/>
    </row>
    <row r="47">
      <c r="A47" t="str">
        <v>Chile</v>
      </c>
      <c r="B47" t="str">
        <v>CL</v>
      </c>
      <c r="C47"/>
    </row>
    <row r="48">
      <c r="A48" t="str">
        <v>China</v>
      </c>
      <c r="B48" t="str">
        <v>CN</v>
      </c>
      <c r="C48"/>
    </row>
    <row r="49">
      <c r="A49" t="str">
        <v>Christmas Island</v>
      </c>
      <c r="B49" t="str">
        <v>CX</v>
      </c>
      <c r="C49"/>
    </row>
    <row r="50">
      <c r="A50" t="str">
        <v>Cocos (Keeling) Islands</v>
      </c>
      <c r="B50" t="str">
        <v>CC</v>
      </c>
      <c r="C50"/>
    </row>
    <row r="51">
      <c r="A51" t="str">
        <v>Colombia</v>
      </c>
      <c r="B51" t="str">
        <v>CO</v>
      </c>
      <c r="C51"/>
    </row>
    <row r="52">
      <c r="A52" t="str">
        <v>Comoros</v>
      </c>
      <c r="B52" t="str">
        <v>KM</v>
      </c>
      <c r="C52"/>
    </row>
    <row r="53">
      <c r="A53" t="str">
        <v>Congo - Brazzaville</v>
      </c>
      <c r="B53" t="str">
        <v>CG</v>
      </c>
      <c r="C53"/>
    </row>
    <row r="54">
      <c r="A54" t="str">
        <v>Congo - Kinshasa</v>
      </c>
      <c r="B54" t="str">
        <v>CD</v>
      </c>
      <c r="C54"/>
    </row>
    <row r="55">
      <c r="A55" t="str">
        <v>Cook Islands</v>
      </c>
      <c r="B55" t="str">
        <v>CK</v>
      </c>
      <c r="C55"/>
    </row>
    <row r="56">
      <c r="A56" t="str">
        <v>Costa Rica</v>
      </c>
      <c r="B56" t="str">
        <v>CR</v>
      </c>
      <c r="C56"/>
    </row>
    <row r="57">
      <c r="A57" t="str">
        <v>Côte d’Ivoire</v>
      </c>
      <c r="B57" t="str">
        <v>CI</v>
      </c>
      <c r="C57"/>
    </row>
    <row r="58">
      <c r="A58" t="str">
        <v>Croatia</v>
      </c>
      <c r="B58" t="str">
        <v>HR</v>
      </c>
      <c r="C58"/>
    </row>
    <row r="59">
      <c r="A59" t="str">
        <v>Cuba</v>
      </c>
      <c r="B59" t="str">
        <v>CU</v>
      </c>
      <c r="C59"/>
    </row>
    <row r="60">
      <c r="A60" t="str">
        <v>Curaçao</v>
      </c>
      <c r="B60" t="str">
        <v>CW</v>
      </c>
      <c r="C60"/>
    </row>
    <row r="61">
      <c r="A61" t="str">
        <v>Cyprus</v>
      </c>
      <c r="B61" t="str">
        <v>CY</v>
      </c>
      <c r="C61"/>
    </row>
    <row r="62">
      <c r="A62" t="str">
        <v>Czechia</v>
      </c>
      <c r="B62" t="str">
        <v>CZ</v>
      </c>
      <c r="C62"/>
    </row>
    <row r="63">
      <c r="A63" t="str">
        <v>Denmark</v>
      </c>
      <c r="B63" t="str">
        <v>DK</v>
      </c>
      <c r="C63"/>
    </row>
    <row r="64">
      <c r="A64" t="str">
        <v>Djibouti</v>
      </c>
      <c r="B64" t="str">
        <v>DJ</v>
      </c>
      <c r="C64"/>
    </row>
    <row r="65">
      <c r="A65" t="str">
        <v>Dominica</v>
      </c>
      <c r="B65" t="str">
        <v>DM</v>
      </c>
      <c r="C65"/>
    </row>
    <row r="66">
      <c r="A66" t="str">
        <v>Dominican Republic</v>
      </c>
      <c r="B66" t="str">
        <v>DO</v>
      </c>
      <c r="C66"/>
    </row>
    <row r="67">
      <c r="A67" t="str">
        <v>Ecuador</v>
      </c>
      <c r="B67" t="str">
        <v>EC</v>
      </c>
      <c r="C67"/>
    </row>
    <row r="68">
      <c r="A68" t="str">
        <v>Egypt</v>
      </c>
      <c r="B68" t="str">
        <v>EG</v>
      </c>
      <c r="C68"/>
    </row>
    <row r="69">
      <c r="A69" t="str">
        <v>El Salvador</v>
      </c>
      <c r="B69" t="str">
        <v>SV</v>
      </c>
      <c r="C69"/>
    </row>
    <row r="70">
      <c r="A70" t="str">
        <v>Equatorial Guinea</v>
      </c>
      <c r="B70" t="str">
        <v>GQ</v>
      </c>
      <c r="C70"/>
    </row>
    <row r="71">
      <c r="A71" t="str">
        <v>Eritrea</v>
      </c>
      <c r="B71" t="str">
        <v>ER</v>
      </c>
      <c r="C71"/>
    </row>
    <row r="72">
      <c r="A72" t="str">
        <v>Estonia</v>
      </c>
      <c r="B72" t="str">
        <v>EE</v>
      </c>
      <c r="C72"/>
    </row>
    <row r="73">
      <c r="A73" t="str">
        <v>Eswatini</v>
      </c>
      <c r="B73" t="str">
        <v>SZ</v>
      </c>
      <c r="C73"/>
    </row>
    <row r="74">
      <c r="A74" t="str">
        <v>Ethiopia</v>
      </c>
      <c r="B74" t="str">
        <v>ET</v>
      </c>
      <c r="C74"/>
    </row>
    <row r="75">
      <c r="A75" t="str">
        <v>Falkland Islands</v>
      </c>
      <c r="B75" t="str">
        <v>FK</v>
      </c>
      <c r="C75"/>
    </row>
    <row r="76">
      <c r="A76" t="str">
        <v>Faroe Islands</v>
      </c>
      <c r="B76" t="str">
        <v>FO</v>
      </c>
      <c r="C76"/>
    </row>
    <row r="77">
      <c r="A77" t="str">
        <v>Fiji</v>
      </c>
      <c r="B77" t="str">
        <v>FJ</v>
      </c>
      <c r="C77"/>
    </row>
    <row r="78">
      <c r="A78" t="str">
        <v>Finland</v>
      </c>
      <c r="B78" t="str">
        <v>FI</v>
      </c>
      <c r="C78"/>
    </row>
    <row r="79">
      <c r="A79" t="str">
        <v>France</v>
      </c>
      <c r="B79" t="str">
        <v>FR</v>
      </c>
      <c r="C79"/>
    </row>
    <row r="80">
      <c r="A80" t="str">
        <v>French Guiana</v>
      </c>
      <c r="B80" t="str">
        <v>GF</v>
      </c>
      <c r="C80"/>
    </row>
    <row r="81">
      <c r="A81" t="str">
        <v>French Polynesia</v>
      </c>
      <c r="B81" t="str">
        <v>PF</v>
      </c>
      <c r="C81"/>
    </row>
    <row r="82">
      <c r="A82" t="str">
        <v>French Southern Territories</v>
      </c>
      <c r="B82" t="str">
        <v>TF</v>
      </c>
      <c r="C82"/>
    </row>
    <row r="83">
      <c r="A83" t="str">
        <v>Gabon</v>
      </c>
      <c r="B83" t="str">
        <v>GA</v>
      </c>
      <c r="C83"/>
    </row>
    <row r="84">
      <c r="A84" t="str">
        <v>Gambia</v>
      </c>
      <c r="B84" t="str">
        <v>GM</v>
      </c>
      <c r="C84"/>
    </row>
    <row r="85">
      <c r="A85" t="str">
        <v>Georgia</v>
      </c>
      <c r="B85" t="str">
        <v>GE</v>
      </c>
      <c r="C85"/>
    </row>
    <row r="86">
      <c r="A86" t="str">
        <v>Germany</v>
      </c>
      <c r="B86" t="str">
        <v>DE</v>
      </c>
      <c r="C86"/>
    </row>
    <row r="87">
      <c r="A87" t="str">
        <v>Ghana</v>
      </c>
      <c r="B87" t="str">
        <v>GH</v>
      </c>
      <c r="C87"/>
    </row>
    <row r="88">
      <c r="A88" t="str">
        <v>Gibraltar</v>
      </c>
      <c r="B88" t="str">
        <v>GI</v>
      </c>
      <c r="C88"/>
    </row>
    <row r="89">
      <c r="A89" t="str">
        <v>Greece</v>
      </c>
      <c r="B89" t="str">
        <v>GR</v>
      </c>
      <c r="C89"/>
    </row>
    <row r="90">
      <c r="A90" t="str">
        <v>Greenland</v>
      </c>
      <c r="B90" t="str">
        <v>GL</v>
      </c>
      <c r="C90"/>
    </row>
    <row r="91">
      <c r="A91" t="str">
        <v>Grenada</v>
      </c>
      <c r="B91" t="str">
        <v>GD</v>
      </c>
      <c r="C91"/>
    </row>
    <row r="92">
      <c r="A92" t="str">
        <v>Guadeloupe</v>
      </c>
      <c r="B92" t="str">
        <v>GP</v>
      </c>
      <c r="C92"/>
    </row>
    <row r="93">
      <c r="A93" t="str">
        <v>Guam</v>
      </c>
      <c r="B93" t="str">
        <v>GU</v>
      </c>
      <c r="C93"/>
    </row>
    <row r="94">
      <c r="A94" t="str">
        <v>Guatemala</v>
      </c>
      <c r="B94" t="str">
        <v>GT</v>
      </c>
      <c r="C94"/>
    </row>
    <row r="95">
      <c r="A95" t="str">
        <v>Guernsey</v>
      </c>
      <c r="B95" t="str">
        <v>GG</v>
      </c>
      <c r="C95"/>
    </row>
    <row r="96">
      <c r="A96" t="str">
        <v>Guinea</v>
      </c>
      <c r="B96" t="str">
        <v>GN</v>
      </c>
      <c r="C96"/>
    </row>
    <row r="97">
      <c r="A97" t="str">
        <v>Guinea-Bissau</v>
      </c>
      <c r="B97" t="str">
        <v>GW</v>
      </c>
      <c r="C97"/>
    </row>
    <row r="98">
      <c r="A98" t="str">
        <v>Guyana</v>
      </c>
      <c r="B98" t="str">
        <v>GY</v>
      </c>
      <c r="C98"/>
    </row>
    <row r="99">
      <c r="A99" t="str">
        <v>Haiti</v>
      </c>
      <c r="B99" t="str">
        <v>HT</v>
      </c>
      <c r="C99"/>
    </row>
    <row r="100">
      <c r="A100" t="str">
        <v>Heard &amp; McDonald Islands</v>
      </c>
      <c r="B100" t="str">
        <v>HM</v>
      </c>
      <c r="C100"/>
    </row>
    <row r="101">
      <c r="A101" t="str">
        <v>Honduras</v>
      </c>
      <c r="B101" t="str">
        <v>HN</v>
      </c>
      <c r="C101"/>
    </row>
    <row r="102">
      <c r="A102" t="str">
        <v>Hong Kong SAR China</v>
      </c>
      <c r="B102" t="str">
        <v>HK</v>
      </c>
      <c r="C102"/>
    </row>
    <row r="103">
      <c r="A103" t="str">
        <v>Hungary</v>
      </c>
      <c r="B103" t="str">
        <v>HU</v>
      </c>
      <c r="C103"/>
    </row>
    <row r="104">
      <c r="A104" t="str">
        <v>Iceland</v>
      </c>
      <c r="B104" t="str">
        <v>IS</v>
      </c>
      <c r="C104"/>
    </row>
    <row r="105">
      <c r="A105" t="str">
        <v>India</v>
      </c>
      <c r="B105" t="str">
        <v>IN</v>
      </c>
      <c r="C105"/>
    </row>
    <row r="106">
      <c r="A106" t="str">
        <v>Indonesia</v>
      </c>
      <c r="B106" t="str">
        <v>ID</v>
      </c>
      <c r="C106"/>
    </row>
    <row r="107">
      <c r="A107" t="str">
        <v>Iran</v>
      </c>
      <c r="B107" t="str">
        <v>IR</v>
      </c>
      <c r="C107"/>
    </row>
    <row r="108">
      <c r="A108" t="str">
        <v>Iraq</v>
      </c>
      <c r="B108" t="str">
        <v>IQ</v>
      </c>
      <c r="C108"/>
    </row>
    <row r="109">
      <c r="A109" t="str">
        <v>Ireland</v>
      </c>
      <c r="B109" t="str">
        <v>IE</v>
      </c>
      <c r="C109"/>
    </row>
    <row r="110">
      <c r="A110" t="str">
        <v>Isle of Man</v>
      </c>
      <c r="B110" t="str">
        <v>IM</v>
      </c>
      <c r="C110"/>
    </row>
    <row r="111">
      <c r="A111" t="str">
        <v>Israel</v>
      </c>
      <c r="B111" t="str">
        <v>IL</v>
      </c>
      <c r="C111"/>
    </row>
    <row r="112">
      <c r="A112" t="str">
        <v>Italy</v>
      </c>
      <c r="B112" t="str">
        <v>IT</v>
      </c>
      <c r="C112"/>
    </row>
    <row r="113">
      <c r="A113" t="str">
        <v>Jamaica</v>
      </c>
      <c r="B113" t="str">
        <v>JM</v>
      </c>
      <c r="C113"/>
    </row>
    <row r="114">
      <c r="A114" t="str">
        <v>Japan</v>
      </c>
      <c r="B114" t="str">
        <v>JP</v>
      </c>
      <c r="C114"/>
    </row>
    <row r="115">
      <c r="A115" t="str">
        <v>Jersey</v>
      </c>
      <c r="B115" t="str">
        <v>JE</v>
      </c>
      <c r="C115"/>
    </row>
    <row r="116">
      <c r="A116" t="str">
        <v>Jordan</v>
      </c>
      <c r="B116" t="str">
        <v>JO</v>
      </c>
      <c r="C116"/>
    </row>
    <row r="117">
      <c r="A117" t="str">
        <v>Kazakhstan</v>
      </c>
      <c r="B117" t="str">
        <v>KZ</v>
      </c>
      <c r="C117"/>
    </row>
    <row r="118">
      <c r="A118" t="str">
        <v>Kenya</v>
      </c>
      <c r="B118" t="str">
        <v>KE</v>
      </c>
      <c r="C118"/>
    </row>
    <row r="119">
      <c r="A119" t="str">
        <v>Kiribati</v>
      </c>
      <c r="B119" t="str">
        <v>KI</v>
      </c>
      <c r="C119"/>
    </row>
    <row r="120">
      <c r="A120" t="str">
        <v>Kosovo</v>
      </c>
      <c r="B120" t="str">
        <v>XK</v>
      </c>
      <c r="C120"/>
    </row>
    <row r="121">
      <c r="A121" t="str">
        <v>Kuwait</v>
      </c>
      <c r="B121" t="str">
        <v>KW</v>
      </c>
      <c r="C121"/>
    </row>
    <row r="122">
      <c r="A122" t="str">
        <v>Kyrgyzstan</v>
      </c>
      <c r="B122" t="str">
        <v>KG</v>
      </c>
      <c r="C122"/>
    </row>
    <row r="123">
      <c r="A123" t="str">
        <v>Laos</v>
      </c>
      <c r="B123" t="str">
        <v>LA</v>
      </c>
      <c r="C123"/>
    </row>
    <row r="124">
      <c r="A124" t="str">
        <v>Latvia</v>
      </c>
      <c r="B124" t="str">
        <v>LV</v>
      </c>
      <c r="C124"/>
    </row>
    <row r="125">
      <c r="A125" t="str">
        <v>Lebanon</v>
      </c>
      <c r="B125" t="str">
        <v>LB</v>
      </c>
      <c r="C125"/>
    </row>
    <row r="126">
      <c r="A126" t="str">
        <v>Lesotho</v>
      </c>
      <c r="B126" t="str">
        <v>LS</v>
      </c>
      <c r="C126"/>
    </row>
    <row r="127">
      <c r="A127" t="str">
        <v>Liberia</v>
      </c>
      <c r="B127" t="str">
        <v>LR</v>
      </c>
      <c r="C127"/>
    </row>
    <row r="128">
      <c r="A128" t="str">
        <v>Libya</v>
      </c>
      <c r="B128" t="str">
        <v>LY</v>
      </c>
      <c r="C128"/>
    </row>
    <row r="129">
      <c r="A129" t="str">
        <v>Liechtenstein</v>
      </c>
      <c r="B129" t="str">
        <v>LI</v>
      </c>
      <c r="C129"/>
    </row>
    <row r="130">
      <c r="A130" t="str">
        <v>Lithuania</v>
      </c>
      <c r="B130" t="str">
        <v>LT</v>
      </c>
      <c r="C130"/>
    </row>
    <row r="131">
      <c r="A131" t="str">
        <v>Luxembourg</v>
      </c>
      <c r="B131" t="str">
        <v>LU</v>
      </c>
      <c r="C131"/>
    </row>
    <row r="132">
      <c r="A132" t="str">
        <v>Macao SAR China</v>
      </c>
      <c r="B132" t="str">
        <v>MO</v>
      </c>
      <c r="C132"/>
    </row>
    <row r="133">
      <c r="A133" t="str">
        <v>Madagascar</v>
      </c>
      <c r="B133" t="str">
        <v>MG</v>
      </c>
      <c r="C133"/>
    </row>
    <row r="134">
      <c r="A134" t="str">
        <v>Malawi</v>
      </c>
      <c r="B134" t="str">
        <v>MW</v>
      </c>
      <c r="C134"/>
    </row>
    <row r="135">
      <c r="A135" t="str">
        <v>Malaysia</v>
      </c>
      <c r="B135" t="str">
        <v>MY</v>
      </c>
      <c r="C135"/>
    </row>
    <row r="136">
      <c r="A136" t="str">
        <v>Maldives</v>
      </c>
      <c r="B136" t="str">
        <v>MV</v>
      </c>
      <c r="C136"/>
    </row>
    <row r="137">
      <c r="A137" t="str">
        <v>Mali</v>
      </c>
      <c r="B137" t="str">
        <v>ML</v>
      </c>
      <c r="C137"/>
    </row>
    <row r="138">
      <c r="A138" t="str">
        <v>Malta</v>
      </c>
      <c r="B138" t="str">
        <v>MT</v>
      </c>
      <c r="C138"/>
    </row>
    <row r="139">
      <c r="A139" t="str">
        <v>Marshall Islands</v>
      </c>
      <c r="B139" t="str">
        <v>MH</v>
      </c>
      <c r="C139"/>
    </row>
    <row r="140">
      <c r="A140" t="str">
        <v>Martinique</v>
      </c>
      <c r="B140" t="str">
        <v>MQ</v>
      </c>
      <c r="C140"/>
    </row>
    <row r="141">
      <c r="A141" t="str">
        <v>Mauritania</v>
      </c>
      <c r="B141" t="str">
        <v>MR</v>
      </c>
      <c r="C141"/>
    </row>
    <row r="142">
      <c r="A142" t="str">
        <v>Mauritius</v>
      </c>
      <c r="B142" t="str">
        <v>MU</v>
      </c>
      <c r="C142"/>
    </row>
    <row r="143">
      <c r="A143" t="str">
        <v>Mayotte</v>
      </c>
      <c r="B143" t="str">
        <v>YT</v>
      </c>
      <c r="C143"/>
    </row>
    <row r="144">
      <c r="A144" t="str">
        <v>Mexico</v>
      </c>
      <c r="B144" t="str">
        <v>MX</v>
      </c>
      <c r="C144"/>
    </row>
    <row r="145">
      <c r="A145" t="str">
        <v>Micronesia</v>
      </c>
      <c r="B145" t="str">
        <v>FM</v>
      </c>
      <c r="C145"/>
    </row>
    <row r="146">
      <c r="A146" t="str">
        <v>Moldova</v>
      </c>
      <c r="B146" t="str">
        <v>MD</v>
      </c>
      <c r="C146"/>
    </row>
    <row r="147">
      <c r="A147" t="str">
        <v>Monaco</v>
      </c>
      <c r="B147" t="str">
        <v>MC</v>
      </c>
      <c r="C147"/>
    </row>
    <row r="148">
      <c r="A148" t="str">
        <v>Mongolia</v>
      </c>
      <c r="B148" t="str">
        <v>MN</v>
      </c>
      <c r="C148"/>
    </row>
    <row r="149">
      <c r="A149" t="str">
        <v>Montenegro</v>
      </c>
      <c r="B149" t="str">
        <v>ME</v>
      </c>
      <c r="C149"/>
    </row>
    <row r="150">
      <c r="A150" t="str">
        <v>Montserrat</v>
      </c>
      <c r="B150" t="str">
        <v>MS</v>
      </c>
      <c r="C150"/>
    </row>
    <row r="151">
      <c r="A151" t="str">
        <v>Morocco</v>
      </c>
      <c r="B151" t="str">
        <v>MA</v>
      </c>
      <c r="C151"/>
    </row>
    <row r="152">
      <c r="A152" t="str">
        <v>Mozambique</v>
      </c>
      <c r="B152" t="str">
        <v>MZ</v>
      </c>
      <c r="C152"/>
    </row>
    <row r="153">
      <c r="A153" t="str">
        <v>Myanmar (Burma)</v>
      </c>
      <c r="B153" t="str">
        <v>MM</v>
      </c>
      <c r="C153"/>
    </row>
    <row r="154">
      <c r="A154" t="str">
        <v>Namibia</v>
      </c>
      <c r="B154" t="str">
        <v>NA</v>
      </c>
      <c r="C154"/>
    </row>
    <row r="155">
      <c r="A155" t="str">
        <v>Nauru</v>
      </c>
      <c r="B155" t="str">
        <v>NR</v>
      </c>
      <c r="C155"/>
    </row>
    <row r="156">
      <c r="A156" t="str">
        <v>Nepal</v>
      </c>
      <c r="B156" t="str">
        <v>NP</v>
      </c>
      <c r="C156"/>
    </row>
    <row r="157">
      <c r="A157" t="str">
        <v>Netherlands</v>
      </c>
      <c r="B157" t="str">
        <v>NL</v>
      </c>
      <c r="C157"/>
    </row>
    <row r="158">
      <c r="A158" t="str">
        <v>New Caledonia</v>
      </c>
      <c r="B158" t="str">
        <v>NC</v>
      </c>
      <c r="C158"/>
    </row>
    <row r="159">
      <c r="A159" t="str">
        <v>New Zealand</v>
      </c>
      <c r="B159" t="str">
        <v>NZ</v>
      </c>
      <c r="C159"/>
    </row>
    <row r="160">
      <c r="A160" t="str">
        <v>Nicaragua</v>
      </c>
      <c r="B160" t="str">
        <v>NI</v>
      </c>
      <c r="C160"/>
    </row>
    <row r="161">
      <c r="A161" t="str">
        <v>Niger</v>
      </c>
      <c r="B161" t="str">
        <v>NE</v>
      </c>
      <c r="C161"/>
    </row>
    <row r="162">
      <c r="A162" t="str">
        <v>Nigeria</v>
      </c>
      <c r="B162" t="str">
        <v>NG</v>
      </c>
      <c r="C162"/>
    </row>
    <row r="163">
      <c r="A163" t="str">
        <v>Niue</v>
      </c>
      <c r="B163" t="str">
        <v>NU</v>
      </c>
      <c r="C163"/>
    </row>
    <row r="164">
      <c r="A164" t="str">
        <v>Norfolk Island</v>
      </c>
      <c r="B164" t="str">
        <v>NF</v>
      </c>
      <c r="C164"/>
    </row>
    <row r="165">
      <c r="A165" t="str">
        <v>North Korea</v>
      </c>
      <c r="B165" t="str">
        <v>KP</v>
      </c>
      <c r="C165"/>
    </row>
    <row r="166">
      <c r="A166" t="str">
        <v>North Macedonia</v>
      </c>
      <c r="B166" t="str">
        <v>MK</v>
      </c>
      <c r="C166"/>
    </row>
    <row r="167">
      <c r="A167" t="str">
        <v>Northern Mariana Islands</v>
      </c>
      <c r="B167" t="str">
        <v>MP</v>
      </c>
      <c r="C167"/>
    </row>
    <row r="168">
      <c r="A168" t="str">
        <v>Norway</v>
      </c>
      <c r="B168" t="str">
        <v>NO</v>
      </c>
      <c r="C168"/>
    </row>
    <row r="169">
      <c r="A169" t="str">
        <v>Oman</v>
      </c>
      <c r="B169" t="str">
        <v>OM</v>
      </c>
      <c r="C169"/>
    </row>
    <row r="170">
      <c r="A170" t="str">
        <v>Pakistan</v>
      </c>
      <c r="B170" t="str">
        <v>PK</v>
      </c>
      <c r="C170"/>
    </row>
    <row r="171">
      <c r="A171" t="str">
        <v>Palau</v>
      </c>
      <c r="B171" t="str">
        <v>PW</v>
      </c>
      <c r="C171"/>
    </row>
    <row r="172">
      <c r="A172" t="str">
        <v>Palestinian Territories</v>
      </c>
      <c r="B172" t="str">
        <v>PS</v>
      </c>
      <c r="C172"/>
    </row>
    <row r="173">
      <c r="A173" t="str">
        <v>Panama</v>
      </c>
      <c r="B173" t="str">
        <v>PA</v>
      </c>
      <c r="C173"/>
    </row>
    <row r="174">
      <c r="A174" t="str">
        <v>Papua New Guinea</v>
      </c>
      <c r="B174" t="str">
        <v>PG</v>
      </c>
      <c r="C174"/>
    </row>
    <row r="175">
      <c r="A175" t="str">
        <v>Paraguay</v>
      </c>
      <c r="B175" t="str">
        <v>PY</v>
      </c>
      <c r="C175"/>
    </row>
    <row r="176">
      <c r="A176" t="str">
        <v>Peru</v>
      </c>
      <c r="B176" t="str">
        <v>PE</v>
      </c>
      <c r="C176"/>
    </row>
    <row r="177">
      <c r="A177" t="str">
        <v>Philippines</v>
      </c>
      <c r="B177" t="str">
        <v>PH</v>
      </c>
      <c r="C177"/>
    </row>
    <row r="178">
      <c r="A178" t="str">
        <v>Pitcairn Islands</v>
      </c>
      <c r="B178" t="str">
        <v>PN</v>
      </c>
      <c r="C178"/>
    </row>
    <row r="179">
      <c r="A179" t="str">
        <v>Poland</v>
      </c>
      <c r="B179" t="str">
        <v>PL</v>
      </c>
      <c r="C179"/>
    </row>
    <row r="180">
      <c r="A180" t="str">
        <v>Portugal</v>
      </c>
      <c r="B180" t="str">
        <v>PT</v>
      </c>
      <c r="C180"/>
    </row>
    <row r="181">
      <c r="A181" t="str">
        <v>Puerto Rico</v>
      </c>
      <c r="B181" t="str">
        <v>PR</v>
      </c>
      <c r="C181"/>
    </row>
    <row r="182">
      <c r="A182" t="str">
        <v>Qatar</v>
      </c>
      <c r="B182" t="str">
        <v>QA</v>
      </c>
      <c r="C182"/>
    </row>
    <row r="183">
      <c r="A183" t="str">
        <v>Réunion</v>
      </c>
      <c r="B183" t="str">
        <v>RE</v>
      </c>
      <c r="C183"/>
    </row>
    <row r="184">
      <c r="A184" t="str">
        <v>Romania</v>
      </c>
      <c r="B184" t="str">
        <v>RO</v>
      </c>
      <c r="C184"/>
    </row>
    <row r="185">
      <c r="A185" t="str">
        <v>Russia</v>
      </c>
      <c r="B185" t="str">
        <v>RU</v>
      </c>
      <c r="C185"/>
    </row>
    <row r="186">
      <c r="A186" t="str">
        <v>Rwanda</v>
      </c>
      <c r="B186" t="str">
        <v>RW</v>
      </c>
      <c r="C186"/>
    </row>
    <row r="187">
      <c r="A187" t="str">
        <v>Samoa</v>
      </c>
      <c r="B187" t="str">
        <v>WS</v>
      </c>
      <c r="C187"/>
    </row>
    <row r="188">
      <c r="A188" t="str">
        <v>San Marino</v>
      </c>
      <c r="B188" t="str">
        <v>SM</v>
      </c>
      <c r="C188"/>
    </row>
    <row r="189">
      <c r="A189" t="str">
        <v>São Tomé &amp; Príncipe</v>
      </c>
      <c r="B189" t="str">
        <v>ST</v>
      </c>
      <c r="C189"/>
    </row>
    <row r="190">
      <c r="A190" t="str">
        <v>Saudi Arabia</v>
      </c>
      <c r="B190" t="str">
        <v>SA</v>
      </c>
      <c r="C190"/>
    </row>
    <row r="191">
      <c r="A191" t="str">
        <v>Senegal</v>
      </c>
      <c r="B191" t="str">
        <v>SN</v>
      </c>
      <c r="C191"/>
    </row>
    <row r="192">
      <c r="A192" t="str">
        <v>Serbia</v>
      </c>
      <c r="B192" t="str">
        <v>RS</v>
      </c>
      <c r="C192"/>
    </row>
    <row r="193">
      <c r="A193" t="str">
        <v>Seychelles</v>
      </c>
      <c r="B193" t="str">
        <v>SC</v>
      </c>
      <c r="C193"/>
    </row>
    <row r="194">
      <c r="A194" t="str">
        <v>Sierra Leone</v>
      </c>
      <c r="B194" t="str">
        <v>SL</v>
      </c>
      <c r="C194"/>
    </row>
    <row r="195">
      <c r="A195" t="str">
        <v>Singapore</v>
      </c>
      <c r="B195" t="str">
        <v>SG</v>
      </c>
      <c r="C195"/>
    </row>
    <row r="196">
      <c r="A196" t="str">
        <v>Sint Maarten</v>
      </c>
      <c r="B196" t="str">
        <v>SX</v>
      </c>
      <c r="C196"/>
    </row>
    <row r="197">
      <c r="A197" t="str">
        <v>Slovakia</v>
      </c>
      <c r="B197" t="str">
        <v>SK</v>
      </c>
      <c r="C197"/>
    </row>
    <row r="198">
      <c r="A198" t="str">
        <v>Slovenia</v>
      </c>
      <c r="B198" t="str">
        <v>SI</v>
      </c>
      <c r="C198"/>
    </row>
    <row r="199">
      <c r="A199" t="str">
        <v>Solomon Islands</v>
      </c>
      <c r="B199" t="str">
        <v>SB</v>
      </c>
      <c r="C199"/>
    </row>
    <row r="200">
      <c r="A200" t="str">
        <v>Somalia</v>
      </c>
      <c r="B200" t="str">
        <v>SO</v>
      </c>
      <c r="C200"/>
    </row>
    <row r="201">
      <c r="A201" t="str">
        <v>South Africa</v>
      </c>
      <c r="B201" t="str">
        <v>ZA</v>
      </c>
      <c r="C201"/>
    </row>
    <row r="202">
      <c r="A202" t="str">
        <v>South Georgia &amp; South Sandwich Islands</v>
      </c>
      <c r="B202" t="str">
        <v>GS</v>
      </c>
      <c r="C202"/>
    </row>
    <row r="203">
      <c r="A203" t="str">
        <v>South Korea</v>
      </c>
      <c r="B203" t="str">
        <v>KR</v>
      </c>
      <c r="C203"/>
    </row>
    <row r="204">
      <c r="A204" t="str">
        <v>South Sudan</v>
      </c>
      <c r="B204" t="str">
        <v>SS</v>
      </c>
      <c r="C204"/>
    </row>
    <row r="205">
      <c r="A205" t="str">
        <v>Spain</v>
      </c>
      <c r="B205" t="str">
        <v>ES</v>
      </c>
      <c r="C205"/>
    </row>
    <row r="206">
      <c r="A206" t="str">
        <v>Sri Lanka</v>
      </c>
      <c r="B206" t="str">
        <v>LK</v>
      </c>
      <c r="C206"/>
    </row>
    <row r="207">
      <c r="A207" t="str">
        <v>St. Barthélemy</v>
      </c>
      <c r="B207" t="str">
        <v>BL</v>
      </c>
      <c r="C207"/>
    </row>
    <row r="208">
      <c r="A208" t="str">
        <v>St. Helena</v>
      </c>
      <c r="B208" t="str">
        <v>SH</v>
      </c>
      <c r="C208"/>
    </row>
    <row r="209">
      <c r="A209" t="str">
        <v>St. Kitts &amp; Nevis</v>
      </c>
      <c r="B209" t="str">
        <v>KN</v>
      </c>
      <c r="C209"/>
    </row>
    <row r="210">
      <c r="A210" t="str">
        <v>St. Lucia</v>
      </c>
      <c r="B210" t="str">
        <v>LC</v>
      </c>
      <c r="C210"/>
    </row>
    <row r="211">
      <c r="A211" t="str">
        <v>St. Martin</v>
      </c>
      <c r="B211" t="str">
        <v>MF</v>
      </c>
      <c r="C211"/>
    </row>
    <row r="212">
      <c r="A212" t="str">
        <v>St. Pierre &amp; Miquelon</v>
      </c>
      <c r="B212" t="str">
        <v>PM</v>
      </c>
      <c r="C212"/>
    </row>
    <row r="213">
      <c r="A213" t="str">
        <v>St. Vincent &amp; Grenadines</v>
      </c>
      <c r="B213" t="str">
        <v>VC</v>
      </c>
      <c r="C213"/>
    </row>
    <row r="214">
      <c r="A214" t="str">
        <v>Sudan</v>
      </c>
      <c r="B214" t="str">
        <v>SD</v>
      </c>
      <c r="C214"/>
    </row>
    <row r="215">
      <c r="A215" t="str">
        <v>Suriname</v>
      </c>
      <c r="B215" t="str">
        <v>SR</v>
      </c>
      <c r="C215"/>
    </row>
    <row r="216">
      <c r="A216" t="str">
        <v>Svalbard &amp; Jan Mayen</v>
      </c>
      <c r="B216" t="str">
        <v>SJ</v>
      </c>
      <c r="C216"/>
    </row>
    <row r="217">
      <c r="A217" t="str">
        <v>Sweden</v>
      </c>
      <c r="B217" t="str">
        <v>SE</v>
      </c>
      <c r="C217"/>
    </row>
    <row r="218">
      <c r="A218" t="str">
        <v>Switzerland</v>
      </c>
      <c r="B218" t="str">
        <v>CH</v>
      </c>
      <c r="C218"/>
    </row>
    <row r="219">
      <c r="A219" t="str">
        <v>Syria</v>
      </c>
      <c r="B219" t="str">
        <v>SY</v>
      </c>
      <c r="C219"/>
    </row>
    <row r="220">
      <c r="A220" t="str">
        <v>Taiwan</v>
      </c>
      <c r="B220" t="str">
        <v>TW</v>
      </c>
      <c r="C220"/>
    </row>
    <row r="221">
      <c r="A221" t="str">
        <v>Tajikistan</v>
      </c>
      <c r="B221" t="str">
        <v>TJ</v>
      </c>
      <c r="C221"/>
    </row>
    <row r="222">
      <c r="A222" t="str">
        <v>Tanzania</v>
      </c>
      <c r="B222" t="str">
        <v>TZ</v>
      </c>
      <c r="C222"/>
    </row>
    <row r="223">
      <c r="A223" t="str">
        <v>Thailand</v>
      </c>
      <c r="B223" t="str">
        <v>TH</v>
      </c>
      <c r="C223"/>
    </row>
    <row r="224">
      <c r="A224" t="str">
        <v>Timor-Leste</v>
      </c>
      <c r="B224" t="str">
        <v>TL</v>
      </c>
      <c r="C224"/>
    </row>
    <row r="225">
      <c r="A225" t="str">
        <v>Togo</v>
      </c>
      <c r="B225" t="str">
        <v>TG</v>
      </c>
      <c r="C225"/>
    </row>
    <row r="226">
      <c r="A226" t="str">
        <v>Tokelau</v>
      </c>
      <c r="B226" t="str">
        <v>TK</v>
      </c>
      <c r="C226"/>
    </row>
    <row r="227">
      <c r="A227" t="str">
        <v>Tonga</v>
      </c>
      <c r="B227" t="str">
        <v>TO</v>
      </c>
      <c r="C227"/>
    </row>
    <row r="228">
      <c r="A228" t="str">
        <v>Trinidad &amp; Tobago</v>
      </c>
      <c r="B228" t="str">
        <v>TT</v>
      </c>
      <c r="C228"/>
    </row>
    <row r="229">
      <c r="A229" t="str">
        <v>Tunisia</v>
      </c>
      <c r="B229" t="str">
        <v>TN</v>
      </c>
      <c r="C229"/>
    </row>
    <row r="230">
      <c r="A230" t="str">
        <v>Turkey</v>
      </c>
      <c r="B230" t="str">
        <v>TR</v>
      </c>
      <c r="C230"/>
    </row>
    <row r="231">
      <c r="A231" t="str">
        <v>Turkmenistan</v>
      </c>
      <c r="B231" t="str">
        <v>TM</v>
      </c>
      <c r="C231"/>
    </row>
    <row r="232">
      <c r="A232" t="str">
        <v>Turks &amp; Caicos Islands</v>
      </c>
      <c r="B232" t="str">
        <v>TC</v>
      </c>
      <c r="C232"/>
    </row>
    <row r="233">
      <c r="A233" t="str">
        <v>Tuvalu</v>
      </c>
      <c r="B233" t="str">
        <v>TV</v>
      </c>
      <c r="C233"/>
    </row>
    <row r="234">
      <c r="A234" t="str">
        <v>U.S. Outlying Islands</v>
      </c>
      <c r="B234" t="str">
        <v>UM</v>
      </c>
      <c r="C234"/>
    </row>
    <row r="235">
      <c r="A235" t="str">
        <v>U.S. Virgin Islands</v>
      </c>
      <c r="B235" t="str">
        <v>VI</v>
      </c>
      <c r="C235"/>
    </row>
    <row r="236">
      <c r="A236" t="str">
        <v>Uganda</v>
      </c>
      <c r="B236" t="str">
        <v>UG</v>
      </c>
      <c r="C236"/>
    </row>
    <row r="237">
      <c r="A237" t="str">
        <v>Ukraine</v>
      </c>
      <c r="B237" t="str">
        <v>UA</v>
      </c>
      <c r="C237"/>
    </row>
    <row r="238">
      <c r="A238" t="str">
        <v>United Arab Emirates</v>
      </c>
      <c r="B238" t="str">
        <v>AE</v>
      </c>
      <c r="C238"/>
    </row>
    <row r="239">
      <c r="A239" t="str">
        <v>United Kingdom</v>
      </c>
      <c r="B239" t="str">
        <v>GB</v>
      </c>
      <c r="C239"/>
    </row>
    <row r="240">
      <c r="A240" t="str">
        <v>United States</v>
      </c>
      <c r="B240" t="str">
        <v>US</v>
      </c>
      <c r="C240"/>
    </row>
    <row r="241">
      <c r="A241" t="str">
        <v>Uruguay</v>
      </c>
      <c r="B241" t="str">
        <v>UY</v>
      </c>
      <c r="C241"/>
    </row>
    <row r="242">
      <c r="A242" t="str">
        <v>Uzbekistan</v>
      </c>
      <c r="B242" t="str">
        <v>UZ</v>
      </c>
      <c r="C242"/>
    </row>
    <row r="243">
      <c r="A243" t="str">
        <v>Vanuatu</v>
      </c>
      <c r="B243" t="str">
        <v>VU</v>
      </c>
      <c r="C243"/>
    </row>
    <row r="244">
      <c r="A244" t="str">
        <v>Vatican City</v>
      </c>
      <c r="B244" t="str">
        <v>VA</v>
      </c>
      <c r="C244"/>
    </row>
    <row r="245">
      <c r="A245" t="str">
        <v>Venezuela</v>
      </c>
      <c r="B245" t="str">
        <v>VE</v>
      </c>
      <c r="C245"/>
    </row>
    <row r="246">
      <c r="A246" t="str">
        <v>Vietnam</v>
      </c>
      <c r="B246" t="str">
        <v>VN</v>
      </c>
      <c r="C246"/>
    </row>
    <row r="247">
      <c r="A247" t="str">
        <v>Wallis &amp; Futuna</v>
      </c>
      <c r="B247" t="str">
        <v>WF</v>
      </c>
      <c r="C247"/>
    </row>
    <row r="248">
      <c r="A248" t="str">
        <v>Western Sahara</v>
      </c>
      <c r="B248" t="str">
        <v>EH</v>
      </c>
      <c r="C248"/>
    </row>
    <row r="249">
      <c r="A249" t="str">
        <v>Yemen</v>
      </c>
      <c r="B249" t="str">
        <v>YE</v>
      </c>
      <c r="C249"/>
    </row>
    <row r="250">
      <c r="A250" t="str">
        <v>Zambia</v>
      </c>
      <c r="B250" t="str">
        <v>ZM</v>
      </c>
      <c r="C250"/>
    </row>
    <row r="251">
      <c r="A251" t="str">
        <v>Zimbabwe</v>
      </c>
      <c r="B251" t="str">
        <v>ZW</v>
      </c>
      <c r="C251"/>
    </row>
  </sheetData>
  <sheetProtection sheet="1" password="88AF"/>
  <ignoredErrors>
    <ignoredError numberStoredAsText="1" sqref="A1:C251"/>
  </ignoredErrors>
</worksheet>
</file>

<file path=xl/worksheets/sheet13.xml><?xml version="1.0" encoding="utf-8"?>
<worksheet xmlns="http://schemas.openxmlformats.org/spreadsheetml/2006/main" xmlns:r="http://schemas.openxmlformats.org/officeDocument/2006/relationships" xmlns:x14ac="http://schemas.microsoft.com/office/spreadsheetml/2009/9/ac" xmlns:mc="http://schemas.openxmlformats.org/markup-compatibility/2006" mc:Ignorable="x14ac">
  <dimension ref="A1:C251"/>
  <sheetViews>
    <sheetView workbookViewId="0"/>
  </sheetViews>
  <sheetData>
    <row r="1">
      <c r="A1" t="str">
        <v>label</v>
      </c>
      <c r="B1" t="str">
        <v>value</v>
      </c>
      <c r="C1"/>
    </row>
    <row r="2">
      <c r="A2" t="str">
        <v>Afghanistan</v>
      </c>
      <c r="B2" t="str">
        <v>AF</v>
      </c>
      <c r="C2"/>
    </row>
    <row r="3">
      <c r="A3" t="str">
        <v>Åland Islands</v>
      </c>
      <c r="B3" t="str">
        <v>AX</v>
      </c>
      <c r="C3"/>
    </row>
    <row r="4">
      <c r="A4" t="str">
        <v>Albania</v>
      </c>
      <c r="B4" t="str">
        <v>AL</v>
      </c>
      <c r="C4"/>
    </row>
    <row r="5">
      <c r="A5" t="str">
        <v>Algeria</v>
      </c>
      <c r="B5" t="str">
        <v>DZ</v>
      </c>
      <c r="C5"/>
    </row>
    <row r="6">
      <c r="A6" t="str">
        <v>American Samoa</v>
      </c>
      <c r="B6" t="str">
        <v>AS</v>
      </c>
      <c r="C6"/>
    </row>
    <row r="7">
      <c r="A7" t="str">
        <v>Andorra</v>
      </c>
      <c r="B7" t="str">
        <v>AD</v>
      </c>
      <c r="C7"/>
    </row>
    <row r="8">
      <c r="A8" t="str">
        <v>Angola</v>
      </c>
      <c r="B8" t="str">
        <v>AO</v>
      </c>
      <c r="C8"/>
    </row>
    <row r="9">
      <c r="A9" t="str">
        <v>Anguilla</v>
      </c>
      <c r="B9" t="str">
        <v>AI</v>
      </c>
      <c r="C9"/>
    </row>
    <row r="10">
      <c r="A10" t="str">
        <v>Antarctica</v>
      </c>
      <c r="B10" t="str">
        <v>AQ</v>
      </c>
      <c r="C10"/>
    </row>
    <row r="11">
      <c r="A11" t="str">
        <v>Antigua &amp; Barbuda</v>
      </c>
      <c r="B11" t="str">
        <v>AG</v>
      </c>
      <c r="C11"/>
    </row>
    <row r="12">
      <c r="A12" t="str">
        <v>Argentina</v>
      </c>
      <c r="B12" t="str">
        <v>AR</v>
      </c>
      <c r="C12"/>
    </row>
    <row r="13">
      <c r="A13" t="str">
        <v>Armenia</v>
      </c>
      <c r="B13" t="str">
        <v>AM</v>
      </c>
      <c r="C13"/>
    </row>
    <row r="14">
      <c r="A14" t="str">
        <v>Aruba</v>
      </c>
      <c r="B14" t="str">
        <v>AW</v>
      </c>
      <c r="C14"/>
    </row>
    <row r="15">
      <c r="A15" t="str">
        <v>Australia</v>
      </c>
      <c r="B15" t="str">
        <v>AU</v>
      </c>
      <c r="C15"/>
    </row>
    <row r="16">
      <c r="A16" t="str">
        <v>Austria</v>
      </c>
      <c r="B16" t="str">
        <v>AT</v>
      </c>
      <c r="C16"/>
    </row>
    <row r="17">
      <c r="A17" t="str">
        <v>Azerbaijan</v>
      </c>
      <c r="B17" t="str">
        <v>AZ</v>
      </c>
      <c r="C17"/>
    </row>
    <row r="18">
      <c r="A18" t="str">
        <v>Bahamas</v>
      </c>
      <c r="B18" t="str">
        <v>BS</v>
      </c>
      <c r="C18"/>
    </row>
    <row r="19">
      <c r="A19" t="str">
        <v>Bahrain</v>
      </c>
      <c r="B19" t="str">
        <v>BH</v>
      </c>
      <c r="C19"/>
    </row>
    <row r="20">
      <c r="A20" t="str">
        <v>Bangladesh</v>
      </c>
      <c r="B20" t="str">
        <v>BD</v>
      </c>
      <c r="C20"/>
    </row>
    <row r="21">
      <c r="A21" t="str">
        <v>Barbados</v>
      </c>
      <c r="B21" t="str">
        <v>BB</v>
      </c>
      <c r="C21"/>
    </row>
    <row r="22">
      <c r="A22" t="str">
        <v>Belarus</v>
      </c>
      <c r="B22" t="str">
        <v>BY</v>
      </c>
      <c r="C22"/>
    </row>
    <row r="23">
      <c r="A23" t="str">
        <v>Belgium</v>
      </c>
      <c r="B23" t="str">
        <v>BE</v>
      </c>
      <c r="C23"/>
    </row>
    <row r="24">
      <c r="A24" t="str">
        <v>Belize</v>
      </c>
      <c r="B24" t="str">
        <v>BZ</v>
      </c>
      <c r="C24"/>
    </row>
    <row r="25">
      <c r="A25" t="str">
        <v>Benin</v>
      </c>
      <c r="B25" t="str">
        <v>BJ</v>
      </c>
      <c r="C25"/>
    </row>
    <row r="26">
      <c r="A26" t="str">
        <v>Bermuda</v>
      </c>
      <c r="B26" t="str">
        <v>BM</v>
      </c>
      <c r="C26"/>
    </row>
    <row r="27">
      <c r="A27" t="str">
        <v>Bhutan</v>
      </c>
      <c r="B27" t="str">
        <v>BT</v>
      </c>
      <c r="C27"/>
    </row>
    <row r="28">
      <c r="A28" t="str">
        <v>Bolivia</v>
      </c>
      <c r="B28" t="str">
        <v>BO</v>
      </c>
      <c r="C28"/>
    </row>
    <row r="29">
      <c r="A29" t="str">
        <v>Bosnia &amp; Herzegovina</v>
      </c>
      <c r="B29" t="str">
        <v>BA</v>
      </c>
      <c r="C29"/>
    </row>
    <row r="30">
      <c r="A30" t="str">
        <v>Botswana</v>
      </c>
      <c r="B30" t="str">
        <v>BW</v>
      </c>
      <c r="C30"/>
    </row>
    <row r="31">
      <c r="A31" t="str">
        <v>Bouvet Island</v>
      </c>
      <c r="B31" t="str">
        <v>BV</v>
      </c>
      <c r="C31"/>
    </row>
    <row r="32">
      <c r="A32" t="str">
        <v>Brazil</v>
      </c>
      <c r="B32" t="str">
        <v>BR</v>
      </c>
      <c r="C32"/>
    </row>
    <row r="33">
      <c r="A33" t="str">
        <v>British Indian Ocean Territory</v>
      </c>
      <c r="B33" t="str">
        <v>IO</v>
      </c>
      <c r="C33"/>
    </row>
    <row r="34">
      <c r="A34" t="str">
        <v>British Virgin Islands</v>
      </c>
      <c r="B34" t="str">
        <v>VG</v>
      </c>
      <c r="C34"/>
    </row>
    <row r="35">
      <c r="A35" t="str">
        <v>Brunei</v>
      </c>
      <c r="B35" t="str">
        <v>BN</v>
      </c>
      <c r="C35"/>
    </row>
    <row r="36">
      <c r="A36" t="str">
        <v>Bulgaria</v>
      </c>
      <c r="B36" t="str">
        <v>BG</v>
      </c>
      <c r="C36"/>
    </row>
    <row r="37">
      <c r="A37" t="str">
        <v>Burkina Faso</v>
      </c>
      <c r="B37" t="str">
        <v>BF</v>
      </c>
      <c r="C37"/>
    </row>
    <row r="38">
      <c r="A38" t="str">
        <v>Burundi</v>
      </c>
      <c r="B38" t="str">
        <v>BI</v>
      </c>
      <c r="C38"/>
    </row>
    <row r="39">
      <c r="A39" t="str">
        <v>Cambodia</v>
      </c>
      <c r="B39" t="str">
        <v>KH</v>
      </c>
      <c r="C39"/>
    </row>
    <row r="40">
      <c r="A40" t="str">
        <v>Cameroon</v>
      </c>
      <c r="B40" t="str">
        <v>CM</v>
      </c>
      <c r="C40"/>
    </row>
    <row r="41">
      <c r="A41" t="str">
        <v>Canada</v>
      </c>
      <c r="B41" t="str">
        <v>CA</v>
      </c>
      <c r="C41"/>
    </row>
    <row r="42">
      <c r="A42" t="str">
        <v>Cape Verde</v>
      </c>
      <c r="B42" t="str">
        <v>CV</v>
      </c>
      <c r="C42"/>
    </row>
    <row r="43">
      <c r="A43" t="str">
        <v>Caribbean Netherlands</v>
      </c>
      <c r="B43" t="str">
        <v>BQ</v>
      </c>
      <c r="C43"/>
    </row>
    <row r="44">
      <c r="A44" t="str">
        <v>Cayman Islands</v>
      </c>
      <c r="B44" t="str">
        <v>KY</v>
      </c>
      <c r="C44"/>
    </row>
    <row r="45">
      <c r="A45" t="str">
        <v>Central African Republic</v>
      </c>
      <c r="B45" t="str">
        <v>CF</v>
      </c>
      <c r="C45"/>
    </row>
    <row r="46">
      <c r="A46" t="str">
        <v>Chad</v>
      </c>
      <c r="B46" t="str">
        <v>TD</v>
      </c>
      <c r="C46"/>
    </row>
    <row r="47">
      <c r="A47" t="str">
        <v>Chile</v>
      </c>
      <c r="B47" t="str">
        <v>CL</v>
      </c>
      <c r="C47"/>
    </row>
    <row r="48">
      <c r="A48" t="str">
        <v>China</v>
      </c>
      <c r="B48" t="str">
        <v>CN</v>
      </c>
      <c r="C48"/>
    </row>
    <row r="49">
      <c r="A49" t="str">
        <v>Christmas Island</v>
      </c>
      <c r="B49" t="str">
        <v>CX</v>
      </c>
      <c r="C49"/>
    </row>
    <row r="50">
      <c r="A50" t="str">
        <v>Cocos (Keeling) Islands</v>
      </c>
      <c r="B50" t="str">
        <v>CC</v>
      </c>
      <c r="C50"/>
    </row>
    <row r="51">
      <c r="A51" t="str">
        <v>Colombia</v>
      </c>
      <c r="B51" t="str">
        <v>CO</v>
      </c>
      <c r="C51"/>
    </row>
    <row r="52">
      <c r="A52" t="str">
        <v>Comoros</v>
      </c>
      <c r="B52" t="str">
        <v>KM</v>
      </c>
      <c r="C52"/>
    </row>
    <row r="53">
      <c r="A53" t="str">
        <v>Congo - Brazzaville</v>
      </c>
      <c r="B53" t="str">
        <v>CG</v>
      </c>
      <c r="C53"/>
    </row>
    <row r="54">
      <c r="A54" t="str">
        <v>Congo - Kinshasa</v>
      </c>
      <c r="B54" t="str">
        <v>CD</v>
      </c>
      <c r="C54"/>
    </row>
    <row r="55">
      <c r="A55" t="str">
        <v>Cook Islands</v>
      </c>
      <c r="B55" t="str">
        <v>CK</v>
      </c>
      <c r="C55"/>
    </row>
    <row r="56">
      <c r="A56" t="str">
        <v>Costa Rica</v>
      </c>
      <c r="B56" t="str">
        <v>CR</v>
      </c>
      <c r="C56"/>
    </row>
    <row r="57">
      <c r="A57" t="str">
        <v>Côte d’Ivoire</v>
      </c>
      <c r="B57" t="str">
        <v>CI</v>
      </c>
      <c r="C57"/>
    </row>
    <row r="58">
      <c r="A58" t="str">
        <v>Croatia</v>
      </c>
      <c r="B58" t="str">
        <v>HR</v>
      </c>
      <c r="C58"/>
    </row>
    <row r="59">
      <c r="A59" t="str">
        <v>Cuba</v>
      </c>
      <c r="B59" t="str">
        <v>CU</v>
      </c>
      <c r="C59"/>
    </row>
    <row r="60">
      <c r="A60" t="str">
        <v>Curaçao</v>
      </c>
      <c r="B60" t="str">
        <v>CW</v>
      </c>
      <c r="C60"/>
    </row>
    <row r="61">
      <c r="A61" t="str">
        <v>Cyprus</v>
      </c>
      <c r="B61" t="str">
        <v>CY</v>
      </c>
      <c r="C61"/>
    </row>
    <row r="62">
      <c r="A62" t="str">
        <v>Czechia</v>
      </c>
      <c r="B62" t="str">
        <v>CZ</v>
      </c>
      <c r="C62"/>
    </row>
    <row r="63">
      <c r="A63" t="str">
        <v>Denmark</v>
      </c>
      <c r="B63" t="str">
        <v>DK</v>
      </c>
      <c r="C63"/>
    </row>
    <row r="64">
      <c r="A64" t="str">
        <v>Djibouti</v>
      </c>
      <c r="B64" t="str">
        <v>DJ</v>
      </c>
      <c r="C64"/>
    </row>
    <row r="65">
      <c r="A65" t="str">
        <v>Dominica</v>
      </c>
      <c r="B65" t="str">
        <v>DM</v>
      </c>
      <c r="C65"/>
    </row>
    <row r="66">
      <c r="A66" t="str">
        <v>Dominican Republic</v>
      </c>
      <c r="B66" t="str">
        <v>DO</v>
      </c>
      <c r="C66"/>
    </row>
    <row r="67">
      <c r="A67" t="str">
        <v>Ecuador</v>
      </c>
      <c r="B67" t="str">
        <v>EC</v>
      </c>
      <c r="C67"/>
    </row>
    <row r="68">
      <c r="A68" t="str">
        <v>Egypt</v>
      </c>
      <c r="B68" t="str">
        <v>EG</v>
      </c>
      <c r="C68"/>
    </row>
    <row r="69">
      <c r="A69" t="str">
        <v>El Salvador</v>
      </c>
      <c r="B69" t="str">
        <v>SV</v>
      </c>
      <c r="C69"/>
    </row>
    <row r="70">
      <c r="A70" t="str">
        <v>Equatorial Guinea</v>
      </c>
      <c r="B70" t="str">
        <v>GQ</v>
      </c>
      <c r="C70"/>
    </row>
    <row r="71">
      <c r="A71" t="str">
        <v>Eritrea</v>
      </c>
      <c r="B71" t="str">
        <v>ER</v>
      </c>
      <c r="C71"/>
    </row>
    <row r="72">
      <c r="A72" t="str">
        <v>Estonia</v>
      </c>
      <c r="B72" t="str">
        <v>EE</v>
      </c>
      <c r="C72"/>
    </row>
    <row r="73">
      <c r="A73" t="str">
        <v>Eswatini</v>
      </c>
      <c r="B73" t="str">
        <v>SZ</v>
      </c>
      <c r="C73"/>
    </row>
    <row r="74">
      <c r="A74" t="str">
        <v>Ethiopia</v>
      </c>
      <c r="B74" t="str">
        <v>ET</v>
      </c>
      <c r="C74"/>
    </row>
    <row r="75">
      <c r="A75" t="str">
        <v>Falkland Islands</v>
      </c>
      <c r="B75" t="str">
        <v>FK</v>
      </c>
      <c r="C75"/>
    </row>
    <row r="76">
      <c r="A76" t="str">
        <v>Faroe Islands</v>
      </c>
      <c r="B76" t="str">
        <v>FO</v>
      </c>
      <c r="C76"/>
    </row>
    <row r="77">
      <c r="A77" t="str">
        <v>Fiji</v>
      </c>
      <c r="B77" t="str">
        <v>FJ</v>
      </c>
      <c r="C77"/>
    </row>
    <row r="78">
      <c r="A78" t="str">
        <v>Finland</v>
      </c>
      <c r="B78" t="str">
        <v>FI</v>
      </c>
      <c r="C78"/>
    </row>
    <row r="79">
      <c r="A79" t="str">
        <v>France</v>
      </c>
      <c r="B79" t="str">
        <v>FR</v>
      </c>
      <c r="C79"/>
    </row>
    <row r="80">
      <c r="A80" t="str">
        <v>French Guiana</v>
      </c>
      <c r="B80" t="str">
        <v>GF</v>
      </c>
      <c r="C80"/>
    </row>
    <row r="81">
      <c r="A81" t="str">
        <v>French Polynesia</v>
      </c>
      <c r="B81" t="str">
        <v>PF</v>
      </c>
      <c r="C81"/>
    </row>
    <row r="82">
      <c r="A82" t="str">
        <v>French Southern Territories</v>
      </c>
      <c r="B82" t="str">
        <v>TF</v>
      </c>
      <c r="C82"/>
    </row>
    <row r="83">
      <c r="A83" t="str">
        <v>Gabon</v>
      </c>
      <c r="B83" t="str">
        <v>GA</v>
      </c>
      <c r="C83"/>
    </row>
    <row r="84">
      <c r="A84" t="str">
        <v>Gambia</v>
      </c>
      <c r="B84" t="str">
        <v>GM</v>
      </c>
      <c r="C84"/>
    </row>
    <row r="85">
      <c r="A85" t="str">
        <v>Georgia</v>
      </c>
      <c r="B85" t="str">
        <v>GE</v>
      </c>
      <c r="C85"/>
    </row>
    <row r="86">
      <c r="A86" t="str">
        <v>Germany</v>
      </c>
      <c r="B86" t="str">
        <v>DE</v>
      </c>
      <c r="C86"/>
    </row>
    <row r="87">
      <c r="A87" t="str">
        <v>Ghana</v>
      </c>
      <c r="B87" t="str">
        <v>GH</v>
      </c>
      <c r="C87"/>
    </row>
    <row r="88">
      <c r="A88" t="str">
        <v>Gibraltar</v>
      </c>
      <c r="B88" t="str">
        <v>GI</v>
      </c>
      <c r="C88"/>
    </row>
    <row r="89">
      <c r="A89" t="str">
        <v>Greece</v>
      </c>
      <c r="B89" t="str">
        <v>GR</v>
      </c>
      <c r="C89"/>
    </row>
    <row r="90">
      <c r="A90" t="str">
        <v>Greenland</v>
      </c>
      <c r="B90" t="str">
        <v>GL</v>
      </c>
      <c r="C90"/>
    </row>
    <row r="91">
      <c r="A91" t="str">
        <v>Grenada</v>
      </c>
      <c r="B91" t="str">
        <v>GD</v>
      </c>
      <c r="C91"/>
    </row>
    <row r="92">
      <c r="A92" t="str">
        <v>Guadeloupe</v>
      </c>
      <c r="B92" t="str">
        <v>GP</v>
      </c>
      <c r="C92"/>
    </row>
    <row r="93">
      <c r="A93" t="str">
        <v>Guam</v>
      </c>
      <c r="B93" t="str">
        <v>GU</v>
      </c>
      <c r="C93"/>
    </row>
    <row r="94">
      <c r="A94" t="str">
        <v>Guatemala</v>
      </c>
      <c r="B94" t="str">
        <v>GT</v>
      </c>
      <c r="C94"/>
    </row>
    <row r="95">
      <c r="A95" t="str">
        <v>Guernsey</v>
      </c>
      <c r="B95" t="str">
        <v>GG</v>
      </c>
      <c r="C95"/>
    </row>
    <row r="96">
      <c r="A96" t="str">
        <v>Guinea</v>
      </c>
      <c r="B96" t="str">
        <v>GN</v>
      </c>
      <c r="C96"/>
    </row>
    <row r="97">
      <c r="A97" t="str">
        <v>Guinea-Bissau</v>
      </c>
      <c r="B97" t="str">
        <v>GW</v>
      </c>
      <c r="C97"/>
    </row>
    <row r="98">
      <c r="A98" t="str">
        <v>Guyana</v>
      </c>
      <c r="B98" t="str">
        <v>GY</v>
      </c>
      <c r="C98"/>
    </row>
    <row r="99">
      <c r="A99" t="str">
        <v>Haiti</v>
      </c>
      <c r="B99" t="str">
        <v>HT</v>
      </c>
      <c r="C99"/>
    </row>
    <row r="100">
      <c r="A100" t="str">
        <v>Heard &amp; McDonald Islands</v>
      </c>
      <c r="B100" t="str">
        <v>HM</v>
      </c>
      <c r="C100"/>
    </row>
    <row r="101">
      <c r="A101" t="str">
        <v>Honduras</v>
      </c>
      <c r="B101" t="str">
        <v>HN</v>
      </c>
      <c r="C101"/>
    </row>
    <row r="102">
      <c r="A102" t="str">
        <v>Hong Kong SAR China</v>
      </c>
      <c r="B102" t="str">
        <v>HK</v>
      </c>
      <c r="C102"/>
    </row>
    <row r="103">
      <c r="A103" t="str">
        <v>Hungary</v>
      </c>
      <c r="B103" t="str">
        <v>HU</v>
      </c>
      <c r="C103"/>
    </row>
    <row r="104">
      <c r="A104" t="str">
        <v>Iceland</v>
      </c>
      <c r="B104" t="str">
        <v>IS</v>
      </c>
      <c r="C104"/>
    </row>
    <row r="105">
      <c r="A105" t="str">
        <v>India</v>
      </c>
      <c r="B105" t="str">
        <v>IN</v>
      </c>
      <c r="C105"/>
    </row>
    <row r="106">
      <c r="A106" t="str">
        <v>Indonesia</v>
      </c>
      <c r="B106" t="str">
        <v>ID</v>
      </c>
      <c r="C106"/>
    </row>
    <row r="107">
      <c r="A107" t="str">
        <v>Iran</v>
      </c>
      <c r="B107" t="str">
        <v>IR</v>
      </c>
      <c r="C107"/>
    </row>
    <row r="108">
      <c r="A108" t="str">
        <v>Iraq</v>
      </c>
      <c r="B108" t="str">
        <v>IQ</v>
      </c>
      <c r="C108"/>
    </row>
    <row r="109">
      <c r="A109" t="str">
        <v>Ireland</v>
      </c>
      <c r="B109" t="str">
        <v>IE</v>
      </c>
      <c r="C109"/>
    </row>
    <row r="110">
      <c r="A110" t="str">
        <v>Isle of Man</v>
      </c>
      <c r="B110" t="str">
        <v>IM</v>
      </c>
      <c r="C110"/>
    </row>
    <row r="111">
      <c r="A111" t="str">
        <v>Israel</v>
      </c>
      <c r="B111" t="str">
        <v>IL</v>
      </c>
      <c r="C111"/>
    </row>
    <row r="112">
      <c r="A112" t="str">
        <v>Italy</v>
      </c>
      <c r="B112" t="str">
        <v>IT</v>
      </c>
      <c r="C112"/>
    </row>
    <row r="113">
      <c r="A113" t="str">
        <v>Jamaica</v>
      </c>
      <c r="B113" t="str">
        <v>JM</v>
      </c>
      <c r="C113"/>
    </row>
    <row r="114">
      <c r="A114" t="str">
        <v>Japan</v>
      </c>
      <c r="B114" t="str">
        <v>JP</v>
      </c>
      <c r="C114"/>
    </row>
    <row r="115">
      <c r="A115" t="str">
        <v>Jersey</v>
      </c>
      <c r="B115" t="str">
        <v>JE</v>
      </c>
      <c r="C115"/>
    </row>
    <row r="116">
      <c r="A116" t="str">
        <v>Jordan</v>
      </c>
      <c r="B116" t="str">
        <v>JO</v>
      </c>
      <c r="C116"/>
    </row>
    <row r="117">
      <c r="A117" t="str">
        <v>Kazakhstan</v>
      </c>
      <c r="B117" t="str">
        <v>KZ</v>
      </c>
      <c r="C117"/>
    </row>
    <row r="118">
      <c r="A118" t="str">
        <v>Kenya</v>
      </c>
      <c r="B118" t="str">
        <v>KE</v>
      </c>
      <c r="C118"/>
    </row>
    <row r="119">
      <c r="A119" t="str">
        <v>Kiribati</v>
      </c>
      <c r="B119" t="str">
        <v>KI</v>
      </c>
      <c r="C119"/>
    </row>
    <row r="120">
      <c r="A120" t="str">
        <v>Kosovo</v>
      </c>
      <c r="B120" t="str">
        <v>XK</v>
      </c>
      <c r="C120"/>
    </row>
    <row r="121">
      <c r="A121" t="str">
        <v>Kuwait</v>
      </c>
      <c r="B121" t="str">
        <v>KW</v>
      </c>
      <c r="C121"/>
    </row>
    <row r="122">
      <c r="A122" t="str">
        <v>Kyrgyzstan</v>
      </c>
      <c r="B122" t="str">
        <v>KG</v>
      </c>
      <c r="C122"/>
    </row>
    <row r="123">
      <c r="A123" t="str">
        <v>Laos</v>
      </c>
      <c r="B123" t="str">
        <v>LA</v>
      </c>
      <c r="C123"/>
    </row>
    <row r="124">
      <c r="A124" t="str">
        <v>Latvia</v>
      </c>
      <c r="B124" t="str">
        <v>LV</v>
      </c>
      <c r="C124"/>
    </row>
    <row r="125">
      <c r="A125" t="str">
        <v>Lebanon</v>
      </c>
      <c r="B125" t="str">
        <v>LB</v>
      </c>
      <c r="C125"/>
    </row>
    <row r="126">
      <c r="A126" t="str">
        <v>Lesotho</v>
      </c>
      <c r="B126" t="str">
        <v>LS</v>
      </c>
      <c r="C126"/>
    </row>
    <row r="127">
      <c r="A127" t="str">
        <v>Liberia</v>
      </c>
      <c r="B127" t="str">
        <v>LR</v>
      </c>
      <c r="C127"/>
    </row>
    <row r="128">
      <c r="A128" t="str">
        <v>Libya</v>
      </c>
      <c r="B128" t="str">
        <v>LY</v>
      </c>
      <c r="C128"/>
    </row>
    <row r="129">
      <c r="A129" t="str">
        <v>Liechtenstein</v>
      </c>
      <c r="B129" t="str">
        <v>LI</v>
      </c>
      <c r="C129"/>
    </row>
    <row r="130">
      <c r="A130" t="str">
        <v>Lithuania</v>
      </c>
      <c r="B130" t="str">
        <v>LT</v>
      </c>
      <c r="C130"/>
    </row>
    <row r="131">
      <c r="A131" t="str">
        <v>Luxembourg</v>
      </c>
      <c r="B131" t="str">
        <v>LU</v>
      </c>
      <c r="C131"/>
    </row>
    <row r="132">
      <c r="A132" t="str">
        <v>Macao SAR China</v>
      </c>
      <c r="B132" t="str">
        <v>MO</v>
      </c>
      <c r="C132"/>
    </row>
    <row r="133">
      <c r="A133" t="str">
        <v>Madagascar</v>
      </c>
      <c r="B133" t="str">
        <v>MG</v>
      </c>
      <c r="C133"/>
    </row>
    <row r="134">
      <c r="A134" t="str">
        <v>Malawi</v>
      </c>
      <c r="B134" t="str">
        <v>MW</v>
      </c>
      <c r="C134"/>
    </row>
    <row r="135">
      <c r="A135" t="str">
        <v>Malaysia</v>
      </c>
      <c r="B135" t="str">
        <v>MY</v>
      </c>
      <c r="C135"/>
    </row>
    <row r="136">
      <c r="A136" t="str">
        <v>Maldives</v>
      </c>
      <c r="B136" t="str">
        <v>MV</v>
      </c>
      <c r="C136"/>
    </row>
    <row r="137">
      <c r="A137" t="str">
        <v>Mali</v>
      </c>
      <c r="B137" t="str">
        <v>ML</v>
      </c>
      <c r="C137"/>
    </row>
    <row r="138">
      <c r="A138" t="str">
        <v>Malta</v>
      </c>
      <c r="B138" t="str">
        <v>MT</v>
      </c>
      <c r="C138"/>
    </row>
    <row r="139">
      <c r="A139" t="str">
        <v>Marshall Islands</v>
      </c>
      <c r="B139" t="str">
        <v>MH</v>
      </c>
      <c r="C139"/>
    </row>
    <row r="140">
      <c r="A140" t="str">
        <v>Martinique</v>
      </c>
      <c r="B140" t="str">
        <v>MQ</v>
      </c>
      <c r="C140"/>
    </row>
    <row r="141">
      <c r="A141" t="str">
        <v>Mauritania</v>
      </c>
      <c r="B141" t="str">
        <v>MR</v>
      </c>
      <c r="C141"/>
    </row>
    <row r="142">
      <c r="A142" t="str">
        <v>Mauritius</v>
      </c>
      <c r="B142" t="str">
        <v>MU</v>
      </c>
      <c r="C142"/>
    </row>
    <row r="143">
      <c r="A143" t="str">
        <v>Mayotte</v>
      </c>
      <c r="B143" t="str">
        <v>YT</v>
      </c>
      <c r="C143"/>
    </row>
    <row r="144">
      <c r="A144" t="str">
        <v>Mexico</v>
      </c>
      <c r="B144" t="str">
        <v>MX</v>
      </c>
      <c r="C144"/>
    </row>
    <row r="145">
      <c r="A145" t="str">
        <v>Micronesia</v>
      </c>
      <c r="B145" t="str">
        <v>FM</v>
      </c>
      <c r="C145"/>
    </row>
    <row r="146">
      <c r="A146" t="str">
        <v>Moldova</v>
      </c>
      <c r="B146" t="str">
        <v>MD</v>
      </c>
      <c r="C146"/>
    </row>
    <row r="147">
      <c r="A147" t="str">
        <v>Monaco</v>
      </c>
      <c r="B147" t="str">
        <v>MC</v>
      </c>
      <c r="C147"/>
    </row>
    <row r="148">
      <c r="A148" t="str">
        <v>Mongolia</v>
      </c>
      <c r="B148" t="str">
        <v>MN</v>
      </c>
      <c r="C148"/>
    </row>
    <row r="149">
      <c r="A149" t="str">
        <v>Montenegro</v>
      </c>
      <c r="B149" t="str">
        <v>ME</v>
      </c>
      <c r="C149"/>
    </row>
    <row r="150">
      <c r="A150" t="str">
        <v>Montserrat</v>
      </c>
      <c r="B150" t="str">
        <v>MS</v>
      </c>
      <c r="C150"/>
    </row>
    <row r="151">
      <c r="A151" t="str">
        <v>Morocco</v>
      </c>
      <c r="B151" t="str">
        <v>MA</v>
      </c>
      <c r="C151"/>
    </row>
    <row r="152">
      <c r="A152" t="str">
        <v>Mozambique</v>
      </c>
      <c r="B152" t="str">
        <v>MZ</v>
      </c>
      <c r="C152"/>
    </row>
    <row r="153">
      <c r="A153" t="str">
        <v>Myanmar (Burma)</v>
      </c>
      <c r="B153" t="str">
        <v>MM</v>
      </c>
      <c r="C153"/>
    </row>
    <row r="154">
      <c r="A154" t="str">
        <v>Namibia</v>
      </c>
      <c r="B154" t="str">
        <v>NA</v>
      </c>
      <c r="C154"/>
    </row>
    <row r="155">
      <c r="A155" t="str">
        <v>Nauru</v>
      </c>
      <c r="B155" t="str">
        <v>NR</v>
      </c>
      <c r="C155"/>
    </row>
    <row r="156">
      <c r="A156" t="str">
        <v>Nepal</v>
      </c>
      <c r="B156" t="str">
        <v>NP</v>
      </c>
      <c r="C156"/>
    </row>
    <row r="157">
      <c r="A157" t="str">
        <v>Netherlands</v>
      </c>
      <c r="B157" t="str">
        <v>NL</v>
      </c>
      <c r="C157"/>
    </row>
    <row r="158">
      <c r="A158" t="str">
        <v>New Caledonia</v>
      </c>
      <c r="B158" t="str">
        <v>NC</v>
      </c>
      <c r="C158"/>
    </row>
    <row r="159">
      <c r="A159" t="str">
        <v>New Zealand</v>
      </c>
      <c r="B159" t="str">
        <v>NZ</v>
      </c>
      <c r="C159"/>
    </row>
    <row r="160">
      <c r="A160" t="str">
        <v>Nicaragua</v>
      </c>
      <c r="B160" t="str">
        <v>NI</v>
      </c>
      <c r="C160"/>
    </row>
    <row r="161">
      <c r="A161" t="str">
        <v>Niger</v>
      </c>
      <c r="B161" t="str">
        <v>NE</v>
      </c>
      <c r="C161"/>
    </row>
    <row r="162">
      <c r="A162" t="str">
        <v>Nigeria</v>
      </c>
      <c r="B162" t="str">
        <v>NG</v>
      </c>
      <c r="C162"/>
    </row>
    <row r="163">
      <c r="A163" t="str">
        <v>Niue</v>
      </c>
      <c r="B163" t="str">
        <v>NU</v>
      </c>
      <c r="C163"/>
    </row>
    <row r="164">
      <c r="A164" t="str">
        <v>Norfolk Island</v>
      </c>
      <c r="B164" t="str">
        <v>NF</v>
      </c>
      <c r="C164"/>
    </row>
    <row r="165">
      <c r="A165" t="str">
        <v>North Korea</v>
      </c>
      <c r="B165" t="str">
        <v>KP</v>
      </c>
      <c r="C165"/>
    </row>
    <row r="166">
      <c r="A166" t="str">
        <v>North Macedonia</v>
      </c>
      <c r="B166" t="str">
        <v>MK</v>
      </c>
      <c r="C166"/>
    </row>
    <row r="167">
      <c r="A167" t="str">
        <v>Northern Mariana Islands</v>
      </c>
      <c r="B167" t="str">
        <v>MP</v>
      </c>
      <c r="C167"/>
    </row>
    <row r="168">
      <c r="A168" t="str">
        <v>Norway</v>
      </c>
      <c r="B168" t="str">
        <v>NO</v>
      </c>
      <c r="C168"/>
    </row>
    <row r="169">
      <c r="A169" t="str">
        <v>Oman</v>
      </c>
      <c r="B169" t="str">
        <v>OM</v>
      </c>
      <c r="C169"/>
    </row>
    <row r="170">
      <c r="A170" t="str">
        <v>Pakistan</v>
      </c>
      <c r="B170" t="str">
        <v>PK</v>
      </c>
      <c r="C170"/>
    </row>
    <row r="171">
      <c r="A171" t="str">
        <v>Palau</v>
      </c>
      <c r="B171" t="str">
        <v>PW</v>
      </c>
      <c r="C171"/>
    </row>
    <row r="172">
      <c r="A172" t="str">
        <v>Palestinian Territories</v>
      </c>
      <c r="B172" t="str">
        <v>PS</v>
      </c>
      <c r="C172"/>
    </row>
    <row r="173">
      <c r="A173" t="str">
        <v>Panama</v>
      </c>
      <c r="B173" t="str">
        <v>PA</v>
      </c>
      <c r="C173"/>
    </row>
    <row r="174">
      <c r="A174" t="str">
        <v>Papua New Guinea</v>
      </c>
      <c r="B174" t="str">
        <v>PG</v>
      </c>
      <c r="C174"/>
    </row>
    <row r="175">
      <c r="A175" t="str">
        <v>Paraguay</v>
      </c>
      <c r="B175" t="str">
        <v>PY</v>
      </c>
      <c r="C175"/>
    </row>
    <row r="176">
      <c r="A176" t="str">
        <v>Peru</v>
      </c>
      <c r="B176" t="str">
        <v>PE</v>
      </c>
      <c r="C176"/>
    </row>
    <row r="177">
      <c r="A177" t="str">
        <v>Philippines</v>
      </c>
      <c r="B177" t="str">
        <v>PH</v>
      </c>
      <c r="C177"/>
    </row>
    <row r="178">
      <c r="A178" t="str">
        <v>Pitcairn Islands</v>
      </c>
      <c r="B178" t="str">
        <v>PN</v>
      </c>
      <c r="C178"/>
    </row>
    <row r="179">
      <c r="A179" t="str">
        <v>Poland</v>
      </c>
      <c r="B179" t="str">
        <v>PL</v>
      </c>
      <c r="C179"/>
    </row>
    <row r="180">
      <c r="A180" t="str">
        <v>Portugal</v>
      </c>
      <c r="B180" t="str">
        <v>PT</v>
      </c>
      <c r="C180"/>
    </row>
    <row r="181">
      <c r="A181" t="str">
        <v>Puerto Rico</v>
      </c>
      <c r="B181" t="str">
        <v>PR</v>
      </c>
      <c r="C181"/>
    </row>
    <row r="182">
      <c r="A182" t="str">
        <v>Qatar</v>
      </c>
      <c r="B182" t="str">
        <v>QA</v>
      </c>
      <c r="C182"/>
    </row>
    <row r="183">
      <c r="A183" t="str">
        <v>Réunion</v>
      </c>
      <c r="B183" t="str">
        <v>RE</v>
      </c>
      <c r="C183"/>
    </row>
    <row r="184">
      <c r="A184" t="str">
        <v>Romania</v>
      </c>
      <c r="B184" t="str">
        <v>RO</v>
      </c>
      <c r="C184"/>
    </row>
    <row r="185">
      <c r="A185" t="str">
        <v>Russia</v>
      </c>
      <c r="B185" t="str">
        <v>RU</v>
      </c>
      <c r="C185"/>
    </row>
    <row r="186">
      <c r="A186" t="str">
        <v>Rwanda</v>
      </c>
      <c r="B186" t="str">
        <v>RW</v>
      </c>
      <c r="C186"/>
    </row>
    <row r="187">
      <c r="A187" t="str">
        <v>Samoa</v>
      </c>
      <c r="B187" t="str">
        <v>WS</v>
      </c>
      <c r="C187"/>
    </row>
    <row r="188">
      <c r="A188" t="str">
        <v>San Marino</v>
      </c>
      <c r="B188" t="str">
        <v>SM</v>
      </c>
      <c r="C188"/>
    </row>
    <row r="189">
      <c r="A189" t="str">
        <v>São Tomé &amp; Príncipe</v>
      </c>
      <c r="B189" t="str">
        <v>ST</v>
      </c>
      <c r="C189"/>
    </row>
    <row r="190">
      <c r="A190" t="str">
        <v>Saudi Arabia</v>
      </c>
      <c r="B190" t="str">
        <v>SA</v>
      </c>
      <c r="C190"/>
    </row>
    <row r="191">
      <c r="A191" t="str">
        <v>Senegal</v>
      </c>
      <c r="B191" t="str">
        <v>SN</v>
      </c>
      <c r="C191"/>
    </row>
    <row r="192">
      <c r="A192" t="str">
        <v>Serbia</v>
      </c>
      <c r="B192" t="str">
        <v>RS</v>
      </c>
      <c r="C192"/>
    </row>
    <row r="193">
      <c r="A193" t="str">
        <v>Seychelles</v>
      </c>
      <c r="B193" t="str">
        <v>SC</v>
      </c>
      <c r="C193"/>
    </row>
    <row r="194">
      <c r="A194" t="str">
        <v>Sierra Leone</v>
      </c>
      <c r="B194" t="str">
        <v>SL</v>
      </c>
      <c r="C194"/>
    </row>
    <row r="195">
      <c r="A195" t="str">
        <v>Singapore</v>
      </c>
      <c r="B195" t="str">
        <v>SG</v>
      </c>
      <c r="C195"/>
    </row>
    <row r="196">
      <c r="A196" t="str">
        <v>Sint Maarten</v>
      </c>
      <c r="B196" t="str">
        <v>SX</v>
      </c>
      <c r="C196"/>
    </row>
    <row r="197">
      <c r="A197" t="str">
        <v>Slovakia</v>
      </c>
      <c r="B197" t="str">
        <v>SK</v>
      </c>
      <c r="C197"/>
    </row>
    <row r="198">
      <c r="A198" t="str">
        <v>Slovenia</v>
      </c>
      <c r="B198" t="str">
        <v>SI</v>
      </c>
      <c r="C198"/>
    </row>
    <row r="199">
      <c r="A199" t="str">
        <v>Solomon Islands</v>
      </c>
      <c r="B199" t="str">
        <v>SB</v>
      </c>
      <c r="C199"/>
    </row>
    <row r="200">
      <c r="A200" t="str">
        <v>Somalia</v>
      </c>
      <c r="B200" t="str">
        <v>SO</v>
      </c>
      <c r="C200"/>
    </row>
    <row r="201">
      <c r="A201" t="str">
        <v>South Africa</v>
      </c>
      <c r="B201" t="str">
        <v>ZA</v>
      </c>
      <c r="C201"/>
    </row>
    <row r="202">
      <c r="A202" t="str">
        <v>South Georgia &amp; South Sandwich Islands</v>
      </c>
      <c r="B202" t="str">
        <v>GS</v>
      </c>
      <c r="C202"/>
    </row>
    <row r="203">
      <c r="A203" t="str">
        <v>South Korea</v>
      </c>
      <c r="B203" t="str">
        <v>KR</v>
      </c>
      <c r="C203"/>
    </row>
    <row r="204">
      <c r="A204" t="str">
        <v>South Sudan</v>
      </c>
      <c r="B204" t="str">
        <v>SS</v>
      </c>
      <c r="C204"/>
    </row>
    <row r="205">
      <c r="A205" t="str">
        <v>Spain</v>
      </c>
      <c r="B205" t="str">
        <v>ES</v>
      </c>
      <c r="C205"/>
    </row>
    <row r="206">
      <c r="A206" t="str">
        <v>Sri Lanka</v>
      </c>
      <c r="B206" t="str">
        <v>LK</v>
      </c>
      <c r="C206"/>
    </row>
    <row r="207">
      <c r="A207" t="str">
        <v>St. Barthélemy</v>
      </c>
      <c r="B207" t="str">
        <v>BL</v>
      </c>
      <c r="C207"/>
    </row>
    <row r="208">
      <c r="A208" t="str">
        <v>St. Helena</v>
      </c>
      <c r="B208" t="str">
        <v>SH</v>
      </c>
      <c r="C208"/>
    </row>
    <row r="209">
      <c r="A209" t="str">
        <v>St. Kitts &amp; Nevis</v>
      </c>
      <c r="B209" t="str">
        <v>KN</v>
      </c>
      <c r="C209"/>
    </row>
    <row r="210">
      <c r="A210" t="str">
        <v>St. Lucia</v>
      </c>
      <c r="B210" t="str">
        <v>LC</v>
      </c>
      <c r="C210"/>
    </row>
    <row r="211">
      <c r="A211" t="str">
        <v>St. Martin</v>
      </c>
      <c r="B211" t="str">
        <v>MF</v>
      </c>
      <c r="C211"/>
    </row>
    <row r="212">
      <c r="A212" t="str">
        <v>St. Pierre &amp; Miquelon</v>
      </c>
      <c r="B212" t="str">
        <v>PM</v>
      </c>
      <c r="C212"/>
    </row>
    <row r="213">
      <c r="A213" t="str">
        <v>St. Vincent &amp; Grenadines</v>
      </c>
      <c r="B213" t="str">
        <v>VC</v>
      </c>
      <c r="C213"/>
    </row>
    <row r="214">
      <c r="A214" t="str">
        <v>Sudan</v>
      </c>
      <c r="B214" t="str">
        <v>SD</v>
      </c>
      <c r="C214"/>
    </row>
    <row r="215">
      <c r="A215" t="str">
        <v>Suriname</v>
      </c>
      <c r="B215" t="str">
        <v>SR</v>
      </c>
      <c r="C215"/>
    </row>
    <row r="216">
      <c r="A216" t="str">
        <v>Svalbard &amp; Jan Mayen</v>
      </c>
      <c r="B216" t="str">
        <v>SJ</v>
      </c>
      <c r="C216"/>
    </row>
    <row r="217">
      <c r="A217" t="str">
        <v>Sweden</v>
      </c>
      <c r="B217" t="str">
        <v>SE</v>
      </c>
      <c r="C217"/>
    </row>
    <row r="218">
      <c r="A218" t="str">
        <v>Switzerland</v>
      </c>
      <c r="B218" t="str">
        <v>CH</v>
      </c>
      <c r="C218"/>
    </row>
    <row r="219">
      <c r="A219" t="str">
        <v>Syria</v>
      </c>
      <c r="B219" t="str">
        <v>SY</v>
      </c>
      <c r="C219"/>
    </row>
    <row r="220">
      <c r="A220" t="str">
        <v>Taiwan</v>
      </c>
      <c r="B220" t="str">
        <v>TW</v>
      </c>
      <c r="C220"/>
    </row>
    <row r="221">
      <c r="A221" t="str">
        <v>Tajikistan</v>
      </c>
      <c r="B221" t="str">
        <v>TJ</v>
      </c>
      <c r="C221"/>
    </row>
    <row r="222">
      <c r="A222" t="str">
        <v>Tanzania</v>
      </c>
      <c r="B222" t="str">
        <v>TZ</v>
      </c>
      <c r="C222"/>
    </row>
    <row r="223">
      <c r="A223" t="str">
        <v>Thailand</v>
      </c>
      <c r="B223" t="str">
        <v>TH</v>
      </c>
      <c r="C223"/>
    </row>
    <row r="224">
      <c r="A224" t="str">
        <v>Timor-Leste</v>
      </c>
      <c r="B224" t="str">
        <v>TL</v>
      </c>
      <c r="C224"/>
    </row>
    <row r="225">
      <c r="A225" t="str">
        <v>Togo</v>
      </c>
      <c r="B225" t="str">
        <v>TG</v>
      </c>
      <c r="C225"/>
    </row>
    <row r="226">
      <c r="A226" t="str">
        <v>Tokelau</v>
      </c>
      <c r="B226" t="str">
        <v>TK</v>
      </c>
      <c r="C226"/>
    </row>
    <row r="227">
      <c r="A227" t="str">
        <v>Tonga</v>
      </c>
      <c r="B227" t="str">
        <v>TO</v>
      </c>
      <c r="C227"/>
    </row>
    <row r="228">
      <c r="A228" t="str">
        <v>Trinidad &amp; Tobago</v>
      </c>
      <c r="B228" t="str">
        <v>TT</v>
      </c>
      <c r="C228"/>
    </row>
    <row r="229">
      <c r="A229" t="str">
        <v>Tunisia</v>
      </c>
      <c r="B229" t="str">
        <v>TN</v>
      </c>
      <c r="C229"/>
    </row>
    <row r="230">
      <c r="A230" t="str">
        <v>Turkey</v>
      </c>
      <c r="B230" t="str">
        <v>TR</v>
      </c>
      <c r="C230"/>
    </row>
    <row r="231">
      <c r="A231" t="str">
        <v>Turkmenistan</v>
      </c>
      <c r="B231" t="str">
        <v>TM</v>
      </c>
      <c r="C231"/>
    </row>
    <row r="232">
      <c r="A232" t="str">
        <v>Turks &amp; Caicos Islands</v>
      </c>
      <c r="B232" t="str">
        <v>TC</v>
      </c>
      <c r="C232"/>
    </row>
    <row r="233">
      <c r="A233" t="str">
        <v>Tuvalu</v>
      </c>
      <c r="B233" t="str">
        <v>TV</v>
      </c>
      <c r="C233"/>
    </row>
    <row r="234">
      <c r="A234" t="str">
        <v>U.S. Outlying Islands</v>
      </c>
      <c r="B234" t="str">
        <v>UM</v>
      </c>
      <c r="C234"/>
    </row>
    <row r="235">
      <c r="A235" t="str">
        <v>U.S. Virgin Islands</v>
      </c>
      <c r="B235" t="str">
        <v>VI</v>
      </c>
      <c r="C235"/>
    </row>
    <row r="236">
      <c r="A236" t="str">
        <v>Uganda</v>
      </c>
      <c r="B236" t="str">
        <v>UG</v>
      </c>
      <c r="C236"/>
    </row>
    <row r="237">
      <c r="A237" t="str">
        <v>Ukraine</v>
      </c>
      <c r="B237" t="str">
        <v>UA</v>
      </c>
      <c r="C237"/>
    </row>
    <row r="238">
      <c r="A238" t="str">
        <v>United Arab Emirates</v>
      </c>
      <c r="B238" t="str">
        <v>AE</v>
      </c>
      <c r="C238"/>
    </row>
    <row r="239">
      <c r="A239" t="str">
        <v>United Kingdom</v>
      </c>
      <c r="B239" t="str">
        <v>GB</v>
      </c>
      <c r="C239"/>
    </row>
    <row r="240">
      <c r="A240" t="str">
        <v>United States</v>
      </c>
      <c r="B240" t="str">
        <v>US</v>
      </c>
      <c r="C240"/>
    </row>
    <row r="241">
      <c r="A241" t="str">
        <v>Uruguay</v>
      </c>
      <c r="B241" t="str">
        <v>UY</v>
      </c>
      <c r="C241"/>
    </row>
    <row r="242">
      <c r="A242" t="str">
        <v>Uzbekistan</v>
      </c>
      <c r="B242" t="str">
        <v>UZ</v>
      </c>
      <c r="C242"/>
    </row>
    <row r="243">
      <c r="A243" t="str">
        <v>Vanuatu</v>
      </c>
      <c r="B243" t="str">
        <v>VU</v>
      </c>
      <c r="C243"/>
    </row>
    <row r="244">
      <c r="A244" t="str">
        <v>Vatican City</v>
      </c>
      <c r="B244" t="str">
        <v>VA</v>
      </c>
      <c r="C244"/>
    </row>
    <row r="245">
      <c r="A245" t="str">
        <v>Venezuela</v>
      </c>
      <c r="B245" t="str">
        <v>VE</v>
      </c>
      <c r="C245"/>
    </row>
    <row r="246">
      <c r="A246" t="str">
        <v>Vietnam</v>
      </c>
      <c r="B246" t="str">
        <v>VN</v>
      </c>
      <c r="C246"/>
    </row>
    <row r="247">
      <c r="A247" t="str">
        <v>Wallis &amp; Futuna</v>
      </c>
      <c r="B247" t="str">
        <v>WF</v>
      </c>
      <c r="C247"/>
    </row>
    <row r="248">
      <c r="A248" t="str">
        <v>Western Sahara</v>
      </c>
      <c r="B248" t="str">
        <v>EH</v>
      </c>
      <c r="C248"/>
    </row>
    <row r="249">
      <c r="A249" t="str">
        <v>Yemen</v>
      </c>
      <c r="B249" t="str">
        <v>YE</v>
      </c>
      <c r="C249"/>
    </row>
    <row r="250">
      <c r="A250" t="str">
        <v>Zambia</v>
      </c>
      <c r="B250" t="str">
        <v>ZM</v>
      </c>
      <c r="C250"/>
    </row>
    <row r="251">
      <c r="A251" t="str">
        <v>Zimbabwe</v>
      </c>
      <c r="B251" t="str">
        <v>ZW</v>
      </c>
      <c r="C251"/>
    </row>
  </sheetData>
  <sheetProtection sheet="1" password="88AF"/>
  <ignoredErrors>
    <ignoredError numberStoredAsText="1" sqref="A1:C251"/>
  </ignoredErrors>
</worksheet>
</file>

<file path=xl/worksheets/sheet14.xml><?xml version="1.0" encoding="utf-8"?>
<worksheet xmlns="http://schemas.openxmlformats.org/spreadsheetml/2006/main" xmlns:r="http://schemas.openxmlformats.org/officeDocument/2006/relationships" xmlns:x14ac="http://schemas.microsoft.com/office/spreadsheetml/2009/9/ac" xmlns:mc="http://schemas.openxmlformats.org/markup-compatibility/2006" mc:Ignorable="x14ac">
  <dimension ref="A1:C251"/>
  <sheetViews>
    <sheetView workbookViewId="0"/>
  </sheetViews>
  <sheetData>
    <row r="1">
      <c r="A1" t="str">
        <v>label</v>
      </c>
      <c r="B1" t="str">
        <v>value</v>
      </c>
      <c r="C1"/>
    </row>
    <row r="2">
      <c r="A2" t="str">
        <v>Afghanistan</v>
      </c>
      <c r="B2" t="str">
        <v>AF</v>
      </c>
      <c r="C2"/>
    </row>
    <row r="3">
      <c r="A3" t="str">
        <v>Åland Islands</v>
      </c>
      <c r="B3" t="str">
        <v>AX</v>
      </c>
      <c r="C3"/>
    </row>
    <row r="4">
      <c r="A4" t="str">
        <v>Albania</v>
      </c>
      <c r="B4" t="str">
        <v>AL</v>
      </c>
      <c r="C4"/>
    </row>
    <row r="5">
      <c r="A5" t="str">
        <v>Algeria</v>
      </c>
      <c r="B5" t="str">
        <v>DZ</v>
      </c>
      <c r="C5"/>
    </row>
    <row r="6">
      <c r="A6" t="str">
        <v>American Samoa</v>
      </c>
      <c r="B6" t="str">
        <v>AS</v>
      </c>
      <c r="C6"/>
    </row>
    <row r="7">
      <c r="A7" t="str">
        <v>Andorra</v>
      </c>
      <c r="B7" t="str">
        <v>AD</v>
      </c>
      <c r="C7"/>
    </row>
    <row r="8">
      <c r="A8" t="str">
        <v>Angola</v>
      </c>
      <c r="B8" t="str">
        <v>AO</v>
      </c>
      <c r="C8"/>
    </row>
    <row r="9">
      <c r="A9" t="str">
        <v>Anguilla</v>
      </c>
      <c r="B9" t="str">
        <v>AI</v>
      </c>
      <c r="C9"/>
    </row>
    <row r="10">
      <c r="A10" t="str">
        <v>Antarctica</v>
      </c>
      <c r="B10" t="str">
        <v>AQ</v>
      </c>
      <c r="C10"/>
    </row>
    <row r="11">
      <c r="A11" t="str">
        <v>Antigua &amp; Barbuda</v>
      </c>
      <c r="B11" t="str">
        <v>AG</v>
      </c>
      <c r="C11"/>
    </row>
    <row r="12">
      <c r="A12" t="str">
        <v>Argentina</v>
      </c>
      <c r="B12" t="str">
        <v>AR</v>
      </c>
      <c r="C12"/>
    </row>
    <row r="13">
      <c r="A13" t="str">
        <v>Armenia</v>
      </c>
      <c r="B13" t="str">
        <v>AM</v>
      </c>
      <c r="C13"/>
    </row>
    <row r="14">
      <c r="A14" t="str">
        <v>Aruba</v>
      </c>
      <c r="B14" t="str">
        <v>AW</v>
      </c>
      <c r="C14"/>
    </row>
    <row r="15">
      <c r="A15" t="str">
        <v>Australia</v>
      </c>
      <c r="B15" t="str">
        <v>AU</v>
      </c>
      <c r="C15"/>
    </row>
    <row r="16">
      <c r="A16" t="str">
        <v>Austria</v>
      </c>
      <c r="B16" t="str">
        <v>AT</v>
      </c>
      <c r="C16"/>
    </row>
    <row r="17">
      <c r="A17" t="str">
        <v>Azerbaijan</v>
      </c>
      <c r="B17" t="str">
        <v>AZ</v>
      </c>
      <c r="C17"/>
    </row>
    <row r="18">
      <c r="A18" t="str">
        <v>Bahamas</v>
      </c>
      <c r="B18" t="str">
        <v>BS</v>
      </c>
      <c r="C18"/>
    </row>
    <row r="19">
      <c r="A19" t="str">
        <v>Bahrain</v>
      </c>
      <c r="B19" t="str">
        <v>BH</v>
      </c>
      <c r="C19"/>
    </row>
    <row r="20">
      <c r="A20" t="str">
        <v>Bangladesh</v>
      </c>
      <c r="B20" t="str">
        <v>BD</v>
      </c>
      <c r="C20"/>
    </row>
    <row r="21">
      <c r="A21" t="str">
        <v>Barbados</v>
      </c>
      <c r="B21" t="str">
        <v>BB</v>
      </c>
      <c r="C21"/>
    </row>
    <row r="22">
      <c r="A22" t="str">
        <v>Belarus</v>
      </c>
      <c r="B22" t="str">
        <v>BY</v>
      </c>
      <c r="C22"/>
    </row>
    <row r="23">
      <c r="A23" t="str">
        <v>Belgium</v>
      </c>
      <c r="B23" t="str">
        <v>BE</v>
      </c>
      <c r="C23"/>
    </row>
    <row r="24">
      <c r="A24" t="str">
        <v>Belize</v>
      </c>
      <c r="B24" t="str">
        <v>BZ</v>
      </c>
      <c r="C24"/>
    </row>
    <row r="25">
      <c r="A25" t="str">
        <v>Benin</v>
      </c>
      <c r="B25" t="str">
        <v>BJ</v>
      </c>
      <c r="C25"/>
    </row>
    <row r="26">
      <c r="A26" t="str">
        <v>Bermuda</v>
      </c>
      <c r="B26" t="str">
        <v>BM</v>
      </c>
      <c r="C26"/>
    </row>
    <row r="27">
      <c r="A27" t="str">
        <v>Bhutan</v>
      </c>
      <c r="B27" t="str">
        <v>BT</v>
      </c>
      <c r="C27"/>
    </row>
    <row r="28">
      <c r="A28" t="str">
        <v>Bolivia</v>
      </c>
      <c r="B28" t="str">
        <v>BO</v>
      </c>
      <c r="C28"/>
    </row>
    <row r="29">
      <c r="A29" t="str">
        <v>Bosnia &amp; Herzegovina</v>
      </c>
      <c r="B29" t="str">
        <v>BA</v>
      </c>
      <c r="C29"/>
    </row>
    <row r="30">
      <c r="A30" t="str">
        <v>Botswana</v>
      </c>
      <c r="B30" t="str">
        <v>BW</v>
      </c>
      <c r="C30"/>
    </row>
    <row r="31">
      <c r="A31" t="str">
        <v>Bouvet Island</v>
      </c>
      <c r="B31" t="str">
        <v>BV</v>
      </c>
      <c r="C31"/>
    </row>
    <row r="32">
      <c r="A32" t="str">
        <v>Brazil</v>
      </c>
      <c r="B32" t="str">
        <v>BR</v>
      </c>
      <c r="C32"/>
    </row>
    <row r="33">
      <c r="A33" t="str">
        <v>British Indian Ocean Territory</v>
      </c>
      <c r="B33" t="str">
        <v>IO</v>
      </c>
      <c r="C33"/>
    </row>
    <row r="34">
      <c r="A34" t="str">
        <v>British Virgin Islands</v>
      </c>
      <c r="B34" t="str">
        <v>VG</v>
      </c>
      <c r="C34"/>
    </row>
    <row r="35">
      <c r="A35" t="str">
        <v>Brunei</v>
      </c>
      <c r="B35" t="str">
        <v>BN</v>
      </c>
      <c r="C35"/>
    </row>
    <row r="36">
      <c r="A36" t="str">
        <v>Bulgaria</v>
      </c>
      <c r="B36" t="str">
        <v>BG</v>
      </c>
      <c r="C36"/>
    </row>
    <row r="37">
      <c r="A37" t="str">
        <v>Burkina Faso</v>
      </c>
      <c r="B37" t="str">
        <v>BF</v>
      </c>
      <c r="C37"/>
    </row>
    <row r="38">
      <c r="A38" t="str">
        <v>Burundi</v>
      </c>
      <c r="B38" t="str">
        <v>BI</v>
      </c>
      <c r="C38"/>
    </row>
    <row r="39">
      <c r="A39" t="str">
        <v>Cambodia</v>
      </c>
      <c r="B39" t="str">
        <v>KH</v>
      </c>
      <c r="C39"/>
    </row>
    <row r="40">
      <c r="A40" t="str">
        <v>Cameroon</v>
      </c>
      <c r="B40" t="str">
        <v>CM</v>
      </c>
      <c r="C40"/>
    </row>
    <row r="41">
      <c r="A41" t="str">
        <v>Canada</v>
      </c>
      <c r="B41" t="str">
        <v>CA</v>
      </c>
      <c r="C41"/>
    </row>
    <row r="42">
      <c r="A42" t="str">
        <v>Cape Verde</v>
      </c>
      <c r="B42" t="str">
        <v>CV</v>
      </c>
      <c r="C42"/>
    </row>
    <row r="43">
      <c r="A43" t="str">
        <v>Caribbean Netherlands</v>
      </c>
      <c r="B43" t="str">
        <v>BQ</v>
      </c>
      <c r="C43"/>
    </row>
    <row r="44">
      <c r="A44" t="str">
        <v>Cayman Islands</v>
      </c>
      <c r="B44" t="str">
        <v>KY</v>
      </c>
      <c r="C44"/>
    </row>
    <row r="45">
      <c r="A45" t="str">
        <v>Central African Republic</v>
      </c>
      <c r="B45" t="str">
        <v>CF</v>
      </c>
      <c r="C45"/>
    </row>
    <row r="46">
      <c r="A46" t="str">
        <v>Chad</v>
      </c>
      <c r="B46" t="str">
        <v>TD</v>
      </c>
      <c r="C46"/>
    </row>
    <row r="47">
      <c r="A47" t="str">
        <v>Chile</v>
      </c>
      <c r="B47" t="str">
        <v>CL</v>
      </c>
      <c r="C47"/>
    </row>
    <row r="48">
      <c r="A48" t="str">
        <v>China</v>
      </c>
      <c r="B48" t="str">
        <v>CN</v>
      </c>
      <c r="C48"/>
    </row>
    <row r="49">
      <c r="A49" t="str">
        <v>Christmas Island</v>
      </c>
      <c r="B49" t="str">
        <v>CX</v>
      </c>
      <c r="C49"/>
    </row>
    <row r="50">
      <c r="A50" t="str">
        <v>Cocos (Keeling) Islands</v>
      </c>
      <c r="B50" t="str">
        <v>CC</v>
      </c>
      <c r="C50"/>
    </row>
    <row r="51">
      <c r="A51" t="str">
        <v>Colombia</v>
      </c>
      <c r="B51" t="str">
        <v>CO</v>
      </c>
      <c r="C51"/>
    </row>
    <row r="52">
      <c r="A52" t="str">
        <v>Comoros</v>
      </c>
      <c r="B52" t="str">
        <v>KM</v>
      </c>
      <c r="C52"/>
    </row>
    <row r="53">
      <c r="A53" t="str">
        <v>Congo - Brazzaville</v>
      </c>
      <c r="B53" t="str">
        <v>CG</v>
      </c>
      <c r="C53"/>
    </row>
    <row r="54">
      <c r="A54" t="str">
        <v>Congo - Kinshasa</v>
      </c>
      <c r="B54" t="str">
        <v>CD</v>
      </c>
      <c r="C54"/>
    </row>
    <row r="55">
      <c r="A55" t="str">
        <v>Cook Islands</v>
      </c>
      <c r="B55" t="str">
        <v>CK</v>
      </c>
      <c r="C55"/>
    </row>
    <row r="56">
      <c r="A56" t="str">
        <v>Costa Rica</v>
      </c>
      <c r="B56" t="str">
        <v>CR</v>
      </c>
      <c r="C56"/>
    </row>
    <row r="57">
      <c r="A57" t="str">
        <v>Côte d’Ivoire</v>
      </c>
      <c r="B57" t="str">
        <v>CI</v>
      </c>
      <c r="C57"/>
    </row>
    <row r="58">
      <c r="A58" t="str">
        <v>Croatia</v>
      </c>
      <c r="B58" t="str">
        <v>HR</v>
      </c>
      <c r="C58"/>
    </row>
    <row r="59">
      <c r="A59" t="str">
        <v>Cuba</v>
      </c>
      <c r="B59" t="str">
        <v>CU</v>
      </c>
      <c r="C59"/>
    </row>
    <row r="60">
      <c r="A60" t="str">
        <v>Curaçao</v>
      </c>
      <c r="B60" t="str">
        <v>CW</v>
      </c>
      <c r="C60"/>
    </row>
    <row r="61">
      <c r="A61" t="str">
        <v>Cyprus</v>
      </c>
      <c r="B61" t="str">
        <v>CY</v>
      </c>
      <c r="C61"/>
    </row>
    <row r="62">
      <c r="A62" t="str">
        <v>Czechia</v>
      </c>
      <c r="B62" t="str">
        <v>CZ</v>
      </c>
      <c r="C62"/>
    </row>
    <row r="63">
      <c r="A63" t="str">
        <v>Denmark</v>
      </c>
      <c r="B63" t="str">
        <v>DK</v>
      </c>
      <c r="C63"/>
    </row>
    <row r="64">
      <c r="A64" t="str">
        <v>Djibouti</v>
      </c>
      <c r="B64" t="str">
        <v>DJ</v>
      </c>
      <c r="C64"/>
    </row>
    <row r="65">
      <c r="A65" t="str">
        <v>Dominica</v>
      </c>
      <c r="B65" t="str">
        <v>DM</v>
      </c>
      <c r="C65"/>
    </row>
    <row r="66">
      <c r="A66" t="str">
        <v>Dominican Republic</v>
      </c>
      <c r="B66" t="str">
        <v>DO</v>
      </c>
      <c r="C66"/>
    </row>
    <row r="67">
      <c r="A67" t="str">
        <v>Ecuador</v>
      </c>
      <c r="B67" t="str">
        <v>EC</v>
      </c>
      <c r="C67"/>
    </row>
    <row r="68">
      <c r="A68" t="str">
        <v>Egypt</v>
      </c>
      <c r="B68" t="str">
        <v>EG</v>
      </c>
      <c r="C68"/>
    </row>
    <row r="69">
      <c r="A69" t="str">
        <v>El Salvador</v>
      </c>
      <c r="B69" t="str">
        <v>SV</v>
      </c>
      <c r="C69"/>
    </row>
    <row r="70">
      <c r="A70" t="str">
        <v>Equatorial Guinea</v>
      </c>
      <c r="B70" t="str">
        <v>GQ</v>
      </c>
      <c r="C70"/>
    </row>
    <row r="71">
      <c r="A71" t="str">
        <v>Eritrea</v>
      </c>
      <c r="B71" t="str">
        <v>ER</v>
      </c>
      <c r="C71"/>
    </row>
    <row r="72">
      <c r="A72" t="str">
        <v>Estonia</v>
      </c>
      <c r="B72" t="str">
        <v>EE</v>
      </c>
      <c r="C72"/>
    </row>
    <row r="73">
      <c r="A73" t="str">
        <v>Eswatini</v>
      </c>
      <c r="B73" t="str">
        <v>SZ</v>
      </c>
      <c r="C73"/>
    </row>
    <row r="74">
      <c r="A74" t="str">
        <v>Ethiopia</v>
      </c>
      <c r="B74" t="str">
        <v>ET</v>
      </c>
      <c r="C74"/>
    </row>
    <row r="75">
      <c r="A75" t="str">
        <v>Falkland Islands</v>
      </c>
      <c r="B75" t="str">
        <v>FK</v>
      </c>
      <c r="C75"/>
    </row>
    <row r="76">
      <c r="A76" t="str">
        <v>Faroe Islands</v>
      </c>
      <c r="B76" t="str">
        <v>FO</v>
      </c>
      <c r="C76"/>
    </row>
    <row r="77">
      <c r="A77" t="str">
        <v>Fiji</v>
      </c>
      <c r="B77" t="str">
        <v>FJ</v>
      </c>
      <c r="C77"/>
    </row>
    <row r="78">
      <c r="A78" t="str">
        <v>Finland</v>
      </c>
      <c r="B78" t="str">
        <v>FI</v>
      </c>
      <c r="C78"/>
    </row>
    <row r="79">
      <c r="A79" t="str">
        <v>France</v>
      </c>
      <c r="B79" t="str">
        <v>FR</v>
      </c>
      <c r="C79"/>
    </row>
    <row r="80">
      <c r="A80" t="str">
        <v>French Guiana</v>
      </c>
      <c r="B80" t="str">
        <v>GF</v>
      </c>
      <c r="C80"/>
    </row>
    <row r="81">
      <c r="A81" t="str">
        <v>French Polynesia</v>
      </c>
      <c r="B81" t="str">
        <v>PF</v>
      </c>
      <c r="C81"/>
    </row>
    <row r="82">
      <c r="A82" t="str">
        <v>French Southern Territories</v>
      </c>
      <c r="B82" t="str">
        <v>TF</v>
      </c>
      <c r="C82"/>
    </row>
    <row r="83">
      <c r="A83" t="str">
        <v>Gabon</v>
      </c>
      <c r="B83" t="str">
        <v>GA</v>
      </c>
      <c r="C83"/>
    </row>
    <row r="84">
      <c r="A84" t="str">
        <v>Gambia</v>
      </c>
      <c r="B84" t="str">
        <v>GM</v>
      </c>
      <c r="C84"/>
    </row>
    <row r="85">
      <c r="A85" t="str">
        <v>Georgia</v>
      </c>
      <c r="B85" t="str">
        <v>GE</v>
      </c>
      <c r="C85"/>
    </row>
    <row r="86">
      <c r="A86" t="str">
        <v>Germany</v>
      </c>
      <c r="B86" t="str">
        <v>DE</v>
      </c>
      <c r="C86"/>
    </row>
    <row r="87">
      <c r="A87" t="str">
        <v>Ghana</v>
      </c>
      <c r="B87" t="str">
        <v>GH</v>
      </c>
      <c r="C87"/>
    </row>
    <row r="88">
      <c r="A88" t="str">
        <v>Gibraltar</v>
      </c>
      <c r="B88" t="str">
        <v>GI</v>
      </c>
      <c r="C88"/>
    </row>
    <row r="89">
      <c r="A89" t="str">
        <v>Greece</v>
      </c>
      <c r="B89" t="str">
        <v>GR</v>
      </c>
      <c r="C89"/>
    </row>
    <row r="90">
      <c r="A90" t="str">
        <v>Greenland</v>
      </c>
      <c r="B90" t="str">
        <v>GL</v>
      </c>
      <c r="C90"/>
    </row>
    <row r="91">
      <c r="A91" t="str">
        <v>Grenada</v>
      </c>
      <c r="B91" t="str">
        <v>GD</v>
      </c>
      <c r="C91"/>
    </row>
    <row r="92">
      <c r="A92" t="str">
        <v>Guadeloupe</v>
      </c>
      <c r="B92" t="str">
        <v>GP</v>
      </c>
      <c r="C92"/>
    </row>
    <row r="93">
      <c r="A93" t="str">
        <v>Guam</v>
      </c>
      <c r="B93" t="str">
        <v>GU</v>
      </c>
      <c r="C93"/>
    </row>
    <row r="94">
      <c r="A94" t="str">
        <v>Guatemala</v>
      </c>
      <c r="B94" t="str">
        <v>GT</v>
      </c>
      <c r="C94"/>
    </row>
    <row r="95">
      <c r="A95" t="str">
        <v>Guernsey</v>
      </c>
      <c r="B95" t="str">
        <v>GG</v>
      </c>
      <c r="C95"/>
    </row>
    <row r="96">
      <c r="A96" t="str">
        <v>Guinea</v>
      </c>
      <c r="B96" t="str">
        <v>GN</v>
      </c>
      <c r="C96"/>
    </row>
    <row r="97">
      <c r="A97" t="str">
        <v>Guinea-Bissau</v>
      </c>
      <c r="B97" t="str">
        <v>GW</v>
      </c>
      <c r="C97"/>
    </row>
    <row r="98">
      <c r="A98" t="str">
        <v>Guyana</v>
      </c>
      <c r="B98" t="str">
        <v>GY</v>
      </c>
      <c r="C98"/>
    </row>
    <row r="99">
      <c r="A99" t="str">
        <v>Haiti</v>
      </c>
      <c r="B99" t="str">
        <v>HT</v>
      </c>
      <c r="C99"/>
    </row>
    <row r="100">
      <c r="A100" t="str">
        <v>Heard &amp; McDonald Islands</v>
      </c>
      <c r="B100" t="str">
        <v>HM</v>
      </c>
      <c r="C100"/>
    </row>
    <row r="101">
      <c r="A101" t="str">
        <v>Honduras</v>
      </c>
      <c r="B101" t="str">
        <v>HN</v>
      </c>
      <c r="C101"/>
    </row>
    <row r="102">
      <c r="A102" t="str">
        <v>Hong Kong SAR China</v>
      </c>
      <c r="B102" t="str">
        <v>HK</v>
      </c>
      <c r="C102"/>
    </row>
    <row r="103">
      <c r="A103" t="str">
        <v>Hungary</v>
      </c>
      <c r="B103" t="str">
        <v>HU</v>
      </c>
      <c r="C103"/>
    </row>
    <row r="104">
      <c r="A104" t="str">
        <v>Iceland</v>
      </c>
      <c r="B104" t="str">
        <v>IS</v>
      </c>
      <c r="C104"/>
    </row>
    <row r="105">
      <c r="A105" t="str">
        <v>India</v>
      </c>
      <c r="B105" t="str">
        <v>IN</v>
      </c>
      <c r="C105"/>
    </row>
    <row r="106">
      <c r="A106" t="str">
        <v>Indonesia</v>
      </c>
      <c r="B106" t="str">
        <v>ID</v>
      </c>
      <c r="C106"/>
    </row>
    <row r="107">
      <c r="A107" t="str">
        <v>Iran</v>
      </c>
      <c r="B107" t="str">
        <v>IR</v>
      </c>
      <c r="C107"/>
    </row>
    <row r="108">
      <c r="A108" t="str">
        <v>Iraq</v>
      </c>
      <c r="B108" t="str">
        <v>IQ</v>
      </c>
      <c r="C108"/>
    </row>
    <row r="109">
      <c r="A109" t="str">
        <v>Ireland</v>
      </c>
      <c r="B109" t="str">
        <v>IE</v>
      </c>
      <c r="C109"/>
    </row>
    <row r="110">
      <c r="A110" t="str">
        <v>Isle of Man</v>
      </c>
      <c r="B110" t="str">
        <v>IM</v>
      </c>
      <c r="C110"/>
    </row>
    <row r="111">
      <c r="A111" t="str">
        <v>Israel</v>
      </c>
      <c r="B111" t="str">
        <v>IL</v>
      </c>
      <c r="C111"/>
    </row>
    <row r="112">
      <c r="A112" t="str">
        <v>Italy</v>
      </c>
      <c r="B112" t="str">
        <v>IT</v>
      </c>
      <c r="C112"/>
    </row>
    <row r="113">
      <c r="A113" t="str">
        <v>Jamaica</v>
      </c>
      <c r="B113" t="str">
        <v>JM</v>
      </c>
      <c r="C113"/>
    </row>
    <row r="114">
      <c r="A114" t="str">
        <v>Japan</v>
      </c>
      <c r="B114" t="str">
        <v>JP</v>
      </c>
      <c r="C114"/>
    </row>
    <row r="115">
      <c r="A115" t="str">
        <v>Jersey</v>
      </c>
      <c r="B115" t="str">
        <v>JE</v>
      </c>
      <c r="C115"/>
    </row>
    <row r="116">
      <c r="A116" t="str">
        <v>Jordan</v>
      </c>
      <c r="B116" t="str">
        <v>JO</v>
      </c>
      <c r="C116"/>
    </row>
    <row r="117">
      <c r="A117" t="str">
        <v>Kazakhstan</v>
      </c>
      <c r="B117" t="str">
        <v>KZ</v>
      </c>
      <c r="C117"/>
    </row>
    <row r="118">
      <c r="A118" t="str">
        <v>Kenya</v>
      </c>
      <c r="B118" t="str">
        <v>KE</v>
      </c>
      <c r="C118"/>
    </row>
    <row r="119">
      <c r="A119" t="str">
        <v>Kiribati</v>
      </c>
      <c r="B119" t="str">
        <v>KI</v>
      </c>
      <c r="C119"/>
    </row>
    <row r="120">
      <c r="A120" t="str">
        <v>Kosovo</v>
      </c>
      <c r="B120" t="str">
        <v>XK</v>
      </c>
      <c r="C120"/>
    </row>
    <row r="121">
      <c r="A121" t="str">
        <v>Kuwait</v>
      </c>
      <c r="B121" t="str">
        <v>KW</v>
      </c>
      <c r="C121"/>
    </row>
    <row r="122">
      <c r="A122" t="str">
        <v>Kyrgyzstan</v>
      </c>
      <c r="B122" t="str">
        <v>KG</v>
      </c>
      <c r="C122"/>
    </row>
    <row r="123">
      <c r="A123" t="str">
        <v>Laos</v>
      </c>
      <c r="B123" t="str">
        <v>LA</v>
      </c>
      <c r="C123"/>
    </row>
    <row r="124">
      <c r="A124" t="str">
        <v>Latvia</v>
      </c>
      <c r="B124" t="str">
        <v>LV</v>
      </c>
      <c r="C124"/>
    </row>
    <row r="125">
      <c r="A125" t="str">
        <v>Lebanon</v>
      </c>
      <c r="B125" t="str">
        <v>LB</v>
      </c>
      <c r="C125"/>
    </row>
    <row r="126">
      <c r="A126" t="str">
        <v>Lesotho</v>
      </c>
      <c r="B126" t="str">
        <v>LS</v>
      </c>
      <c r="C126"/>
    </row>
    <row r="127">
      <c r="A127" t="str">
        <v>Liberia</v>
      </c>
      <c r="B127" t="str">
        <v>LR</v>
      </c>
      <c r="C127"/>
    </row>
    <row r="128">
      <c r="A128" t="str">
        <v>Libya</v>
      </c>
      <c r="B128" t="str">
        <v>LY</v>
      </c>
      <c r="C128"/>
    </row>
    <row r="129">
      <c r="A129" t="str">
        <v>Liechtenstein</v>
      </c>
      <c r="B129" t="str">
        <v>LI</v>
      </c>
      <c r="C129"/>
    </row>
    <row r="130">
      <c r="A130" t="str">
        <v>Lithuania</v>
      </c>
      <c r="B130" t="str">
        <v>LT</v>
      </c>
      <c r="C130"/>
    </row>
    <row r="131">
      <c r="A131" t="str">
        <v>Luxembourg</v>
      </c>
      <c r="B131" t="str">
        <v>LU</v>
      </c>
      <c r="C131"/>
    </row>
    <row r="132">
      <c r="A132" t="str">
        <v>Macao SAR China</v>
      </c>
      <c r="B132" t="str">
        <v>MO</v>
      </c>
      <c r="C132"/>
    </row>
    <row r="133">
      <c r="A133" t="str">
        <v>Madagascar</v>
      </c>
      <c r="B133" t="str">
        <v>MG</v>
      </c>
      <c r="C133"/>
    </row>
    <row r="134">
      <c r="A134" t="str">
        <v>Malawi</v>
      </c>
      <c r="B134" t="str">
        <v>MW</v>
      </c>
      <c r="C134"/>
    </row>
    <row r="135">
      <c r="A135" t="str">
        <v>Malaysia</v>
      </c>
      <c r="B135" t="str">
        <v>MY</v>
      </c>
      <c r="C135"/>
    </row>
    <row r="136">
      <c r="A136" t="str">
        <v>Maldives</v>
      </c>
      <c r="B136" t="str">
        <v>MV</v>
      </c>
      <c r="C136"/>
    </row>
    <row r="137">
      <c r="A137" t="str">
        <v>Mali</v>
      </c>
      <c r="B137" t="str">
        <v>ML</v>
      </c>
      <c r="C137"/>
    </row>
    <row r="138">
      <c r="A138" t="str">
        <v>Malta</v>
      </c>
      <c r="B138" t="str">
        <v>MT</v>
      </c>
      <c r="C138"/>
    </row>
    <row r="139">
      <c r="A139" t="str">
        <v>Marshall Islands</v>
      </c>
      <c r="B139" t="str">
        <v>MH</v>
      </c>
      <c r="C139"/>
    </row>
    <row r="140">
      <c r="A140" t="str">
        <v>Martinique</v>
      </c>
      <c r="B140" t="str">
        <v>MQ</v>
      </c>
      <c r="C140"/>
    </row>
    <row r="141">
      <c r="A141" t="str">
        <v>Mauritania</v>
      </c>
      <c r="B141" t="str">
        <v>MR</v>
      </c>
      <c r="C141"/>
    </row>
    <row r="142">
      <c r="A142" t="str">
        <v>Mauritius</v>
      </c>
      <c r="B142" t="str">
        <v>MU</v>
      </c>
      <c r="C142"/>
    </row>
    <row r="143">
      <c r="A143" t="str">
        <v>Mayotte</v>
      </c>
      <c r="B143" t="str">
        <v>YT</v>
      </c>
      <c r="C143"/>
    </row>
    <row r="144">
      <c r="A144" t="str">
        <v>Mexico</v>
      </c>
      <c r="B144" t="str">
        <v>MX</v>
      </c>
      <c r="C144"/>
    </row>
    <row r="145">
      <c r="A145" t="str">
        <v>Micronesia</v>
      </c>
      <c r="B145" t="str">
        <v>FM</v>
      </c>
      <c r="C145"/>
    </row>
    <row r="146">
      <c r="A146" t="str">
        <v>Moldova</v>
      </c>
      <c r="B146" t="str">
        <v>MD</v>
      </c>
      <c r="C146"/>
    </row>
    <row r="147">
      <c r="A147" t="str">
        <v>Monaco</v>
      </c>
      <c r="B147" t="str">
        <v>MC</v>
      </c>
      <c r="C147"/>
    </row>
    <row r="148">
      <c r="A148" t="str">
        <v>Mongolia</v>
      </c>
      <c r="B148" t="str">
        <v>MN</v>
      </c>
      <c r="C148"/>
    </row>
    <row r="149">
      <c r="A149" t="str">
        <v>Montenegro</v>
      </c>
      <c r="B149" t="str">
        <v>ME</v>
      </c>
      <c r="C149"/>
    </row>
    <row r="150">
      <c r="A150" t="str">
        <v>Montserrat</v>
      </c>
      <c r="B150" t="str">
        <v>MS</v>
      </c>
      <c r="C150"/>
    </row>
    <row r="151">
      <c r="A151" t="str">
        <v>Morocco</v>
      </c>
      <c r="B151" t="str">
        <v>MA</v>
      </c>
      <c r="C151"/>
    </row>
    <row r="152">
      <c r="A152" t="str">
        <v>Mozambique</v>
      </c>
      <c r="B152" t="str">
        <v>MZ</v>
      </c>
      <c r="C152"/>
    </row>
    <row r="153">
      <c r="A153" t="str">
        <v>Myanmar (Burma)</v>
      </c>
      <c r="B153" t="str">
        <v>MM</v>
      </c>
      <c r="C153"/>
    </row>
    <row r="154">
      <c r="A154" t="str">
        <v>Namibia</v>
      </c>
      <c r="B154" t="str">
        <v>NA</v>
      </c>
      <c r="C154"/>
    </row>
    <row r="155">
      <c r="A155" t="str">
        <v>Nauru</v>
      </c>
      <c r="B155" t="str">
        <v>NR</v>
      </c>
      <c r="C155"/>
    </row>
    <row r="156">
      <c r="A156" t="str">
        <v>Nepal</v>
      </c>
      <c r="B156" t="str">
        <v>NP</v>
      </c>
      <c r="C156"/>
    </row>
    <row r="157">
      <c r="A157" t="str">
        <v>Netherlands</v>
      </c>
      <c r="B157" t="str">
        <v>NL</v>
      </c>
      <c r="C157"/>
    </row>
    <row r="158">
      <c r="A158" t="str">
        <v>New Caledonia</v>
      </c>
      <c r="B158" t="str">
        <v>NC</v>
      </c>
      <c r="C158"/>
    </row>
    <row r="159">
      <c r="A159" t="str">
        <v>New Zealand</v>
      </c>
      <c r="B159" t="str">
        <v>NZ</v>
      </c>
      <c r="C159"/>
    </row>
    <row r="160">
      <c r="A160" t="str">
        <v>Nicaragua</v>
      </c>
      <c r="B160" t="str">
        <v>NI</v>
      </c>
      <c r="C160"/>
    </row>
    <row r="161">
      <c r="A161" t="str">
        <v>Niger</v>
      </c>
      <c r="B161" t="str">
        <v>NE</v>
      </c>
      <c r="C161"/>
    </row>
    <row r="162">
      <c r="A162" t="str">
        <v>Nigeria</v>
      </c>
      <c r="B162" t="str">
        <v>NG</v>
      </c>
      <c r="C162"/>
    </row>
    <row r="163">
      <c r="A163" t="str">
        <v>Niue</v>
      </c>
      <c r="B163" t="str">
        <v>NU</v>
      </c>
      <c r="C163"/>
    </row>
    <row r="164">
      <c r="A164" t="str">
        <v>Norfolk Island</v>
      </c>
      <c r="B164" t="str">
        <v>NF</v>
      </c>
      <c r="C164"/>
    </row>
    <row r="165">
      <c r="A165" t="str">
        <v>North Korea</v>
      </c>
      <c r="B165" t="str">
        <v>KP</v>
      </c>
      <c r="C165"/>
    </row>
    <row r="166">
      <c r="A166" t="str">
        <v>North Macedonia</v>
      </c>
      <c r="B166" t="str">
        <v>MK</v>
      </c>
      <c r="C166"/>
    </row>
    <row r="167">
      <c r="A167" t="str">
        <v>Northern Mariana Islands</v>
      </c>
      <c r="B167" t="str">
        <v>MP</v>
      </c>
      <c r="C167"/>
    </row>
    <row r="168">
      <c r="A168" t="str">
        <v>Norway</v>
      </c>
      <c r="B168" t="str">
        <v>NO</v>
      </c>
      <c r="C168"/>
    </row>
    <row r="169">
      <c r="A169" t="str">
        <v>Oman</v>
      </c>
      <c r="B169" t="str">
        <v>OM</v>
      </c>
      <c r="C169"/>
    </row>
    <row r="170">
      <c r="A170" t="str">
        <v>Pakistan</v>
      </c>
      <c r="B170" t="str">
        <v>PK</v>
      </c>
      <c r="C170"/>
    </row>
    <row r="171">
      <c r="A171" t="str">
        <v>Palau</v>
      </c>
      <c r="B171" t="str">
        <v>PW</v>
      </c>
      <c r="C171"/>
    </row>
    <row r="172">
      <c r="A172" t="str">
        <v>Palestinian Territories</v>
      </c>
      <c r="B172" t="str">
        <v>PS</v>
      </c>
      <c r="C172"/>
    </row>
    <row r="173">
      <c r="A173" t="str">
        <v>Panama</v>
      </c>
      <c r="B173" t="str">
        <v>PA</v>
      </c>
      <c r="C173"/>
    </row>
    <row r="174">
      <c r="A174" t="str">
        <v>Papua New Guinea</v>
      </c>
      <c r="B174" t="str">
        <v>PG</v>
      </c>
      <c r="C174"/>
    </row>
    <row r="175">
      <c r="A175" t="str">
        <v>Paraguay</v>
      </c>
      <c r="B175" t="str">
        <v>PY</v>
      </c>
      <c r="C175"/>
    </row>
    <row r="176">
      <c r="A176" t="str">
        <v>Peru</v>
      </c>
      <c r="B176" t="str">
        <v>PE</v>
      </c>
      <c r="C176"/>
    </row>
    <row r="177">
      <c r="A177" t="str">
        <v>Philippines</v>
      </c>
      <c r="B177" t="str">
        <v>PH</v>
      </c>
      <c r="C177"/>
    </row>
    <row r="178">
      <c r="A178" t="str">
        <v>Pitcairn Islands</v>
      </c>
      <c r="B178" t="str">
        <v>PN</v>
      </c>
      <c r="C178"/>
    </row>
    <row r="179">
      <c r="A179" t="str">
        <v>Poland</v>
      </c>
      <c r="B179" t="str">
        <v>PL</v>
      </c>
      <c r="C179"/>
    </row>
    <row r="180">
      <c r="A180" t="str">
        <v>Portugal</v>
      </c>
      <c r="B180" t="str">
        <v>PT</v>
      </c>
      <c r="C180"/>
    </row>
    <row r="181">
      <c r="A181" t="str">
        <v>Puerto Rico</v>
      </c>
      <c r="B181" t="str">
        <v>PR</v>
      </c>
      <c r="C181"/>
    </row>
    <row r="182">
      <c r="A182" t="str">
        <v>Qatar</v>
      </c>
      <c r="B182" t="str">
        <v>QA</v>
      </c>
      <c r="C182"/>
    </row>
    <row r="183">
      <c r="A183" t="str">
        <v>Réunion</v>
      </c>
      <c r="B183" t="str">
        <v>RE</v>
      </c>
      <c r="C183"/>
    </row>
    <row r="184">
      <c r="A184" t="str">
        <v>Romania</v>
      </c>
      <c r="B184" t="str">
        <v>RO</v>
      </c>
      <c r="C184"/>
    </row>
    <row r="185">
      <c r="A185" t="str">
        <v>Russia</v>
      </c>
      <c r="B185" t="str">
        <v>RU</v>
      </c>
      <c r="C185"/>
    </row>
    <row r="186">
      <c r="A186" t="str">
        <v>Rwanda</v>
      </c>
      <c r="B186" t="str">
        <v>RW</v>
      </c>
      <c r="C186"/>
    </row>
    <row r="187">
      <c r="A187" t="str">
        <v>Samoa</v>
      </c>
      <c r="B187" t="str">
        <v>WS</v>
      </c>
      <c r="C187"/>
    </row>
    <row r="188">
      <c r="A188" t="str">
        <v>San Marino</v>
      </c>
      <c r="B188" t="str">
        <v>SM</v>
      </c>
      <c r="C188"/>
    </row>
    <row r="189">
      <c r="A189" t="str">
        <v>São Tomé &amp; Príncipe</v>
      </c>
      <c r="B189" t="str">
        <v>ST</v>
      </c>
      <c r="C189"/>
    </row>
    <row r="190">
      <c r="A190" t="str">
        <v>Saudi Arabia</v>
      </c>
      <c r="B190" t="str">
        <v>SA</v>
      </c>
      <c r="C190"/>
    </row>
    <row r="191">
      <c r="A191" t="str">
        <v>Senegal</v>
      </c>
      <c r="B191" t="str">
        <v>SN</v>
      </c>
      <c r="C191"/>
    </row>
    <row r="192">
      <c r="A192" t="str">
        <v>Serbia</v>
      </c>
      <c r="B192" t="str">
        <v>RS</v>
      </c>
      <c r="C192"/>
    </row>
    <row r="193">
      <c r="A193" t="str">
        <v>Seychelles</v>
      </c>
      <c r="B193" t="str">
        <v>SC</v>
      </c>
      <c r="C193"/>
    </row>
    <row r="194">
      <c r="A194" t="str">
        <v>Sierra Leone</v>
      </c>
      <c r="B194" t="str">
        <v>SL</v>
      </c>
      <c r="C194"/>
    </row>
    <row r="195">
      <c r="A195" t="str">
        <v>Singapore</v>
      </c>
      <c r="B195" t="str">
        <v>SG</v>
      </c>
      <c r="C195"/>
    </row>
    <row r="196">
      <c r="A196" t="str">
        <v>Sint Maarten</v>
      </c>
      <c r="B196" t="str">
        <v>SX</v>
      </c>
      <c r="C196"/>
    </row>
    <row r="197">
      <c r="A197" t="str">
        <v>Slovakia</v>
      </c>
      <c r="B197" t="str">
        <v>SK</v>
      </c>
      <c r="C197"/>
    </row>
    <row r="198">
      <c r="A198" t="str">
        <v>Slovenia</v>
      </c>
      <c r="B198" t="str">
        <v>SI</v>
      </c>
      <c r="C198"/>
    </row>
    <row r="199">
      <c r="A199" t="str">
        <v>Solomon Islands</v>
      </c>
      <c r="B199" t="str">
        <v>SB</v>
      </c>
      <c r="C199"/>
    </row>
    <row r="200">
      <c r="A200" t="str">
        <v>Somalia</v>
      </c>
      <c r="B200" t="str">
        <v>SO</v>
      </c>
      <c r="C200"/>
    </row>
    <row r="201">
      <c r="A201" t="str">
        <v>South Africa</v>
      </c>
      <c r="B201" t="str">
        <v>ZA</v>
      </c>
      <c r="C201"/>
    </row>
    <row r="202">
      <c r="A202" t="str">
        <v>South Georgia &amp; South Sandwich Islands</v>
      </c>
      <c r="B202" t="str">
        <v>GS</v>
      </c>
      <c r="C202"/>
    </row>
    <row r="203">
      <c r="A203" t="str">
        <v>South Korea</v>
      </c>
      <c r="B203" t="str">
        <v>KR</v>
      </c>
      <c r="C203"/>
    </row>
    <row r="204">
      <c r="A204" t="str">
        <v>South Sudan</v>
      </c>
      <c r="B204" t="str">
        <v>SS</v>
      </c>
      <c r="C204"/>
    </row>
    <row r="205">
      <c r="A205" t="str">
        <v>Spain</v>
      </c>
      <c r="B205" t="str">
        <v>ES</v>
      </c>
      <c r="C205"/>
    </row>
    <row r="206">
      <c r="A206" t="str">
        <v>Sri Lanka</v>
      </c>
      <c r="B206" t="str">
        <v>LK</v>
      </c>
      <c r="C206"/>
    </row>
    <row r="207">
      <c r="A207" t="str">
        <v>St. Barthélemy</v>
      </c>
      <c r="B207" t="str">
        <v>BL</v>
      </c>
      <c r="C207"/>
    </row>
    <row r="208">
      <c r="A208" t="str">
        <v>St. Helena</v>
      </c>
      <c r="B208" t="str">
        <v>SH</v>
      </c>
      <c r="C208"/>
    </row>
    <row r="209">
      <c r="A209" t="str">
        <v>St. Kitts &amp; Nevis</v>
      </c>
      <c r="B209" t="str">
        <v>KN</v>
      </c>
      <c r="C209"/>
    </row>
    <row r="210">
      <c r="A210" t="str">
        <v>St. Lucia</v>
      </c>
      <c r="B210" t="str">
        <v>LC</v>
      </c>
      <c r="C210"/>
    </row>
    <row r="211">
      <c r="A211" t="str">
        <v>St. Martin</v>
      </c>
      <c r="B211" t="str">
        <v>MF</v>
      </c>
      <c r="C211"/>
    </row>
    <row r="212">
      <c r="A212" t="str">
        <v>St. Pierre &amp; Miquelon</v>
      </c>
      <c r="B212" t="str">
        <v>PM</v>
      </c>
      <c r="C212"/>
    </row>
    <row r="213">
      <c r="A213" t="str">
        <v>St. Vincent &amp; Grenadines</v>
      </c>
      <c r="B213" t="str">
        <v>VC</v>
      </c>
      <c r="C213"/>
    </row>
    <row r="214">
      <c r="A214" t="str">
        <v>Sudan</v>
      </c>
      <c r="B214" t="str">
        <v>SD</v>
      </c>
      <c r="C214"/>
    </row>
    <row r="215">
      <c r="A215" t="str">
        <v>Suriname</v>
      </c>
      <c r="B215" t="str">
        <v>SR</v>
      </c>
      <c r="C215"/>
    </row>
    <row r="216">
      <c r="A216" t="str">
        <v>Svalbard &amp; Jan Mayen</v>
      </c>
      <c r="B216" t="str">
        <v>SJ</v>
      </c>
      <c r="C216"/>
    </row>
    <row r="217">
      <c r="A217" t="str">
        <v>Sweden</v>
      </c>
      <c r="B217" t="str">
        <v>SE</v>
      </c>
      <c r="C217"/>
    </row>
    <row r="218">
      <c r="A218" t="str">
        <v>Switzerland</v>
      </c>
      <c r="B218" t="str">
        <v>CH</v>
      </c>
      <c r="C218"/>
    </row>
    <row r="219">
      <c r="A219" t="str">
        <v>Syria</v>
      </c>
      <c r="B219" t="str">
        <v>SY</v>
      </c>
      <c r="C219"/>
    </row>
    <row r="220">
      <c r="A220" t="str">
        <v>Taiwan</v>
      </c>
      <c r="B220" t="str">
        <v>TW</v>
      </c>
      <c r="C220"/>
    </row>
    <row r="221">
      <c r="A221" t="str">
        <v>Tajikistan</v>
      </c>
      <c r="B221" t="str">
        <v>TJ</v>
      </c>
      <c r="C221"/>
    </row>
    <row r="222">
      <c r="A222" t="str">
        <v>Tanzania</v>
      </c>
      <c r="B222" t="str">
        <v>TZ</v>
      </c>
      <c r="C222"/>
    </row>
    <row r="223">
      <c r="A223" t="str">
        <v>Thailand</v>
      </c>
      <c r="B223" t="str">
        <v>TH</v>
      </c>
      <c r="C223"/>
    </row>
    <row r="224">
      <c r="A224" t="str">
        <v>Timor-Leste</v>
      </c>
      <c r="B224" t="str">
        <v>TL</v>
      </c>
      <c r="C224"/>
    </row>
    <row r="225">
      <c r="A225" t="str">
        <v>Togo</v>
      </c>
      <c r="B225" t="str">
        <v>TG</v>
      </c>
      <c r="C225"/>
    </row>
    <row r="226">
      <c r="A226" t="str">
        <v>Tokelau</v>
      </c>
      <c r="B226" t="str">
        <v>TK</v>
      </c>
      <c r="C226"/>
    </row>
    <row r="227">
      <c r="A227" t="str">
        <v>Tonga</v>
      </c>
      <c r="B227" t="str">
        <v>TO</v>
      </c>
      <c r="C227"/>
    </row>
    <row r="228">
      <c r="A228" t="str">
        <v>Trinidad &amp; Tobago</v>
      </c>
      <c r="B228" t="str">
        <v>TT</v>
      </c>
      <c r="C228"/>
    </row>
    <row r="229">
      <c r="A229" t="str">
        <v>Tunisia</v>
      </c>
      <c r="B229" t="str">
        <v>TN</v>
      </c>
      <c r="C229"/>
    </row>
    <row r="230">
      <c r="A230" t="str">
        <v>Turkey</v>
      </c>
      <c r="B230" t="str">
        <v>TR</v>
      </c>
      <c r="C230"/>
    </row>
    <row r="231">
      <c r="A231" t="str">
        <v>Turkmenistan</v>
      </c>
      <c r="B231" t="str">
        <v>TM</v>
      </c>
      <c r="C231"/>
    </row>
    <row r="232">
      <c r="A232" t="str">
        <v>Turks &amp; Caicos Islands</v>
      </c>
      <c r="B232" t="str">
        <v>TC</v>
      </c>
      <c r="C232"/>
    </row>
    <row r="233">
      <c r="A233" t="str">
        <v>Tuvalu</v>
      </c>
      <c r="B233" t="str">
        <v>TV</v>
      </c>
      <c r="C233"/>
    </row>
    <row r="234">
      <c r="A234" t="str">
        <v>U.S. Outlying Islands</v>
      </c>
      <c r="B234" t="str">
        <v>UM</v>
      </c>
      <c r="C234"/>
    </row>
    <row r="235">
      <c r="A235" t="str">
        <v>U.S. Virgin Islands</v>
      </c>
      <c r="B235" t="str">
        <v>VI</v>
      </c>
      <c r="C235"/>
    </row>
    <row r="236">
      <c r="A236" t="str">
        <v>Uganda</v>
      </c>
      <c r="B236" t="str">
        <v>UG</v>
      </c>
      <c r="C236"/>
    </row>
    <row r="237">
      <c r="A237" t="str">
        <v>Ukraine</v>
      </c>
      <c r="B237" t="str">
        <v>UA</v>
      </c>
      <c r="C237"/>
    </row>
    <row r="238">
      <c r="A238" t="str">
        <v>United Arab Emirates</v>
      </c>
      <c r="B238" t="str">
        <v>AE</v>
      </c>
      <c r="C238"/>
    </row>
    <row r="239">
      <c r="A239" t="str">
        <v>United Kingdom</v>
      </c>
      <c r="B239" t="str">
        <v>GB</v>
      </c>
      <c r="C239"/>
    </row>
    <row r="240">
      <c r="A240" t="str">
        <v>United States</v>
      </c>
      <c r="B240" t="str">
        <v>US</v>
      </c>
      <c r="C240"/>
    </row>
    <row r="241">
      <c r="A241" t="str">
        <v>Uruguay</v>
      </c>
      <c r="B241" t="str">
        <v>UY</v>
      </c>
      <c r="C241"/>
    </row>
    <row r="242">
      <c r="A242" t="str">
        <v>Uzbekistan</v>
      </c>
      <c r="B242" t="str">
        <v>UZ</v>
      </c>
      <c r="C242"/>
    </row>
    <row r="243">
      <c r="A243" t="str">
        <v>Vanuatu</v>
      </c>
      <c r="B243" t="str">
        <v>VU</v>
      </c>
      <c r="C243"/>
    </row>
    <row r="244">
      <c r="A244" t="str">
        <v>Vatican City</v>
      </c>
      <c r="B244" t="str">
        <v>VA</v>
      </c>
      <c r="C244"/>
    </row>
    <row r="245">
      <c r="A245" t="str">
        <v>Venezuela</v>
      </c>
      <c r="B245" t="str">
        <v>VE</v>
      </c>
      <c r="C245"/>
    </row>
    <row r="246">
      <c r="A246" t="str">
        <v>Vietnam</v>
      </c>
      <c r="B246" t="str">
        <v>VN</v>
      </c>
      <c r="C246"/>
    </row>
    <row r="247">
      <c r="A247" t="str">
        <v>Wallis &amp; Futuna</v>
      </c>
      <c r="B247" t="str">
        <v>WF</v>
      </c>
      <c r="C247"/>
    </row>
    <row r="248">
      <c r="A248" t="str">
        <v>Western Sahara</v>
      </c>
      <c r="B248" t="str">
        <v>EH</v>
      </c>
      <c r="C248"/>
    </row>
    <row r="249">
      <c r="A249" t="str">
        <v>Yemen</v>
      </c>
      <c r="B249" t="str">
        <v>YE</v>
      </c>
      <c r="C249"/>
    </row>
    <row r="250">
      <c r="A250" t="str">
        <v>Zambia</v>
      </c>
      <c r="B250" t="str">
        <v>ZM</v>
      </c>
      <c r="C250"/>
    </row>
    <row r="251">
      <c r="A251" t="str">
        <v>Zimbabwe</v>
      </c>
      <c r="B251" t="str">
        <v>ZW</v>
      </c>
      <c r="C251"/>
    </row>
  </sheetData>
  <sheetProtection sheet="1" password="88AF"/>
  <ignoredErrors>
    <ignoredError numberStoredAsText="1" sqref="A1:C251"/>
  </ignoredErrors>
</worksheet>
</file>

<file path=xl/worksheets/sheet15.xml><?xml version="1.0" encoding="utf-8"?>
<worksheet xmlns="http://schemas.openxmlformats.org/spreadsheetml/2006/main" xmlns:r="http://schemas.openxmlformats.org/officeDocument/2006/relationships" xmlns:x14ac="http://schemas.microsoft.com/office/spreadsheetml/2009/9/ac" xmlns:mc="http://schemas.openxmlformats.org/markup-compatibility/2006" mc:Ignorable="x14ac">
  <dimension ref="A1:C4"/>
  <sheetViews>
    <sheetView workbookViewId="0"/>
  </sheetViews>
  <sheetData>
    <row r="1">
      <c r="A1" t="str">
        <v>label</v>
      </c>
      <c r="B1" t="str">
        <v>value</v>
      </c>
      <c r="C1"/>
    </row>
    <row r="2">
      <c r="A2" t="str">
        <v>branch1</v>
      </c>
      <c r="B2" t="str">
        <v>e23e727b-c027-49db-9561-32050ed3d288</v>
      </c>
      <c r="C2"/>
    </row>
    <row r="3">
      <c r="A3" t="str">
        <v>branch2</v>
      </c>
      <c r="B3" t="str">
        <v>6854c88e-b4b7-464e-a1f1-d62d4a3b3050</v>
      </c>
      <c r="C3"/>
    </row>
    <row r="4">
      <c r="A4" t="str">
        <v>branch3</v>
      </c>
      <c r="B4" t="str">
        <v>669b8dc5-309b-4d16-b81e-d5b1ec3d72a1</v>
      </c>
      <c r="C4"/>
    </row>
  </sheetData>
  <sheetProtection sheet="1" password="88AF"/>
  <ignoredErrors>
    <ignoredError numberStoredAsText="1" sqref="A1:C4"/>
  </ignoredErrors>
</worksheet>
</file>

<file path=xl/worksheets/sheet16.xml><?xml version="1.0" encoding="utf-8"?>
<worksheet xmlns="http://schemas.openxmlformats.org/spreadsheetml/2006/main" xmlns:r="http://schemas.openxmlformats.org/officeDocument/2006/relationships" xmlns:x14ac="http://schemas.microsoft.com/office/spreadsheetml/2009/9/ac" xmlns:mc="http://schemas.openxmlformats.org/markup-compatibility/2006" mc:Ignorable="x14ac">
  <dimension ref="A1:C4"/>
  <sheetViews>
    <sheetView workbookViewId="0"/>
  </sheetViews>
  <sheetData>
    <row r="1">
      <c r="A1" t="str">
        <v>label</v>
      </c>
      <c r="B1" t="str">
        <v>value</v>
      </c>
      <c r="C1"/>
    </row>
    <row r="2">
      <c r="A2" t="str">
        <v>ENG</v>
      </c>
      <c r="B2" t="str">
        <v>9438798b-bd9f-4d0a-895a-7be83d9df9a6</v>
      </c>
      <c r="C2"/>
    </row>
    <row r="3">
      <c r="A3" t="str">
        <v>Operations</v>
      </c>
      <c r="B3" t="str">
        <v>0964a8ff-12e8-4803-86ae-013a5c30bb95</v>
      </c>
      <c r="C3"/>
    </row>
    <row r="4">
      <c r="A4" t="str">
        <v>Sales</v>
      </c>
      <c r="B4" t="str">
        <v>f26facf0-352a-4628-95fe-377c2e131de6</v>
      </c>
      <c r="C4"/>
    </row>
  </sheetData>
  <sheetProtection sheet="1" password="88AF"/>
  <ignoredErrors>
    <ignoredError numberStoredAsText="1" sqref="A1:C4"/>
  </ignoredErrors>
</worksheet>
</file>

<file path=xl/worksheets/sheet17.xml><?xml version="1.0" encoding="utf-8"?>
<worksheet xmlns="http://schemas.openxmlformats.org/spreadsheetml/2006/main" xmlns:r="http://schemas.openxmlformats.org/officeDocument/2006/relationships" xmlns:x14ac="http://schemas.microsoft.com/office/spreadsheetml/2009/9/ac" xmlns:mc="http://schemas.openxmlformats.org/markup-compatibility/2006" mc:Ignorable="x14ac">
  <dimension ref="A1:C3"/>
  <sheetViews>
    <sheetView workbookViewId="0"/>
  </sheetViews>
  <sheetData>
    <row r="1">
      <c r="A1" t="str">
        <v>label</v>
      </c>
      <c r="B1" t="str">
        <v>value</v>
      </c>
      <c r="C1"/>
    </row>
    <row r="2">
      <c r="A2" t="str">
        <v>AB</v>
      </c>
      <c r="B2" t="str">
        <v>a3488046-5a7f-42fe-a220-f875579b0dbe</v>
      </c>
      <c r="C2"/>
    </row>
    <row r="3">
      <c r="A3" t="str">
        <v>B</v>
      </c>
      <c r="B3" t="str">
        <v>f4a4ef86-7e2a-43a5-8438-041d51ca0ba2</v>
      </c>
      <c r="C3"/>
    </row>
  </sheetData>
  <sheetProtection sheet="1" password="88AF"/>
  <ignoredErrors>
    <ignoredError numberStoredAsText="1" sqref="A1:C3"/>
  </ignoredErrors>
</worksheet>
</file>

<file path=xl/worksheets/sheet18.xml><?xml version="1.0" encoding="utf-8"?>
<worksheet xmlns="http://schemas.openxmlformats.org/spreadsheetml/2006/main" xmlns:r="http://schemas.openxmlformats.org/officeDocument/2006/relationships" xmlns:x14ac="http://schemas.microsoft.com/office/spreadsheetml/2009/9/ac" xmlns:mc="http://schemas.openxmlformats.org/markup-compatibility/2006" mc:Ignorable="x14ac">
  <dimension ref="A1:C2"/>
  <sheetViews>
    <sheetView workbookViewId="0"/>
  </sheetViews>
  <sheetData>
    <row r="1">
      <c r="A1" t="str">
        <v>label</v>
      </c>
      <c r="B1" t="str">
        <v>value</v>
      </c>
      <c r="C1"/>
    </row>
    <row r="2">
      <c r="A2" t="str">
        <v>group1</v>
      </c>
      <c r="B2" t="str">
        <v>3af9c4a3-06d6-4b8e-aa6c-d73cc59bd405</v>
      </c>
      <c r="C2"/>
    </row>
  </sheetData>
  <sheetProtection sheet="1" password="88AF"/>
  <ignoredErrors>
    <ignoredError numberStoredAsText="1" sqref="A1:C2"/>
  </ignoredErrors>
</worksheet>
</file>

<file path=xl/worksheets/sheet19.xml><?xml version="1.0" encoding="utf-8"?>
<worksheet xmlns="http://schemas.openxmlformats.org/spreadsheetml/2006/main" xmlns:r="http://schemas.openxmlformats.org/officeDocument/2006/relationships" xmlns:x14ac="http://schemas.microsoft.com/office/spreadsheetml/2009/9/ac" xmlns:mc="http://schemas.openxmlformats.org/markup-compatibility/2006" mc:Ignorable="x14ac">
  <dimension ref="A1:C4"/>
  <sheetViews>
    <sheetView workbookViewId="0"/>
  </sheetViews>
  <sheetData>
    <row r="1">
      <c r="A1" t="str">
        <v>label</v>
      </c>
      <c r="B1" t="str">
        <v>value</v>
      </c>
      <c r="C1"/>
    </row>
    <row r="2">
      <c r="A2" t="str">
        <v>group1</v>
      </c>
      <c r="B2" t="str">
        <v>f2593c13-0cf6-439e-8ca3-79d1618f07d7</v>
      </c>
      <c r="C2"/>
    </row>
    <row r="3">
      <c r="A3" t="str">
        <v>group2</v>
      </c>
      <c r="B3" t="str">
        <v>639515b5-201f-44cd-aa50-69c8c213e200</v>
      </c>
      <c r="C3"/>
    </row>
    <row r="4">
      <c r="A4" t="str">
        <v>group3</v>
      </c>
      <c r="B4" t="str">
        <v>00646943-dacc-48ee-8ee5-fc413300df41</v>
      </c>
      <c r="C4"/>
    </row>
  </sheetData>
  <sheetProtection sheet="1" password="88AF"/>
  <ignoredErrors>
    <ignoredError numberStoredAsText="1" sqref="A1:C4"/>
  </ignoredErrors>
</worksheet>
</file>

<file path=xl/worksheets/sheet20.xml><?xml version="1.0" encoding="utf-8"?>
<worksheet xmlns="http://schemas.openxmlformats.org/spreadsheetml/2006/main" xmlns:r="http://schemas.openxmlformats.org/officeDocument/2006/relationships" xmlns:x14ac="http://schemas.microsoft.com/office/spreadsheetml/2009/9/ac" xmlns:mc="http://schemas.openxmlformats.org/markup-compatibility/2006" mc:Ignorable="x14ac">
  <dimension ref="A1:C3"/>
  <sheetViews>
    <sheetView workbookViewId="0"/>
  </sheetViews>
  <sheetData>
    <row r="1">
      <c r="A1" t="str">
        <v>label</v>
      </c>
      <c r="B1" t="str">
        <v>value</v>
      </c>
      <c r="C1"/>
    </row>
    <row r="2">
      <c r="A2" t="str">
        <v>Expat</v>
      </c>
      <c r="B2" t="str">
        <v>31b71fbe-0f66-43b3-a341-dd8534384a5d</v>
      </c>
      <c r="C2"/>
    </row>
    <row r="3">
      <c r="A3" t="str">
        <v>Local</v>
      </c>
      <c r="B3" t="str">
        <v>1f250e7b-5389-49b4-a3ad-cb7ce1f2a431</v>
      </c>
      <c r="C3"/>
    </row>
  </sheetData>
  <sheetProtection sheet="1" password="88AF"/>
  <ignoredErrors>
    <ignoredError numberStoredAsText="1" sqref="A1:C3"/>
  </ignoredErrors>
</worksheet>
</file>

<file path=xl/worksheets/sheet21.xml><?xml version="1.0" encoding="utf-8"?>
<worksheet xmlns="http://schemas.openxmlformats.org/spreadsheetml/2006/main" xmlns:r="http://schemas.openxmlformats.org/officeDocument/2006/relationships" xmlns:x14ac="http://schemas.microsoft.com/office/spreadsheetml/2009/9/ac" xmlns:mc="http://schemas.openxmlformats.org/markup-compatibility/2006" mc:Ignorable="x14ac">
  <dimension ref="A1:C4"/>
  <sheetViews>
    <sheetView workbookViewId="0"/>
  </sheetViews>
  <sheetData>
    <row r="1">
      <c r="A1" t="str">
        <v>label</v>
      </c>
      <c r="B1" t="str">
        <v>value</v>
      </c>
      <c r="C1"/>
    </row>
    <row r="2">
      <c r="A2" t="str">
        <v>A</v>
      </c>
      <c r="B2" t="str">
        <v>dad3978f-6164-437a-90cc-6537ec26417c</v>
      </c>
      <c r="C2"/>
    </row>
    <row r="3">
      <c r="A3" t="str">
        <v>B</v>
      </c>
      <c r="B3" t="str">
        <v>b0b89c02-1358-45b8-b71e-3590f732c4bd</v>
      </c>
      <c r="C3"/>
    </row>
    <row r="4">
      <c r="A4" t="str">
        <v>C</v>
      </c>
      <c r="B4" t="str">
        <v>1ee30de9-0dfa-431c-800e-124124be302a</v>
      </c>
      <c r="C4"/>
    </row>
  </sheetData>
  <sheetProtection sheet="1" password="88AF"/>
  <ignoredErrors>
    <ignoredError numberStoredAsText="1" sqref="A1:C4"/>
  </ignoredErrors>
</worksheet>
</file>

<file path=xl/worksheets/sheet22.xml><?xml version="1.0" encoding="utf-8"?>
<worksheet xmlns="http://schemas.openxmlformats.org/spreadsheetml/2006/main" xmlns:r="http://schemas.openxmlformats.org/officeDocument/2006/relationships" xmlns:x14ac="http://schemas.microsoft.com/office/spreadsheetml/2009/9/ac" xmlns:mc="http://schemas.openxmlformats.org/markup-compatibility/2006" mc:Ignorable="x14ac">
  <dimension ref="A1:C2"/>
  <sheetViews>
    <sheetView workbookViewId="0"/>
  </sheetViews>
  <sheetData>
    <row r="1">
      <c r="A1" t="str">
        <v>label</v>
      </c>
      <c r="B1" t="str">
        <v>value</v>
      </c>
      <c r="C1"/>
    </row>
    <row r="2">
      <c r="A2" t="str">
        <v>1</v>
      </c>
      <c r="B2" t="str">
        <v>0f848aaa-0eaf-4ac8-ad9b-811b098b2a76</v>
      </c>
      <c r="C2"/>
    </row>
  </sheetData>
  <sheetProtection sheet="1" password="88AF"/>
  <ignoredErrors>
    <ignoredError numberStoredAsText="1" sqref="A1:C2"/>
  </ignoredErrors>
</worksheet>
</file>

<file path=xl/worksheets/sheet23.xml><?xml version="1.0" encoding="utf-8"?>
<worksheet xmlns="http://schemas.openxmlformats.org/spreadsheetml/2006/main" xmlns:r="http://schemas.openxmlformats.org/officeDocument/2006/relationships" xmlns:x14ac="http://schemas.microsoft.com/office/spreadsheetml/2009/9/ac" xmlns:mc="http://schemas.openxmlformats.org/markup-compatibility/2006" mc:Ignorable="x14ac">
  <dimension ref="A1:C5"/>
  <sheetViews>
    <sheetView workbookViewId="0"/>
  </sheetViews>
  <sheetData>
    <row r="1">
      <c r="A1" t="str">
        <v>label</v>
      </c>
      <c r="B1" t="str">
        <v>value</v>
      </c>
      <c r="C1"/>
    </row>
    <row r="2">
      <c r="A2" t="str">
        <v>Bezos</v>
      </c>
      <c r="B2" t="str">
        <v>fbdb9cf8-2d8b-46d9-9c06-1de52f64e1e5</v>
      </c>
      <c r="C2"/>
    </row>
    <row r="3">
      <c r="A3" t="str">
        <v>Bill</v>
      </c>
      <c r="B3" t="str">
        <v>1c489c63-7cf6-4988-9834-1b53d7fc54a7</v>
      </c>
      <c r="C3"/>
    </row>
    <row r="4">
      <c r="A4" t="str">
        <v>Elon</v>
      </c>
      <c r="B4" t="str">
        <v>d0baeb45-fefc-4a82-8aba-308ec194ea97</v>
      </c>
      <c r="C4"/>
    </row>
    <row r="5">
      <c r="A5" t="str">
        <v>Zuck</v>
      </c>
      <c r="B5" t="str">
        <v>7c30d685-7222-4d9a-9b4b-d6bc7d2b3318</v>
      </c>
      <c r="C5"/>
    </row>
  </sheetData>
  <sheetProtection sheet="1" password="88AF"/>
  <ignoredErrors>
    <ignoredError numberStoredAsText="1" sqref="A1:C5"/>
  </ignoredErrors>
</worksheet>
</file>

<file path=xl/worksheets/sheet24.xml><?xml version="1.0" encoding="utf-8"?>
<worksheet xmlns="http://schemas.openxmlformats.org/spreadsheetml/2006/main" xmlns:r="http://schemas.openxmlformats.org/officeDocument/2006/relationships" xmlns:x14ac="http://schemas.microsoft.com/office/spreadsheetml/2009/9/ac" xmlns:mc="http://schemas.openxmlformats.org/markup-compatibility/2006" mc:Ignorable="x14ac">
  <dimension ref="A1:C3"/>
  <sheetViews>
    <sheetView workbookViewId="0"/>
  </sheetViews>
  <sheetData>
    <row r="1">
      <c r="A1" t="str">
        <v>label</v>
      </c>
      <c r="B1" t="str">
        <v>value</v>
      </c>
      <c r="C1"/>
    </row>
    <row r="2">
      <c r="A2" t="str">
        <v>1</v>
      </c>
      <c r="B2" t="str">
        <v>8906f4d4-108b-4c4a-a846-08f03d70cc68</v>
      </c>
      <c r="C2"/>
    </row>
    <row r="3">
      <c r="A3" t="str">
        <v>2</v>
      </c>
      <c r="B3" t="str">
        <v>2c5877af-a12e-488f-9284-1771fdc33cc4</v>
      </c>
      <c r="C3"/>
    </row>
  </sheetData>
  <sheetProtection sheet="1" password="88AF"/>
  <ignoredErrors>
    <ignoredError numberStoredAsText="1" sqref="A1:C3"/>
  </ignoredErrors>
</worksheet>
</file>

<file path=xl/worksheets/sheet25.xml><?xml version="1.0" encoding="utf-8"?>
<worksheet xmlns="http://schemas.openxmlformats.org/spreadsheetml/2006/main" xmlns:r="http://schemas.openxmlformats.org/officeDocument/2006/relationships" xmlns:x14ac="http://schemas.microsoft.com/office/spreadsheetml/2009/9/ac" xmlns:mc="http://schemas.openxmlformats.org/markup-compatibility/2006" mc:Ignorable="x14ac">
  <dimension ref="A1:C3"/>
  <sheetViews>
    <sheetView workbookViewId="0"/>
  </sheetViews>
  <sheetData>
    <row r="1">
      <c r="A1" t="str">
        <v>label</v>
      </c>
      <c r="B1" t="str">
        <v>value</v>
      </c>
      <c r="C1"/>
    </row>
    <row r="2">
      <c r="A2" t="str">
        <v>tier1</v>
      </c>
      <c r="B2" t="str">
        <v>a0437424-2e65-4e32-9f36-db884b7a010e</v>
      </c>
      <c r="C2"/>
    </row>
    <row r="3">
      <c r="A3" t="str">
        <v>tier2</v>
      </c>
      <c r="B3" t="str">
        <v>d3024a9e-3e0c-4cf0-8dc9-d1acc27f69db</v>
      </c>
      <c r="C3"/>
    </row>
  </sheetData>
  <sheetProtection sheet="1" password="88AF"/>
  <ignoredErrors>
    <ignoredError numberStoredAsText="1" sqref="A1:C3"/>
  </ignoredErrors>
</worksheet>
</file>

<file path=xl/worksheets/sheet26.xml><?xml version="1.0" encoding="utf-8"?>
<worksheet xmlns="http://schemas.openxmlformats.org/spreadsheetml/2006/main" xmlns:r="http://schemas.openxmlformats.org/officeDocument/2006/relationships" xmlns:x14ac="http://schemas.microsoft.com/office/spreadsheetml/2009/9/ac" xmlns:mc="http://schemas.openxmlformats.org/markup-compatibility/2006" mc:Ignorable="x14ac">
  <dimension ref="A1:C3"/>
  <sheetViews>
    <sheetView workbookViewId="0"/>
  </sheetViews>
  <sheetData>
    <row r="1">
      <c r="A1" t="str">
        <v>label</v>
      </c>
      <c r="B1" t="str">
        <v>value</v>
      </c>
      <c r="C1"/>
    </row>
    <row r="2">
      <c r="A2" t="str">
        <v>confirmed</v>
      </c>
      <c r="B2" t="str">
        <v>d0cdccb6-94d4-4579-a0b7-b78a6163cf3c</v>
      </c>
      <c r="C2"/>
    </row>
    <row r="3">
      <c r="A3" t="str">
        <v>opted out</v>
      </c>
      <c r="B3" t="str">
        <v>16a02193-4433-4d51-9946-3a4b6aec4272</v>
      </c>
      <c r="C3"/>
    </row>
  </sheetData>
  <sheetProtection sheet="1" password="88AF"/>
  <ignoredErrors>
    <ignoredError numberStoredAsText="1" sqref="A1:C3"/>
  </ignoredErrors>
</worksheet>
</file>

<file path=xl/worksheets/sheet27.xml><?xml version="1.0" encoding="utf-8"?>
<worksheet xmlns="http://schemas.openxmlformats.org/spreadsheetml/2006/main" xmlns:r="http://schemas.openxmlformats.org/officeDocument/2006/relationships" xmlns:x14ac="http://schemas.microsoft.com/office/spreadsheetml/2009/9/ac" xmlns:mc="http://schemas.openxmlformats.org/markup-compatibility/2006" mc:Ignorable="x14ac">
  <dimension ref="A1:B2"/>
  <sheetViews>
    <sheetView workbookViewId="0"/>
  </sheetViews>
  <sheetData>
    <row r="1">
      <c r="A1" t="str">
        <v>version</v>
      </c>
      <c r="B1"/>
    </row>
    <row r="2">
      <c r="A2" t="str">
        <v>v2023-04</v>
      </c>
      <c r="B2"/>
    </row>
  </sheetData>
  <sheetProtection sheet="1" password="88AF"/>
  <ignoredErrors>
    <ignoredError numberStoredAsText="1" sqref="A1:B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Workers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