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orkers" sheetId="1" r:id="rId1"/>
    <sheet name="0__mapping" sheetId="2" r:id="rId2" state="veryHidden"/>
    <sheet name="1__mapping" sheetId="3" r:id="rId3" state="veryHidden"/>
    <sheet name="2__mapping" sheetId="4" r:id="rId4" state="veryHidden"/>
    <sheet name="3__mapping" sheetId="5" r:id="rId5" state="veryHidden"/>
    <sheet name="4__mapping" sheetId="6" r:id="rId6" state="veryHidden"/>
    <sheet name="5__mapping" sheetId="7" r:id="rId7" state="veryHidden"/>
    <sheet name="6__mapping" sheetId="8" r:id="rId8" state="veryHidden"/>
    <sheet name="7__mapping" sheetId="9" r:id="rId9" state="veryHidden"/>
    <sheet name="8__mapping" sheetId="10" r:id="rId10" state="veryHidden"/>
    <sheet name="9__mapping" sheetId="11" r:id="rId11" state="veryHidden"/>
    <sheet name="10__mapping" sheetId="12" r:id="rId12" state="veryHidden"/>
    <sheet name="11__mapping" sheetId="13" r:id="rId13" state="veryHidden"/>
    <sheet name="12__mapping" sheetId="14" r:id="rId14" state="veryHidden"/>
    <sheet name="13__mapping" sheetId="15" r:id="rId15" state="veryHidden"/>
    <sheet name="14__mapping" sheetId="16" r:id="rId16" state="veryHidden"/>
    <sheet name="15__mapping" sheetId="17" r:id="rId17" state="veryHidden"/>
    <sheet name="16__mapping" sheetId="18" r:id="rId18" state="veryHidden"/>
    <sheet name="17__mapping" sheetId="19" r:id="rId19" state="veryHidden"/>
    <sheet name="__metadata" sheetId="20" r:id="rId20" state="veryHidden"/>
  </sheets>
</workbook>
</file>

<file path=xl/comments1.xml><?xml version="1.0" encoding="utf-8"?>
<comments xmlns="http://schemas.openxmlformats.org/spreadsheetml/2006/main">
  <authors>
    <author>undefined</author>
  </authors>
  <commentList>
    <comment ref="N3" authorId="0">
      <text>
        <t>If a recurring payrun is selected then you must fill in First Payrun Date and Effective Start Date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  <fill>
      <patternFill patternType="solid">
        <fgColor rgb="FFf1cdcd"/>
        <bgColor indexed="64"/>
      </patternFill>
    </fill>
    <fill>
      <patternFill patternType="solid">
        <fgColor rgb="FFf1cdb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1" fillId="4" borderId="0" xfId="0" applyNumberFormat="1" applyFont="1" applyFill="1">
      <alignment horizontal="center"/>
    </xf>
    <xf numFmtId="0" fontId="1" fillId="5" borderId="0" xfId="0" applyNumberFormat="1" applyFont="1" applyFill="1">
      <alignment horizontal="center"/>
    </xf>
    <xf numFmtId="0" fontId="1" fillId="6" borderId="0" xfId="0" applyNumberFormat="1" applyFont="1" applyFill="1">
      <alignment horizontal="center"/>
    </xf>
    <xf numFmtId="0" fontId="1" fillId="7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0" fillId="3" borderId="0" xfId="0" applyNumberFormat="1" applyFill="1">
      <alignment horizontal="center"/>
    </xf>
    <xf numFmtId="0" fontId="0" fillId="4" borderId="0" xfId="0" applyNumberFormat="1" applyFill="1">
      <alignment horizontal="center"/>
    </xf>
    <xf numFmtId="0" fontId="0" fillId="5" borderId="0" xfId="0" applyNumberFormat="1" applyFill="1">
      <alignment horizontal="center"/>
    </xf>
    <xf numFmtId="0" fontId="0" fillId="6" borderId="0" xfId="0" applyNumberFormat="1" applyFill="1">
      <alignment horizontal="center"/>
    </xf>
    <xf numFmtId="0" fontId="0" fillId="7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  <xf numFmtId="6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3:BQ504">
  <autoFilter ref="A3:BQ504"/>
  <tableColumns count="69">
    <tableColumn id="1" name="Create or Edit"/>
    <tableColumn id="2" name="Worker Name"/>
    <tableColumn id="3" name="Client"/>
    <tableColumn id="4" name="End Client"/>
    <tableColumn id="5" name="Work Country"/>
    <tableColumn id="6" name="Date of Birth"/>
    <tableColumn id="7" name="Visa Service"/>
    <tableColumn id="8" name="Visa Renewal Date"/>
    <tableColumn id="9" name="Visa Application Remarks"/>
    <tableColumn id="10" name="Contract Status"/>
    <tableColumn id="11" name="Employment Active"/>
    <tableColumn id="12" name="Start Date"/>
    <tableColumn id="13" name="Expected End Date"/>
    <tableColumn id="14" name="Recurring Payrun"/>
    <tableColumn id="15" name="First Payrun Date"/>
    <tableColumn id="16" name="Effective Start Date"/>
    <tableColumn id="17" name="Last Payrun Date"/>
    <tableColumn id="18" name="Effective End Date"/>
    <tableColumn id="19" name="Spinach Demo Tenant ID"/>
    <tableColumn id="20" name="Client Worker ID"/>
    <tableColumn id="21" name="Legal Name in Local Language"/>
    <tableColumn id="22" name="Email"/>
    <tableColumn id="23" name="Personal Email"/>
    <tableColumn id="24" name="Business Email"/>
    <tableColumn id="25" name="Phone Number"/>
    <tableColumn id="26" name="Job Title"/>
    <tableColumn id="27" name="Citizenship Country"/>
    <tableColumn id="28" name="National ID"/>
    <tableColumn id="29" name="Gender"/>
    <tableColumn id="30" name="Residential Address"/>
    <tableColumn id="31" name="Residential Address City"/>
    <tableColumn id="32" name="Residential Address Country"/>
    <tableColumn id="33" name="Residential Postal Code"/>
    <tableColumn id="34" name="Residential Address State"/>
    <tableColumn id="35" name="Office Address"/>
    <tableColumn id="36" name="Office Address City"/>
    <tableColumn id="37" name="Office Address Country"/>
    <tableColumn id="38" name="Office Postal Code"/>
    <tableColumn id="39" name="Office Address State"/>
    <tableColumn id="40" name="Mailing Address Line 1"/>
    <tableColumn id="41" name="Mailing Address Line 2"/>
    <tableColumn id="42" name="Mailing Address City"/>
    <tableColumn id="43" name="Mailing Address Country"/>
    <tableColumn id="44" name="Mail Address Postal Code"/>
    <tableColumn id="45" name="Mailing Address State"/>
    <tableColumn id="46" name="Team"/>
    <tableColumn id="47" name="Division"/>
    <tableColumn id="48" name="Department"/>
    <tableColumn id="49" name="Section"/>
    <tableColumn id="50" name="Group"/>
    <tableColumn id="51" name="ID"/>
    <tableColumn id="52" name="0__mapping"/>
    <tableColumn id="53" name="1__mapping"/>
    <tableColumn id="54" name="2__mapping"/>
    <tableColumn id="55" name="3__mapping"/>
    <tableColumn id="56" name="4__mapping"/>
    <tableColumn id="57" name="5__mapping"/>
    <tableColumn id="58" name="6__mapping"/>
    <tableColumn id="59" name="7__mapping"/>
    <tableColumn id="60" name="8__mapping"/>
    <tableColumn id="61" name="9__mapping"/>
    <tableColumn id="62" name="10__mapping"/>
    <tableColumn id="63" name="11__mapping"/>
    <tableColumn id="64" name="12__mapping"/>
    <tableColumn id="65" name="13__mapping"/>
    <tableColumn id="66" name="14__mapping"/>
    <tableColumn id="67" name="15__mapping"/>
    <tableColumn id="68" name="16__mapping"/>
    <tableColumn id="69" name="17__mapping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_0.x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R504"/>
  <sheetViews>
    <sheetView workbookViewId="0">
      <pane state="frozen" xSplit="2" ySplit="3" topLeftCell="C4"/>
    </sheetView>
  </sheetViews>
  <sheetFormatPr defaultColWidth="25" defaultRowHeight="16" outlineLevelRow="7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25" customWidth="1"/>
    <col min="9" max="9" width="25" customWidth="1"/>
    <col min="10" max="10" width="25" customWidth="1"/>
    <col min="11" max="11" width="25" customWidth="1"/>
    <col min="12" max="12" width="25" customWidth="1"/>
    <col min="13" max="13" width="25" customWidth="1"/>
    <col min="14" max="14" width="25" customWidth="1"/>
    <col min="15" max="15" width="25" customWidth="1"/>
    <col min="16" max="16" width="25" customWidth="1"/>
    <col min="17" max="17" width="25" customWidth="1"/>
    <col min="18" max="18" width="25" customWidth="1"/>
    <col min="19" max="19" width="25" customWidth="1"/>
    <col min="20" max="20" width="25" customWidth="1"/>
    <col min="21" max="21" width="25" customWidth="1"/>
    <col min="22" max="22" width="25" customWidth="1"/>
    <col min="23" max="23" width="25" customWidth="1"/>
    <col min="24" max="24" width="25" customWidth="1"/>
    <col min="25" max="25" width="25" customWidth="1"/>
    <col min="26" max="26" width="25" customWidth="1"/>
    <col min="27" max="27" width="25" customWidth="1"/>
    <col min="28" max="28" width="25" customWidth="1"/>
    <col min="29" max="29" width="25" customWidth="1"/>
    <col min="30" max="30" width="25" customWidth="1"/>
    <col min="31" max="31" width="25" customWidth="1"/>
    <col min="32" max="32" width="25" customWidth="1"/>
    <col min="33" max="33" width="25" customWidth="1"/>
    <col min="34" max="34" width="25" customWidth="1"/>
    <col min="35" max="35" width="25" customWidth="1"/>
    <col min="36" max="36" width="25" customWidth="1"/>
    <col min="37" max="37" width="25" customWidth="1"/>
    <col min="38" max="38" width="25" customWidth="1"/>
    <col min="39" max="39" width="25" customWidth="1"/>
    <col min="40" max="40" width="25" customWidth="1"/>
    <col min="41" max="41" width="25" customWidth="1"/>
    <col min="42" max="42" width="25" customWidth="1"/>
    <col min="43" max="43" width="25" customWidth="1"/>
    <col min="44" max="44" width="25" customWidth="1"/>
    <col min="45" max="45" width="25" customWidth="1"/>
    <col min="46" max="46" width="25" customWidth="1"/>
    <col min="47" max="47" width="25" customWidth="1"/>
    <col min="48" max="48" width="25" customWidth="1"/>
    <col min="49" max="49" width="25" customWidth="1"/>
    <col min="50" max="50" width="25" customWidth="1"/>
    <col min="51" max="51" width="25" customWidth="1" hidden="true"/>
    <col min="52" max="52" width="25" customWidth="1" hidden="true"/>
    <col min="53" max="53" width="25" customWidth="1" hidden="true"/>
    <col min="54" max="54" width="25" customWidth="1" hidden="true"/>
    <col min="55" max="55" width="25" customWidth="1" hidden="true"/>
    <col min="56" max="56" width="25" customWidth="1" hidden="true"/>
    <col min="57" max="57" width="25" customWidth="1" hidden="true"/>
    <col min="58" max="58" width="25" customWidth="1" hidden="true"/>
    <col min="59" max="59" width="25" customWidth="1" hidden="true"/>
    <col min="60" max="60" width="25" customWidth="1" hidden="true"/>
    <col min="61" max="61" width="25" customWidth="1" hidden="true"/>
    <col min="62" max="62" width="25" customWidth="1" hidden="true"/>
    <col min="63" max="63" width="25" customWidth="1" hidden="true"/>
    <col min="64" max="64" width="25" customWidth="1" hidden="true"/>
    <col min="65" max="65" width="25" customWidth="1" hidden="true"/>
    <col min="66" max="66" width="25" customWidth="1" hidden="true"/>
    <col min="67" max="67" width="25" customWidth="1" hidden="true"/>
    <col min="68" max="68" width="25" customWidth="1" hidden="true"/>
    <col min="69" max="69" width="25" customWidth="1" hidden="true"/>
  </cols>
  <sheetData>
    <row r="1">
      <c r="A1" s="1" t="str">
        <v>Create / Edit</v>
      </c>
      <c r="B1" s="2" t="str">
        <v>Employee</v>
      </c>
      <c r="N1" s="3" t="str">
        <v>Payrun</v>
      </c>
      <c r="S1" s="4" t="str">
        <v>Employee Info</v>
      </c>
      <c r="AD1" s="5" t="str">
        <v>Residential Address</v>
      </c>
      <c r="AI1" s="6" t="str">
        <v>Office Address</v>
      </c>
      <c r="AN1" s="1" t="str">
        <v>Mailing Address</v>
      </c>
      <c r="AT1" s="2" t="str">
        <v>Dimensions</v>
      </c>
      <c r="AY1" s="3" t="str">
        <v>ID</v>
      </c>
      <c r="AZ1" s="6" t="str">
        <v>Mapping</v>
      </c>
    </row>
    <row r="2">
      <c r="A2" s="7" t="str">
        <v>Required</v>
      </c>
      <c r="B2" s="8" t="str">
        <v>Required</v>
      </c>
      <c r="C2" s="8" t="str">
        <v>Required</v>
      </c>
      <c r="D2" s="8" t="str">
        <v>Optional</v>
      </c>
      <c r="E2" s="8" t="str">
        <v>Required</v>
      </c>
      <c r="F2" s="8" t="str">
        <v>Optional</v>
      </c>
      <c r="G2" s="8" t="str">
        <v>Optional</v>
      </c>
      <c r="H2" s="8" t="str">
        <v>Optional</v>
      </c>
      <c r="I2" s="8" t="str">
        <v>Optional</v>
      </c>
      <c r="J2" s="8" t="str">
        <v>Optional</v>
      </c>
      <c r="K2" s="8" t="str">
        <v>Required</v>
      </c>
      <c r="L2" s="8" t="str">
        <v>Optional</v>
      </c>
      <c r="M2" s="8" t="str">
        <v>Optional</v>
      </c>
      <c r="N2" s="9" t="str">
        <v>Optional</v>
      </c>
      <c r="O2" s="9" t="str">
        <v>Optional</v>
      </c>
      <c r="P2" s="9" t="str">
        <v>Optional</v>
      </c>
      <c r="Q2" s="9" t="str">
        <v>Optional</v>
      </c>
      <c r="R2" s="9" t="str">
        <v>Optional</v>
      </c>
      <c r="S2" s="10" t="str">
        <v>Optional</v>
      </c>
      <c r="T2" s="10" t="str">
        <v>Optional</v>
      </c>
      <c r="U2" s="10" t="str">
        <v>Optional</v>
      </c>
      <c r="V2" s="10" t="str">
        <v>Optional</v>
      </c>
      <c r="W2" s="10" t="str">
        <v>Optional</v>
      </c>
      <c r="X2" s="10" t="str">
        <v>Optional</v>
      </c>
      <c r="Y2" s="10" t="str">
        <v>Optional</v>
      </c>
      <c r="Z2" s="10" t="str">
        <v>Optional</v>
      </c>
      <c r="AA2" s="10" t="str">
        <v>Optional</v>
      </c>
      <c r="AB2" s="10" t="str">
        <v>Optional</v>
      </c>
      <c r="AC2" s="10" t="str">
        <v>Optional</v>
      </c>
      <c r="AD2" s="11" t="str">
        <v>Optional</v>
      </c>
      <c r="AE2" s="11" t="str">
        <v>Optional</v>
      </c>
      <c r="AF2" s="11" t="str">
        <v>Optional</v>
      </c>
      <c r="AG2" s="11" t="str">
        <v>Optional</v>
      </c>
      <c r="AH2" s="11" t="str">
        <v>Optional</v>
      </c>
      <c r="AI2" s="12" t="str">
        <v>Optional</v>
      </c>
      <c r="AJ2" s="12" t="str">
        <v>Optional</v>
      </c>
      <c r="AK2" s="12" t="str">
        <v>Optional</v>
      </c>
      <c r="AL2" s="12" t="str">
        <v>Optional</v>
      </c>
      <c r="AM2" s="12" t="str">
        <v>Optional</v>
      </c>
      <c r="AN2" s="7" t="str">
        <v>Optional</v>
      </c>
      <c r="AO2" s="7" t="str">
        <v>Optional</v>
      </c>
      <c r="AP2" s="7" t="str">
        <v>Optional</v>
      </c>
      <c r="AQ2" s="7" t="str">
        <v>Optional</v>
      </c>
      <c r="AR2" s="7" t="str">
        <v>Optional</v>
      </c>
      <c r="AS2" s="7" t="str">
        <v>Optional</v>
      </c>
      <c r="AT2" s="8" t="str">
        <v>Optional</v>
      </c>
      <c r="AU2" s="8" t="str">
        <v>Optional</v>
      </c>
      <c r="AV2" s="8" t="str">
        <v>Optional</v>
      </c>
      <c r="AW2" s="8" t="str">
        <v>Optional</v>
      </c>
      <c r="AX2" s="8" t="str">
        <v>Optional</v>
      </c>
      <c r="AY2" s="9" t="str">
        <v>Optional</v>
      </c>
      <c r="AZ2" s="12" t="str">
        <v/>
      </c>
      <c r="BA2" s="12" t="str">
        <v/>
      </c>
      <c r="BB2" s="12" t="str">
        <v/>
      </c>
      <c r="BC2" s="12" t="str">
        <v/>
      </c>
      <c r="BD2" s="12" t="str">
        <v/>
      </c>
      <c r="BE2" s="12" t="str">
        <v/>
      </c>
      <c r="BF2" s="12" t="str">
        <v/>
      </c>
      <c r="BG2" s="12" t="str">
        <v/>
      </c>
      <c r="BH2" s="12" t="str">
        <v/>
      </c>
      <c r="BI2" s="12" t="str">
        <v/>
      </c>
      <c r="BJ2" s="12" t="str">
        <v/>
      </c>
      <c r="BK2" s="12" t="str">
        <v/>
      </c>
      <c r="BL2" s="12" t="str">
        <v/>
      </c>
      <c r="BM2" s="12" t="str">
        <v/>
      </c>
      <c r="BN2" s="12" t="str">
        <v/>
      </c>
      <c r="BO2" s="12" t="str">
        <v/>
      </c>
      <c r="BP2" s="12" t="str">
        <v/>
      </c>
      <c r="BQ2" s="12" t="str">
        <v/>
      </c>
    </row>
    <row r="3">
      <c r="A3" s="13" t="str">
        <v>Create or Edit</v>
      </c>
      <c r="B3" s="13" t="str">
        <v>Worker Name</v>
      </c>
      <c r="C3" s="13" t="str">
        <v>Client</v>
      </c>
      <c r="D3" s="13" t="str">
        <v>End Client</v>
      </c>
      <c r="E3" s="13" t="str">
        <v>Work Country</v>
      </c>
      <c r="F3" s="13" t="str">
        <v>Date of Birth</v>
      </c>
      <c r="G3" s="13" t="str">
        <v>Visa Service</v>
      </c>
      <c r="H3" s="13" t="str">
        <v>Visa Renewal Date</v>
      </c>
      <c r="I3" s="13" t="str">
        <v>Visa Application Remarks</v>
      </c>
      <c r="J3" s="13" t="str">
        <v>Contract Status</v>
      </c>
      <c r="K3" s="13" t="str">
        <v>Employment Active</v>
      </c>
      <c r="L3" s="13" t="str">
        <v>Start Date</v>
      </c>
      <c r="M3" s="13" t="str">
        <v>Expected End Date</v>
      </c>
      <c r="N3" s="13" t="str">
        <v>Recurring Payrun</v>
      </c>
      <c r="O3" s="13" t="str">
        <v>First Payrun Date</v>
      </c>
      <c r="P3" s="13" t="str">
        <v>Effective Start Date</v>
      </c>
      <c r="Q3" s="13" t="str">
        <v>Last Payrun Date</v>
      </c>
      <c r="R3" s="13" t="str">
        <v>Effective End Date</v>
      </c>
      <c r="S3" s="13" t="str">
        <v>Spinach Demo Tenant ID</v>
      </c>
      <c r="T3" s="13" t="str">
        <v>Client Worker ID</v>
      </c>
      <c r="U3" s="13" t="str">
        <v>Legal Name in Local Language</v>
      </c>
      <c r="V3" s="13" t="str">
        <v>Email</v>
      </c>
      <c r="W3" s="13" t="str">
        <v>Personal Email</v>
      </c>
      <c r="X3" s="13" t="str">
        <v>Business Email</v>
      </c>
      <c r="Y3" s="13" t="str">
        <v>Phone Number</v>
      </c>
      <c r="Z3" s="13" t="str">
        <v>Job Title</v>
      </c>
      <c r="AA3" s="13" t="str">
        <v>Citizenship Country</v>
      </c>
      <c r="AB3" s="13" t="str">
        <v>National ID</v>
      </c>
      <c r="AC3" s="13" t="str">
        <v>Gender</v>
      </c>
      <c r="AD3" s="13" t="str">
        <v>Residential Address</v>
      </c>
      <c r="AE3" s="13" t="str">
        <v>Residential Address City</v>
      </c>
      <c r="AF3" s="13" t="str">
        <v>Residential Address Country</v>
      </c>
      <c r="AG3" s="13" t="str">
        <v>Residential Postal Code</v>
      </c>
      <c r="AH3" s="13" t="str">
        <v>Residential Address State</v>
      </c>
      <c r="AI3" s="13" t="str">
        <v>Office Address</v>
      </c>
      <c r="AJ3" s="13" t="str">
        <v>Office Address City</v>
      </c>
      <c r="AK3" s="13" t="str">
        <v>Office Address Country</v>
      </c>
      <c r="AL3" s="13" t="str">
        <v>Office Postal Code</v>
      </c>
      <c r="AM3" s="13" t="str">
        <v>Office Address State</v>
      </c>
      <c r="AN3" s="13" t="str">
        <v>Mailing Address Line 1</v>
      </c>
      <c r="AO3" s="13" t="str">
        <v>Mailing Address Line 2</v>
      </c>
      <c r="AP3" s="13" t="str">
        <v>Mailing Address City</v>
      </c>
      <c r="AQ3" s="13" t="str">
        <v>Mailing Address Country</v>
      </c>
      <c r="AR3" s="13" t="str">
        <v>Mail Address Postal Code</v>
      </c>
      <c r="AS3" s="13" t="str">
        <v>Mailing Address State</v>
      </c>
      <c r="AT3" s="13" t="str">
        <v>Team</v>
      </c>
      <c r="AU3" s="13" t="str">
        <v>Division</v>
      </c>
      <c r="AV3" s="13" t="str">
        <v>Department</v>
      </c>
      <c r="AW3" s="13" t="str">
        <v>Section</v>
      </c>
      <c r="AX3" s="13" t="str">
        <v>Group</v>
      </c>
      <c r="AY3" s="13" t="str">
        <v>ID</v>
      </c>
      <c r="AZ3" s="13" t="str">
        <v>0__mapping</v>
      </c>
      <c r="BA3" s="13" t="str">
        <v>1__mapping</v>
      </c>
      <c r="BB3" s="13" t="str">
        <v>2__mapping</v>
      </c>
      <c r="BC3" s="13" t="str">
        <v>3__mapping</v>
      </c>
      <c r="BD3" s="13" t="str">
        <v>4__mapping</v>
      </c>
      <c r="BE3" s="13" t="str">
        <v>5__mapping</v>
      </c>
      <c r="BF3" s="13" t="str">
        <v>6__mapping</v>
      </c>
      <c r="BG3" s="13" t="str">
        <v>7__mapping</v>
      </c>
      <c r="BH3" s="13" t="str">
        <v>8__mapping</v>
      </c>
      <c r="BI3" s="13" t="str">
        <v>9__mapping</v>
      </c>
      <c r="BJ3" s="13" t="str">
        <v>10__mapping</v>
      </c>
      <c r="BK3" s="13" t="str">
        <v>11__mapping</v>
      </c>
      <c r="BL3" s="13" t="str">
        <v>12__mapping</v>
      </c>
      <c r="BM3" s="13" t="str">
        <v>13__mapping</v>
      </c>
      <c r="BN3" s="13" t="str">
        <v>14__mapping</v>
      </c>
      <c r="BO3" s="13" t="str">
        <v>15__mapping</v>
      </c>
      <c r="BP3" s="13" t="str">
        <v>16__mapping</v>
      </c>
      <c r="BQ3" s="13" t="str">
        <v>17__mapping</v>
      </c>
    </row>
    <row r="4">
      <c r="A4" t="str">
        <v>Create</v>
      </c>
      <c r="B4" s="14"/>
      <c r="C4" s="14"/>
      <c r="D4" s="14"/>
      <c r="E4" s="14"/>
      <c r="F4" s="15"/>
      <c r="G4" s="14"/>
      <c r="H4" s="15"/>
      <c r="I4" s="14"/>
      <c r="J4" s="14"/>
      <c r="K4" s="14"/>
      <c r="L4" s="15"/>
      <c r="M4" s="15"/>
      <c r="N4" s="14"/>
      <c r="O4" s="15"/>
      <c r="P4" s="15"/>
      <c r="Q4" s="15"/>
      <c r="R4" s="15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>
        <f>IFERROR(VLOOKUP(A4,'0__mapping'!$A:$B,2,0),"")</f>
      </c>
      <c r="BA4">
        <f>IFERROR(VLOOKUP(C4,'1__mapping'!$A:$B,2,0),"")</f>
      </c>
      <c r="BB4">
        <f>=INDEX('2__mapping'!B2:'2__mapping'!B1,MATCH(BA4&amp;D4, INDEX('2__mapping'!C2:C1&amp;'2__mapping'!A2:A1,),0))</f>
      </c>
      <c r="BC4">
        <f>IFERROR(VLOOKUP(E4,'3__mapping'!$A:$B,2,0),"")</f>
      </c>
      <c r="BD4">
        <f>IFERROR(VLOOKUP(G4,'4__mapping'!$A:$B,2,0),"")</f>
      </c>
      <c r="BE4">
        <f>IFERROR(VLOOKUP(J4,'5__mapping'!$A:$B,2,0),"")</f>
      </c>
      <c r="BF4" t="b">
        <f>IFERROR(VLOOKUP(K4,'6__mapping'!$A:$B,2,0),"")</f>
      </c>
      <c r="BG4">
        <f>IFERROR(VLOOKUP(N4,'7__mapping'!$A:$B,2,0),"")</f>
      </c>
      <c r="BH4">
        <f>IFERROR(VLOOKUP(AA4,'8__mapping'!$A:$B,2,0),"")</f>
      </c>
      <c r="BI4">
        <f>IFERROR(VLOOKUP(AC4,'9__mapping'!$A:$B,2,0),"")</f>
      </c>
      <c r="BJ4">
        <f>IFERROR(VLOOKUP(AF4,'10__mapping'!$A:$B,2,0),"")</f>
      </c>
      <c r="BK4">
        <f>IFERROR(VLOOKUP(AK4,'11__mapping'!$A:$B,2,0),"")</f>
      </c>
      <c r="BL4">
        <f>IFERROR(VLOOKUP(AQ4,'12__mapping'!$A:$B,2,0),"")</f>
      </c>
      <c r="BM4">
        <f>IFERROR(VLOOKUP(AT4,'13__mapping'!$A:$B,2,0),"")</f>
      </c>
      <c r="BN4">
        <f>IFERROR(VLOOKUP(AU4,'14__mapping'!$A:$B,2,0),"")</f>
      </c>
      <c r="BO4">
        <f>IFERROR(VLOOKUP(AV4,'15__mapping'!$A:$B,2,0),"")</f>
      </c>
      <c r="BP4">
        <f>IFERROR(VLOOKUP(AW4,'16__mapping'!$A:$B,2,0),"")</f>
      </c>
      <c r="BQ4">
        <f>IFERROR(VLOOKUP(AX4,'17__mapping'!$A:$B,2,0),"")</f>
      </c>
    </row>
    <row r="5">
      <c r="A5" t="str">
        <v>Create</v>
      </c>
      <c r="B5" s="14"/>
      <c r="C5" s="14"/>
      <c r="D5" s="14"/>
      <c r="E5" s="14"/>
      <c r="F5" s="15"/>
      <c r="G5" s="14"/>
      <c r="H5" s="15"/>
      <c r="I5" s="14"/>
      <c r="J5" s="14"/>
      <c r="K5" s="14"/>
      <c r="L5" s="15"/>
      <c r="M5" s="15"/>
      <c r="N5" s="14"/>
      <c r="O5" s="15"/>
      <c r="P5" s="15"/>
      <c r="Q5" s="15"/>
      <c r="R5" s="15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>
        <f>IFERROR(VLOOKUP(A5,'0__mapping'!$A:$B,2,0),"")</f>
      </c>
      <c r="BA5">
        <f>IFERROR(VLOOKUP(C5,'1__mapping'!$A:$B,2,0),"")</f>
      </c>
      <c r="BB5">
        <f>=INDEX('2__mapping'!B2:'2__mapping'!B1,MATCH(BA5&amp;D5, INDEX('2__mapping'!C2:C1&amp;'2__mapping'!A2:A1,),0))</f>
      </c>
      <c r="BC5">
        <f>IFERROR(VLOOKUP(E5,'3__mapping'!$A:$B,2,0),"")</f>
      </c>
      <c r="BD5">
        <f>IFERROR(VLOOKUP(G5,'4__mapping'!$A:$B,2,0),"")</f>
      </c>
      <c r="BE5">
        <f>IFERROR(VLOOKUP(J5,'5__mapping'!$A:$B,2,0),"")</f>
      </c>
      <c r="BF5" t="b">
        <f>IFERROR(VLOOKUP(K5,'6__mapping'!$A:$B,2,0),"")</f>
      </c>
      <c r="BG5">
        <f>IFERROR(VLOOKUP(N5,'7__mapping'!$A:$B,2,0),"")</f>
      </c>
      <c r="BH5">
        <f>IFERROR(VLOOKUP(AA5,'8__mapping'!$A:$B,2,0),"")</f>
      </c>
      <c r="BI5">
        <f>IFERROR(VLOOKUP(AC5,'9__mapping'!$A:$B,2,0),"")</f>
      </c>
      <c r="BJ5">
        <f>IFERROR(VLOOKUP(AF5,'10__mapping'!$A:$B,2,0),"")</f>
      </c>
      <c r="BK5">
        <f>IFERROR(VLOOKUP(AK5,'11__mapping'!$A:$B,2,0),"")</f>
      </c>
      <c r="BL5">
        <f>IFERROR(VLOOKUP(AQ5,'12__mapping'!$A:$B,2,0),"")</f>
      </c>
      <c r="BM5">
        <f>IFERROR(VLOOKUP(AT5,'13__mapping'!$A:$B,2,0),"")</f>
      </c>
      <c r="BN5">
        <f>IFERROR(VLOOKUP(AU5,'14__mapping'!$A:$B,2,0),"")</f>
      </c>
      <c r="BO5">
        <f>IFERROR(VLOOKUP(AV5,'15__mapping'!$A:$B,2,0),"")</f>
      </c>
      <c r="BP5">
        <f>IFERROR(VLOOKUP(AW5,'16__mapping'!$A:$B,2,0),"")</f>
      </c>
      <c r="BQ5">
        <f>IFERROR(VLOOKUP(AX5,'17__mapping'!$A:$B,2,0),"")</f>
      </c>
    </row>
    <row r="6">
      <c r="A6" t="str">
        <v>Create</v>
      </c>
      <c r="B6" s="14"/>
      <c r="C6" s="14"/>
      <c r="D6" s="14"/>
      <c r="E6" s="14"/>
      <c r="F6" s="15"/>
      <c r="G6" s="14"/>
      <c r="H6" s="15"/>
      <c r="I6" s="14"/>
      <c r="J6" s="14"/>
      <c r="K6" s="14"/>
      <c r="L6" s="15"/>
      <c r="M6" s="15"/>
      <c r="N6" s="14"/>
      <c r="O6" s="15"/>
      <c r="P6" s="15"/>
      <c r="Q6" s="15"/>
      <c r="R6" s="15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>
        <f>IFERROR(VLOOKUP(A6,'0__mapping'!$A:$B,2,0),"")</f>
      </c>
      <c r="BA6">
        <f>IFERROR(VLOOKUP(C6,'1__mapping'!$A:$B,2,0),"")</f>
      </c>
      <c r="BB6">
        <f>=INDEX('2__mapping'!B2:'2__mapping'!B1,MATCH(BA6&amp;D6, INDEX('2__mapping'!C2:C1&amp;'2__mapping'!A2:A1,),0))</f>
      </c>
      <c r="BC6">
        <f>IFERROR(VLOOKUP(E6,'3__mapping'!$A:$B,2,0),"")</f>
      </c>
      <c r="BD6">
        <f>IFERROR(VLOOKUP(G6,'4__mapping'!$A:$B,2,0),"")</f>
      </c>
      <c r="BE6">
        <f>IFERROR(VLOOKUP(J6,'5__mapping'!$A:$B,2,0),"")</f>
      </c>
      <c r="BF6" t="b">
        <f>IFERROR(VLOOKUP(K6,'6__mapping'!$A:$B,2,0),"")</f>
      </c>
      <c r="BG6">
        <f>IFERROR(VLOOKUP(N6,'7__mapping'!$A:$B,2,0),"")</f>
      </c>
      <c r="BH6">
        <f>IFERROR(VLOOKUP(AA6,'8__mapping'!$A:$B,2,0),"")</f>
      </c>
      <c r="BI6">
        <f>IFERROR(VLOOKUP(AC6,'9__mapping'!$A:$B,2,0),"")</f>
      </c>
      <c r="BJ6">
        <f>IFERROR(VLOOKUP(AF6,'10__mapping'!$A:$B,2,0),"")</f>
      </c>
      <c r="BK6">
        <f>IFERROR(VLOOKUP(AK6,'11__mapping'!$A:$B,2,0),"")</f>
      </c>
      <c r="BL6">
        <f>IFERROR(VLOOKUP(AQ6,'12__mapping'!$A:$B,2,0),"")</f>
      </c>
      <c r="BM6">
        <f>IFERROR(VLOOKUP(AT6,'13__mapping'!$A:$B,2,0),"")</f>
      </c>
      <c r="BN6">
        <f>IFERROR(VLOOKUP(AU6,'14__mapping'!$A:$B,2,0),"")</f>
      </c>
      <c r="BO6">
        <f>IFERROR(VLOOKUP(AV6,'15__mapping'!$A:$B,2,0),"")</f>
      </c>
      <c r="BP6">
        <f>IFERROR(VLOOKUP(AW6,'16__mapping'!$A:$B,2,0),"")</f>
      </c>
      <c r="BQ6">
        <f>IFERROR(VLOOKUP(AX6,'17__mapping'!$A:$B,2,0),"")</f>
      </c>
    </row>
    <row r="7">
      <c r="A7" t="str">
        <v>Create</v>
      </c>
      <c r="B7" s="14"/>
      <c r="C7" s="14"/>
      <c r="D7" s="14"/>
      <c r="E7" s="14"/>
      <c r="F7" s="15"/>
      <c r="G7" s="14"/>
      <c r="H7" s="15"/>
      <c r="I7" s="14"/>
      <c r="J7" s="14"/>
      <c r="K7" s="14"/>
      <c r="L7" s="15"/>
      <c r="M7" s="15"/>
      <c r="N7" s="14"/>
      <c r="O7" s="15"/>
      <c r="P7" s="15"/>
      <c r="Q7" s="15"/>
      <c r="R7" s="15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>
        <f>IFERROR(VLOOKUP(A7,'0__mapping'!$A:$B,2,0),"")</f>
      </c>
      <c r="BA7">
        <f>IFERROR(VLOOKUP(C7,'1__mapping'!$A:$B,2,0),"")</f>
      </c>
      <c r="BB7">
        <f>=INDEX('2__mapping'!B2:'2__mapping'!B1,MATCH(BA7&amp;D7, INDEX('2__mapping'!C2:C1&amp;'2__mapping'!A2:A1,),0))</f>
      </c>
      <c r="BC7">
        <f>IFERROR(VLOOKUP(E7,'3__mapping'!$A:$B,2,0),"")</f>
      </c>
      <c r="BD7">
        <f>IFERROR(VLOOKUP(G7,'4__mapping'!$A:$B,2,0),"")</f>
      </c>
      <c r="BE7">
        <f>IFERROR(VLOOKUP(J7,'5__mapping'!$A:$B,2,0),"")</f>
      </c>
      <c r="BF7" t="b">
        <f>IFERROR(VLOOKUP(K7,'6__mapping'!$A:$B,2,0),"")</f>
      </c>
      <c r="BG7">
        <f>IFERROR(VLOOKUP(N7,'7__mapping'!$A:$B,2,0),"")</f>
      </c>
      <c r="BH7">
        <f>IFERROR(VLOOKUP(AA7,'8__mapping'!$A:$B,2,0),"")</f>
      </c>
      <c r="BI7">
        <f>IFERROR(VLOOKUP(AC7,'9__mapping'!$A:$B,2,0),"")</f>
      </c>
      <c r="BJ7">
        <f>IFERROR(VLOOKUP(AF7,'10__mapping'!$A:$B,2,0),"")</f>
      </c>
      <c r="BK7">
        <f>IFERROR(VLOOKUP(AK7,'11__mapping'!$A:$B,2,0),"")</f>
      </c>
      <c r="BL7">
        <f>IFERROR(VLOOKUP(AQ7,'12__mapping'!$A:$B,2,0),"")</f>
      </c>
      <c r="BM7">
        <f>IFERROR(VLOOKUP(AT7,'13__mapping'!$A:$B,2,0),"")</f>
      </c>
      <c r="BN7">
        <f>IFERROR(VLOOKUP(AU7,'14__mapping'!$A:$B,2,0),"")</f>
      </c>
      <c r="BO7">
        <f>IFERROR(VLOOKUP(AV7,'15__mapping'!$A:$B,2,0),"")</f>
      </c>
      <c r="BP7">
        <f>IFERROR(VLOOKUP(AW7,'16__mapping'!$A:$B,2,0),"")</f>
      </c>
      <c r="BQ7">
        <f>IFERROR(VLOOKUP(AX7,'17__mapping'!$A:$B,2,0),"")</f>
      </c>
    </row>
    <row r="8">
      <c r="A8" t="str">
        <v>Create</v>
      </c>
      <c r="B8" s="14"/>
      <c r="C8" s="14"/>
      <c r="D8" s="14"/>
      <c r="E8" s="14"/>
      <c r="F8" s="15"/>
      <c r="G8" s="14"/>
      <c r="H8" s="15"/>
      <c r="I8" s="14"/>
      <c r="J8" s="14"/>
      <c r="K8" s="14"/>
      <c r="L8" s="15"/>
      <c r="M8" s="15"/>
      <c r="N8" s="14"/>
      <c r="O8" s="15"/>
      <c r="P8" s="15"/>
      <c r="Q8" s="15"/>
      <c r="R8" s="15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>
        <f>IFERROR(VLOOKUP(A8,'0__mapping'!$A:$B,2,0),"")</f>
      </c>
      <c r="BA8">
        <f>IFERROR(VLOOKUP(C8,'1__mapping'!$A:$B,2,0),"")</f>
      </c>
      <c r="BB8">
        <f>=INDEX('2__mapping'!B2:'2__mapping'!B1,MATCH(BA8&amp;D8, INDEX('2__mapping'!C2:C1&amp;'2__mapping'!A2:A1,),0))</f>
      </c>
      <c r="BC8">
        <f>IFERROR(VLOOKUP(E8,'3__mapping'!$A:$B,2,0),"")</f>
      </c>
      <c r="BD8">
        <f>IFERROR(VLOOKUP(G8,'4__mapping'!$A:$B,2,0),"")</f>
      </c>
      <c r="BE8">
        <f>IFERROR(VLOOKUP(J8,'5__mapping'!$A:$B,2,0),"")</f>
      </c>
      <c r="BF8" t="b">
        <f>IFERROR(VLOOKUP(K8,'6__mapping'!$A:$B,2,0),"")</f>
      </c>
      <c r="BG8">
        <f>IFERROR(VLOOKUP(N8,'7__mapping'!$A:$B,2,0),"")</f>
      </c>
      <c r="BH8">
        <f>IFERROR(VLOOKUP(AA8,'8__mapping'!$A:$B,2,0),"")</f>
      </c>
      <c r="BI8">
        <f>IFERROR(VLOOKUP(AC8,'9__mapping'!$A:$B,2,0),"")</f>
      </c>
      <c r="BJ8">
        <f>IFERROR(VLOOKUP(AF8,'10__mapping'!$A:$B,2,0),"")</f>
      </c>
      <c r="BK8">
        <f>IFERROR(VLOOKUP(AK8,'11__mapping'!$A:$B,2,0),"")</f>
      </c>
      <c r="BL8">
        <f>IFERROR(VLOOKUP(AQ8,'12__mapping'!$A:$B,2,0),"")</f>
      </c>
      <c r="BM8">
        <f>IFERROR(VLOOKUP(AT8,'13__mapping'!$A:$B,2,0),"")</f>
      </c>
      <c r="BN8">
        <f>IFERROR(VLOOKUP(AU8,'14__mapping'!$A:$B,2,0),"")</f>
      </c>
      <c r="BO8">
        <f>IFERROR(VLOOKUP(AV8,'15__mapping'!$A:$B,2,0),"")</f>
      </c>
      <c r="BP8">
        <f>IFERROR(VLOOKUP(AW8,'16__mapping'!$A:$B,2,0),"")</f>
      </c>
      <c r="BQ8">
        <f>IFERROR(VLOOKUP(AX8,'17__mapping'!$A:$B,2,0),"")</f>
      </c>
    </row>
    <row r="9">
      <c r="A9" t="str">
        <v>Create</v>
      </c>
      <c r="B9" s="14"/>
      <c r="C9" s="14"/>
      <c r="D9" s="14"/>
      <c r="E9" s="14"/>
      <c r="F9" s="15"/>
      <c r="G9" s="14"/>
      <c r="H9" s="15"/>
      <c r="I9" s="14"/>
      <c r="J9" s="14"/>
      <c r="K9" s="14"/>
      <c r="L9" s="15"/>
      <c r="M9" s="15"/>
      <c r="N9" s="14"/>
      <c r="O9" s="15"/>
      <c r="P9" s="15"/>
      <c r="Q9" s="15"/>
      <c r="R9" s="15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>
        <f>IFERROR(VLOOKUP(A9,'0__mapping'!$A:$B,2,0),"")</f>
      </c>
      <c r="BA9">
        <f>IFERROR(VLOOKUP(C9,'1__mapping'!$A:$B,2,0),"")</f>
      </c>
      <c r="BB9">
        <f>=INDEX('2__mapping'!B2:'2__mapping'!B1,MATCH(BA9&amp;D9, INDEX('2__mapping'!C2:C1&amp;'2__mapping'!A2:A1,),0))</f>
      </c>
      <c r="BC9">
        <f>IFERROR(VLOOKUP(E9,'3__mapping'!$A:$B,2,0),"")</f>
      </c>
      <c r="BD9">
        <f>IFERROR(VLOOKUP(G9,'4__mapping'!$A:$B,2,0),"")</f>
      </c>
      <c r="BE9">
        <f>IFERROR(VLOOKUP(J9,'5__mapping'!$A:$B,2,0),"")</f>
      </c>
      <c r="BF9" t="b">
        <f>IFERROR(VLOOKUP(K9,'6__mapping'!$A:$B,2,0),"")</f>
      </c>
      <c r="BG9">
        <f>IFERROR(VLOOKUP(N9,'7__mapping'!$A:$B,2,0),"")</f>
      </c>
      <c r="BH9">
        <f>IFERROR(VLOOKUP(AA9,'8__mapping'!$A:$B,2,0),"")</f>
      </c>
      <c r="BI9">
        <f>IFERROR(VLOOKUP(AC9,'9__mapping'!$A:$B,2,0),"")</f>
      </c>
      <c r="BJ9">
        <f>IFERROR(VLOOKUP(AF9,'10__mapping'!$A:$B,2,0),"")</f>
      </c>
      <c r="BK9">
        <f>IFERROR(VLOOKUP(AK9,'11__mapping'!$A:$B,2,0),"")</f>
      </c>
      <c r="BL9">
        <f>IFERROR(VLOOKUP(AQ9,'12__mapping'!$A:$B,2,0),"")</f>
      </c>
      <c r="BM9">
        <f>IFERROR(VLOOKUP(AT9,'13__mapping'!$A:$B,2,0),"")</f>
      </c>
      <c r="BN9">
        <f>IFERROR(VLOOKUP(AU9,'14__mapping'!$A:$B,2,0),"")</f>
      </c>
      <c r="BO9">
        <f>IFERROR(VLOOKUP(AV9,'15__mapping'!$A:$B,2,0),"")</f>
      </c>
      <c r="BP9">
        <f>IFERROR(VLOOKUP(AW9,'16__mapping'!$A:$B,2,0),"")</f>
      </c>
      <c r="BQ9">
        <f>IFERROR(VLOOKUP(AX9,'17__mapping'!$A:$B,2,0),"")</f>
      </c>
    </row>
    <row r="10">
      <c r="A10" t="str">
        <v>Create</v>
      </c>
      <c r="B10" s="14"/>
      <c r="C10" s="14"/>
      <c r="D10" s="14"/>
      <c r="E10" s="14"/>
      <c r="F10" s="15"/>
      <c r="G10" s="14"/>
      <c r="H10" s="15"/>
      <c r="I10" s="14"/>
      <c r="J10" s="14"/>
      <c r="K10" s="14"/>
      <c r="L10" s="15"/>
      <c r="M10" s="15"/>
      <c r="N10" s="14"/>
      <c r="O10" s="15"/>
      <c r="P10" s="15"/>
      <c r="Q10" s="15"/>
      <c r="R10" s="15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>
        <f>IFERROR(VLOOKUP(A10,'0__mapping'!$A:$B,2,0),"")</f>
      </c>
      <c r="BA10">
        <f>IFERROR(VLOOKUP(C10,'1__mapping'!$A:$B,2,0),"")</f>
      </c>
      <c r="BB10">
        <f>=INDEX('2__mapping'!B2:'2__mapping'!B1,MATCH(BA10&amp;D10, INDEX('2__mapping'!C2:C1&amp;'2__mapping'!A2:A1,),0))</f>
      </c>
      <c r="BC10">
        <f>IFERROR(VLOOKUP(E10,'3__mapping'!$A:$B,2,0),"")</f>
      </c>
      <c r="BD10">
        <f>IFERROR(VLOOKUP(G10,'4__mapping'!$A:$B,2,0),"")</f>
      </c>
      <c r="BE10">
        <f>IFERROR(VLOOKUP(J10,'5__mapping'!$A:$B,2,0),"")</f>
      </c>
      <c r="BF10" t="b">
        <f>IFERROR(VLOOKUP(K10,'6__mapping'!$A:$B,2,0),"")</f>
      </c>
      <c r="BG10">
        <f>IFERROR(VLOOKUP(N10,'7__mapping'!$A:$B,2,0),"")</f>
      </c>
      <c r="BH10">
        <f>IFERROR(VLOOKUP(AA10,'8__mapping'!$A:$B,2,0),"")</f>
      </c>
      <c r="BI10">
        <f>IFERROR(VLOOKUP(AC10,'9__mapping'!$A:$B,2,0),"")</f>
      </c>
      <c r="BJ10">
        <f>IFERROR(VLOOKUP(AF10,'10__mapping'!$A:$B,2,0),"")</f>
      </c>
      <c r="BK10">
        <f>IFERROR(VLOOKUP(AK10,'11__mapping'!$A:$B,2,0),"")</f>
      </c>
      <c r="BL10">
        <f>IFERROR(VLOOKUP(AQ10,'12__mapping'!$A:$B,2,0),"")</f>
      </c>
      <c r="BM10">
        <f>IFERROR(VLOOKUP(AT10,'13__mapping'!$A:$B,2,0),"")</f>
      </c>
      <c r="BN10">
        <f>IFERROR(VLOOKUP(AU10,'14__mapping'!$A:$B,2,0),"")</f>
      </c>
      <c r="BO10">
        <f>IFERROR(VLOOKUP(AV10,'15__mapping'!$A:$B,2,0),"")</f>
      </c>
      <c r="BP10">
        <f>IFERROR(VLOOKUP(AW10,'16__mapping'!$A:$B,2,0),"")</f>
      </c>
      <c r="BQ10">
        <f>IFERROR(VLOOKUP(AX10,'17__mapping'!$A:$B,2,0),"")</f>
      </c>
    </row>
    <row r="11">
      <c r="A11" t="str">
        <v>Create</v>
      </c>
      <c r="B11" s="14"/>
      <c r="C11" s="14"/>
      <c r="D11" s="14"/>
      <c r="E11" s="14"/>
      <c r="F11" s="15"/>
      <c r="G11" s="14"/>
      <c r="H11" s="15"/>
      <c r="I11" s="14"/>
      <c r="J11" s="14"/>
      <c r="K11" s="14"/>
      <c r="L11" s="15"/>
      <c r="M11" s="15"/>
      <c r="N11" s="14"/>
      <c r="O11" s="15"/>
      <c r="P11" s="15"/>
      <c r="Q11" s="15"/>
      <c r="R11" s="15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>
        <f>IFERROR(VLOOKUP(A11,'0__mapping'!$A:$B,2,0),"")</f>
      </c>
      <c r="BA11">
        <f>IFERROR(VLOOKUP(C11,'1__mapping'!$A:$B,2,0),"")</f>
      </c>
      <c r="BB11">
        <f>=INDEX('2__mapping'!B2:'2__mapping'!B1,MATCH(BA11&amp;D11, INDEX('2__mapping'!C2:C1&amp;'2__mapping'!A2:A1,),0))</f>
      </c>
      <c r="BC11">
        <f>IFERROR(VLOOKUP(E11,'3__mapping'!$A:$B,2,0),"")</f>
      </c>
      <c r="BD11">
        <f>IFERROR(VLOOKUP(G11,'4__mapping'!$A:$B,2,0),"")</f>
      </c>
      <c r="BE11">
        <f>IFERROR(VLOOKUP(J11,'5__mapping'!$A:$B,2,0),"")</f>
      </c>
      <c r="BF11" t="b">
        <f>IFERROR(VLOOKUP(K11,'6__mapping'!$A:$B,2,0),"")</f>
      </c>
      <c r="BG11">
        <f>IFERROR(VLOOKUP(N11,'7__mapping'!$A:$B,2,0),"")</f>
      </c>
      <c r="BH11">
        <f>IFERROR(VLOOKUP(AA11,'8__mapping'!$A:$B,2,0),"")</f>
      </c>
      <c r="BI11">
        <f>IFERROR(VLOOKUP(AC11,'9__mapping'!$A:$B,2,0),"")</f>
      </c>
      <c r="BJ11">
        <f>IFERROR(VLOOKUP(AF11,'10__mapping'!$A:$B,2,0),"")</f>
      </c>
      <c r="BK11">
        <f>IFERROR(VLOOKUP(AK11,'11__mapping'!$A:$B,2,0),"")</f>
      </c>
      <c r="BL11">
        <f>IFERROR(VLOOKUP(AQ11,'12__mapping'!$A:$B,2,0),"")</f>
      </c>
      <c r="BM11">
        <f>IFERROR(VLOOKUP(AT11,'13__mapping'!$A:$B,2,0),"")</f>
      </c>
      <c r="BN11">
        <f>IFERROR(VLOOKUP(AU11,'14__mapping'!$A:$B,2,0),"")</f>
      </c>
      <c r="BO11">
        <f>IFERROR(VLOOKUP(AV11,'15__mapping'!$A:$B,2,0),"")</f>
      </c>
      <c r="BP11">
        <f>IFERROR(VLOOKUP(AW11,'16__mapping'!$A:$B,2,0),"")</f>
      </c>
      <c r="BQ11">
        <f>IFERROR(VLOOKUP(AX11,'17__mapping'!$A:$B,2,0),"")</f>
      </c>
    </row>
    <row r="12">
      <c r="A12" t="str">
        <v>Create</v>
      </c>
      <c r="B12" s="14"/>
      <c r="C12" s="14"/>
      <c r="D12" s="14"/>
      <c r="E12" s="14"/>
      <c r="F12" s="15"/>
      <c r="G12" s="14"/>
      <c r="H12" s="15"/>
      <c r="I12" s="14"/>
      <c r="J12" s="14"/>
      <c r="K12" s="14"/>
      <c r="L12" s="15"/>
      <c r="M12" s="15"/>
      <c r="N12" s="14"/>
      <c r="O12" s="15"/>
      <c r="P12" s="15"/>
      <c r="Q12" s="15"/>
      <c r="R12" s="15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>
        <f>IFERROR(VLOOKUP(A12,'0__mapping'!$A:$B,2,0),"")</f>
      </c>
      <c r="BA12">
        <f>IFERROR(VLOOKUP(C12,'1__mapping'!$A:$B,2,0),"")</f>
      </c>
      <c r="BB12">
        <f>=INDEX('2__mapping'!B2:'2__mapping'!B1,MATCH(BA12&amp;D12, INDEX('2__mapping'!C2:C1&amp;'2__mapping'!A2:A1,),0))</f>
      </c>
      <c r="BC12">
        <f>IFERROR(VLOOKUP(E12,'3__mapping'!$A:$B,2,0),"")</f>
      </c>
      <c r="BD12">
        <f>IFERROR(VLOOKUP(G12,'4__mapping'!$A:$B,2,0),"")</f>
      </c>
      <c r="BE12">
        <f>IFERROR(VLOOKUP(J12,'5__mapping'!$A:$B,2,0),"")</f>
      </c>
      <c r="BF12" t="b">
        <f>IFERROR(VLOOKUP(K12,'6__mapping'!$A:$B,2,0),"")</f>
      </c>
      <c r="BG12">
        <f>IFERROR(VLOOKUP(N12,'7__mapping'!$A:$B,2,0),"")</f>
      </c>
      <c r="BH12">
        <f>IFERROR(VLOOKUP(AA12,'8__mapping'!$A:$B,2,0),"")</f>
      </c>
      <c r="BI12">
        <f>IFERROR(VLOOKUP(AC12,'9__mapping'!$A:$B,2,0),"")</f>
      </c>
      <c r="BJ12">
        <f>IFERROR(VLOOKUP(AF12,'10__mapping'!$A:$B,2,0),"")</f>
      </c>
      <c r="BK12">
        <f>IFERROR(VLOOKUP(AK12,'11__mapping'!$A:$B,2,0),"")</f>
      </c>
      <c r="BL12">
        <f>IFERROR(VLOOKUP(AQ12,'12__mapping'!$A:$B,2,0),"")</f>
      </c>
      <c r="BM12">
        <f>IFERROR(VLOOKUP(AT12,'13__mapping'!$A:$B,2,0),"")</f>
      </c>
      <c r="BN12">
        <f>IFERROR(VLOOKUP(AU12,'14__mapping'!$A:$B,2,0),"")</f>
      </c>
      <c r="BO12">
        <f>IFERROR(VLOOKUP(AV12,'15__mapping'!$A:$B,2,0),"")</f>
      </c>
      <c r="BP12">
        <f>IFERROR(VLOOKUP(AW12,'16__mapping'!$A:$B,2,0),"")</f>
      </c>
      <c r="BQ12">
        <f>IFERROR(VLOOKUP(AX12,'17__mapping'!$A:$B,2,0),"")</f>
      </c>
    </row>
    <row r="13">
      <c r="A13" t="str">
        <v>Create</v>
      </c>
      <c r="B13" s="14"/>
      <c r="C13" s="14"/>
      <c r="D13" s="14"/>
      <c r="E13" s="14"/>
      <c r="F13" s="15"/>
      <c r="G13" s="14"/>
      <c r="H13" s="15"/>
      <c r="I13" s="14"/>
      <c r="J13" s="14"/>
      <c r="K13" s="14"/>
      <c r="L13" s="15"/>
      <c r="M13" s="15"/>
      <c r="N13" s="14"/>
      <c r="O13" s="15"/>
      <c r="P13" s="15"/>
      <c r="Q13" s="15"/>
      <c r="R13" s="15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>
        <f>IFERROR(VLOOKUP(A13,'0__mapping'!$A:$B,2,0),"")</f>
      </c>
      <c r="BA13">
        <f>IFERROR(VLOOKUP(C13,'1__mapping'!$A:$B,2,0),"")</f>
      </c>
      <c r="BB13">
        <f>=INDEX('2__mapping'!B2:'2__mapping'!B1,MATCH(BA13&amp;D13, INDEX('2__mapping'!C2:C1&amp;'2__mapping'!A2:A1,),0))</f>
      </c>
      <c r="BC13">
        <f>IFERROR(VLOOKUP(E13,'3__mapping'!$A:$B,2,0),"")</f>
      </c>
      <c r="BD13">
        <f>IFERROR(VLOOKUP(G13,'4__mapping'!$A:$B,2,0),"")</f>
      </c>
      <c r="BE13">
        <f>IFERROR(VLOOKUP(J13,'5__mapping'!$A:$B,2,0),"")</f>
      </c>
      <c r="BF13" t="b">
        <f>IFERROR(VLOOKUP(K13,'6__mapping'!$A:$B,2,0),"")</f>
      </c>
      <c r="BG13">
        <f>IFERROR(VLOOKUP(N13,'7__mapping'!$A:$B,2,0),"")</f>
      </c>
      <c r="BH13">
        <f>IFERROR(VLOOKUP(AA13,'8__mapping'!$A:$B,2,0),"")</f>
      </c>
      <c r="BI13">
        <f>IFERROR(VLOOKUP(AC13,'9__mapping'!$A:$B,2,0),"")</f>
      </c>
      <c r="BJ13">
        <f>IFERROR(VLOOKUP(AF13,'10__mapping'!$A:$B,2,0),"")</f>
      </c>
      <c r="BK13">
        <f>IFERROR(VLOOKUP(AK13,'11__mapping'!$A:$B,2,0),"")</f>
      </c>
      <c r="BL13">
        <f>IFERROR(VLOOKUP(AQ13,'12__mapping'!$A:$B,2,0),"")</f>
      </c>
      <c r="BM13">
        <f>IFERROR(VLOOKUP(AT13,'13__mapping'!$A:$B,2,0),"")</f>
      </c>
      <c r="BN13">
        <f>IFERROR(VLOOKUP(AU13,'14__mapping'!$A:$B,2,0),"")</f>
      </c>
      <c r="BO13">
        <f>IFERROR(VLOOKUP(AV13,'15__mapping'!$A:$B,2,0),"")</f>
      </c>
      <c r="BP13">
        <f>IFERROR(VLOOKUP(AW13,'16__mapping'!$A:$B,2,0),"")</f>
      </c>
      <c r="BQ13">
        <f>IFERROR(VLOOKUP(AX13,'17__mapping'!$A:$B,2,0),"")</f>
      </c>
    </row>
    <row r="14">
      <c r="A14" t="str">
        <v>Create</v>
      </c>
      <c r="B14" s="14"/>
      <c r="C14" s="14"/>
      <c r="D14" s="14"/>
      <c r="E14" s="14"/>
      <c r="F14" s="15"/>
      <c r="G14" s="14"/>
      <c r="H14" s="15"/>
      <c r="I14" s="14"/>
      <c r="J14" s="14"/>
      <c r="K14" s="14"/>
      <c r="L14" s="15"/>
      <c r="M14" s="15"/>
      <c r="N14" s="14"/>
      <c r="O14" s="15"/>
      <c r="P14" s="15"/>
      <c r="Q14" s="15"/>
      <c r="R14" s="15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>
        <f>IFERROR(VLOOKUP(A14,'0__mapping'!$A:$B,2,0),"")</f>
      </c>
      <c r="BA14">
        <f>IFERROR(VLOOKUP(C14,'1__mapping'!$A:$B,2,0),"")</f>
      </c>
      <c r="BB14">
        <f>=INDEX('2__mapping'!B2:'2__mapping'!B1,MATCH(BA14&amp;D14, INDEX('2__mapping'!C2:C1&amp;'2__mapping'!A2:A1,),0))</f>
      </c>
      <c r="BC14">
        <f>IFERROR(VLOOKUP(E14,'3__mapping'!$A:$B,2,0),"")</f>
      </c>
      <c r="BD14">
        <f>IFERROR(VLOOKUP(G14,'4__mapping'!$A:$B,2,0),"")</f>
      </c>
      <c r="BE14">
        <f>IFERROR(VLOOKUP(J14,'5__mapping'!$A:$B,2,0),"")</f>
      </c>
      <c r="BF14" t="b">
        <f>IFERROR(VLOOKUP(K14,'6__mapping'!$A:$B,2,0),"")</f>
      </c>
      <c r="BG14">
        <f>IFERROR(VLOOKUP(N14,'7__mapping'!$A:$B,2,0),"")</f>
      </c>
      <c r="BH14">
        <f>IFERROR(VLOOKUP(AA14,'8__mapping'!$A:$B,2,0),"")</f>
      </c>
      <c r="BI14">
        <f>IFERROR(VLOOKUP(AC14,'9__mapping'!$A:$B,2,0),"")</f>
      </c>
      <c r="BJ14">
        <f>IFERROR(VLOOKUP(AF14,'10__mapping'!$A:$B,2,0),"")</f>
      </c>
      <c r="BK14">
        <f>IFERROR(VLOOKUP(AK14,'11__mapping'!$A:$B,2,0),"")</f>
      </c>
      <c r="BL14">
        <f>IFERROR(VLOOKUP(AQ14,'12__mapping'!$A:$B,2,0),"")</f>
      </c>
      <c r="BM14">
        <f>IFERROR(VLOOKUP(AT14,'13__mapping'!$A:$B,2,0),"")</f>
      </c>
      <c r="BN14">
        <f>IFERROR(VLOOKUP(AU14,'14__mapping'!$A:$B,2,0),"")</f>
      </c>
      <c r="BO14">
        <f>IFERROR(VLOOKUP(AV14,'15__mapping'!$A:$B,2,0),"")</f>
      </c>
      <c r="BP14">
        <f>IFERROR(VLOOKUP(AW14,'16__mapping'!$A:$B,2,0),"")</f>
      </c>
      <c r="BQ14">
        <f>IFERROR(VLOOKUP(AX14,'17__mapping'!$A:$B,2,0),"")</f>
      </c>
    </row>
    <row r="15">
      <c r="A15" t="str">
        <v>Create</v>
      </c>
      <c r="B15" s="14"/>
      <c r="C15" s="14"/>
      <c r="D15" s="14"/>
      <c r="E15" s="14"/>
      <c r="F15" s="15"/>
      <c r="G15" s="14"/>
      <c r="H15" s="15"/>
      <c r="I15" s="14"/>
      <c r="J15" s="14"/>
      <c r="K15" s="14"/>
      <c r="L15" s="15"/>
      <c r="M15" s="15"/>
      <c r="N15" s="14"/>
      <c r="O15" s="15"/>
      <c r="P15" s="15"/>
      <c r="Q15" s="15"/>
      <c r="R15" s="15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>
        <f>IFERROR(VLOOKUP(A15,'0__mapping'!$A:$B,2,0),"")</f>
      </c>
      <c r="BA15">
        <f>IFERROR(VLOOKUP(C15,'1__mapping'!$A:$B,2,0),"")</f>
      </c>
      <c r="BB15">
        <f>=INDEX('2__mapping'!B2:'2__mapping'!B1,MATCH(BA15&amp;D15, INDEX('2__mapping'!C2:C1&amp;'2__mapping'!A2:A1,),0))</f>
      </c>
      <c r="BC15">
        <f>IFERROR(VLOOKUP(E15,'3__mapping'!$A:$B,2,0),"")</f>
      </c>
      <c r="BD15">
        <f>IFERROR(VLOOKUP(G15,'4__mapping'!$A:$B,2,0),"")</f>
      </c>
      <c r="BE15">
        <f>IFERROR(VLOOKUP(J15,'5__mapping'!$A:$B,2,0),"")</f>
      </c>
      <c r="BF15" t="b">
        <f>IFERROR(VLOOKUP(K15,'6__mapping'!$A:$B,2,0),"")</f>
      </c>
      <c r="BG15">
        <f>IFERROR(VLOOKUP(N15,'7__mapping'!$A:$B,2,0),"")</f>
      </c>
      <c r="BH15">
        <f>IFERROR(VLOOKUP(AA15,'8__mapping'!$A:$B,2,0),"")</f>
      </c>
      <c r="BI15">
        <f>IFERROR(VLOOKUP(AC15,'9__mapping'!$A:$B,2,0),"")</f>
      </c>
      <c r="BJ15">
        <f>IFERROR(VLOOKUP(AF15,'10__mapping'!$A:$B,2,0),"")</f>
      </c>
      <c r="BK15">
        <f>IFERROR(VLOOKUP(AK15,'11__mapping'!$A:$B,2,0),"")</f>
      </c>
      <c r="BL15">
        <f>IFERROR(VLOOKUP(AQ15,'12__mapping'!$A:$B,2,0),"")</f>
      </c>
      <c r="BM15">
        <f>IFERROR(VLOOKUP(AT15,'13__mapping'!$A:$B,2,0),"")</f>
      </c>
      <c r="BN15">
        <f>IFERROR(VLOOKUP(AU15,'14__mapping'!$A:$B,2,0),"")</f>
      </c>
      <c r="BO15">
        <f>IFERROR(VLOOKUP(AV15,'15__mapping'!$A:$B,2,0),"")</f>
      </c>
      <c r="BP15">
        <f>IFERROR(VLOOKUP(AW15,'16__mapping'!$A:$B,2,0),"")</f>
      </c>
      <c r="BQ15">
        <f>IFERROR(VLOOKUP(AX15,'17__mapping'!$A:$B,2,0),"")</f>
      </c>
    </row>
    <row r="16">
      <c r="A16" t="str">
        <v>Create</v>
      </c>
      <c r="B16" s="14"/>
      <c r="C16" s="14"/>
      <c r="D16" s="14"/>
      <c r="E16" s="14"/>
      <c r="F16" s="15"/>
      <c r="G16" s="14"/>
      <c r="H16" s="15"/>
      <c r="I16" s="14"/>
      <c r="J16" s="14"/>
      <c r="K16" s="14"/>
      <c r="L16" s="15"/>
      <c r="M16" s="15"/>
      <c r="N16" s="14"/>
      <c r="O16" s="15"/>
      <c r="P16" s="15"/>
      <c r="Q16" s="15"/>
      <c r="R16" s="15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>
        <f>IFERROR(VLOOKUP(A16,'0__mapping'!$A:$B,2,0),"")</f>
      </c>
      <c r="BA16">
        <f>IFERROR(VLOOKUP(C16,'1__mapping'!$A:$B,2,0),"")</f>
      </c>
      <c r="BB16">
        <f>=INDEX('2__mapping'!B2:'2__mapping'!B1,MATCH(BA16&amp;D16, INDEX('2__mapping'!C2:C1&amp;'2__mapping'!A2:A1,),0))</f>
      </c>
      <c r="BC16">
        <f>IFERROR(VLOOKUP(E16,'3__mapping'!$A:$B,2,0),"")</f>
      </c>
      <c r="BD16">
        <f>IFERROR(VLOOKUP(G16,'4__mapping'!$A:$B,2,0),"")</f>
      </c>
      <c r="BE16">
        <f>IFERROR(VLOOKUP(J16,'5__mapping'!$A:$B,2,0),"")</f>
      </c>
      <c r="BF16" t="b">
        <f>IFERROR(VLOOKUP(K16,'6__mapping'!$A:$B,2,0),"")</f>
      </c>
      <c r="BG16">
        <f>IFERROR(VLOOKUP(N16,'7__mapping'!$A:$B,2,0),"")</f>
      </c>
      <c r="BH16">
        <f>IFERROR(VLOOKUP(AA16,'8__mapping'!$A:$B,2,0),"")</f>
      </c>
      <c r="BI16">
        <f>IFERROR(VLOOKUP(AC16,'9__mapping'!$A:$B,2,0),"")</f>
      </c>
      <c r="BJ16">
        <f>IFERROR(VLOOKUP(AF16,'10__mapping'!$A:$B,2,0),"")</f>
      </c>
      <c r="BK16">
        <f>IFERROR(VLOOKUP(AK16,'11__mapping'!$A:$B,2,0),"")</f>
      </c>
      <c r="BL16">
        <f>IFERROR(VLOOKUP(AQ16,'12__mapping'!$A:$B,2,0),"")</f>
      </c>
      <c r="BM16">
        <f>IFERROR(VLOOKUP(AT16,'13__mapping'!$A:$B,2,0),"")</f>
      </c>
      <c r="BN16">
        <f>IFERROR(VLOOKUP(AU16,'14__mapping'!$A:$B,2,0),"")</f>
      </c>
      <c r="BO16">
        <f>IFERROR(VLOOKUP(AV16,'15__mapping'!$A:$B,2,0),"")</f>
      </c>
      <c r="BP16">
        <f>IFERROR(VLOOKUP(AW16,'16__mapping'!$A:$B,2,0),"")</f>
      </c>
      <c r="BQ16">
        <f>IFERROR(VLOOKUP(AX16,'17__mapping'!$A:$B,2,0),"")</f>
      </c>
    </row>
    <row r="17">
      <c r="A17" t="str">
        <v>Create</v>
      </c>
      <c r="B17" s="14"/>
      <c r="C17" s="14"/>
      <c r="D17" s="14"/>
      <c r="E17" s="14"/>
      <c r="F17" s="15"/>
      <c r="G17" s="14"/>
      <c r="H17" s="15"/>
      <c r="I17" s="14"/>
      <c r="J17" s="14"/>
      <c r="K17" s="14"/>
      <c r="L17" s="15"/>
      <c r="M17" s="15"/>
      <c r="N17" s="14"/>
      <c r="O17" s="15"/>
      <c r="P17" s="15"/>
      <c r="Q17" s="15"/>
      <c r="R17" s="15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>
        <f>IFERROR(VLOOKUP(A17,'0__mapping'!$A:$B,2,0),"")</f>
      </c>
      <c r="BA17">
        <f>IFERROR(VLOOKUP(C17,'1__mapping'!$A:$B,2,0),"")</f>
      </c>
      <c r="BB17">
        <f>=INDEX('2__mapping'!B2:'2__mapping'!B1,MATCH(BA17&amp;D17, INDEX('2__mapping'!C2:C1&amp;'2__mapping'!A2:A1,),0))</f>
      </c>
      <c r="BC17">
        <f>IFERROR(VLOOKUP(E17,'3__mapping'!$A:$B,2,0),"")</f>
      </c>
      <c r="BD17">
        <f>IFERROR(VLOOKUP(G17,'4__mapping'!$A:$B,2,0),"")</f>
      </c>
      <c r="BE17">
        <f>IFERROR(VLOOKUP(J17,'5__mapping'!$A:$B,2,0),"")</f>
      </c>
      <c r="BF17" t="b">
        <f>IFERROR(VLOOKUP(K17,'6__mapping'!$A:$B,2,0),"")</f>
      </c>
      <c r="BG17">
        <f>IFERROR(VLOOKUP(N17,'7__mapping'!$A:$B,2,0),"")</f>
      </c>
      <c r="BH17">
        <f>IFERROR(VLOOKUP(AA17,'8__mapping'!$A:$B,2,0),"")</f>
      </c>
      <c r="BI17">
        <f>IFERROR(VLOOKUP(AC17,'9__mapping'!$A:$B,2,0),"")</f>
      </c>
      <c r="BJ17">
        <f>IFERROR(VLOOKUP(AF17,'10__mapping'!$A:$B,2,0),"")</f>
      </c>
      <c r="BK17">
        <f>IFERROR(VLOOKUP(AK17,'11__mapping'!$A:$B,2,0),"")</f>
      </c>
      <c r="BL17">
        <f>IFERROR(VLOOKUP(AQ17,'12__mapping'!$A:$B,2,0),"")</f>
      </c>
      <c r="BM17">
        <f>IFERROR(VLOOKUP(AT17,'13__mapping'!$A:$B,2,0),"")</f>
      </c>
      <c r="BN17">
        <f>IFERROR(VLOOKUP(AU17,'14__mapping'!$A:$B,2,0),"")</f>
      </c>
      <c r="BO17">
        <f>IFERROR(VLOOKUP(AV17,'15__mapping'!$A:$B,2,0),"")</f>
      </c>
      <c r="BP17">
        <f>IFERROR(VLOOKUP(AW17,'16__mapping'!$A:$B,2,0),"")</f>
      </c>
      <c r="BQ17">
        <f>IFERROR(VLOOKUP(AX17,'17__mapping'!$A:$B,2,0),"")</f>
      </c>
    </row>
    <row r="18">
      <c r="A18" t="str">
        <v>Create</v>
      </c>
      <c r="B18" s="14"/>
      <c r="C18" s="14"/>
      <c r="D18" s="14"/>
      <c r="E18" s="14"/>
      <c r="F18" s="15"/>
      <c r="G18" s="14"/>
      <c r="H18" s="15"/>
      <c r="I18" s="14"/>
      <c r="J18" s="14"/>
      <c r="K18" s="14"/>
      <c r="L18" s="15"/>
      <c r="M18" s="15"/>
      <c r="N18" s="14"/>
      <c r="O18" s="15"/>
      <c r="P18" s="15"/>
      <c r="Q18" s="15"/>
      <c r="R18" s="15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>
        <f>IFERROR(VLOOKUP(A18,'0__mapping'!$A:$B,2,0),"")</f>
      </c>
      <c r="BA18">
        <f>IFERROR(VLOOKUP(C18,'1__mapping'!$A:$B,2,0),"")</f>
      </c>
      <c r="BB18">
        <f>=INDEX('2__mapping'!B2:'2__mapping'!B1,MATCH(BA18&amp;D18, INDEX('2__mapping'!C2:C1&amp;'2__mapping'!A2:A1,),0))</f>
      </c>
      <c r="BC18">
        <f>IFERROR(VLOOKUP(E18,'3__mapping'!$A:$B,2,0),"")</f>
      </c>
      <c r="BD18">
        <f>IFERROR(VLOOKUP(G18,'4__mapping'!$A:$B,2,0),"")</f>
      </c>
      <c r="BE18">
        <f>IFERROR(VLOOKUP(J18,'5__mapping'!$A:$B,2,0),"")</f>
      </c>
      <c r="BF18" t="b">
        <f>IFERROR(VLOOKUP(K18,'6__mapping'!$A:$B,2,0),"")</f>
      </c>
      <c r="BG18">
        <f>IFERROR(VLOOKUP(N18,'7__mapping'!$A:$B,2,0),"")</f>
      </c>
      <c r="BH18">
        <f>IFERROR(VLOOKUP(AA18,'8__mapping'!$A:$B,2,0),"")</f>
      </c>
      <c r="BI18">
        <f>IFERROR(VLOOKUP(AC18,'9__mapping'!$A:$B,2,0),"")</f>
      </c>
      <c r="BJ18">
        <f>IFERROR(VLOOKUP(AF18,'10__mapping'!$A:$B,2,0),"")</f>
      </c>
      <c r="BK18">
        <f>IFERROR(VLOOKUP(AK18,'11__mapping'!$A:$B,2,0),"")</f>
      </c>
      <c r="BL18">
        <f>IFERROR(VLOOKUP(AQ18,'12__mapping'!$A:$B,2,0),"")</f>
      </c>
      <c r="BM18">
        <f>IFERROR(VLOOKUP(AT18,'13__mapping'!$A:$B,2,0),"")</f>
      </c>
      <c r="BN18">
        <f>IFERROR(VLOOKUP(AU18,'14__mapping'!$A:$B,2,0),"")</f>
      </c>
      <c r="BO18">
        <f>IFERROR(VLOOKUP(AV18,'15__mapping'!$A:$B,2,0),"")</f>
      </c>
      <c r="BP18">
        <f>IFERROR(VLOOKUP(AW18,'16__mapping'!$A:$B,2,0),"")</f>
      </c>
      <c r="BQ18">
        <f>IFERROR(VLOOKUP(AX18,'17__mapping'!$A:$B,2,0),"")</f>
      </c>
    </row>
    <row r="19">
      <c r="A19" t="str">
        <v>Create</v>
      </c>
      <c r="B19" s="14"/>
      <c r="C19" s="14"/>
      <c r="D19" s="14"/>
      <c r="E19" s="14"/>
      <c r="F19" s="15"/>
      <c r="G19" s="14"/>
      <c r="H19" s="15"/>
      <c r="I19" s="14"/>
      <c r="J19" s="14"/>
      <c r="K19" s="14"/>
      <c r="L19" s="15"/>
      <c r="M19" s="15"/>
      <c r="N19" s="14"/>
      <c r="O19" s="15"/>
      <c r="P19" s="15"/>
      <c r="Q19" s="15"/>
      <c r="R19" s="15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>
        <f>IFERROR(VLOOKUP(A19,'0__mapping'!$A:$B,2,0),"")</f>
      </c>
      <c r="BA19">
        <f>IFERROR(VLOOKUP(C19,'1__mapping'!$A:$B,2,0),"")</f>
      </c>
      <c r="BB19">
        <f>=INDEX('2__mapping'!B2:'2__mapping'!B1,MATCH(BA19&amp;D19, INDEX('2__mapping'!C2:C1&amp;'2__mapping'!A2:A1,),0))</f>
      </c>
      <c r="BC19">
        <f>IFERROR(VLOOKUP(E19,'3__mapping'!$A:$B,2,0),"")</f>
      </c>
      <c r="BD19">
        <f>IFERROR(VLOOKUP(G19,'4__mapping'!$A:$B,2,0),"")</f>
      </c>
      <c r="BE19">
        <f>IFERROR(VLOOKUP(J19,'5__mapping'!$A:$B,2,0),"")</f>
      </c>
      <c r="BF19" t="b">
        <f>IFERROR(VLOOKUP(K19,'6__mapping'!$A:$B,2,0),"")</f>
      </c>
      <c r="BG19">
        <f>IFERROR(VLOOKUP(N19,'7__mapping'!$A:$B,2,0),"")</f>
      </c>
      <c r="BH19">
        <f>IFERROR(VLOOKUP(AA19,'8__mapping'!$A:$B,2,0),"")</f>
      </c>
      <c r="BI19">
        <f>IFERROR(VLOOKUP(AC19,'9__mapping'!$A:$B,2,0),"")</f>
      </c>
      <c r="BJ19">
        <f>IFERROR(VLOOKUP(AF19,'10__mapping'!$A:$B,2,0),"")</f>
      </c>
      <c r="BK19">
        <f>IFERROR(VLOOKUP(AK19,'11__mapping'!$A:$B,2,0),"")</f>
      </c>
      <c r="BL19">
        <f>IFERROR(VLOOKUP(AQ19,'12__mapping'!$A:$B,2,0),"")</f>
      </c>
      <c r="BM19">
        <f>IFERROR(VLOOKUP(AT19,'13__mapping'!$A:$B,2,0),"")</f>
      </c>
      <c r="BN19">
        <f>IFERROR(VLOOKUP(AU19,'14__mapping'!$A:$B,2,0),"")</f>
      </c>
      <c r="BO19">
        <f>IFERROR(VLOOKUP(AV19,'15__mapping'!$A:$B,2,0),"")</f>
      </c>
      <c r="BP19">
        <f>IFERROR(VLOOKUP(AW19,'16__mapping'!$A:$B,2,0),"")</f>
      </c>
      <c r="BQ19">
        <f>IFERROR(VLOOKUP(AX19,'17__mapping'!$A:$B,2,0),"")</f>
      </c>
    </row>
    <row r="20">
      <c r="A20" t="str">
        <v>Create</v>
      </c>
      <c r="B20" s="14"/>
      <c r="C20" s="14"/>
      <c r="D20" s="14"/>
      <c r="E20" s="14"/>
      <c r="F20" s="15"/>
      <c r="G20" s="14"/>
      <c r="H20" s="15"/>
      <c r="I20" s="14"/>
      <c r="J20" s="14"/>
      <c r="K20" s="14"/>
      <c r="L20" s="15"/>
      <c r="M20" s="15"/>
      <c r="N20" s="14"/>
      <c r="O20" s="15"/>
      <c r="P20" s="15"/>
      <c r="Q20" s="15"/>
      <c r="R20" s="15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>
        <f>IFERROR(VLOOKUP(A20,'0__mapping'!$A:$B,2,0),"")</f>
      </c>
      <c r="BA20">
        <f>IFERROR(VLOOKUP(C20,'1__mapping'!$A:$B,2,0),"")</f>
      </c>
      <c r="BB20">
        <f>=INDEX('2__mapping'!B2:'2__mapping'!B1,MATCH(BA20&amp;D20, INDEX('2__mapping'!C2:C1&amp;'2__mapping'!A2:A1,),0))</f>
      </c>
      <c r="BC20">
        <f>IFERROR(VLOOKUP(E20,'3__mapping'!$A:$B,2,0),"")</f>
      </c>
      <c r="BD20">
        <f>IFERROR(VLOOKUP(G20,'4__mapping'!$A:$B,2,0),"")</f>
      </c>
      <c r="BE20">
        <f>IFERROR(VLOOKUP(J20,'5__mapping'!$A:$B,2,0),"")</f>
      </c>
      <c r="BF20" t="b">
        <f>IFERROR(VLOOKUP(K20,'6__mapping'!$A:$B,2,0),"")</f>
      </c>
      <c r="BG20">
        <f>IFERROR(VLOOKUP(N20,'7__mapping'!$A:$B,2,0),"")</f>
      </c>
      <c r="BH20">
        <f>IFERROR(VLOOKUP(AA20,'8__mapping'!$A:$B,2,0),"")</f>
      </c>
      <c r="BI20">
        <f>IFERROR(VLOOKUP(AC20,'9__mapping'!$A:$B,2,0),"")</f>
      </c>
      <c r="BJ20">
        <f>IFERROR(VLOOKUP(AF20,'10__mapping'!$A:$B,2,0),"")</f>
      </c>
      <c r="BK20">
        <f>IFERROR(VLOOKUP(AK20,'11__mapping'!$A:$B,2,0),"")</f>
      </c>
      <c r="BL20">
        <f>IFERROR(VLOOKUP(AQ20,'12__mapping'!$A:$B,2,0),"")</f>
      </c>
      <c r="BM20">
        <f>IFERROR(VLOOKUP(AT20,'13__mapping'!$A:$B,2,0),"")</f>
      </c>
      <c r="BN20">
        <f>IFERROR(VLOOKUP(AU20,'14__mapping'!$A:$B,2,0),"")</f>
      </c>
      <c r="BO20">
        <f>IFERROR(VLOOKUP(AV20,'15__mapping'!$A:$B,2,0),"")</f>
      </c>
      <c r="BP20">
        <f>IFERROR(VLOOKUP(AW20,'16__mapping'!$A:$B,2,0),"")</f>
      </c>
      <c r="BQ20">
        <f>IFERROR(VLOOKUP(AX20,'17__mapping'!$A:$B,2,0),"")</f>
      </c>
    </row>
    <row r="21">
      <c r="A21" t="str">
        <v>Create</v>
      </c>
      <c r="B21" s="14"/>
      <c r="C21" s="14"/>
      <c r="D21" s="14"/>
      <c r="E21" s="14"/>
      <c r="F21" s="15"/>
      <c r="G21" s="14"/>
      <c r="H21" s="15"/>
      <c r="I21" s="14"/>
      <c r="J21" s="14"/>
      <c r="K21" s="14"/>
      <c r="L21" s="15"/>
      <c r="M21" s="15"/>
      <c r="N21" s="14"/>
      <c r="O21" s="15"/>
      <c r="P21" s="15"/>
      <c r="Q21" s="15"/>
      <c r="R21" s="15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>
        <f>IFERROR(VLOOKUP(A21,'0__mapping'!$A:$B,2,0),"")</f>
      </c>
      <c r="BA21">
        <f>IFERROR(VLOOKUP(C21,'1__mapping'!$A:$B,2,0),"")</f>
      </c>
      <c r="BB21">
        <f>=INDEX('2__mapping'!B2:'2__mapping'!B1,MATCH(BA21&amp;D21, INDEX('2__mapping'!C2:C1&amp;'2__mapping'!A2:A1,),0))</f>
      </c>
      <c r="BC21">
        <f>IFERROR(VLOOKUP(E21,'3__mapping'!$A:$B,2,0),"")</f>
      </c>
      <c r="BD21">
        <f>IFERROR(VLOOKUP(G21,'4__mapping'!$A:$B,2,0),"")</f>
      </c>
      <c r="BE21">
        <f>IFERROR(VLOOKUP(J21,'5__mapping'!$A:$B,2,0),"")</f>
      </c>
      <c r="BF21" t="b">
        <f>IFERROR(VLOOKUP(K21,'6__mapping'!$A:$B,2,0),"")</f>
      </c>
      <c r="BG21">
        <f>IFERROR(VLOOKUP(N21,'7__mapping'!$A:$B,2,0),"")</f>
      </c>
      <c r="BH21">
        <f>IFERROR(VLOOKUP(AA21,'8__mapping'!$A:$B,2,0),"")</f>
      </c>
      <c r="BI21">
        <f>IFERROR(VLOOKUP(AC21,'9__mapping'!$A:$B,2,0),"")</f>
      </c>
      <c r="BJ21">
        <f>IFERROR(VLOOKUP(AF21,'10__mapping'!$A:$B,2,0),"")</f>
      </c>
      <c r="BK21">
        <f>IFERROR(VLOOKUP(AK21,'11__mapping'!$A:$B,2,0),"")</f>
      </c>
      <c r="BL21">
        <f>IFERROR(VLOOKUP(AQ21,'12__mapping'!$A:$B,2,0),"")</f>
      </c>
      <c r="BM21">
        <f>IFERROR(VLOOKUP(AT21,'13__mapping'!$A:$B,2,0),"")</f>
      </c>
      <c r="BN21">
        <f>IFERROR(VLOOKUP(AU21,'14__mapping'!$A:$B,2,0),"")</f>
      </c>
      <c r="BO21">
        <f>IFERROR(VLOOKUP(AV21,'15__mapping'!$A:$B,2,0),"")</f>
      </c>
      <c r="BP21">
        <f>IFERROR(VLOOKUP(AW21,'16__mapping'!$A:$B,2,0),"")</f>
      </c>
      <c r="BQ21">
        <f>IFERROR(VLOOKUP(AX21,'17__mapping'!$A:$B,2,0),"")</f>
      </c>
    </row>
    <row r="22">
      <c r="A22" t="str">
        <v>Create</v>
      </c>
      <c r="B22" s="14"/>
      <c r="C22" s="14"/>
      <c r="D22" s="14"/>
      <c r="E22" s="14"/>
      <c r="F22" s="15"/>
      <c r="G22" s="14"/>
      <c r="H22" s="15"/>
      <c r="I22" s="14"/>
      <c r="J22" s="14"/>
      <c r="K22" s="14"/>
      <c r="L22" s="15"/>
      <c r="M22" s="15"/>
      <c r="N22" s="14"/>
      <c r="O22" s="15"/>
      <c r="P22" s="15"/>
      <c r="Q22" s="15"/>
      <c r="R22" s="15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>
        <f>IFERROR(VLOOKUP(A22,'0__mapping'!$A:$B,2,0),"")</f>
      </c>
      <c r="BA22">
        <f>IFERROR(VLOOKUP(C22,'1__mapping'!$A:$B,2,0),"")</f>
      </c>
      <c r="BB22">
        <f>=INDEX('2__mapping'!B2:'2__mapping'!B1,MATCH(BA22&amp;D22, INDEX('2__mapping'!C2:C1&amp;'2__mapping'!A2:A1,),0))</f>
      </c>
      <c r="BC22">
        <f>IFERROR(VLOOKUP(E22,'3__mapping'!$A:$B,2,0),"")</f>
      </c>
      <c r="BD22">
        <f>IFERROR(VLOOKUP(G22,'4__mapping'!$A:$B,2,0),"")</f>
      </c>
      <c r="BE22">
        <f>IFERROR(VLOOKUP(J22,'5__mapping'!$A:$B,2,0),"")</f>
      </c>
      <c r="BF22" t="b">
        <f>IFERROR(VLOOKUP(K22,'6__mapping'!$A:$B,2,0),"")</f>
      </c>
      <c r="BG22">
        <f>IFERROR(VLOOKUP(N22,'7__mapping'!$A:$B,2,0),"")</f>
      </c>
      <c r="BH22">
        <f>IFERROR(VLOOKUP(AA22,'8__mapping'!$A:$B,2,0),"")</f>
      </c>
      <c r="BI22">
        <f>IFERROR(VLOOKUP(AC22,'9__mapping'!$A:$B,2,0),"")</f>
      </c>
      <c r="BJ22">
        <f>IFERROR(VLOOKUP(AF22,'10__mapping'!$A:$B,2,0),"")</f>
      </c>
      <c r="BK22">
        <f>IFERROR(VLOOKUP(AK22,'11__mapping'!$A:$B,2,0),"")</f>
      </c>
      <c r="BL22">
        <f>IFERROR(VLOOKUP(AQ22,'12__mapping'!$A:$B,2,0),"")</f>
      </c>
      <c r="BM22">
        <f>IFERROR(VLOOKUP(AT22,'13__mapping'!$A:$B,2,0),"")</f>
      </c>
      <c r="BN22">
        <f>IFERROR(VLOOKUP(AU22,'14__mapping'!$A:$B,2,0),"")</f>
      </c>
      <c r="BO22">
        <f>IFERROR(VLOOKUP(AV22,'15__mapping'!$A:$B,2,0),"")</f>
      </c>
      <c r="BP22">
        <f>IFERROR(VLOOKUP(AW22,'16__mapping'!$A:$B,2,0),"")</f>
      </c>
      <c r="BQ22">
        <f>IFERROR(VLOOKUP(AX22,'17__mapping'!$A:$B,2,0),"")</f>
      </c>
    </row>
    <row r="23">
      <c r="A23" t="str">
        <v>Create</v>
      </c>
      <c r="B23" s="14"/>
      <c r="C23" s="14"/>
      <c r="D23" s="14"/>
      <c r="E23" s="14"/>
      <c r="F23" s="15"/>
      <c r="G23" s="14"/>
      <c r="H23" s="15"/>
      <c r="I23" s="14"/>
      <c r="J23" s="14"/>
      <c r="K23" s="14"/>
      <c r="L23" s="15"/>
      <c r="M23" s="15"/>
      <c r="N23" s="14"/>
      <c r="O23" s="15"/>
      <c r="P23" s="15"/>
      <c r="Q23" s="15"/>
      <c r="R23" s="15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>
        <f>IFERROR(VLOOKUP(A23,'0__mapping'!$A:$B,2,0),"")</f>
      </c>
      <c r="BA23">
        <f>IFERROR(VLOOKUP(C23,'1__mapping'!$A:$B,2,0),"")</f>
      </c>
      <c r="BB23">
        <f>=INDEX('2__mapping'!B2:'2__mapping'!B1,MATCH(BA23&amp;D23, INDEX('2__mapping'!C2:C1&amp;'2__mapping'!A2:A1,),0))</f>
      </c>
      <c r="BC23">
        <f>IFERROR(VLOOKUP(E23,'3__mapping'!$A:$B,2,0),"")</f>
      </c>
      <c r="BD23">
        <f>IFERROR(VLOOKUP(G23,'4__mapping'!$A:$B,2,0),"")</f>
      </c>
      <c r="BE23">
        <f>IFERROR(VLOOKUP(J23,'5__mapping'!$A:$B,2,0),"")</f>
      </c>
      <c r="BF23" t="b">
        <f>IFERROR(VLOOKUP(K23,'6__mapping'!$A:$B,2,0),"")</f>
      </c>
      <c r="BG23">
        <f>IFERROR(VLOOKUP(N23,'7__mapping'!$A:$B,2,0),"")</f>
      </c>
      <c r="BH23">
        <f>IFERROR(VLOOKUP(AA23,'8__mapping'!$A:$B,2,0),"")</f>
      </c>
      <c r="BI23">
        <f>IFERROR(VLOOKUP(AC23,'9__mapping'!$A:$B,2,0),"")</f>
      </c>
      <c r="BJ23">
        <f>IFERROR(VLOOKUP(AF23,'10__mapping'!$A:$B,2,0),"")</f>
      </c>
      <c r="BK23">
        <f>IFERROR(VLOOKUP(AK23,'11__mapping'!$A:$B,2,0),"")</f>
      </c>
      <c r="BL23">
        <f>IFERROR(VLOOKUP(AQ23,'12__mapping'!$A:$B,2,0),"")</f>
      </c>
      <c r="BM23">
        <f>IFERROR(VLOOKUP(AT23,'13__mapping'!$A:$B,2,0),"")</f>
      </c>
      <c r="BN23">
        <f>IFERROR(VLOOKUP(AU23,'14__mapping'!$A:$B,2,0),"")</f>
      </c>
      <c r="BO23">
        <f>IFERROR(VLOOKUP(AV23,'15__mapping'!$A:$B,2,0),"")</f>
      </c>
      <c r="BP23">
        <f>IFERROR(VLOOKUP(AW23,'16__mapping'!$A:$B,2,0),"")</f>
      </c>
      <c r="BQ23">
        <f>IFERROR(VLOOKUP(AX23,'17__mapping'!$A:$B,2,0),"")</f>
      </c>
    </row>
    <row r="24">
      <c r="A24" t="str">
        <v>Create</v>
      </c>
      <c r="B24" s="14"/>
      <c r="C24" s="14"/>
      <c r="D24" s="14"/>
      <c r="E24" s="14"/>
      <c r="F24" s="15"/>
      <c r="G24" s="14"/>
      <c r="H24" s="15"/>
      <c r="I24" s="14"/>
      <c r="J24" s="14"/>
      <c r="K24" s="14"/>
      <c r="L24" s="15"/>
      <c r="M24" s="15"/>
      <c r="N24" s="14"/>
      <c r="O24" s="15"/>
      <c r="P24" s="15"/>
      <c r="Q24" s="15"/>
      <c r="R24" s="15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>
        <f>IFERROR(VLOOKUP(A24,'0__mapping'!$A:$B,2,0),"")</f>
      </c>
      <c r="BA24">
        <f>IFERROR(VLOOKUP(C24,'1__mapping'!$A:$B,2,0),"")</f>
      </c>
      <c r="BB24">
        <f>=INDEX('2__mapping'!B2:'2__mapping'!B1,MATCH(BA24&amp;D24, INDEX('2__mapping'!C2:C1&amp;'2__mapping'!A2:A1,),0))</f>
      </c>
      <c r="BC24">
        <f>IFERROR(VLOOKUP(E24,'3__mapping'!$A:$B,2,0),"")</f>
      </c>
      <c r="BD24">
        <f>IFERROR(VLOOKUP(G24,'4__mapping'!$A:$B,2,0),"")</f>
      </c>
      <c r="BE24">
        <f>IFERROR(VLOOKUP(J24,'5__mapping'!$A:$B,2,0),"")</f>
      </c>
      <c r="BF24" t="b">
        <f>IFERROR(VLOOKUP(K24,'6__mapping'!$A:$B,2,0),"")</f>
      </c>
      <c r="BG24">
        <f>IFERROR(VLOOKUP(N24,'7__mapping'!$A:$B,2,0),"")</f>
      </c>
      <c r="BH24">
        <f>IFERROR(VLOOKUP(AA24,'8__mapping'!$A:$B,2,0),"")</f>
      </c>
      <c r="BI24">
        <f>IFERROR(VLOOKUP(AC24,'9__mapping'!$A:$B,2,0),"")</f>
      </c>
      <c r="BJ24">
        <f>IFERROR(VLOOKUP(AF24,'10__mapping'!$A:$B,2,0),"")</f>
      </c>
      <c r="BK24">
        <f>IFERROR(VLOOKUP(AK24,'11__mapping'!$A:$B,2,0),"")</f>
      </c>
      <c r="BL24">
        <f>IFERROR(VLOOKUP(AQ24,'12__mapping'!$A:$B,2,0),"")</f>
      </c>
      <c r="BM24">
        <f>IFERROR(VLOOKUP(AT24,'13__mapping'!$A:$B,2,0),"")</f>
      </c>
      <c r="BN24">
        <f>IFERROR(VLOOKUP(AU24,'14__mapping'!$A:$B,2,0),"")</f>
      </c>
      <c r="BO24">
        <f>IFERROR(VLOOKUP(AV24,'15__mapping'!$A:$B,2,0),"")</f>
      </c>
      <c r="BP24">
        <f>IFERROR(VLOOKUP(AW24,'16__mapping'!$A:$B,2,0),"")</f>
      </c>
      <c r="BQ24">
        <f>IFERROR(VLOOKUP(AX24,'17__mapping'!$A:$B,2,0),"")</f>
      </c>
    </row>
    <row r="25">
      <c r="A25" t="str">
        <v>Create</v>
      </c>
      <c r="B25" s="14"/>
      <c r="C25" s="14"/>
      <c r="D25" s="14"/>
      <c r="E25" s="14"/>
      <c r="F25" s="15"/>
      <c r="G25" s="14"/>
      <c r="H25" s="15"/>
      <c r="I25" s="14"/>
      <c r="J25" s="14"/>
      <c r="K25" s="14"/>
      <c r="L25" s="15"/>
      <c r="M25" s="15"/>
      <c r="N25" s="14"/>
      <c r="O25" s="15"/>
      <c r="P25" s="15"/>
      <c r="Q25" s="15"/>
      <c r="R25" s="15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>
        <f>IFERROR(VLOOKUP(A25,'0__mapping'!$A:$B,2,0),"")</f>
      </c>
      <c r="BA25">
        <f>IFERROR(VLOOKUP(C25,'1__mapping'!$A:$B,2,0),"")</f>
      </c>
      <c r="BB25">
        <f>=INDEX('2__mapping'!B2:'2__mapping'!B1,MATCH(BA25&amp;D25, INDEX('2__mapping'!C2:C1&amp;'2__mapping'!A2:A1,),0))</f>
      </c>
      <c r="BC25">
        <f>IFERROR(VLOOKUP(E25,'3__mapping'!$A:$B,2,0),"")</f>
      </c>
      <c r="BD25">
        <f>IFERROR(VLOOKUP(G25,'4__mapping'!$A:$B,2,0),"")</f>
      </c>
      <c r="BE25">
        <f>IFERROR(VLOOKUP(J25,'5__mapping'!$A:$B,2,0),"")</f>
      </c>
      <c r="BF25" t="b">
        <f>IFERROR(VLOOKUP(K25,'6__mapping'!$A:$B,2,0),"")</f>
      </c>
      <c r="BG25">
        <f>IFERROR(VLOOKUP(N25,'7__mapping'!$A:$B,2,0),"")</f>
      </c>
      <c r="BH25">
        <f>IFERROR(VLOOKUP(AA25,'8__mapping'!$A:$B,2,0),"")</f>
      </c>
      <c r="BI25">
        <f>IFERROR(VLOOKUP(AC25,'9__mapping'!$A:$B,2,0),"")</f>
      </c>
      <c r="BJ25">
        <f>IFERROR(VLOOKUP(AF25,'10__mapping'!$A:$B,2,0),"")</f>
      </c>
      <c r="BK25">
        <f>IFERROR(VLOOKUP(AK25,'11__mapping'!$A:$B,2,0),"")</f>
      </c>
      <c r="BL25">
        <f>IFERROR(VLOOKUP(AQ25,'12__mapping'!$A:$B,2,0),"")</f>
      </c>
      <c r="BM25">
        <f>IFERROR(VLOOKUP(AT25,'13__mapping'!$A:$B,2,0),"")</f>
      </c>
      <c r="BN25">
        <f>IFERROR(VLOOKUP(AU25,'14__mapping'!$A:$B,2,0),"")</f>
      </c>
      <c r="BO25">
        <f>IFERROR(VLOOKUP(AV25,'15__mapping'!$A:$B,2,0),"")</f>
      </c>
      <c r="BP25">
        <f>IFERROR(VLOOKUP(AW25,'16__mapping'!$A:$B,2,0),"")</f>
      </c>
      <c r="BQ25">
        <f>IFERROR(VLOOKUP(AX25,'17__mapping'!$A:$B,2,0),"")</f>
      </c>
    </row>
    <row r="26">
      <c r="A26" t="str">
        <v>Create</v>
      </c>
      <c r="B26" s="14"/>
      <c r="C26" s="14"/>
      <c r="D26" s="14"/>
      <c r="E26" s="14"/>
      <c r="F26" s="15"/>
      <c r="G26" s="14"/>
      <c r="H26" s="15"/>
      <c r="I26" s="14"/>
      <c r="J26" s="14"/>
      <c r="K26" s="14"/>
      <c r="L26" s="15"/>
      <c r="M26" s="15"/>
      <c r="N26" s="14"/>
      <c r="O26" s="15"/>
      <c r="P26" s="15"/>
      <c r="Q26" s="15"/>
      <c r="R26" s="15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>
        <f>IFERROR(VLOOKUP(A26,'0__mapping'!$A:$B,2,0),"")</f>
      </c>
      <c r="BA26">
        <f>IFERROR(VLOOKUP(C26,'1__mapping'!$A:$B,2,0),"")</f>
      </c>
      <c r="BB26">
        <f>=INDEX('2__mapping'!B2:'2__mapping'!B1,MATCH(BA26&amp;D26, INDEX('2__mapping'!C2:C1&amp;'2__mapping'!A2:A1,),0))</f>
      </c>
      <c r="BC26">
        <f>IFERROR(VLOOKUP(E26,'3__mapping'!$A:$B,2,0),"")</f>
      </c>
      <c r="BD26">
        <f>IFERROR(VLOOKUP(G26,'4__mapping'!$A:$B,2,0),"")</f>
      </c>
      <c r="BE26">
        <f>IFERROR(VLOOKUP(J26,'5__mapping'!$A:$B,2,0),"")</f>
      </c>
      <c r="BF26" t="b">
        <f>IFERROR(VLOOKUP(K26,'6__mapping'!$A:$B,2,0),"")</f>
      </c>
      <c r="BG26">
        <f>IFERROR(VLOOKUP(N26,'7__mapping'!$A:$B,2,0),"")</f>
      </c>
      <c r="BH26">
        <f>IFERROR(VLOOKUP(AA26,'8__mapping'!$A:$B,2,0),"")</f>
      </c>
      <c r="BI26">
        <f>IFERROR(VLOOKUP(AC26,'9__mapping'!$A:$B,2,0),"")</f>
      </c>
      <c r="BJ26">
        <f>IFERROR(VLOOKUP(AF26,'10__mapping'!$A:$B,2,0),"")</f>
      </c>
      <c r="BK26">
        <f>IFERROR(VLOOKUP(AK26,'11__mapping'!$A:$B,2,0),"")</f>
      </c>
      <c r="BL26">
        <f>IFERROR(VLOOKUP(AQ26,'12__mapping'!$A:$B,2,0),"")</f>
      </c>
      <c r="BM26">
        <f>IFERROR(VLOOKUP(AT26,'13__mapping'!$A:$B,2,0),"")</f>
      </c>
      <c r="BN26">
        <f>IFERROR(VLOOKUP(AU26,'14__mapping'!$A:$B,2,0),"")</f>
      </c>
      <c r="BO26">
        <f>IFERROR(VLOOKUP(AV26,'15__mapping'!$A:$B,2,0),"")</f>
      </c>
      <c r="BP26">
        <f>IFERROR(VLOOKUP(AW26,'16__mapping'!$A:$B,2,0),"")</f>
      </c>
      <c r="BQ26">
        <f>IFERROR(VLOOKUP(AX26,'17__mapping'!$A:$B,2,0),"")</f>
      </c>
    </row>
    <row r="27">
      <c r="A27" t="str">
        <v>Create</v>
      </c>
      <c r="B27" s="14"/>
      <c r="C27" s="14"/>
      <c r="D27" s="14"/>
      <c r="E27" s="14"/>
      <c r="F27" s="15"/>
      <c r="G27" s="14"/>
      <c r="H27" s="15"/>
      <c r="I27" s="14"/>
      <c r="J27" s="14"/>
      <c r="K27" s="14"/>
      <c r="L27" s="15"/>
      <c r="M27" s="15"/>
      <c r="N27" s="14"/>
      <c r="O27" s="15"/>
      <c r="P27" s="15"/>
      <c r="Q27" s="15"/>
      <c r="R27" s="15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>
        <f>IFERROR(VLOOKUP(A27,'0__mapping'!$A:$B,2,0),"")</f>
      </c>
      <c r="BA27">
        <f>IFERROR(VLOOKUP(C27,'1__mapping'!$A:$B,2,0),"")</f>
      </c>
      <c r="BB27">
        <f>=INDEX('2__mapping'!B2:'2__mapping'!B1,MATCH(BA27&amp;D27, INDEX('2__mapping'!C2:C1&amp;'2__mapping'!A2:A1,),0))</f>
      </c>
      <c r="BC27">
        <f>IFERROR(VLOOKUP(E27,'3__mapping'!$A:$B,2,0),"")</f>
      </c>
      <c r="BD27">
        <f>IFERROR(VLOOKUP(G27,'4__mapping'!$A:$B,2,0),"")</f>
      </c>
      <c r="BE27">
        <f>IFERROR(VLOOKUP(J27,'5__mapping'!$A:$B,2,0),"")</f>
      </c>
      <c r="BF27" t="b">
        <f>IFERROR(VLOOKUP(K27,'6__mapping'!$A:$B,2,0),"")</f>
      </c>
      <c r="BG27">
        <f>IFERROR(VLOOKUP(N27,'7__mapping'!$A:$B,2,0),"")</f>
      </c>
      <c r="BH27">
        <f>IFERROR(VLOOKUP(AA27,'8__mapping'!$A:$B,2,0),"")</f>
      </c>
      <c r="BI27">
        <f>IFERROR(VLOOKUP(AC27,'9__mapping'!$A:$B,2,0),"")</f>
      </c>
      <c r="BJ27">
        <f>IFERROR(VLOOKUP(AF27,'10__mapping'!$A:$B,2,0),"")</f>
      </c>
      <c r="BK27">
        <f>IFERROR(VLOOKUP(AK27,'11__mapping'!$A:$B,2,0),"")</f>
      </c>
      <c r="BL27">
        <f>IFERROR(VLOOKUP(AQ27,'12__mapping'!$A:$B,2,0),"")</f>
      </c>
      <c r="BM27">
        <f>IFERROR(VLOOKUP(AT27,'13__mapping'!$A:$B,2,0),"")</f>
      </c>
      <c r="BN27">
        <f>IFERROR(VLOOKUP(AU27,'14__mapping'!$A:$B,2,0),"")</f>
      </c>
      <c r="BO27">
        <f>IFERROR(VLOOKUP(AV27,'15__mapping'!$A:$B,2,0),"")</f>
      </c>
      <c r="BP27">
        <f>IFERROR(VLOOKUP(AW27,'16__mapping'!$A:$B,2,0),"")</f>
      </c>
      <c r="BQ27">
        <f>IFERROR(VLOOKUP(AX27,'17__mapping'!$A:$B,2,0),"")</f>
      </c>
    </row>
    <row r="28">
      <c r="A28" t="str">
        <v>Create</v>
      </c>
      <c r="B28" s="14"/>
      <c r="C28" s="14"/>
      <c r="D28" s="14"/>
      <c r="E28" s="14"/>
      <c r="F28" s="15"/>
      <c r="G28" s="14"/>
      <c r="H28" s="15"/>
      <c r="I28" s="14"/>
      <c r="J28" s="14"/>
      <c r="K28" s="14"/>
      <c r="L28" s="15"/>
      <c r="M28" s="15"/>
      <c r="N28" s="14"/>
      <c r="O28" s="15"/>
      <c r="P28" s="15"/>
      <c r="Q28" s="15"/>
      <c r="R28" s="15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>
        <f>IFERROR(VLOOKUP(A28,'0__mapping'!$A:$B,2,0),"")</f>
      </c>
      <c r="BA28">
        <f>IFERROR(VLOOKUP(C28,'1__mapping'!$A:$B,2,0),"")</f>
      </c>
      <c r="BB28">
        <f>=INDEX('2__mapping'!B2:'2__mapping'!B1,MATCH(BA28&amp;D28, INDEX('2__mapping'!C2:C1&amp;'2__mapping'!A2:A1,),0))</f>
      </c>
      <c r="BC28">
        <f>IFERROR(VLOOKUP(E28,'3__mapping'!$A:$B,2,0),"")</f>
      </c>
      <c r="BD28">
        <f>IFERROR(VLOOKUP(G28,'4__mapping'!$A:$B,2,0),"")</f>
      </c>
      <c r="BE28">
        <f>IFERROR(VLOOKUP(J28,'5__mapping'!$A:$B,2,0),"")</f>
      </c>
      <c r="BF28" t="b">
        <f>IFERROR(VLOOKUP(K28,'6__mapping'!$A:$B,2,0),"")</f>
      </c>
      <c r="BG28">
        <f>IFERROR(VLOOKUP(N28,'7__mapping'!$A:$B,2,0),"")</f>
      </c>
      <c r="BH28">
        <f>IFERROR(VLOOKUP(AA28,'8__mapping'!$A:$B,2,0),"")</f>
      </c>
      <c r="BI28">
        <f>IFERROR(VLOOKUP(AC28,'9__mapping'!$A:$B,2,0),"")</f>
      </c>
      <c r="BJ28">
        <f>IFERROR(VLOOKUP(AF28,'10__mapping'!$A:$B,2,0),"")</f>
      </c>
      <c r="BK28">
        <f>IFERROR(VLOOKUP(AK28,'11__mapping'!$A:$B,2,0),"")</f>
      </c>
      <c r="BL28">
        <f>IFERROR(VLOOKUP(AQ28,'12__mapping'!$A:$B,2,0),"")</f>
      </c>
      <c r="BM28">
        <f>IFERROR(VLOOKUP(AT28,'13__mapping'!$A:$B,2,0),"")</f>
      </c>
      <c r="BN28">
        <f>IFERROR(VLOOKUP(AU28,'14__mapping'!$A:$B,2,0),"")</f>
      </c>
      <c r="BO28">
        <f>IFERROR(VLOOKUP(AV28,'15__mapping'!$A:$B,2,0),"")</f>
      </c>
      <c r="BP28">
        <f>IFERROR(VLOOKUP(AW28,'16__mapping'!$A:$B,2,0),"")</f>
      </c>
      <c r="BQ28">
        <f>IFERROR(VLOOKUP(AX28,'17__mapping'!$A:$B,2,0),"")</f>
      </c>
    </row>
    <row r="29">
      <c r="A29" t="str">
        <v>Create</v>
      </c>
      <c r="B29" s="14"/>
      <c r="C29" s="14"/>
      <c r="D29" s="14"/>
      <c r="E29" s="14"/>
      <c r="F29" s="15"/>
      <c r="G29" s="14"/>
      <c r="H29" s="15"/>
      <c r="I29" s="14"/>
      <c r="J29" s="14"/>
      <c r="K29" s="14"/>
      <c r="L29" s="15"/>
      <c r="M29" s="15"/>
      <c r="N29" s="14"/>
      <c r="O29" s="15"/>
      <c r="P29" s="15"/>
      <c r="Q29" s="15"/>
      <c r="R29" s="15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>
        <f>IFERROR(VLOOKUP(A29,'0__mapping'!$A:$B,2,0),"")</f>
      </c>
      <c r="BA29">
        <f>IFERROR(VLOOKUP(C29,'1__mapping'!$A:$B,2,0),"")</f>
      </c>
      <c r="BB29">
        <f>=INDEX('2__mapping'!B2:'2__mapping'!B1,MATCH(BA29&amp;D29, INDEX('2__mapping'!C2:C1&amp;'2__mapping'!A2:A1,),0))</f>
      </c>
      <c r="BC29">
        <f>IFERROR(VLOOKUP(E29,'3__mapping'!$A:$B,2,0),"")</f>
      </c>
      <c r="BD29">
        <f>IFERROR(VLOOKUP(G29,'4__mapping'!$A:$B,2,0),"")</f>
      </c>
      <c r="BE29">
        <f>IFERROR(VLOOKUP(J29,'5__mapping'!$A:$B,2,0),"")</f>
      </c>
      <c r="BF29" t="b">
        <f>IFERROR(VLOOKUP(K29,'6__mapping'!$A:$B,2,0),"")</f>
      </c>
      <c r="BG29">
        <f>IFERROR(VLOOKUP(N29,'7__mapping'!$A:$B,2,0),"")</f>
      </c>
      <c r="BH29">
        <f>IFERROR(VLOOKUP(AA29,'8__mapping'!$A:$B,2,0),"")</f>
      </c>
      <c r="BI29">
        <f>IFERROR(VLOOKUP(AC29,'9__mapping'!$A:$B,2,0),"")</f>
      </c>
      <c r="BJ29">
        <f>IFERROR(VLOOKUP(AF29,'10__mapping'!$A:$B,2,0),"")</f>
      </c>
      <c r="BK29">
        <f>IFERROR(VLOOKUP(AK29,'11__mapping'!$A:$B,2,0),"")</f>
      </c>
      <c r="BL29">
        <f>IFERROR(VLOOKUP(AQ29,'12__mapping'!$A:$B,2,0),"")</f>
      </c>
      <c r="BM29">
        <f>IFERROR(VLOOKUP(AT29,'13__mapping'!$A:$B,2,0),"")</f>
      </c>
      <c r="BN29">
        <f>IFERROR(VLOOKUP(AU29,'14__mapping'!$A:$B,2,0),"")</f>
      </c>
      <c r="BO29">
        <f>IFERROR(VLOOKUP(AV29,'15__mapping'!$A:$B,2,0),"")</f>
      </c>
      <c r="BP29">
        <f>IFERROR(VLOOKUP(AW29,'16__mapping'!$A:$B,2,0),"")</f>
      </c>
      <c r="BQ29">
        <f>IFERROR(VLOOKUP(AX29,'17__mapping'!$A:$B,2,0),"")</f>
      </c>
    </row>
    <row r="30">
      <c r="A30" t="str">
        <v>Create</v>
      </c>
      <c r="B30" s="14"/>
      <c r="C30" s="14"/>
      <c r="D30" s="14"/>
      <c r="E30" s="14"/>
      <c r="F30" s="15"/>
      <c r="G30" s="14"/>
      <c r="H30" s="15"/>
      <c r="I30" s="14"/>
      <c r="J30" s="14"/>
      <c r="K30" s="14"/>
      <c r="L30" s="15"/>
      <c r="M30" s="15"/>
      <c r="N30" s="14"/>
      <c r="O30" s="15"/>
      <c r="P30" s="15"/>
      <c r="Q30" s="15"/>
      <c r="R30" s="15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>
        <f>IFERROR(VLOOKUP(A30,'0__mapping'!$A:$B,2,0),"")</f>
      </c>
      <c r="BA30">
        <f>IFERROR(VLOOKUP(C30,'1__mapping'!$A:$B,2,0),"")</f>
      </c>
      <c r="BB30">
        <f>=INDEX('2__mapping'!B2:'2__mapping'!B1,MATCH(BA30&amp;D30, INDEX('2__mapping'!C2:C1&amp;'2__mapping'!A2:A1,),0))</f>
      </c>
      <c r="BC30">
        <f>IFERROR(VLOOKUP(E30,'3__mapping'!$A:$B,2,0),"")</f>
      </c>
      <c r="BD30">
        <f>IFERROR(VLOOKUP(G30,'4__mapping'!$A:$B,2,0),"")</f>
      </c>
      <c r="BE30">
        <f>IFERROR(VLOOKUP(J30,'5__mapping'!$A:$B,2,0),"")</f>
      </c>
      <c r="BF30" t="b">
        <f>IFERROR(VLOOKUP(K30,'6__mapping'!$A:$B,2,0),"")</f>
      </c>
      <c r="BG30">
        <f>IFERROR(VLOOKUP(N30,'7__mapping'!$A:$B,2,0),"")</f>
      </c>
      <c r="BH30">
        <f>IFERROR(VLOOKUP(AA30,'8__mapping'!$A:$B,2,0),"")</f>
      </c>
      <c r="BI30">
        <f>IFERROR(VLOOKUP(AC30,'9__mapping'!$A:$B,2,0),"")</f>
      </c>
      <c r="BJ30">
        <f>IFERROR(VLOOKUP(AF30,'10__mapping'!$A:$B,2,0),"")</f>
      </c>
      <c r="BK30">
        <f>IFERROR(VLOOKUP(AK30,'11__mapping'!$A:$B,2,0),"")</f>
      </c>
      <c r="BL30">
        <f>IFERROR(VLOOKUP(AQ30,'12__mapping'!$A:$B,2,0),"")</f>
      </c>
      <c r="BM30">
        <f>IFERROR(VLOOKUP(AT30,'13__mapping'!$A:$B,2,0),"")</f>
      </c>
      <c r="BN30">
        <f>IFERROR(VLOOKUP(AU30,'14__mapping'!$A:$B,2,0),"")</f>
      </c>
      <c r="BO30">
        <f>IFERROR(VLOOKUP(AV30,'15__mapping'!$A:$B,2,0),"")</f>
      </c>
      <c r="BP30">
        <f>IFERROR(VLOOKUP(AW30,'16__mapping'!$A:$B,2,0),"")</f>
      </c>
      <c r="BQ30">
        <f>IFERROR(VLOOKUP(AX30,'17__mapping'!$A:$B,2,0),"")</f>
      </c>
    </row>
    <row r="31">
      <c r="A31" t="str">
        <v>Create</v>
      </c>
      <c r="B31" s="14"/>
      <c r="C31" s="14"/>
      <c r="D31" s="14"/>
      <c r="E31" s="14"/>
      <c r="F31" s="15"/>
      <c r="G31" s="14"/>
      <c r="H31" s="15"/>
      <c r="I31" s="14"/>
      <c r="J31" s="14"/>
      <c r="K31" s="14"/>
      <c r="L31" s="15"/>
      <c r="M31" s="15"/>
      <c r="N31" s="14"/>
      <c r="O31" s="15"/>
      <c r="P31" s="15"/>
      <c r="Q31" s="15"/>
      <c r="R31" s="15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>
        <f>IFERROR(VLOOKUP(A31,'0__mapping'!$A:$B,2,0),"")</f>
      </c>
      <c r="BA31">
        <f>IFERROR(VLOOKUP(C31,'1__mapping'!$A:$B,2,0),"")</f>
      </c>
      <c r="BB31">
        <f>=INDEX('2__mapping'!B2:'2__mapping'!B1,MATCH(BA31&amp;D31, INDEX('2__mapping'!C2:C1&amp;'2__mapping'!A2:A1,),0))</f>
      </c>
      <c r="BC31">
        <f>IFERROR(VLOOKUP(E31,'3__mapping'!$A:$B,2,0),"")</f>
      </c>
      <c r="BD31">
        <f>IFERROR(VLOOKUP(G31,'4__mapping'!$A:$B,2,0),"")</f>
      </c>
      <c r="BE31">
        <f>IFERROR(VLOOKUP(J31,'5__mapping'!$A:$B,2,0),"")</f>
      </c>
      <c r="BF31" t="b">
        <f>IFERROR(VLOOKUP(K31,'6__mapping'!$A:$B,2,0),"")</f>
      </c>
      <c r="BG31">
        <f>IFERROR(VLOOKUP(N31,'7__mapping'!$A:$B,2,0),"")</f>
      </c>
      <c r="BH31">
        <f>IFERROR(VLOOKUP(AA31,'8__mapping'!$A:$B,2,0),"")</f>
      </c>
      <c r="BI31">
        <f>IFERROR(VLOOKUP(AC31,'9__mapping'!$A:$B,2,0),"")</f>
      </c>
      <c r="BJ31">
        <f>IFERROR(VLOOKUP(AF31,'10__mapping'!$A:$B,2,0),"")</f>
      </c>
      <c r="BK31">
        <f>IFERROR(VLOOKUP(AK31,'11__mapping'!$A:$B,2,0),"")</f>
      </c>
      <c r="BL31">
        <f>IFERROR(VLOOKUP(AQ31,'12__mapping'!$A:$B,2,0),"")</f>
      </c>
      <c r="BM31">
        <f>IFERROR(VLOOKUP(AT31,'13__mapping'!$A:$B,2,0),"")</f>
      </c>
      <c r="BN31">
        <f>IFERROR(VLOOKUP(AU31,'14__mapping'!$A:$B,2,0),"")</f>
      </c>
      <c r="BO31">
        <f>IFERROR(VLOOKUP(AV31,'15__mapping'!$A:$B,2,0),"")</f>
      </c>
      <c r="BP31">
        <f>IFERROR(VLOOKUP(AW31,'16__mapping'!$A:$B,2,0),"")</f>
      </c>
      <c r="BQ31">
        <f>IFERROR(VLOOKUP(AX31,'17__mapping'!$A:$B,2,0),"")</f>
      </c>
    </row>
    <row r="32">
      <c r="A32" t="str">
        <v>Create</v>
      </c>
      <c r="B32" s="14"/>
      <c r="C32" s="14"/>
      <c r="D32" s="14"/>
      <c r="E32" s="14"/>
      <c r="F32" s="15"/>
      <c r="G32" s="14"/>
      <c r="H32" s="15"/>
      <c r="I32" s="14"/>
      <c r="J32" s="14"/>
      <c r="K32" s="14"/>
      <c r="L32" s="15"/>
      <c r="M32" s="15"/>
      <c r="N32" s="14"/>
      <c r="O32" s="15"/>
      <c r="P32" s="15"/>
      <c r="Q32" s="15"/>
      <c r="R32" s="15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>
        <f>IFERROR(VLOOKUP(A32,'0__mapping'!$A:$B,2,0),"")</f>
      </c>
      <c r="BA32">
        <f>IFERROR(VLOOKUP(C32,'1__mapping'!$A:$B,2,0),"")</f>
      </c>
      <c r="BB32">
        <f>=INDEX('2__mapping'!B2:'2__mapping'!B1,MATCH(BA32&amp;D32, INDEX('2__mapping'!C2:C1&amp;'2__mapping'!A2:A1,),0))</f>
      </c>
      <c r="BC32">
        <f>IFERROR(VLOOKUP(E32,'3__mapping'!$A:$B,2,0),"")</f>
      </c>
      <c r="BD32">
        <f>IFERROR(VLOOKUP(G32,'4__mapping'!$A:$B,2,0),"")</f>
      </c>
      <c r="BE32">
        <f>IFERROR(VLOOKUP(J32,'5__mapping'!$A:$B,2,0),"")</f>
      </c>
      <c r="BF32" t="b">
        <f>IFERROR(VLOOKUP(K32,'6__mapping'!$A:$B,2,0),"")</f>
      </c>
      <c r="BG32">
        <f>IFERROR(VLOOKUP(N32,'7__mapping'!$A:$B,2,0),"")</f>
      </c>
      <c r="BH32">
        <f>IFERROR(VLOOKUP(AA32,'8__mapping'!$A:$B,2,0),"")</f>
      </c>
      <c r="BI32">
        <f>IFERROR(VLOOKUP(AC32,'9__mapping'!$A:$B,2,0),"")</f>
      </c>
      <c r="BJ32">
        <f>IFERROR(VLOOKUP(AF32,'10__mapping'!$A:$B,2,0),"")</f>
      </c>
      <c r="BK32">
        <f>IFERROR(VLOOKUP(AK32,'11__mapping'!$A:$B,2,0),"")</f>
      </c>
      <c r="BL32">
        <f>IFERROR(VLOOKUP(AQ32,'12__mapping'!$A:$B,2,0),"")</f>
      </c>
      <c r="BM32">
        <f>IFERROR(VLOOKUP(AT32,'13__mapping'!$A:$B,2,0),"")</f>
      </c>
      <c r="BN32">
        <f>IFERROR(VLOOKUP(AU32,'14__mapping'!$A:$B,2,0),"")</f>
      </c>
      <c r="BO32">
        <f>IFERROR(VLOOKUP(AV32,'15__mapping'!$A:$B,2,0),"")</f>
      </c>
      <c r="BP32">
        <f>IFERROR(VLOOKUP(AW32,'16__mapping'!$A:$B,2,0),"")</f>
      </c>
      <c r="BQ32">
        <f>IFERROR(VLOOKUP(AX32,'17__mapping'!$A:$B,2,0),"")</f>
      </c>
    </row>
    <row r="33">
      <c r="A33" t="str">
        <v>Create</v>
      </c>
      <c r="B33" s="14"/>
      <c r="C33" s="14"/>
      <c r="D33" s="14"/>
      <c r="E33" s="14"/>
      <c r="F33" s="15"/>
      <c r="G33" s="14"/>
      <c r="H33" s="15"/>
      <c r="I33" s="14"/>
      <c r="J33" s="14"/>
      <c r="K33" s="14"/>
      <c r="L33" s="15"/>
      <c r="M33" s="15"/>
      <c r="N33" s="14"/>
      <c r="O33" s="15"/>
      <c r="P33" s="15"/>
      <c r="Q33" s="15"/>
      <c r="R33" s="15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>
        <f>IFERROR(VLOOKUP(A33,'0__mapping'!$A:$B,2,0),"")</f>
      </c>
      <c r="BA33">
        <f>IFERROR(VLOOKUP(C33,'1__mapping'!$A:$B,2,0),"")</f>
      </c>
      <c r="BB33">
        <f>=INDEX('2__mapping'!B2:'2__mapping'!B1,MATCH(BA33&amp;D33, INDEX('2__mapping'!C2:C1&amp;'2__mapping'!A2:A1,),0))</f>
      </c>
      <c r="BC33">
        <f>IFERROR(VLOOKUP(E33,'3__mapping'!$A:$B,2,0),"")</f>
      </c>
      <c r="BD33">
        <f>IFERROR(VLOOKUP(G33,'4__mapping'!$A:$B,2,0),"")</f>
      </c>
      <c r="BE33">
        <f>IFERROR(VLOOKUP(J33,'5__mapping'!$A:$B,2,0),"")</f>
      </c>
      <c r="BF33" t="b">
        <f>IFERROR(VLOOKUP(K33,'6__mapping'!$A:$B,2,0),"")</f>
      </c>
      <c r="BG33">
        <f>IFERROR(VLOOKUP(N33,'7__mapping'!$A:$B,2,0),"")</f>
      </c>
      <c r="BH33">
        <f>IFERROR(VLOOKUP(AA33,'8__mapping'!$A:$B,2,0),"")</f>
      </c>
      <c r="BI33">
        <f>IFERROR(VLOOKUP(AC33,'9__mapping'!$A:$B,2,0),"")</f>
      </c>
      <c r="BJ33">
        <f>IFERROR(VLOOKUP(AF33,'10__mapping'!$A:$B,2,0),"")</f>
      </c>
      <c r="BK33">
        <f>IFERROR(VLOOKUP(AK33,'11__mapping'!$A:$B,2,0),"")</f>
      </c>
      <c r="BL33">
        <f>IFERROR(VLOOKUP(AQ33,'12__mapping'!$A:$B,2,0),"")</f>
      </c>
      <c r="BM33">
        <f>IFERROR(VLOOKUP(AT33,'13__mapping'!$A:$B,2,0),"")</f>
      </c>
      <c r="BN33">
        <f>IFERROR(VLOOKUP(AU33,'14__mapping'!$A:$B,2,0),"")</f>
      </c>
      <c r="BO33">
        <f>IFERROR(VLOOKUP(AV33,'15__mapping'!$A:$B,2,0),"")</f>
      </c>
      <c r="BP33">
        <f>IFERROR(VLOOKUP(AW33,'16__mapping'!$A:$B,2,0),"")</f>
      </c>
      <c r="BQ33">
        <f>IFERROR(VLOOKUP(AX33,'17__mapping'!$A:$B,2,0),"")</f>
      </c>
    </row>
    <row r="34">
      <c r="A34" t="str">
        <v>Create</v>
      </c>
      <c r="B34" s="14"/>
      <c r="C34" s="14"/>
      <c r="D34" s="14"/>
      <c r="E34" s="14"/>
      <c r="F34" s="15"/>
      <c r="G34" s="14"/>
      <c r="H34" s="15"/>
      <c r="I34" s="14"/>
      <c r="J34" s="14"/>
      <c r="K34" s="14"/>
      <c r="L34" s="15"/>
      <c r="M34" s="15"/>
      <c r="N34" s="14"/>
      <c r="O34" s="15"/>
      <c r="P34" s="15"/>
      <c r="Q34" s="15"/>
      <c r="R34" s="15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>
        <f>IFERROR(VLOOKUP(A34,'0__mapping'!$A:$B,2,0),"")</f>
      </c>
      <c r="BA34">
        <f>IFERROR(VLOOKUP(C34,'1__mapping'!$A:$B,2,0),"")</f>
      </c>
      <c r="BB34">
        <f>=INDEX('2__mapping'!B2:'2__mapping'!B1,MATCH(BA34&amp;D34, INDEX('2__mapping'!C2:C1&amp;'2__mapping'!A2:A1,),0))</f>
      </c>
      <c r="BC34">
        <f>IFERROR(VLOOKUP(E34,'3__mapping'!$A:$B,2,0),"")</f>
      </c>
      <c r="BD34">
        <f>IFERROR(VLOOKUP(G34,'4__mapping'!$A:$B,2,0),"")</f>
      </c>
      <c r="BE34">
        <f>IFERROR(VLOOKUP(J34,'5__mapping'!$A:$B,2,0),"")</f>
      </c>
      <c r="BF34" t="b">
        <f>IFERROR(VLOOKUP(K34,'6__mapping'!$A:$B,2,0),"")</f>
      </c>
      <c r="BG34">
        <f>IFERROR(VLOOKUP(N34,'7__mapping'!$A:$B,2,0),"")</f>
      </c>
      <c r="BH34">
        <f>IFERROR(VLOOKUP(AA34,'8__mapping'!$A:$B,2,0),"")</f>
      </c>
      <c r="BI34">
        <f>IFERROR(VLOOKUP(AC34,'9__mapping'!$A:$B,2,0),"")</f>
      </c>
      <c r="BJ34">
        <f>IFERROR(VLOOKUP(AF34,'10__mapping'!$A:$B,2,0),"")</f>
      </c>
      <c r="BK34">
        <f>IFERROR(VLOOKUP(AK34,'11__mapping'!$A:$B,2,0),"")</f>
      </c>
      <c r="BL34">
        <f>IFERROR(VLOOKUP(AQ34,'12__mapping'!$A:$B,2,0),"")</f>
      </c>
      <c r="BM34">
        <f>IFERROR(VLOOKUP(AT34,'13__mapping'!$A:$B,2,0),"")</f>
      </c>
      <c r="BN34">
        <f>IFERROR(VLOOKUP(AU34,'14__mapping'!$A:$B,2,0),"")</f>
      </c>
      <c r="BO34">
        <f>IFERROR(VLOOKUP(AV34,'15__mapping'!$A:$B,2,0),"")</f>
      </c>
      <c r="BP34">
        <f>IFERROR(VLOOKUP(AW34,'16__mapping'!$A:$B,2,0),"")</f>
      </c>
      <c r="BQ34">
        <f>IFERROR(VLOOKUP(AX34,'17__mapping'!$A:$B,2,0),"")</f>
      </c>
    </row>
    <row r="35">
      <c r="A35" t="str">
        <v>Create</v>
      </c>
      <c r="B35" s="14"/>
      <c r="C35" s="14"/>
      <c r="D35" s="14"/>
      <c r="E35" s="14"/>
      <c r="F35" s="15"/>
      <c r="G35" s="14"/>
      <c r="H35" s="15"/>
      <c r="I35" s="14"/>
      <c r="J35" s="14"/>
      <c r="K35" s="14"/>
      <c r="L35" s="15"/>
      <c r="M35" s="15"/>
      <c r="N35" s="14"/>
      <c r="O35" s="15"/>
      <c r="P35" s="15"/>
      <c r="Q35" s="15"/>
      <c r="R35" s="15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>
        <f>IFERROR(VLOOKUP(A35,'0__mapping'!$A:$B,2,0),"")</f>
      </c>
      <c r="BA35">
        <f>IFERROR(VLOOKUP(C35,'1__mapping'!$A:$B,2,0),"")</f>
      </c>
      <c r="BB35">
        <f>=INDEX('2__mapping'!B2:'2__mapping'!B1,MATCH(BA35&amp;D35, INDEX('2__mapping'!C2:C1&amp;'2__mapping'!A2:A1,),0))</f>
      </c>
      <c r="BC35">
        <f>IFERROR(VLOOKUP(E35,'3__mapping'!$A:$B,2,0),"")</f>
      </c>
      <c r="BD35">
        <f>IFERROR(VLOOKUP(G35,'4__mapping'!$A:$B,2,0),"")</f>
      </c>
      <c r="BE35">
        <f>IFERROR(VLOOKUP(J35,'5__mapping'!$A:$B,2,0),"")</f>
      </c>
      <c r="BF35" t="b">
        <f>IFERROR(VLOOKUP(K35,'6__mapping'!$A:$B,2,0),"")</f>
      </c>
      <c r="BG35">
        <f>IFERROR(VLOOKUP(N35,'7__mapping'!$A:$B,2,0),"")</f>
      </c>
      <c r="BH35">
        <f>IFERROR(VLOOKUP(AA35,'8__mapping'!$A:$B,2,0),"")</f>
      </c>
      <c r="BI35">
        <f>IFERROR(VLOOKUP(AC35,'9__mapping'!$A:$B,2,0),"")</f>
      </c>
      <c r="BJ35">
        <f>IFERROR(VLOOKUP(AF35,'10__mapping'!$A:$B,2,0),"")</f>
      </c>
      <c r="BK35">
        <f>IFERROR(VLOOKUP(AK35,'11__mapping'!$A:$B,2,0),"")</f>
      </c>
      <c r="BL35">
        <f>IFERROR(VLOOKUP(AQ35,'12__mapping'!$A:$B,2,0),"")</f>
      </c>
      <c r="BM35">
        <f>IFERROR(VLOOKUP(AT35,'13__mapping'!$A:$B,2,0),"")</f>
      </c>
      <c r="BN35">
        <f>IFERROR(VLOOKUP(AU35,'14__mapping'!$A:$B,2,0),"")</f>
      </c>
      <c r="BO35">
        <f>IFERROR(VLOOKUP(AV35,'15__mapping'!$A:$B,2,0),"")</f>
      </c>
      <c r="BP35">
        <f>IFERROR(VLOOKUP(AW35,'16__mapping'!$A:$B,2,0),"")</f>
      </c>
      <c r="BQ35">
        <f>IFERROR(VLOOKUP(AX35,'17__mapping'!$A:$B,2,0),"")</f>
      </c>
    </row>
    <row r="36">
      <c r="A36" t="str">
        <v>Create</v>
      </c>
      <c r="B36" s="14"/>
      <c r="C36" s="14"/>
      <c r="D36" s="14"/>
      <c r="E36" s="14"/>
      <c r="F36" s="15"/>
      <c r="G36" s="14"/>
      <c r="H36" s="15"/>
      <c r="I36" s="14"/>
      <c r="J36" s="14"/>
      <c r="K36" s="14"/>
      <c r="L36" s="15"/>
      <c r="M36" s="15"/>
      <c r="N36" s="14"/>
      <c r="O36" s="15"/>
      <c r="P36" s="15"/>
      <c r="Q36" s="15"/>
      <c r="R36" s="15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>
        <f>IFERROR(VLOOKUP(A36,'0__mapping'!$A:$B,2,0),"")</f>
      </c>
      <c r="BA36">
        <f>IFERROR(VLOOKUP(C36,'1__mapping'!$A:$B,2,0),"")</f>
      </c>
      <c r="BB36">
        <f>=INDEX('2__mapping'!B2:'2__mapping'!B1,MATCH(BA36&amp;D36, INDEX('2__mapping'!C2:C1&amp;'2__mapping'!A2:A1,),0))</f>
      </c>
      <c r="BC36">
        <f>IFERROR(VLOOKUP(E36,'3__mapping'!$A:$B,2,0),"")</f>
      </c>
      <c r="BD36">
        <f>IFERROR(VLOOKUP(G36,'4__mapping'!$A:$B,2,0),"")</f>
      </c>
      <c r="BE36">
        <f>IFERROR(VLOOKUP(J36,'5__mapping'!$A:$B,2,0),"")</f>
      </c>
      <c r="BF36" t="b">
        <f>IFERROR(VLOOKUP(K36,'6__mapping'!$A:$B,2,0),"")</f>
      </c>
      <c r="BG36">
        <f>IFERROR(VLOOKUP(N36,'7__mapping'!$A:$B,2,0),"")</f>
      </c>
      <c r="BH36">
        <f>IFERROR(VLOOKUP(AA36,'8__mapping'!$A:$B,2,0),"")</f>
      </c>
      <c r="BI36">
        <f>IFERROR(VLOOKUP(AC36,'9__mapping'!$A:$B,2,0),"")</f>
      </c>
      <c r="BJ36">
        <f>IFERROR(VLOOKUP(AF36,'10__mapping'!$A:$B,2,0),"")</f>
      </c>
      <c r="BK36">
        <f>IFERROR(VLOOKUP(AK36,'11__mapping'!$A:$B,2,0),"")</f>
      </c>
      <c r="BL36">
        <f>IFERROR(VLOOKUP(AQ36,'12__mapping'!$A:$B,2,0),"")</f>
      </c>
      <c r="BM36">
        <f>IFERROR(VLOOKUP(AT36,'13__mapping'!$A:$B,2,0),"")</f>
      </c>
      <c r="BN36">
        <f>IFERROR(VLOOKUP(AU36,'14__mapping'!$A:$B,2,0),"")</f>
      </c>
      <c r="BO36">
        <f>IFERROR(VLOOKUP(AV36,'15__mapping'!$A:$B,2,0),"")</f>
      </c>
      <c r="BP36">
        <f>IFERROR(VLOOKUP(AW36,'16__mapping'!$A:$B,2,0),"")</f>
      </c>
      <c r="BQ36">
        <f>IFERROR(VLOOKUP(AX36,'17__mapping'!$A:$B,2,0),"")</f>
      </c>
    </row>
    <row r="37">
      <c r="A37" t="str">
        <v>Create</v>
      </c>
      <c r="B37" s="14"/>
      <c r="C37" s="14"/>
      <c r="D37" s="14"/>
      <c r="E37" s="14"/>
      <c r="F37" s="15"/>
      <c r="G37" s="14"/>
      <c r="H37" s="15"/>
      <c r="I37" s="14"/>
      <c r="J37" s="14"/>
      <c r="K37" s="14"/>
      <c r="L37" s="15"/>
      <c r="M37" s="15"/>
      <c r="N37" s="14"/>
      <c r="O37" s="15"/>
      <c r="P37" s="15"/>
      <c r="Q37" s="15"/>
      <c r="R37" s="15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>
        <f>IFERROR(VLOOKUP(A37,'0__mapping'!$A:$B,2,0),"")</f>
      </c>
      <c r="BA37">
        <f>IFERROR(VLOOKUP(C37,'1__mapping'!$A:$B,2,0),"")</f>
      </c>
      <c r="BB37">
        <f>=INDEX('2__mapping'!B2:'2__mapping'!B1,MATCH(BA37&amp;D37, INDEX('2__mapping'!C2:C1&amp;'2__mapping'!A2:A1,),0))</f>
      </c>
      <c r="BC37">
        <f>IFERROR(VLOOKUP(E37,'3__mapping'!$A:$B,2,0),"")</f>
      </c>
      <c r="BD37">
        <f>IFERROR(VLOOKUP(G37,'4__mapping'!$A:$B,2,0),"")</f>
      </c>
      <c r="BE37">
        <f>IFERROR(VLOOKUP(J37,'5__mapping'!$A:$B,2,0),"")</f>
      </c>
      <c r="BF37" t="b">
        <f>IFERROR(VLOOKUP(K37,'6__mapping'!$A:$B,2,0),"")</f>
      </c>
      <c r="BG37">
        <f>IFERROR(VLOOKUP(N37,'7__mapping'!$A:$B,2,0),"")</f>
      </c>
      <c r="BH37">
        <f>IFERROR(VLOOKUP(AA37,'8__mapping'!$A:$B,2,0),"")</f>
      </c>
      <c r="BI37">
        <f>IFERROR(VLOOKUP(AC37,'9__mapping'!$A:$B,2,0),"")</f>
      </c>
      <c r="BJ37">
        <f>IFERROR(VLOOKUP(AF37,'10__mapping'!$A:$B,2,0),"")</f>
      </c>
      <c r="BK37">
        <f>IFERROR(VLOOKUP(AK37,'11__mapping'!$A:$B,2,0),"")</f>
      </c>
      <c r="BL37">
        <f>IFERROR(VLOOKUP(AQ37,'12__mapping'!$A:$B,2,0),"")</f>
      </c>
      <c r="BM37">
        <f>IFERROR(VLOOKUP(AT37,'13__mapping'!$A:$B,2,0),"")</f>
      </c>
      <c r="BN37">
        <f>IFERROR(VLOOKUP(AU37,'14__mapping'!$A:$B,2,0),"")</f>
      </c>
      <c r="BO37">
        <f>IFERROR(VLOOKUP(AV37,'15__mapping'!$A:$B,2,0),"")</f>
      </c>
      <c r="BP37">
        <f>IFERROR(VLOOKUP(AW37,'16__mapping'!$A:$B,2,0),"")</f>
      </c>
      <c r="BQ37">
        <f>IFERROR(VLOOKUP(AX37,'17__mapping'!$A:$B,2,0),"")</f>
      </c>
    </row>
    <row r="38">
      <c r="A38" t="str">
        <v>Create</v>
      </c>
      <c r="B38" s="14"/>
      <c r="C38" s="14"/>
      <c r="D38" s="14"/>
      <c r="E38" s="14"/>
      <c r="F38" s="15"/>
      <c r="G38" s="14"/>
      <c r="H38" s="15"/>
      <c r="I38" s="14"/>
      <c r="J38" s="14"/>
      <c r="K38" s="14"/>
      <c r="L38" s="15"/>
      <c r="M38" s="15"/>
      <c r="N38" s="14"/>
      <c r="O38" s="15"/>
      <c r="P38" s="15"/>
      <c r="Q38" s="15"/>
      <c r="R38" s="15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>
        <f>IFERROR(VLOOKUP(A38,'0__mapping'!$A:$B,2,0),"")</f>
      </c>
      <c r="BA38">
        <f>IFERROR(VLOOKUP(C38,'1__mapping'!$A:$B,2,0),"")</f>
      </c>
      <c r="BB38">
        <f>=INDEX('2__mapping'!B2:'2__mapping'!B1,MATCH(BA38&amp;D38, INDEX('2__mapping'!C2:C1&amp;'2__mapping'!A2:A1,),0))</f>
      </c>
      <c r="BC38">
        <f>IFERROR(VLOOKUP(E38,'3__mapping'!$A:$B,2,0),"")</f>
      </c>
      <c r="BD38">
        <f>IFERROR(VLOOKUP(G38,'4__mapping'!$A:$B,2,0),"")</f>
      </c>
      <c r="BE38">
        <f>IFERROR(VLOOKUP(J38,'5__mapping'!$A:$B,2,0),"")</f>
      </c>
      <c r="BF38" t="b">
        <f>IFERROR(VLOOKUP(K38,'6__mapping'!$A:$B,2,0),"")</f>
      </c>
      <c r="BG38">
        <f>IFERROR(VLOOKUP(N38,'7__mapping'!$A:$B,2,0),"")</f>
      </c>
      <c r="BH38">
        <f>IFERROR(VLOOKUP(AA38,'8__mapping'!$A:$B,2,0),"")</f>
      </c>
      <c r="BI38">
        <f>IFERROR(VLOOKUP(AC38,'9__mapping'!$A:$B,2,0),"")</f>
      </c>
      <c r="BJ38">
        <f>IFERROR(VLOOKUP(AF38,'10__mapping'!$A:$B,2,0),"")</f>
      </c>
      <c r="BK38">
        <f>IFERROR(VLOOKUP(AK38,'11__mapping'!$A:$B,2,0),"")</f>
      </c>
      <c r="BL38">
        <f>IFERROR(VLOOKUP(AQ38,'12__mapping'!$A:$B,2,0),"")</f>
      </c>
      <c r="BM38">
        <f>IFERROR(VLOOKUP(AT38,'13__mapping'!$A:$B,2,0),"")</f>
      </c>
      <c r="BN38">
        <f>IFERROR(VLOOKUP(AU38,'14__mapping'!$A:$B,2,0),"")</f>
      </c>
      <c r="BO38">
        <f>IFERROR(VLOOKUP(AV38,'15__mapping'!$A:$B,2,0),"")</f>
      </c>
      <c r="BP38">
        <f>IFERROR(VLOOKUP(AW38,'16__mapping'!$A:$B,2,0),"")</f>
      </c>
      <c r="BQ38">
        <f>IFERROR(VLOOKUP(AX38,'17__mapping'!$A:$B,2,0),"")</f>
      </c>
    </row>
    <row r="39">
      <c r="A39" t="str">
        <v>Create</v>
      </c>
      <c r="B39" s="14"/>
      <c r="C39" s="14"/>
      <c r="D39" s="14"/>
      <c r="E39" s="14"/>
      <c r="F39" s="15"/>
      <c r="G39" s="14"/>
      <c r="H39" s="15"/>
      <c r="I39" s="14"/>
      <c r="J39" s="14"/>
      <c r="K39" s="14"/>
      <c r="L39" s="15"/>
      <c r="M39" s="15"/>
      <c r="N39" s="14"/>
      <c r="O39" s="15"/>
      <c r="P39" s="15"/>
      <c r="Q39" s="15"/>
      <c r="R39" s="15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>
        <f>IFERROR(VLOOKUP(A39,'0__mapping'!$A:$B,2,0),"")</f>
      </c>
      <c r="BA39">
        <f>IFERROR(VLOOKUP(C39,'1__mapping'!$A:$B,2,0),"")</f>
      </c>
      <c r="BB39">
        <f>=INDEX('2__mapping'!B2:'2__mapping'!B1,MATCH(BA39&amp;D39, INDEX('2__mapping'!C2:C1&amp;'2__mapping'!A2:A1,),0))</f>
      </c>
      <c r="BC39">
        <f>IFERROR(VLOOKUP(E39,'3__mapping'!$A:$B,2,0),"")</f>
      </c>
      <c r="BD39">
        <f>IFERROR(VLOOKUP(G39,'4__mapping'!$A:$B,2,0),"")</f>
      </c>
      <c r="BE39">
        <f>IFERROR(VLOOKUP(J39,'5__mapping'!$A:$B,2,0),"")</f>
      </c>
      <c r="BF39" t="b">
        <f>IFERROR(VLOOKUP(K39,'6__mapping'!$A:$B,2,0),"")</f>
      </c>
      <c r="BG39">
        <f>IFERROR(VLOOKUP(N39,'7__mapping'!$A:$B,2,0),"")</f>
      </c>
      <c r="BH39">
        <f>IFERROR(VLOOKUP(AA39,'8__mapping'!$A:$B,2,0),"")</f>
      </c>
      <c r="BI39">
        <f>IFERROR(VLOOKUP(AC39,'9__mapping'!$A:$B,2,0),"")</f>
      </c>
      <c r="BJ39">
        <f>IFERROR(VLOOKUP(AF39,'10__mapping'!$A:$B,2,0),"")</f>
      </c>
      <c r="BK39">
        <f>IFERROR(VLOOKUP(AK39,'11__mapping'!$A:$B,2,0),"")</f>
      </c>
      <c r="BL39">
        <f>IFERROR(VLOOKUP(AQ39,'12__mapping'!$A:$B,2,0),"")</f>
      </c>
      <c r="BM39">
        <f>IFERROR(VLOOKUP(AT39,'13__mapping'!$A:$B,2,0),"")</f>
      </c>
      <c r="BN39">
        <f>IFERROR(VLOOKUP(AU39,'14__mapping'!$A:$B,2,0),"")</f>
      </c>
      <c r="BO39">
        <f>IFERROR(VLOOKUP(AV39,'15__mapping'!$A:$B,2,0),"")</f>
      </c>
      <c r="BP39">
        <f>IFERROR(VLOOKUP(AW39,'16__mapping'!$A:$B,2,0),"")</f>
      </c>
      <c r="BQ39">
        <f>IFERROR(VLOOKUP(AX39,'17__mapping'!$A:$B,2,0),"")</f>
      </c>
    </row>
    <row r="40">
      <c r="A40" t="str">
        <v>Create</v>
      </c>
      <c r="B40" s="14"/>
      <c r="C40" s="14"/>
      <c r="D40" s="14"/>
      <c r="E40" s="14"/>
      <c r="F40" s="15"/>
      <c r="G40" s="14"/>
      <c r="H40" s="15"/>
      <c r="I40" s="14"/>
      <c r="J40" s="14"/>
      <c r="K40" s="14"/>
      <c r="L40" s="15"/>
      <c r="M40" s="15"/>
      <c r="N40" s="14"/>
      <c r="O40" s="15"/>
      <c r="P40" s="15"/>
      <c r="Q40" s="15"/>
      <c r="R40" s="15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>
        <f>IFERROR(VLOOKUP(A40,'0__mapping'!$A:$B,2,0),"")</f>
      </c>
      <c r="BA40">
        <f>IFERROR(VLOOKUP(C40,'1__mapping'!$A:$B,2,0),"")</f>
      </c>
      <c r="BB40">
        <f>=INDEX('2__mapping'!B2:'2__mapping'!B1,MATCH(BA40&amp;D40, INDEX('2__mapping'!C2:C1&amp;'2__mapping'!A2:A1,),0))</f>
      </c>
      <c r="BC40">
        <f>IFERROR(VLOOKUP(E40,'3__mapping'!$A:$B,2,0),"")</f>
      </c>
      <c r="BD40">
        <f>IFERROR(VLOOKUP(G40,'4__mapping'!$A:$B,2,0),"")</f>
      </c>
      <c r="BE40">
        <f>IFERROR(VLOOKUP(J40,'5__mapping'!$A:$B,2,0),"")</f>
      </c>
      <c r="BF40" t="b">
        <f>IFERROR(VLOOKUP(K40,'6__mapping'!$A:$B,2,0),"")</f>
      </c>
      <c r="BG40">
        <f>IFERROR(VLOOKUP(N40,'7__mapping'!$A:$B,2,0),"")</f>
      </c>
      <c r="BH40">
        <f>IFERROR(VLOOKUP(AA40,'8__mapping'!$A:$B,2,0),"")</f>
      </c>
      <c r="BI40">
        <f>IFERROR(VLOOKUP(AC40,'9__mapping'!$A:$B,2,0),"")</f>
      </c>
      <c r="BJ40">
        <f>IFERROR(VLOOKUP(AF40,'10__mapping'!$A:$B,2,0),"")</f>
      </c>
      <c r="BK40">
        <f>IFERROR(VLOOKUP(AK40,'11__mapping'!$A:$B,2,0),"")</f>
      </c>
      <c r="BL40">
        <f>IFERROR(VLOOKUP(AQ40,'12__mapping'!$A:$B,2,0),"")</f>
      </c>
      <c r="BM40">
        <f>IFERROR(VLOOKUP(AT40,'13__mapping'!$A:$B,2,0),"")</f>
      </c>
      <c r="BN40">
        <f>IFERROR(VLOOKUP(AU40,'14__mapping'!$A:$B,2,0),"")</f>
      </c>
      <c r="BO40">
        <f>IFERROR(VLOOKUP(AV40,'15__mapping'!$A:$B,2,0),"")</f>
      </c>
      <c r="BP40">
        <f>IFERROR(VLOOKUP(AW40,'16__mapping'!$A:$B,2,0),"")</f>
      </c>
      <c r="BQ40">
        <f>IFERROR(VLOOKUP(AX40,'17__mapping'!$A:$B,2,0),"")</f>
      </c>
    </row>
    <row r="41">
      <c r="A41" t="str">
        <v>Create</v>
      </c>
      <c r="B41" s="14"/>
      <c r="C41" s="14"/>
      <c r="D41" s="14"/>
      <c r="E41" s="14"/>
      <c r="F41" s="15"/>
      <c r="G41" s="14"/>
      <c r="H41" s="15"/>
      <c r="I41" s="14"/>
      <c r="J41" s="14"/>
      <c r="K41" s="14"/>
      <c r="L41" s="15"/>
      <c r="M41" s="15"/>
      <c r="N41" s="14"/>
      <c r="O41" s="15"/>
      <c r="P41" s="15"/>
      <c r="Q41" s="15"/>
      <c r="R41" s="15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>
        <f>IFERROR(VLOOKUP(A41,'0__mapping'!$A:$B,2,0),"")</f>
      </c>
      <c r="BA41">
        <f>IFERROR(VLOOKUP(C41,'1__mapping'!$A:$B,2,0),"")</f>
      </c>
      <c r="BB41">
        <f>=INDEX('2__mapping'!B2:'2__mapping'!B1,MATCH(BA41&amp;D41, INDEX('2__mapping'!C2:C1&amp;'2__mapping'!A2:A1,),0))</f>
      </c>
      <c r="BC41">
        <f>IFERROR(VLOOKUP(E41,'3__mapping'!$A:$B,2,0),"")</f>
      </c>
      <c r="BD41">
        <f>IFERROR(VLOOKUP(G41,'4__mapping'!$A:$B,2,0),"")</f>
      </c>
      <c r="BE41">
        <f>IFERROR(VLOOKUP(J41,'5__mapping'!$A:$B,2,0),"")</f>
      </c>
      <c r="BF41" t="b">
        <f>IFERROR(VLOOKUP(K41,'6__mapping'!$A:$B,2,0),"")</f>
      </c>
      <c r="BG41">
        <f>IFERROR(VLOOKUP(N41,'7__mapping'!$A:$B,2,0),"")</f>
      </c>
      <c r="BH41">
        <f>IFERROR(VLOOKUP(AA41,'8__mapping'!$A:$B,2,0),"")</f>
      </c>
      <c r="BI41">
        <f>IFERROR(VLOOKUP(AC41,'9__mapping'!$A:$B,2,0),"")</f>
      </c>
      <c r="BJ41">
        <f>IFERROR(VLOOKUP(AF41,'10__mapping'!$A:$B,2,0),"")</f>
      </c>
      <c r="BK41">
        <f>IFERROR(VLOOKUP(AK41,'11__mapping'!$A:$B,2,0),"")</f>
      </c>
      <c r="BL41">
        <f>IFERROR(VLOOKUP(AQ41,'12__mapping'!$A:$B,2,0),"")</f>
      </c>
      <c r="BM41">
        <f>IFERROR(VLOOKUP(AT41,'13__mapping'!$A:$B,2,0),"")</f>
      </c>
      <c r="BN41">
        <f>IFERROR(VLOOKUP(AU41,'14__mapping'!$A:$B,2,0),"")</f>
      </c>
      <c r="BO41">
        <f>IFERROR(VLOOKUP(AV41,'15__mapping'!$A:$B,2,0),"")</f>
      </c>
      <c r="BP41">
        <f>IFERROR(VLOOKUP(AW41,'16__mapping'!$A:$B,2,0),"")</f>
      </c>
      <c r="BQ41">
        <f>IFERROR(VLOOKUP(AX41,'17__mapping'!$A:$B,2,0),"")</f>
      </c>
    </row>
    <row r="42">
      <c r="A42" t="str">
        <v>Create</v>
      </c>
      <c r="B42" s="14"/>
      <c r="C42" s="14"/>
      <c r="D42" s="14"/>
      <c r="E42" s="14"/>
      <c r="F42" s="15"/>
      <c r="G42" s="14"/>
      <c r="H42" s="15"/>
      <c r="I42" s="14"/>
      <c r="J42" s="14"/>
      <c r="K42" s="14"/>
      <c r="L42" s="15"/>
      <c r="M42" s="15"/>
      <c r="N42" s="14"/>
      <c r="O42" s="15"/>
      <c r="P42" s="15"/>
      <c r="Q42" s="15"/>
      <c r="R42" s="15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>
        <f>IFERROR(VLOOKUP(A42,'0__mapping'!$A:$B,2,0),"")</f>
      </c>
      <c r="BA42">
        <f>IFERROR(VLOOKUP(C42,'1__mapping'!$A:$B,2,0),"")</f>
      </c>
      <c r="BB42">
        <f>=INDEX('2__mapping'!B2:'2__mapping'!B1,MATCH(BA42&amp;D42, INDEX('2__mapping'!C2:C1&amp;'2__mapping'!A2:A1,),0))</f>
      </c>
      <c r="BC42">
        <f>IFERROR(VLOOKUP(E42,'3__mapping'!$A:$B,2,0),"")</f>
      </c>
      <c r="BD42">
        <f>IFERROR(VLOOKUP(G42,'4__mapping'!$A:$B,2,0),"")</f>
      </c>
      <c r="BE42">
        <f>IFERROR(VLOOKUP(J42,'5__mapping'!$A:$B,2,0),"")</f>
      </c>
      <c r="BF42" t="b">
        <f>IFERROR(VLOOKUP(K42,'6__mapping'!$A:$B,2,0),"")</f>
      </c>
      <c r="BG42">
        <f>IFERROR(VLOOKUP(N42,'7__mapping'!$A:$B,2,0),"")</f>
      </c>
      <c r="BH42">
        <f>IFERROR(VLOOKUP(AA42,'8__mapping'!$A:$B,2,0),"")</f>
      </c>
      <c r="BI42">
        <f>IFERROR(VLOOKUP(AC42,'9__mapping'!$A:$B,2,0),"")</f>
      </c>
      <c r="BJ42">
        <f>IFERROR(VLOOKUP(AF42,'10__mapping'!$A:$B,2,0),"")</f>
      </c>
      <c r="BK42">
        <f>IFERROR(VLOOKUP(AK42,'11__mapping'!$A:$B,2,0),"")</f>
      </c>
      <c r="BL42">
        <f>IFERROR(VLOOKUP(AQ42,'12__mapping'!$A:$B,2,0),"")</f>
      </c>
      <c r="BM42">
        <f>IFERROR(VLOOKUP(AT42,'13__mapping'!$A:$B,2,0),"")</f>
      </c>
      <c r="BN42">
        <f>IFERROR(VLOOKUP(AU42,'14__mapping'!$A:$B,2,0),"")</f>
      </c>
      <c r="BO42">
        <f>IFERROR(VLOOKUP(AV42,'15__mapping'!$A:$B,2,0),"")</f>
      </c>
      <c r="BP42">
        <f>IFERROR(VLOOKUP(AW42,'16__mapping'!$A:$B,2,0),"")</f>
      </c>
      <c r="BQ42">
        <f>IFERROR(VLOOKUP(AX42,'17__mapping'!$A:$B,2,0),"")</f>
      </c>
    </row>
    <row r="43">
      <c r="A43" t="str">
        <v>Create</v>
      </c>
      <c r="B43" s="14"/>
      <c r="C43" s="14"/>
      <c r="D43" s="14"/>
      <c r="E43" s="14"/>
      <c r="F43" s="15"/>
      <c r="G43" s="14"/>
      <c r="H43" s="15"/>
      <c r="I43" s="14"/>
      <c r="J43" s="14"/>
      <c r="K43" s="14"/>
      <c r="L43" s="15"/>
      <c r="M43" s="15"/>
      <c r="N43" s="14"/>
      <c r="O43" s="15"/>
      <c r="P43" s="15"/>
      <c r="Q43" s="15"/>
      <c r="R43" s="15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>
        <f>IFERROR(VLOOKUP(A43,'0__mapping'!$A:$B,2,0),"")</f>
      </c>
      <c r="BA43">
        <f>IFERROR(VLOOKUP(C43,'1__mapping'!$A:$B,2,0),"")</f>
      </c>
      <c r="BB43">
        <f>=INDEX('2__mapping'!B2:'2__mapping'!B1,MATCH(BA43&amp;D43, INDEX('2__mapping'!C2:C1&amp;'2__mapping'!A2:A1,),0))</f>
      </c>
      <c r="BC43">
        <f>IFERROR(VLOOKUP(E43,'3__mapping'!$A:$B,2,0),"")</f>
      </c>
      <c r="BD43">
        <f>IFERROR(VLOOKUP(G43,'4__mapping'!$A:$B,2,0),"")</f>
      </c>
      <c r="BE43">
        <f>IFERROR(VLOOKUP(J43,'5__mapping'!$A:$B,2,0),"")</f>
      </c>
      <c r="BF43" t="b">
        <f>IFERROR(VLOOKUP(K43,'6__mapping'!$A:$B,2,0),"")</f>
      </c>
      <c r="BG43">
        <f>IFERROR(VLOOKUP(N43,'7__mapping'!$A:$B,2,0),"")</f>
      </c>
      <c r="BH43">
        <f>IFERROR(VLOOKUP(AA43,'8__mapping'!$A:$B,2,0),"")</f>
      </c>
      <c r="BI43">
        <f>IFERROR(VLOOKUP(AC43,'9__mapping'!$A:$B,2,0),"")</f>
      </c>
      <c r="BJ43">
        <f>IFERROR(VLOOKUP(AF43,'10__mapping'!$A:$B,2,0),"")</f>
      </c>
      <c r="BK43">
        <f>IFERROR(VLOOKUP(AK43,'11__mapping'!$A:$B,2,0),"")</f>
      </c>
      <c r="BL43">
        <f>IFERROR(VLOOKUP(AQ43,'12__mapping'!$A:$B,2,0),"")</f>
      </c>
      <c r="BM43">
        <f>IFERROR(VLOOKUP(AT43,'13__mapping'!$A:$B,2,0),"")</f>
      </c>
      <c r="BN43">
        <f>IFERROR(VLOOKUP(AU43,'14__mapping'!$A:$B,2,0),"")</f>
      </c>
      <c r="BO43">
        <f>IFERROR(VLOOKUP(AV43,'15__mapping'!$A:$B,2,0),"")</f>
      </c>
      <c r="BP43">
        <f>IFERROR(VLOOKUP(AW43,'16__mapping'!$A:$B,2,0),"")</f>
      </c>
      <c r="BQ43">
        <f>IFERROR(VLOOKUP(AX43,'17__mapping'!$A:$B,2,0),"")</f>
      </c>
    </row>
    <row r="44">
      <c r="A44" t="str">
        <v>Create</v>
      </c>
      <c r="B44" s="14"/>
      <c r="C44" s="14"/>
      <c r="D44" s="14"/>
      <c r="E44" s="14"/>
      <c r="F44" s="15"/>
      <c r="G44" s="14"/>
      <c r="H44" s="15"/>
      <c r="I44" s="14"/>
      <c r="J44" s="14"/>
      <c r="K44" s="14"/>
      <c r="L44" s="15"/>
      <c r="M44" s="15"/>
      <c r="N44" s="14"/>
      <c r="O44" s="15"/>
      <c r="P44" s="15"/>
      <c r="Q44" s="15"/>
      <c r="R44" s="15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>
        <f>IFERROR(VLOOKUP(A44,'0__mapping'!$A:$B,2,0),"")</f>
      </c>
      <c r="BA44">
        <f>IFERROR(VLOOKUP(C44,'1__mapping'!$A:$B,2,0),"")</f>
      </c>
      <c r="BB44">
        <f>=INDEX('2__mapping'!B2:'2__mapping'!B1,MATCH(BA44&amp;D44, INDEX('2__mapping'!C2:C1&amp;'2__mapping'!A2:A1,),0))</f>
      </c>
      <c r="BC44">
        <f>IFERROR(VLOOKUP(E44,'3__mapping'!$A:$B,2,0),"")</f>
      </c>
      <c r="BD44">
        <f>IFERROR(VLOOKUP(G44,'4__mapping'!$A:$B,2,0),"")</f>
      </c>
      <c r="BE44">
        <f>IFERROR(VLOOKUP(J44,'5__mapping'!$A:$B,2,0),"")</f>
      </c>
      <c r="BF44" t="b">
        <f>IFERROR(VLOOKUP(K44,'6__mapping'!$A:$B,2,0),"")</f>
      </c>
      <c r="BG44">
        <f>IFERROR(VLOOKUP(N44,'7__mapping'!$A:$B,2,0),"")</f>
      </c>
      <c r="BH44">
        <f>IFERROR(VLOOKUP(AA44,'8__mapping'!$A:$B,2,0),"")</f>
      </c>
      <c r="BI44">
        <f>IFERROR(VLOOKUP(AC44,'9__mapping'!$A:$B,2,0),"")</f>
      </c>
      <c r="BJ44">
        <f>IFERROR(VLOOKUP(AF44,'10__mapping'!$A:$B,2,0),"")</f>
      </c>
      <c r="BK44">
        <f>IFERROR(VLOOKUP(AK44,'11__mapping'!$A:$B,2,0),"")</f>
      </c>
      <c r="BL44">
        <f>IFERROR(VLOOKUP(AQ44,'12__mapping'!$A:$B,2,0),"")</f>
      </c>
      <c r="BM44">
        <f>IFERROR(VLOOKUP(AT44,'13__mapping'!$A:$B,2,0),"")</f>
      </c>
      <c r="BN44">
        <f>IFERROR(VLOOKUP(AU44,'14__mapping'!$A:$B,2,0),"")</f>
      </c>
      <c r="BO44">
        <f>IFERROR(VLOOKUP(AV44,'15__mapping'!$A:$B,2,0),"")</f>
      </c>
      <c r="BP44">
        <f>IFERROR(VLOOKUP(AW44,'16__mapping'!$A:$B,2,0),"")</f>
      </c>
      <c r="BQ44">
        <f>IFERROR(VLOOKUP(AX44,'17__mapping'!$A:$B,2,0),"")</f>
      </c>
    </row>
    <row r="45">
      <c r="A45" t="str">
        <v>Create</v>
      </c>
      <c r="B45" s="14"/>
      <c r="C45" s="14"/>
      <c r="D45" s="14"/>
      <c r="E45" s="14"/>
      <c r="F45" s="15"/>
      <c r="G45" s="14"/>
      <c r="H45" s="15"/>
      <c r="I45" s="14"/>
      <c r="J45" s="14"/>
      <c r="K45" s="14"/>
      <c r="L45" s="15"/>
      <c r="M45" s="15"/>
      <c r="N45" s="14"/>
      <c r="O45" s="15"/>
      <c r="P45" s="15"/>
      <c r="Q45" s="15"/>
      <c r="R45" s="15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>
        <f>IFERROR(VLOOKUP(A45,'0__mapping'!$A:$B,2,0),"")</f>
      </c>
      <c r="BA45">
        <f>IFERROR(VLOOKUP(C45,'1__mapping'!$A:$B,2,0),"")</f>
      </c>
      <c r="BB45">
        <f>=INDEX('2__mapping'!B2:'2__mapping'!B1,MATCH(BA45&amp;D45, INDEX('2__mapping'!C2:C1&amp;'2__mapping'!A2:A1,),0))</f>
      </c>
      <c r="BC45">
        <f>IFERROR(VLOOKUP(E45,'3__mapping'!$A:$B,2,0),"")</f>
      </c>
      <c r="BD45">
        <f>IFERROR(VLOOKUP(G45,'4__mapping'!$A:$B,2,0),"")</f>
      </c>
      <c r="BE45">
        <f>IFERROR(VLOOKUP(J45,'5__mapping'!$A:$B,2,0),"")</f>
      </c>
      <c r="BF45" t="b">
        <f>IFERROR(VLOOKUP(K45,'6__mapping'!$A:$B,2,0),"")</f>
      </c>
      <c r="BG45">
        <f>IFERROR(VLOOKUP(N45,'7__mapping'!$A:$B,2,0),"")</f>
      </c>
      <c r="BH45">
        <f>IFERROR(VLOOKUP(AA45,'8__mapping'!$A:$B,2,0),"")</f>
      </c>
      <c r="BI45">
        <f>IFERROR(VLOOKUP(AC45,'9__mapping'!$A:$B,2,0),"")</f>
      </c>
      <c r="BJ45">
        <f>IFERROR(VLOOKUP(AF45,'10__mapping'!$A:$B,2,0),"")</f>
      </c>
      <c r="BK45">
        <f>IFERROR(VLOOKUP(AK45,'11__mapping'!$A:$B,2,0),"")</f>
      </c>
      <c r="BL45">
        <f>IFERROR(VLOOKUP(AQ45,'12__mapping'!$A:$B,2,0),"")</f>
      </c>
      <c r="BM45">
        <f>IFERROR(VLOOKUP(AT45,'13__mapping'!$A:$B,2,0),"")</f>
      </c>
      <c r="BN45">
        <f>IFERROR(VLOOKUP(AU45,'14__mapping'!$A:$B,2,0),"")</f>
      </c>
      <c r="BO45">
        <f>IFERROR(VLOOKUP(AV45,'15__mapping'!$A:$B,2,0),"")</f>
      </c>
      <c r="BP45">
        <f>IFERROR(VLOOKUP(AW45,'16__mapping'!$A:$B,2,0),"")</f>
      </c>
      <c r="BQ45">
        <f>IFERROR(VLOOKUP(AX45,'17__mapping'!$A:$B,2,0),"")</f>
      </c>
    </row>
    <row r="46">
      <c r="A46" t="str">
        <v>Create</v>
      </c>
      <c r="B46" s="14"/>
      <c r="C46" s="14"/>
      <c r="D46" s="14"/>
      <c r="E46" s="14"/>
      <c r="F46" s="15"/>
      <c r="G46" s="14"/>
      <c r="H46" s="15"/>
      <c r="I46" s="14"/>
      <c r="J46" s="14"/>
      <c r="K46" s="14"/>
      <c r="L46" s="15"/>
      <c r="M46" s="15"/>
      <c r="N46" s="14"/>
      <c r="O46" s="15"/>
      <c r="P46" s="15"/>
      <c r="Q46" s="15"/>
      <c r="R46" s="15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>
        <f>IFERROR(VLOOKUP(A46,'0__mapping'!$A:$B,2,0),"")</f>
      </c>
      <c r="BA46">
        <f>IFERROR(VLOOKUP(C46,'1__mapping'!$A:$B,2,0),"")</f>
      </c>
      <c r="BB46">
        <f>=INDEX('2__mapping'!B2:'2__mapping'!B1,MATCH(BA46&amp;D46, INDEX('2__mapping'!C2:C1&amp;'2__mapping'!A2:A1,),0))</f>
      </c>
      <c r="BC46">
        <f>IFERROR(VLOOKUP(E46,'3__mapping'!$A:$B,2,0),"")</f>
      </c>
      <c r="BD46">
        <f>IFERROR(VLOOKUP(G46,'4__mapping'!$A:$B,2,0),"")</f>
      </c>
      <c r="BE46">
        <f>IFERROR(VLOOKUP(J46,'5__mapping'!$A:$B,2,0),"")</f>
      </c>
      <c r="BF46" t="b">
        <f>IFERROR(VLOOKUP(K46,'6__mapping'!$A:$B,2,0),"")</f>
      </c>
      <c r="BG46">
        <f>IFERROR(VLOOKUP(N46,'7__mapping'!$A:$B,2,0),"")</f>
      </c>
      <c r="BH46">
        <f>IFERROR(VLOOKUP(AA46,'8__mapping'!$A:$B,2,0),"")</f>
      </c>
      <c r="BI46">
        <f>IFERROR(VLOOKUP(AC46,'9__mapping'!$A:$B,2,0),"")</f>
      </c>
      <c r="BJ46">
        <f>IFERROR(VLOOKUP(AF46,'10__mapping'!$A:$B,2,0),"")</f>
      </c>
      <c r="BK46">
        <f>IFERROR(VLOOKUP(AK46,'11__mapping'!$A:$B,2,0),"")</f>
      </c>
      <c r="BL46">
        <f>IFERROR(VLOOKUP(AQ46,'12__mapping'!$A:$B,2,0),"")</f>
      </c>
      <c r="BM46">
        <f>IFERROR(VLOOKUP(AT46,'13__mapping'!$A:$B,2,0),"")</f>
      </c>
      <c r="BN46">
        <f>IFERROR(VLOOKUP(AU46,'14__mapping'!$A:$B,2,0),"")</f>
      </c>
      <c r="BO46">
        <f>IFERROR(VLOOKUP(AV46,'15__mapping'!$A:$B,2,0),"")</f>
      </c>
      <c r="BP46">
        <f>IFERROR(VLOOKUP(AW46,'16__mapping'!$A:$B,2,0),"")</f>
      </c>
      <c r="BQ46">
        <f>IFERROR(VLOOKUP(AX46,'17__mapping'!$A:$B,2,0),"")</f>
      </c>
    </row>
    <row r="47">
      <c r="A47" t="str">
        <v>Create</v>
      </c>
      <c r="B47" s="14"/>
      <c r="C47" s="14"/>
      <c r="D47" s="14"/>
      <c r="E47" s="14"/>
      <c r="F47" s="15"/>
      <c r="G47" s="14"/>
      <c r="H47" s="15"/>
      <c r="I47" s="14"/>
      <c r="J47" s="14"/>
      <c r="K47" s="14"/>
      <c r="L47" s="15"/>
      <c r="M47" s="15"/>
      <c r="N47" s="14"/>
      <c r="O47" s="15"/>
      <c r="P47" s="15"/>
      <c r="Q47" s="15"/>
      <c r="R47" s="15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>
        <f>IFERROR(VLOOKUP(A47,'0__mapping'!$A:$B,2,0),"")</f>
      </c>
      <c r="BA47">
        <f>IFERROR(VLOOKUP(C47,'1__mapping'!$A:$B,2,0),"")</f>
      </c>
      <c r="BB47">
        <f>=INDEX('2__mapping'!B2:'2__mapping'!B1,MATCH(BA47&amp;D47, INDEX('2__mapping'!C2:C1&amp;'2__mapping'!A2:A1,),0))</f>
      </c>
      <c r="BC47">
        <f>IFERROR(VLOOKUP(E47,'3__mapping'!$A:$B,2,0),"")</f>
      </c>
      <c r="BD47">
        <f>IFERROR(VLOOKUP(G47,'4__mapping'!$A:$B,2,0),"")</f>
      </c>
      <c r="BE47">
        <f>IFERROR(VLOOKUP(J47,'5__mapping'!$A:$B,2,0),"")</f>
      </c>
      <c r="BF47" t="b">
        <f>IFERROR(VLOOKUP(K47,'6__mapping'!$A:$B,2,0),"")</f>
      </c>
      <c r="BG47">
        <f>IFERROR(VLOOKUP(N47,'7__mapping'!$A:$B,2,0),"")</f>
      </c>
      <c r="BH47">
        <f>IFERROR(VLOOKUP(AA47,'8__mapping'!$A:$B,2,0),"")</f>
      </c>
      <c r="BI47">
        <f>IFERROR(VLOOKUP(AC47,'9__mapping'!$A:$B,2,0),"")</f>
      </c>
      <c r="BJ47">
        <f>IFERROR(VLOOKUP(AF47,'10__mapping'!$A:$B,2,0),"")</f>
      </c>
      <c r="BK47">
        <f>IFERROR(VLOOKUP(AK47,'11__mapping'!$A:$B,2,0),"")</f>
      </c>
      <c r="BL47">
        <f>IFERROR(VLOOKUP(AQ47,'12__mapping'!$A:$B,2,0),"")</f>
      </c>
      <c r="BM47">
        <f>IFERROR(VLOOKUP(AT47,'13__mapping'!$A:$B,2,0),"")</f>
      </c>
      <c r="BN47">
        <f>IFERROR(VLOOKUP(AU47,'14__mapping'!$A:$B,2,0),"")</f>
      </c>
      <c r="BO47">
        <f>IFERROR(VLOOKUP(AV47,'15__mapping'!$A:$B,2,0),"")</f>
      </c>
      <c r="BP47">
        <f>IFERROR(VLOOKUP(AW47,'16__mapping'!$A:$B,2,0),"")</f>
      </c>
      <c r="BQ47">
        <f>IFERROR(VLOOKUP(AX47,'17__mapping'!$A:$B,2,0),"")</f>
      </c>
    </row>
    <row r="48">
      <c r="A48" t="str">
        <v>Create</v>
      </c>
      <c r="B48" s="14"/>
      <c r="C48" s="14"/>
      <c r="D48" s="14"/>
      <c r="E48" s="14"/>
      <c r="F48" s="15"/>
      <c r="G48" s="14"/>
      <c r="H48" s="15"/>
      <c r="I48" s="14"/>
      <c r="J48" s="14"/>
      <c r="K48" s="14"/>
      <c r="L48" s="15"/>
      <c r="M48" s="15"/>
      <c r="N48" s="14"/>
      <c r="O48" s="15"/>
      <c r="P48" s="15"/>
      <c r="Q48" s="15"/>
      <c r="R48" s="15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>
        <f>IFERROR(VLOOKUP(A48,'0__mapping'!$A:$B,2,0),"")</f>
      </c>
      <c r="BA48">
        <f>IFERROR(VLOOKUP(C48,'1__mapping'!$A:$B,2,0),"")</f>
      </c>
      <c r="BB48">
        <f>=INDEX('2__mapping'!B2:'2__mapping'!B1,MATCH(BA48&amp;D48, INDEX('2__mapping'!C2:C1&amp;'2__mapping'!A2:A1,),0))</f>
      </c>
      <c r="BC48">
        <f>IFERROR(VLOOKUP(E48,'3__mapping'!$A:$B,2,0),"")</f>
      </c>
      <c r="BD48">
        <f>IFERROR(VLOOKUP(G48,'4__mapping'!$A:$B,2,0),"")</f>
      </c>
      <c r="BE48">
        <f>IFERROR(VLOOKUP(J48,'5__mapping'!$A:$B,2,0),"")</f>
      </c>
      <c r="BF48" t="b">
        <f>IFERROR(VLOOKUP(K48,'6__mapping'!$A:$B,2,0),"")</f>
      </c>
      <c r="BG48">
        <f>IFERROR(VLOOKUP(N48,'7__mapping'!$A:$B,2,0),"")</f>
      </c>
      <c r="BH48">
        <f>IFERROR(VLOOKUP(AA48,'8__mapping'!$A:$B,2,0),"")</f>
      </c>
      <c r="BI48">
        <f>IFERROR(VLOOKUP(AC48,'9__mapping'!$A:$B,2,0),"")</f>
      </c>
      <c r="BJ48">
        <f>IFERROR(VLOOKUP(AF48,'10__mapping'!$A:$B,2,0),"")</f>
      </c>
      <c r="BK48">
        <f>IFERROR(VLOOKUP(AK48,'11__mapping'!$A:$B,2,0),"")</f>
      </c>
      <c r="BL48">
        <f>IFERROR(VLOOKUP(AQ48,'12__mapping'!$A:$B,2,0),"")</f>
      </c>
      <c r="BM48">
        <f>IFERROR(VLOOKUP(AT48,'13__mapping'!$A:$B,2,0),"")</f>
      </c>
      <c r="BN48">
        <f>IFERROR(VLOOKUP(AU48,'14__mapping'!$A:$B,2,0),"")</f>
      </c>
      <c r="BO48">
        <f>IFERROR(VLOOKUP(AV48,'15__mapping'!$A:$B,2,0),"")</f>
      </c>
      <c r="BP48">
        <f>IFERROR(VLOOKUP(AW48,'16__mapping'!$A:$B,2,0),"")</f>
      </c>
      <c r="BQ48">
        <f>IFERROR(VLOOKUP(AX48,'17__mapping'!$A:$B,2,0),"")</f>
      </c>
    </row>
    <row r="49">
      <c r="A49" t="str">
        <v>Create</v>
      </c>
      <c r="B49" s="14"/>
      <c r="C49" s="14"/>
      <c r="D49" s="14"/>
      <c r="E49" s="14"/>
      <c r="F49" s="15"/>
      <c r="G49" s="14"/>
      <c r="H49" s="15"/>
      <c r="I49" s="14"/>
      <c r="J49" s="14"/>
      <c r="K49" s="14"/>
      <c r="L49" s="15"/>
      <c r="M49" s="15"/>
      <c r="N49" s="14"/>
      <c r="O49" s="15"/>
      <c r="P49" s="15"/>
      <c r="Q49" s="15"/>
      <c r="R49" s="15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>
        <f>IFERROR(VLOOKUP(A49,'0__mapping'!$A:$B,2,0),"")</f>
      </c>
      <c r="BA49">
        <f>IFERROR(VLOOKUP(C49,'1__mapping'!$A:$B,2,0),"")</f>
      </c>
      <c r="BB49">
        <f>=INDEX('2__mapping'!B2:'2__mapping'!B1,MATCH(BA49&amp;D49, INDEX('2__mapping'!C2:C1&amp;'2__mapping'!A2:A1,),0))</f>
      </c>
      <c r="BC49">
        <f>IFERROR(VLOOKUP(E49,'3__mapping'!$A:$B,2,0),"")</f>
      </c>
      <c r="BD49">
        <f>IFERROR(VLOOKUP(G49,'4__mapping'!$A:$B,2,0),"")</f>
      </c>
      <c r="BE49">
        <f>IFERROR(VLOOKUP(J49,'5__mapping'!$A:$B,2,0),"")</f>
      </c>
      <c r="BF49" t="b">
        <f>IFERROR(VLOOKUP(K49,'6__mapping'!$A:$B,2,0),"")</f>
      </c>
      <c r="BG49">
        <f>IFERROR(VLOOKUP(N49,'7__mapping'!$A:$B,2,0),"")</f>
      </c>
      <c r="BH49">
        <f>IFERROR(VLOOKUP(AA49,'8__mapping'!$A:$B,2,0),"")</f>
      </c>
      <c r="BI49">
        <f>IFERROR(VLOOKUP(AC49,'9__mapping'!$A:$B,2,0),"")</f>
      </c>
      <c r="BJ49">
        <f>IFERROR(VLOOKUP(AF49,'10__mapping'!$A:$B,2,0),"")</f>
      </c>
      <c r="BK49">
        <f>IFERROR(VLOOKUP(AK49,'11__mapping'!$A:$B,2,0),"")</f>
      </c>
      <c r="BL49">
        <f>IFERROR(VLOOKUP(AQ49,'12__mapping'!$A:$B,2,0),"")</f>
      </c>
      <c r="BM49">
        <f>IFERROR(VLOOKUP(AT49,'13__mapping'!$A:$B,2,0),"")</f>
      </c>
      <c r="BN49">
        <f>IFERROR(VLOOKUP(AU49,'14__mapping'!$A:$B,2,0),"")</f>
      </c>
      <c r="BO49">
        <f>IFERROR(VLOOKUP(AV49,'15__mapping'!$A:$B,2,0),"")</f>
      </c>
      <c r="BP49">
        <f>IFERROR(VLOOKUP(AW49,'16__mapping'!$A:$B,2,0),"")</f>
      </c>
      <c r="BQ49">
        <f>IFERROR(VLOOKUP(AX49,'17__mapping'!$A:$B,2,0),"")</f>
      </c>
    </row>
    <row r="50">
      <c r="A50" t="str">
        <v>Create</v>
      </c>
      <c r="B50" s="14"/>
      <c r="C50" s="14"/>
      <c r="D50" s="14"/>
      <c r="E50" s="14"/>
      <c r="F50" s="15"/>
      <c r="G50" s="14"/>
      <c r="H50" s="15"/>
      <c r="I50" s="14"/>
      <c r="J50" s="14"/>
      <c r="K50" s="14"/>
      <c r="L50" s="15"/>
      <c r="M50" s="15"/>
      <c r="N50" s="14"/>
      <c r="O50" s="15"/>
      <c r="P50" s="15"/>
      <c r="Q50" s="15"/>
      <c r="R50" s="15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>
        <f>IFERROR(VLOOKUP(A50,'0__mapping'!$A:$B,2,0),"")</f>
      </c>
      <c r="BA50">
        <f>IFERROR(VLOOKUP(C50,'1__mapping'!$A:$B,2,0),"")</f>
      </c>
      <c r="BB50">
        <f>=INDEX('2__mapping'!B2:'2__mapping'!B1,MATCH(BA50&amp;D50, INDEX('2__mapping'!C2:C1&amp;'2__mapping'!A2:A1,),0))</f>
      </c>
      <c r="BC50">
        <f>IFERROR(VLOOKUP(E50,'3__mapping'!$A:$B,2,0),"")</f>
      </c>
      <c r="BD50">
        <f>IFERROR(VLOOKUP(G50,'4__mapping'!$A:$B,2,0),"")</f>
      </c>
      <c r="BE50">
        <f>IFERROR(VLOOKUP(J50,'5__mapping'!$A:$B,2,0),"")</f>
      </c>
      <c r="BF50" t="b">
        <f>IFERROR(VLOOKUP(K50,'6__mapping'!$A:$B,2,0),"")</f>
      </c>
      <c r="BG50">
        <f>IFERROR(VLOOKUP(N50,'7__mapping'!$A:$B,2,0),"")</f>
      </c>
      <c r="BH50">
        <f>IFERROR(VLOOKUP(AA50,'8__mapping'!$A:$B,2,0),"")</f>
      </c>
      <c r="BI50">
        <f>IFERROR(VLOOKUP(AC50,'9__mapping'!$A:$B,2,0),"")</f>
      </c>
      <c r="BJ50">
        <f>IFERROR(VLOOKUP(AF50,'10__mapping'!$A:$B,2,0),"")</f>
      </c>
      <c r="BK50">
        <f>IFERROR(VLOOKUP(AK50,'11__mapping'!$A:$B,2,0),"")</f>
      </c>
      <c r="BL50">
        <f>IFERROR(VLOOKUP(AQ50,'12__mapping'!$A:$B,2,0),"")</f>
      </c>
      <c r="BM50">
        <f>IFERROR(VLOOKUP(AT50,'13__mapping'!$A:$B,2,0),"")</f>
      </c>
      <c r="BN50">
        <f>IFERROR(VLOOKUP(AU50,'14__mapping'!$A:$B,2,0),"")</f>
      </c>
      <c r="BO50">
        <f>IFERROR(VLOOKUP(AV50,'15__mapping'!$A:$B,2,0),"")</f>
      </c>
      <c r="BP50">
        <f>IFERROR(VLOOKUP(AW50,'16__mapping'!$A:$B,2,0),"")</f>
      </c>
      <c r="BQ50">
        <f>IFERROR(VLOOKUP(AX50,'17__mapping'!$A:$B,2,0),"")</f>
      </c>
    </row>
    <row r="51">
      <c r="A51" t="str">
        <v>Create</v>
      </c>
      <c r="B51" s="14"/>
      <c r="C51" s="14"/>
      <c r="D51" s="14"/>
      <c r="E51" s="14"/>
      <c r="F51" s="15"/>
      <c r="G51" s="14"/>
      <c r="H51" s="15"/>
      <c r="I51" s="14"/>
      <c r="J51" s="14"/>
      <c r="K51" s="14"/>
      <c r="L51" s="15"/>
      <c r="M51" s="15"/>
      <c r="N51" s="14"/>
      <c r="O51" s="15"/>
      <c r="P51" s="15"/>
      <c r="Q51" s="15"/>
      <c r="R51" s="15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>
        <f>IFERROR(VLOOKUP(A51,'0__mapping'!$A:$B,2,0),"")</f>
      </c>
      <c r="BA51">
        <f>IFERROR(VLOOKUP(C51,'1__mapping'!$A:$B,2,0),"")</f>
      </c>
      <c r="BB51">
        <f>=INDEX('2__mapping'!B2:'2__mapping'!B1,MATCH(BA51&amp;D51, INDEX('2__mapping'!C2:C1&amp;'2__mapping'!A2:A1,),0))</f>
      </c>
      <c r="BC51">
        <f>IFERROR(VLOOKUP(E51,'3__mapping'!$A:$B,2,0),"")</f>
      </c>
      <c r="BD51">
        <f>IFERROR(VLOOKUP(G51,'4__mapping'!$A:$B,2,0),"")</f>
      </c>
      <c r="BE51">
        <f>IFERROR(VLOOKUP(J51,'5__mapping'!$A:$B,2,0),"")</f>
      </c>
      <c r="BF51" t="b">
        <f>IFERROR(VLOOKUP(K51,'6__mapping'!$A:$B,2,0),"")</f>
      </c>
      <c r="BG51">
        <f>IFERROR(VLOOKUP(N51,'7__mapping'!$A:$B,2,0),"")</f>
      </c>
      <c r="BH51">
        <f>IFERROR(VLOOKUP(AA51,'8__mapping'!$A:$B,2,0),"")</f>
      </c>
      <c r="BI51">
        <f>IFERROR(VLOOKUP(AC51,'9__mapping'!$A:$B,2,0),"")</f>
      </c>
      <c r="BJ51">
        <f>IFERROR(VLOOKUP(AF51,'10__mapping'!$A:$B,2,0),"")</f>
      </c>
      <c r="BK51">
        <f>IFERROR(VLOOKUP(AK51,'11__mapping'!$A:$B,2,0),"")</f>
      </c>
      <c r="BL51">
        <f>IFERROR(VLOOKUP(AQ51,'12__mapping'!$A:$B,2,0),"")</f>
      </c>
      <c r="BM51">
        <f>IFERROR(VLOOKUP(AT51,'13__mapping'!$A:$B,2,0),"")</f>
      </c>
      <c r="BN51">
        <f>IFERROR(VLOOKUP(AU51,'14__mapping'!$A:$B,2,0),"")</f>
      </c>
      <c r="BO51">
        <f>IFERROR(VLOOKUP(AV51,'15__mapping'!$A:$B,2,0),"")</f>
      </c>
      <c r="BP51">
        <f>IFERROR(VLOOKUP(AW51,'16__mapping'!$A:$B,2,0),"")</f>
      </c>
      <c r="BQ51">
        <f>IFERROR(VLOOKUP(AX51,'17__mapping'!$A:$B,2,0),"")</f>
      </c>
    </row>
    <row r="52">
      <c r="A52" t="str">
        <v>Create</v>
      </c>
      <c r="B52" s="14"/>
      <c r="C52" s="14"/>
      <c r="D52" s="14"/>
      <c r="E52" s="14"/>
      <c r="F52" s="15"/>
      <c r="G52" s="14"/>
      <c r="H52" s="15"/>
      <c r="I52" s="14"/>
      <c r="J52" s="14"/>
      <c r="K52" s="14"/>
      <c r="L52" s="15"/>
      <c r="M52" s="15"/>
      <c r="N52" s="14"/>
      <c r="O52" s="15"/>
      <c r="P52" s="15"/>
      <c r="Q52" s="15"/>
      <c r="R52" s="1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>
        <f>IFERROR(VLOOKUP(A52,'0__mapping'!$A:$B,2,0),"")</f>
      </c>
      <c r="BA52">
        <f>IFERROR(VLOOKUP(C52,'1__mapping'!$A:$B,2,0),"")</f>
      </c>
      <c r="BB52">
        <f>=INDEX('2__mapping'!B2:'2__mapping'!B1,MATCH(BA52&amp;D52, INDEX('2__mapping'!C2:C1&amp;'2__mapping'!A2:A1,),0))</f>
      </c>
      <c r="BC52">
        <f>IFERROR(VLOOKUP(E52,'3__mapping'!$A:$B,2,0),"")</f>
      </c>
      <c r="BD52">
        <f>IFERROR(VLOOKUP(G52,'4__mapping'!$A:$B,2,0),"")</f>
      </c>
      <c r="BE52">
        <f>IFERROR(VLOOKUP(J52,'5__mapping'!$A:$B,2,0),"")</f>
      </c>
      <c r="BF52" t="b">
        <f>IFERROR(VLOOKUP(K52,'6__mapping'!$A:$B,2,0),"")</f>
      </c>
      <c r="BG52">
        <f>IFERROR(VLOOKUP(N52,'7__mapping'!$A:$B,2,0),"")</f>
      </c>
      <c r="BH52">
        <f>IFERROR(VLOOKUP(AA52,'8__mapping'!$A:$B,2,0),"")</f>
      </c>
      <c r="BI52">
        <f>IFERROR(VLOOKUP(AC52,'9__mapping'!$A:$B,2,0),"")</f>
      </c>
      <c r="BJ52">
        <f>IFERROR(VLOOKUP(AF52,'10__mapping'!$A:$B,2,0),"")</f>
      </c>
      <c r="BK52">
        <f>IFERROR(VLOOKUP(AK52,'11__mapping'!$A:$B,2,0),"")</f>
      </c>
      <c r="BL52">
        <f>IFERROR(VLOOKUP(AQ52,'12__mapping'!$A:$B,2,0),"")</f>
      </c>
      <c r="BM52">
        <f>IFERROR(VLOOKUP(AT52,'13__mapping'!$A:$B,2,0),"")</f>
      </c>
      <c r="BN52">
        <f>IFERROR(VLOOKUP(AU52,'14__mapping'!$A:$B,2,0),"")</f>
      </c>
      <c r="BO52">
        <f>IFERROR(VLOOKUP(AV52,'15__mapping'!$A:$B,2,0),"")</f>
      </c>
      <c r="BP52">
        <f>IFERROR(VLOOKUP(AW52,'16__mapping'!$A:$B,2,0),"")</f>
      </c>
      <c r="BQ52">
        <f>IFERROR(VLOOKUP(AX52,'17__mapping'!$A:$B,2,0),"")</f>
      </c>
    </row>
    <row r="53">
      <c r="A53" t="str">
        <v>Create</v>
      </c>
      <c r="B53" s="14"/>
      <c r="C53" s="14"/>
      <c r="D53" s="14"/>
      <c r="E53" s="14"/>
      <c r="F53" s="15"/>
      <c r="G53" s="14"/>
      <c r="H53" s="15"/>
      <c r="I53" s="14"/>
      <c r="J53" s="14"/>
      <c r="K53" s="14"/>
      <c r="L53" s="15"/>
      <c r="M53" s="15"/>
      <c r="N53" s="14"/>
      <c r="O53" s="15"/>
      <c r="P53" s="15"/>
      <c r="Q53" s="15"/>
      <c r="R53" s="15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>
        <f>IFERROR(VLOOKUP(A53,'0__mapping'!$A:$B,2,0),"")</f>
      </c>
      <c r="BA53">
        <f>IFERROR(VLOOKUP(C53,'1__mapping'!$A:$B,2,0),"")</f>
      </c>
      <c r="BB53">
        <f>=INDEX('2__mapping'!B2:'2__mapping'!B1,MATCH(BA53&amp;D53, INDEX('2__mapping'!C2:C1&amp;'2__mapping'!A2:A1,),0))</f>
      </c>
      <c r="BC53">
        <f>IFERROR(VLOOKUP(E53,'3__mapping'!$A:$B,2,0),"")</f>
      </c>
      <c r="BD53">
        <f>IFERROR(VLOOKUP(G53,'4__mapping'!$A:$B,2,0),"")</f>
      </c>
      <c r="BE53">
        <f>IFERROR(VLOOKUP(J53,'5__mapping'!$A:$B,2,0),"")</f>
      </c>
      <c r="BF53" t="b">
        <f>IFERROR(VLOOKUP(K53,'6__mapping'!$A:$B,2,0),"")</f>
      </c>
      <c r="BG53">
        <f>IFERROR(VLOOKUP(N53,'7__mapping'!$A:$B,2,0),"")</f>
      </c>
      <c r="BH53">
        <f>IFERROR(VLOOKUP(AA53,'8__mapping'!$A:$B,2,0),"")</f>
      </c>
      <c r="BI53">
        <f>IFERROR(VLOOKUP(AC53,'9__mapping'!$A:$B,2,0),"")</f>
      </c>
      <c r="BJ53">
        <f>IFERROR(VLOOKUP(AF53,'10__mapping'!$A:$B,2,0),"")</f>
      </c>
      <c r="BK53">
        <f>IFERROR(VLOOKUP(AK53,'11__mapping'!$A:$B,2,0),"")</f>
      </c>
      <c r="BL53">
        <f>IFERROR(VLOOKUP(AQ53,'12__mapping'!$A:$B,2,0),"")</f>
      </c>
      <c r="BM53">
        <f>IFERROR(VLOOKUP(AT53,'13__mapping'!$A:$B,2,0),"")</f>
      </c>
      <c r="BN53">
        <f>IFERROR(VLOOKUP(AU53,'14__mapping'!$A:$B,2,0),"")</f>
      </c>
      <c r="BO53">
        <f>IFERROR(VLOOKUP(AV53,'15__mapping'!$A:$B,2,0),"")</f>
      </c>
      <c r="BP53">
        <f>IFERROR(VLOOKUP(AW53,'16__mapping'!$A:$B,2,0),"")</f>
      </c>
      <c r="BQ53">
        <f>IFERROR(VLOOKUP(AX53,'17__mapping'!$A:$B,2,0),"")</f>
      </c>
    </row>
    <row r="54">
      <c r="A54" t="str">
        <v>Create</v>
      </c>
      <c r="B54" s="14"/>
      <c r="C54" s="14"/>
      <c r="D54" s="14"/>
      <c r="E54" s="14"/>
      <c r="F54" s="15"/>
      <c r="G54" s="14"/>
      <c r="H54" s="15"/>
      <c r="I54" s="14"/>
      <c r="J54" s="14"/>
      <c r="K54" s="14"/>
      <c r="L54" s="15"/>
      <c r="M54" s="15"/>
      <c r="N54" s="14"/>
      <c r="O54" s="15"/>
      <c r="P54" s="15"/>
      <c r="Q54" s="15"/>
      <c r="R54" s="15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>
        <f>IFERROR(VLOOKUP(A54,'0__mapping'!$A:$B,2,0),"")</f>
      </c>
      <c r="BA54">
        <f>IFERROR(VLOOKUP(C54,'1__mapping'!$A:$B,2,0),"")</f>
      </c>
      <c r="BB54">
        <f>=INDEX('2__mapping'!B2:'2__mapping'!B1,MATCH(BA54&amp;D54, INDEX('2__mapping'!C2:C1&amp;'2__mapping'!A2:A1,),0))</f>
      </c>
      <c r="BC54">
        <f>IFERROR(VLOOKUP(E54,'3__mapping'!$A:$B,2,0),"")</f>
      </c>
      <c r="BD54">
        <f>IFERROR(VLOOKUP(G54,'4__mapping'!$A:$B,2,0),"")</f>
      </c>
      <c r="BE54">
        <f>IFERROR(VLOOKUP(J54,'5__mapping'!$A:$B,2,0),"")</f>
      </c>
      <c r="BF54" t="b">
        <f>IFERROR(VLOOKUP(K54,'6__mapping'!$A:$B,2,0),"")</f>
      </c>
      <c r="BG54">
        <f>IFERROR(VLOOKUP(N54,'7__mapping'!$A:$B,2,0),"")</f>
      </c>
      <c r="BH54">
        <f>IFERROR(VLOOKUP(AA54,'8__mapping'!$A:$B,2,0),"")</f>
      </c>
      <c r="BI54">
        <f>IFERROR(VLOOKUP(AC54,'9__mapping'!$A:$B,2,0),"")</f>
      </c>
      <c r="BJ54">
        <f>IFERROR(VLOOKUP(AF54,'10__mapping'!$A:$B,2,0),"")</f>
      </c>
      <c r="BK54">
        <f>IFERROR(VLOOKUP(AK54,'11__mapping'!$A:$B,2,0),"")</f>
      </c>
      <c r="BL54">
        <f>IFERROR(VLOOKUP(AQ54,'12__mapping'!$A:$B,2,0),"")</f>
      </c>
      <c r="BM54">
        <f>IFERROR(VLOOKUP(AT54,'13__mapping'!$A:$B,2,0),"")</f>
      </c>
      <c r="BN54">
        <f>IFERROR(VLOOKUP(AU54,'14__mapping'!$A:$B,2,0),"")</f>
      </c>
      <c r="BO54">
        <f>IFERROR(VLOOKUP(AV54,'15__mapping'!$A:$B,2,0),"")</f>
      </c>
      <c r="BP54">
        <f>IFERROR(VLOOKUP(AW54,'16__mapping'!$A:$B,2,0),"")</f>
      </c>
      <c r="BQ54">
        <f>IFERROR(VLOOKUP(AX54,'17__mapping'!$A:$B,2,0),"")</f>
      </c>
    </row>
    <row r="55">
      <c r="A55" t="str">
        <v>Create</v>
      </c>
      <c r="B55" s="14"/>
      <c r="C55" s="14"/>
      <c r="D55" s="14"/>
      <c r="E55" s="14"/>
      <c r="F55" s="15"/>
      <c r="G55" s="14"/>
      <c r="H55" s="15"/>
      <c r="I55" s="14"/>
      <c r="J55" s="14"/>
      <c r="K55" s="14"/>
      <c r="L55" s="15"/>
      <c r="M55" s="15"/>
      <c r="N55" s="14"/>
      <c r="O55" s="15"/>
      <c r="P55" s="15"/>
      <c r="Q55" s="15"/>
      <c r="R55" s="15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>
        <f>IFERROR(VLOOKUP(A55,'0__mapping'!$A:$B,2,0),"")</f>
      </c>
      <c r="BA55">
        <f>IFERROR(VLOOKUP(C55,'1__mapping'!$A:$B,2,0),"")</f>
      </c>
      <c r="BB55">
        <f>=INDEX('2__mapping'!B2:'2__mapping'!B1,MATCH(BA55&amp;D55, INDEX('2__mapping'!C2:C1&amp;'2__mapping'!A2:A1,),0))</f>
      </c>
      <c r="BC55">
        <f>IFERROR(VLOOKUP(E55,'3__mapping'!$A:$B,2,0),"")</f>
      </c>
      <c r="BD55">
        <f>IFERROR(VLOOKUP(G55,'4__mapping'!$A:$B,2,0),"")</f>
      </c>
      <c r="BE55">
        <f>IFERROR(VLOOKUP(J55,'5__mapping'!$A:$B,2,0),"")</f>
      </c>
      <c r="BF55" t="b">
        <f>IFERROR(VLOOKUP(K55,'6__mapping'!$A:$B,2,0),"")</f>
      </c>
      <c r="BG55">
        <f>IFERROR(VLOOKUP(N55,'7__mapping'!$A:$B,2,0),"")</f>
      </c>
      <c r="BH55">
        <f>IFERROR(VLOOKUP(AA55,'8__mapping'!$A:$B,2,0),"")</f>
      </c>
      <c r="BI55">
        <f>IFERROR(VLOOKUP(AC55,'9__mapping'!$A:$B,2,0),"")</f>
      </c>
      <c r="BJ55">
        <f>IFERROR(VLOOKUP(AF55,'10__mapping'!$A:$B,2,0),"")</f>
      </c>
      <c r="BK55">
        <f>IFERROR(VLOOKUP(AK55,'11__mapping'!$A:$B,2,0),"")</f>
      </c>
      <c r="BL55">
        <f>IFERROR(VLOOKUP(AQ55,'12__mapping'!$A:$B,2,0),"")</f>
      </c>
      <c r="BM55">
        <f>IFERROR(VLOOKUP(AT55,'13__mapping'!$A:$B,2,0),"")</f>
      </c>
      <c r="BN55">
        <f>IFERROR(VLOOKUP(AU55,'14__mapping'!$A:$B,2,0),"")</f>
      </c>
      <c r="BO55">
        <f>IFERROR(VLOOKUP(AV55,'15__mapping'!$A:$B,2,0),"")</f>
      </c>
      <c r="BP55">
        <f>IFERROR(VLOOKUP(AW55,'16__mapping'!$A:$B,2,0),"")</f>
      </c>
      <c r="BQ55">
        <f>IFERROR(VLOOKUP(AX55,'17__mapping'!$A:$B,2,0),"")</f>
      </c>
    </row>
    <row r="56">
      <c r="A56" t="str">
        <v>Create</v>
      </c>
      <c r="B56" s="14"/>
      <c r="C56" s="14"/>
      <c r="D56" s="14"/>
      <c r="E56" s="14"/>
      <c r="F56" s="15"/>
      <c r="G56" s="14"/>
      <c r="H56" s="15"/>
      <c r="I56" s="14"/>
      <c r="J56" s="14"/>
      <c r="K56" s="14"/>
      <c r="L56" s="15"/>
      <c r="M56" s="15"/>
      <c r="N56" s="14"/>
      <c r="O56" s="15"/>
      <c r="P56" s="15"/>
      <c r="Q56" s="15"/>
      <c r="R56" s="15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>
        <f>IFERROR(VLOOKUP(A56,'0__mapping'!$A:$B,2,0),"")</f>
      </c>
      <c r="BA56">
        <f>IFERROR(VLOOKUP(C56,'1__mapping'!$A:$B,2,0),"")</f>
      </c>
      <c r="BB56">
        <f>=INDEX('2__mapping'!B2:'2__mapping'!B1,MATCH(BA56&amp;D56, INDEX('2__mapping'!C2:C1&amp;'2__mapping'!A2:A1,),0))</f>
      </c>
      <c r="BC56">
        <f>IFERROR(VLOOKUP(E56,'3__mapping'!$A:$B,2,0),"")</f>
      </c>
      <c r="BD56">
        <f>IFERROR(VLOOKUP(G56,'4__mapping'!$A:$B,2,0),"")</f>
      </c>
      <c r="BE56">
        <f>IFERROR(VLOOKUP(J56,'5__mapping'!$A:$B,2,0),"")</f>
      </c>
      <c r="BF56" t="b">
        <f>IFERROR(VLOOKUP(K56,'6__mapping'!$A:$B,2,0),"")</f>
      </c>
      <c r="BG56">
        <f>IFERROR(VLOOKUP(N56,'7__mapping'!$A:$B,2,0),"")</f>
      </c>
      <c r="BH56">
        <f>IFERROR(VLOOKUP(AA56,'8__mapping'!$A:$B,2,0),"")</f>
      </c>
      <c r="BI56">
        <f>IFERROR(VLOOKUP(AC56,'9__mapping'!$A:$B,2,0),"")</f>
      </c>
      <c r="BJ56">
        <f>IFERROR(VLOOKUP(AF56,'10__mapping'!$A:$B,2,0),"")</f>
      </c>
      <c r="BK56">
        <f>IFERROR(VLOOKUP(AK56,'11__mapping'!$A:$B,2,0),"")</f>
      </c>
      <c r="BL56">
        <f>IFERROR(VLOOKUP(AQ56,'12__mapping'!$A:$B,2,0),"")</f>
      </c>
      <c r="BM56">
        <f>IFERROR(VLOOKUP(AT56,'13__mapping'!$A:$B,2,0),"")</f>
      </c>
      <c r="BN56">
        <f>IFERROR(VLOOKUP(AU56,'14__mapping'!$A:$B,2,0),"")</f>
      </c>
      <c r="BO56">
        <f>IFERROR(VLOOKUP(AV56,'15__mapping'!$A:$B,2,0),"")</f>
      </c>
      <c r="BP56">
        <f>IFERROR(VLOOKUP(AW56,'16__mapping'!$A:$B,2,0),"")</f>
      </c>
      <c r="BQ56">
        <f>IFERROR(VLOOKUP(AX56,'17__mapping'!$A:$B,2,0),"")</f>
      </c>
    </row>
    <row r="57">
      <c r="A57" t="str">
        <v>Create</v>
      </c>
      <c r="B57" s="14"/>
      <c r="C57" s="14"/>
      <c r="D57" s="14"/>
      <c r="E57" s="14"/>
      <c r="F57" s="15"/>
      <c r="G57" s="14"/>
      <c r="H57" s="15"/>
      <c r="I57" s="14"/>
      <c r="J57" s="14"/>
      <c r="K57" s="14"/>
      <c r="L57" s="15"/>
      <c r="M57" s="15"/>
      <c r="N57" s="14"/>
      <c r="O57" s="15"/>
      <c r="P57" s="15"/>
      <c r="Q57" s="15"/>
      <c r="R57" s="15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>
        <f>IFERROR(VLOOKUP(A57,'0__mapping'!$A:$B,2,0),"")</f>
      </c>
      <c r="BA57">
        <f>IFERROR(VLOOKUP(C57,'1__mapping'!$A:$B,2,0),"")</f>
      </c>
      <c r="BB57">
        <f>=INDEX('2__mapping'!B2:'2__mapping'!B1,MATCH(BA57&amp;D57, INDEX('2__mapping'!C2:C1&amp;'2__mapping'!A2:A1,),0))</f>
      </c>
      <c r="BC57">
        <f>IFERROR(VLOOKUP(E57,'3__mapping'!$A:$B,2,0),"")</f>
      </c>
      <c r="BD57">
        <f>IFERROR(VLOOKUP(G57,'4__mapping'!$A:$B,2,0),"")</f>
      </c>
      <c r="BE57">
        <f>IFERROR(VLOOKUP(J57,'5__mapping'!$A:$B,2,0),"")</f>
      </c>
      <c r="BF57" t="b">
        <f>IFERROR(VLOOKUP(K57,'6__mapping'!$A:$B,2,0),"")</f>
      </c>
      <c r="BG57">
        <f>IFERROR(VLOOKUP(N57,'7__mapping'!$A:$B,2,0),"")</f>
      </c>
      <c r="BH57">
        <f>IFERROR(VLOOKUP(AA57,'8__mapping'!$A:$B,2,0),"")</f>
      </c>
      <c r="BI57">
        <f>IFERROR(VLOOKUP(AC57,'9__mapping'!$A:$B,2,0),"")</f>
      </c>
      <c r="BJ57">
        <f>IFERROR(VLOOKUP(AF57,'10__mapping'!$A:$B,2,0),"")</f>
      </c>
      <c r="BK57">
        <f>IFERROR(VLOOKUP(AK57,'11__mapping'!$A:$B,2,0),"")</f>
      </c>
      <c r="BL57">
        <f>IFERROR(VLOOKUP(AQ57,'12__mapping'!$A:$B,2,0),"")</f>
      </c>
      <c r="BM57">
        <f>IFERROR(VLOOKUP(AT57,'13__mapping'!$A:$B,2,0),"")</f>
      </c>
      <c r="BN57">
        <f>IFERROR(VLOOKUP(AU57,'14__mapping'!$A:$B,2,0),"")</f>
      </c>
      <c r="BO57">
        <f>IFERROR(VLOOKUP(AV57,'15__mapping'!$A:$B,2,0),"")</f>
      </c>
      <c r="BP57">
        <f>IFERROR(VLOOKUP(AW57,'16__mapping'!$A:$B,2,0),"")</f>
      </c>
      <c r="BQ57">
        <f>IFERROR(VLOOKUP(AX57,'17__mapping'!$A:$B,2,0),"")</f>
      </c>
    </row>
    <row r="58">
      <c r="A58" t="str">
        <v>Create</v>
      </c>
      <c r="B58" s="14"/>
      <c r="C58" s="14"/>
      <c r="D58" s="14"/>
      <c r="E58" s="14"/>
      <c r="F58" s="15"/>
      <c r="G58" s="14"/>
      <c r="H58" s="15"/>
      <c r="I58" s="14"/>
      <c r="J58" s="14"/>
      <c r="K58" s="14"/>
      <c r="L58" s="15"/>
      <c r="M58" s="15"/>
      <c r="N58" s="14"/>
      <c r="O58" s="15"/>
      <c r="P58" s="15"/>
      <c r="Q58" s="15"/>
      <c r="R58" s="15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>
        <f>IFERROR(VLOOKUP(A58,'0__mapping'!$A:$B,2,0),"")</f>
      </c>
      <c r="BA58">
        <f>IFERROR(VLOOKUP(C58,'1__mapping'!$A:$B,2,0),"")</f>
      </c>
      <c r="BB58">
        <f>=INDEX('2__mapping'!B2:'2__mapping'!B1,MATCH(BA58&amp;D58, INDEX('2__mapping'!C2:C1&amp;'2__mapping'!A2:A1,),0))</f>
      </c>
      <c r="BC58">
        <f>IFERROR(VLOOKUP(E58,'3__mapping'!$A:$B,2,0),"")</f>
      </c>
      <c r="BD58">
        <f>IFERROR(VLOOKUP(G58,'4__mapping'!$A:$B,2,0),"")</f>
      </c>
      <c r="BE58">
        <f>IFERROR(VLOOKUP(J58,'5__mapping'!$A:$B,2,0),"")</f>
      </c>
      <c r="BF58" t="b">
        <f>IFERROR(VLOOKUP(K58,'6__mapping'!$A:$B,2,0),"")</f>
      </c>
      <c r="BG58">
        <f>IFERROR(VLOOKUP(N58,'7__mapping'!$A:$B,2,0),"")</f>
      </c>
      <c r="BH58">
        <f>IFERROR(VLOOKUP(AA58,'8__mapping'!$A:$B,2,0),"")</f>
      </c>
      <c r="BI58">
        <f>IFERROR(VLOOKUP(AC58,'9__mapping'!$A:$B,2,0),"")</f>
      </c>
      <c r="BJ58">
        <f>IFERROR(VLOOKUP(AF58,'10__mapping'!$A:$B,2,0),"")</f>
      </c>
      <c r="BK58">
        <f>IFERROR(VLOOKUP(AK58,'11__mapping'!$A:$B,2,0),"")</f>
      </c>
      <c r="BL58">
        <f>IFERROR(VLOOKUP(AQ58,'12__mapping'!$A:$B,2,0),"")</f>
      </c>
      <c r="BM58">
        <f>IFERROR(VLOOKUP(AT58,'13__mapping'!$A:$B,2,0),"")</f>
      </c>
      <c r="BN58">
        <f>IFERROR(VLOOKUP(AU58,'14__mapping'!$A:$B,2,0),"")</f>
      </c>
      <c r="BO58">
        <f>IFERROR(VLOOKUP(AV58,'15__mapping'!$A:$B,2,0),"")</f>
      </c>
      <c r="BP58">
        <f>IFERROR(VLOOKUP(AW58,'16__mapping'!$A:$B,2,0),"")</f>
      </c>
      <c r="BQ58">
        <f>IFERROR(VLOOKUP(AX58,'17__mapping'!$A:$B,2,0),"")</f>
      </c>
    </row>
    <row r="59">
      <c r="A59" t="str">
        <v>Create</v>
      </c>
      <c r="B59" s="14"/>
      <c r="C59" s="14"/>
      <c r="D59" s="14"/>
      <c r="E59" s="14"/>
      <c r="F59" s="15"/>
      <c r="G59" s="14"/>
      <c r="H59" s="15"/>
      <c r="I59" s="14"/>
      <c r="J59" s="14"/>
      <c r="K59" s="14"/>
      <c r="L59" s="15"/>
      <c r="M59" s="15"/>
      <c r="N59" s="14"/>
      <c r="O59" s="15"/>
      <c r="P59" s="15"/>
      <c r="Q59" s="15"/>
      <c r="R59" s="15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>
        <f>IFERROR(VLOOKUP(A59,'0__mapping'!$A:$B,2,0),"")</f>
      </c>
      <c r="BA59">
        <f>IFERROR(VLOOKUP(C59,'1__mapping'!$A:$B,2,0),"")</f>
      </c>
      <c r="BB59">
        <f>=INDEX('2__mapping'!B2:'2__mapping'!B1,MATCH(BA59&amp;D59, INDEX('2__mapping'!C2:C1&amp;'2__mapping'!A2:A1,),0))</f>
      </c>
      <c r="BC59">
        <f>IFERROR(VLOOKUP(E59,'3__mapping'!$A:$B,2,0),"")</f>
      </c>
      <c r="BD59">
        <f>IFERROR(VLOOKUP(G59,'4__mapping'!$A:$B,2,0),"")</f>
      </c>
      <c r="BE59">
        <f>IFERROR(VLOOKUP(J59,'5__mapping'!$A:$B,2,0),"")</f>
      </c>
      <c r="BF59" t="b">
        <f>IFERROR(VLOOKUP(K59,'6__mapping'!$A:$B,2,0),"")</f>
      </c>
      <c r="BG59">
        <f>IFERROR(VLOOKUP(N59,'7__mapping'!$A:$B,2,0),"")</f>
      </c>
      <c r="BH59">
        <f>IFERROR(VLOOKUP(AA59,'8__mapping'!$A:$B,2,0),"")</f>
      </c>
      <c r="BI59">
        <f>IFERROR(VLOOKUP(AC59,'9__mapping'!$A:$B,2,0),"")</f>
      </c>
      <c r="BJ59">
        <f>IFERROR(VLOOKUP(AF59,'10__mapping'!$A:$B,2,0),"")</f>
      </c>
      <c r="BK59">
        <f>IFERROR(VLOOKUP(AK59,'11__mapping'!$A:$B,2,0),"")</f>
      </c>
      <c r="BL59">
        <f>IFERROR(VLOOKUP(AQ59,'12__mapping'!$A:$B,2,0),"")</f>
      </c>
      <c r="BM59">
        <f>IFERROR(VLOOKUP(AT59,'13__mapping'!$A:$B,2,0),"")</f>
      </c>
      <c r="BN59">
        <f>IFERROR(VLOOKUP(AU59,'14__mapping'!$A:$B,2,0),"")</f>
      </c>
      <c r="BO59">
        <f>IFERROR(VLOOKUP(AV59,'15__mapping'!$A:$B,2,0),"")</f>
      </c>
      <c r="BP59">
        <f>IFERROR(VLOOKUP(AW59,'16__mapping'!$A:$B,2,0),"")</f>
      </c>
      <c r="BQ59">
        <f>IFERROR(VLOOKUP(AX59,'17__mapping'!$A:$B,2,0),"")</f>
      </c>
    </row>
    <row r="60">
      <c r="A60" t="str">
        <v>Create</v>
      </c>
      <c r="B60" s="14"/>
      <c r="C60" s="14"/>
      <c r="D60" s="14"/>
      <c r="E60" s="14"/>
      <c r="F60" s="15"/>
      <c r="G60" s="14"/>
      <c r="H60" s="15"/>
      <c r="I60" s="14"/>
      <c r="J60" s="14"/>
      <c r="K60" s="14"/>
      <c r="L60" s="15"/>
      <c r="M60" s="15"/>
      <c r="N60" s="14"/>
      <c r="O60" s="15"/>
      <c r="P60" s="15"/>
      <c r="Q60" s="15"/>
      <c r="R60" s="15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>
        <f>IFERROR(VLOOKUP(A60,'0__mapping'!$A:$B,2,0),"")</f>
      </c>
      <c r="BA60">
        <f>IFERROR(VLOOKUP(C60,'1__mapping'!$A:$B,2,0),"")</f>
      </c>
      <c r="BB60">
        <f>=INDEX('2__mapping'!B2:'2__mapping'!B1,MATCH(BA60&amp;D60, INDEX('2__mapping'!C2:C1&amp;'2__mapping'!A2:A1,),0))</f>
      </c>
      <c r="BC60">
        <f>IFERROR(VLOOKUP(E60,'3__mapping'!$A:$B,2,0),"")</f>
      </c>
      <c r="BD60">
        <f>IFERROR(VLOOKUP(G60,'4__mapping'!$A:$B,2,0),"")</f>
      </c>
      <c r="BE60">
        <f>IFERROR(VLOOKUP(J60,'5__mapping'!$A:$B,2,0),"")</f>
      </c>
      <c r="BF60" t="b">
        <f>IFERROR(VLOOKUP(K60,'6__mapping'!$A:$B,2,0),"")</f>
      </c>
      <c r="BG60">
        <f>IFERROR(VLOOKUP(N60,'7__mapping'!$A:$B,2,0),"")</f>
      </c>
      <c r="BH60">
        <f>IFERROR(VLOOKUP(AA60,'8__mapping'!$A:$B,2,0),"")</f>
      </c>
      <c r="BI60">
        <f>IFERROR(VLOOKUP(AC60,'9__mapping'!$A:$B,2,0),"")</f>
      </c>
      <c r="BJ60">
        <f>IFERROR(VLOOKUP(AF60,'10__mapping'!$A:$B,2,0),"")</f>
      </c>
      <c r="BK60">
        <f>IFERROR(VLOOKUP(AK60,'11__mapping'!$A:$B,2,0),"")</f>
      </c>
      <c r="BL60">
        <f>IFERROR(VLOOKUP(AQ60,'12__mapping'!$A:$B,2,0),"")</f>
      </c>
      <c r="BM60">
        <f>IFERROR(VLOOKUP(AT60,'13__mapping'!$A:$B,2,0),"")</f>
      </c>
      <c r="BN60">
        <f>IFERROR(VLOOKUP(AU60,'14__mapping'!$A:$B,2,0),"")</f>
      </c>
      <c r="BO60">
        <f>IFERROR(VLOOKUP(AV60,'15__mapping'!$A:$B,2,0),"")</f>
      </c>
      <c r="BP60">
        <f>IFERROR(VLOOKUP(AW60,'16__mapping'!$A:$B,2,0),"")</f>
      </c>
      <c r="BQ60">
        <f>IFERROR(VLOOKUP(AX60,'17__mapping'!$A:$B,2,0),"")</f>
      </c>
    </row>
    <row r="61">
      <c r="A61" t="str">
        <v>Create</v>
      </c>
      <c r="B61" s="14"/>
      <c r="C61" s="14"/>
      <c r="D61" s="14"/>
      <c r="E61" s="14"/>
      <c r="F61" s="15"/>
      <c r="G61" s="14"/>
      <c r="H61" s="15"/>
      <c r="I61" s="14"/>
      <c r="J61" s="14"/>
      <c r="K61" s="14"/>
      <c r="L61" s="15"/>
      <c r="M61" s="15"/>
      <c r="N61" s="14"/>
      <c r="O61" s="15"/>
      <c r="P61" s="15"/>
      <c r="Q61" s="15"/>
      <c r="R61" s="15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>
        <f>IFERROR(VLOOKUP(A61,'0__mapping'!$A:$B,2,0),"")</f>
      </c>
      <c r="BA61">
        <f>IFERROR(VLOOKUP(C61,'1__mapping'!$A:$B,2,0),"")</f>
      </c>
      <c r="BB61">
        <f>=INDEX('2__mapping'!B2:'2__mapping'!B1,MATCH(BA61&amp;D61, INDEX('2__mapping'!C2:C1&amp;'2__mapping'!A2:A1,),0))</f>
      </c>
      <c r="BC61">
        <f>IFERROR(VLOOKUP(E61,'3__mapping'!$A:$B,2,0),"")</f>
      </c>
      <c r="BD61">
        <f>IFERROR(VLOOKUP(G61,'4__mapping'!$A:$B,2,0),"")</f>
      </c>
      <c r="BE61">
        <f>IFERROR(VLOOKUP(J61,'5__mapping'!$A:$B,2,0),"")</f>
      </c>
      <c r="BF61" t="b">
        <f>IFERROR(VLOOKUP(K61,'6__mapping'!$A:$B,2,0),"")</f>
      </c>
      <c r="BG61">
        <f>IFERROR(VLOOKUP(N61,'7__mapping'!$A:$B,2,0),"")</f>
      </c>
      <c r="BH61">
        <f>IFERROR(VLOOKUP(AA61,'8__mapping'!$A:$B,2,0),"")</f>
      </c>
      <c r="BI61">
        <f>IFERROR(VLOOKUP(AC61,'9__mapping'!$A:$B,2,0),"")</f>
      </c>
      <c r="BJ61">
        <f>IFERROR(VLOOKUP(AF61,'10__mapping'!$A:$B,2,0),"")</f>
      </c>
      <c r="BK61">
        <f>IFERROR(VLOOKUP(AK61,'11__mapping'!$A:$B,2,0),"")</f>
      </c>
      <c r="BL61">
        <f>IFERROR(VLOOKUP(AQ61,'12__mapping'!$A:$B,2,0),"")</f>
      </c>
      <c r="BM61">
        <f>IFERROR(VLOOKUP(AT61,'13__mapping'!$A:$B,2,0),"")</f>
      </c>
      <c r="BN61">
        <f>IFERROR(VLOOKUP(AU61,'14__mapping'!$A:$B,2,0),"")</f>
      </c>
      <c r="BO61">
        <f>IFERROR(VLOOKUP(AV61,'15__mapping'!$A:$B,2,0),"")</f>
      </c>
      <c r="BP61">
        <f>IFERROR(VLOOKUP(AW61,'16__mapping'!$A:$B,2,0),"")</f>
      </c>
      <c r="BQ61">
        <f>IFERROR(VLOOKUP(AX61,'17__mapping'!$A:$B,2,0),"")</f>
      </c>
    </row>
    <row r="62">
      <c r="A62" t="str">
        <v>Create</v>
      </c>
      <c r="B62" s="14"/>
      <c r="C62" s="14"/>
      <c r="D62" s="14"/>
      <c r="E62" s="14"/>
      <c r="F62" s="15"/>
      <c r="G62" s="14"/>
      <c r="H62" s="15"/>
      <c r="I62" s="14"/>
      <c r="J62" s="14"/>
      <c r="K62" s="14"/>
      <c r="L62" s="15"/>
      <c r="M62" s="15"/>
      <c r="N62" s="14"/>
      <c r="O62" s="15"/>
      <c r="P62" s="15"/>
      <c r="Q62" s="15"/>
      <c r="R62" s="15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>
        <f>IFERROR(VLOOKUP(A62,'0__mapping'!$A:$B,2,0),"")</f>
      </c>
      <c r="BA62">
        <f>IFERROR(VLOOKUP(C62,'1__mapping'!$A:$B,2,0),"")</f>
      </c>
      <c r="BB62">
        <f>=INDEX('2__mapping'!B2:'2__mapping'!B1,MATCH(BA62&amp;D62, INDEX('2__mapping'!C2:C1&amp;'2__mapping'!A2:A1,),0))</f>
      </c>
      <c r="BC62">
        <f>IFERROR(VLOOKUP(E62,'3__mapping'!$A:$B,2,0),"")</f>
      </c>
      <c r="BD62">
        <f>IFERROR(VLOOKUP(G62,'4__mapping'!$A:$B,2,0),"")</f>
      </c>
      <c r="BE62">
        <f>IFERROR(VLOOKUP(J62,'5__mapping'!$A:$B,2,0),"")</f>
      </c>
      <c r="BF62" t="b">
        <f>IFERROR(VLOOKUP(K62,'6__mapping'!$A:$B,2,0),"")</f>
      </c>
      <c r="BG62">
        <f>IFERROR(VLOOKUP(N62,'7__mapping'!$A:$B,2,0),"")</f>
      </c>
      <c r="BH62">
        <f>IFERROR(VLOOKUP(AA62,'8__mapping'!$A:$B,2,0),"")</f>
      </c>
      <c r="BI62">
        <f>IFERROR(VLOOKUP(AC62,'9__mapping'!$A:$B,2,0),"")</f>
      </c>
      <c r="BJ62">
        <f>IFERROR(VLOOKUP(AF62,'10__mapping'!$A:$B,2,0),"")</f>
      </c>
      <c r="BK62">
        <f>IFERROR(VLOOKUP(AK62,'11__mapping'!$A:$B,2,0),"")</f>
      </c>
      <c r="BL62">
        <f>IFERROR(VLOOKUP(AQ62,'12__mapping'!$A:$B,2,0),"")</f>
      </c>
      <c r="BM62">
        <f>IFERROR(VLOOKUP(AT62,'13__mapping'!$A:$B,2,0),"")</f>
      </c>
      <c r="BN62">
        <f>IFERROR(VLOOKUP(AU62,'14__mapping'!$A:$B,2,0),"")</f>
      </c>
      <c r="BO62">
        <f>IFERROR(VLOOKUP(AV62,'15__mapping'!$A:$B,2,0),"")</f>
      </c>
      <c r="BP62">
        <f>IFERROR(VLOOKUP(AW62,'16__mapping'!$A:$B,2,0),"")</f>
      </c>
      <c r="BQ62">
        <f>IFERROR(VLOOKUP(AX62,'17__mapping'!$A:$B,2,0),"")</f>
      </c>
    </row>
    <row r="63">
      <c r="A63" t="str">
        <v>Create</v>
      </c>
      <c r="B63" s="14"/>
      <c r="C63" s="14"/>
      <c r="D63" s="14"/>
      <c r="E63" s="14"/>
      <c r="F63" s="15"/>
      <c r="G63" s="14"/>
      <c r="H63" s="15"/>
      <c r="I63" s="14"/>
      <c r="J63" s="14"/>
      <c r="K63" s="14"/>
      <c r="L63" s="15"/>
      <c r="M63" s="15"/>
      <c r="N63" s="14"/>
      <c r="O63" s="15"/>
      <c r="P63" s="15"/>
      <c r="Q63" s="15"/>
      <c r="R63" s="15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>
        <f>IFERROR(VLOOKUP(A63,'0__mapping'!$A:$B,2,0),"")</f>
      </c>
      <c r="BA63">
        <f>IFERROR(VLOOKUP(C63,'1__mapping'!$A:$B,2,0),"")</f>
      </c>
      <c r="BB63">
        <f>=INDEX('2__mapping'!B2:'2__mapping'!B1,MATCH(BA63&amp;D63, INDEX('2__mapping'!C2:C1&amp;'2__mapping'!A2:A1,),0))</f>
      </c>
      <c r="BC63">
        <f>IFERROR(VLOOKUP(E63,'3__mapping'!$A:$B,2,0),"")</f>
      </c>
      <c r="BD63">
        <f>IFERROR(VLOOKUP(G63,'4__mapping'!$A:$B,2,0),"")</f>
      </c>
      <c r="BE63">
        <f>IFERROR(VLOOKUP(J63,'5__mapping'!$A:$B,2,0),"")</f>
      </c>
      <c r="BF63" t="b">
        <f>IFERROR(VLOOKUP(K63,'6__mapping'!$A:$B,2,0),"")</f>
      </c>
      <c r="BG63">
        <f>IFERROR(VLOOKUP(N63,'7__mapping'!$A:$B,2,0),"")</f>
      </c>
      <c r="BH63">
        <f>IFERROR(VLOOKUP(AA63,'8__mapping'!$A:$B,2,0),"")</f>
      </c>
      <c r="BI63">
        <f>IFERROR(VLOOKUP(AC63,'9__mapping'!$A:$B,2,0),"")</f>
      </c>
      <c r="BJ63">
        <f>IFERROR(VLOOKUP(AF63,'10__mapping'!$A:$B,2,0),"")</f>
      </c>
      <c r="BK63">
        <f>IFERROR(VLOOKUP(AK63,'11__mapping'!$A:$B,2,0),"")</f>
      </c>
      <c r="BL63">
        <f>IFERROR(VLOOKUP(AQ63,'12__mapping'!$A:$B,2,0),"")</f>
      </c>
      <c r="BM63">
        <f>IFERROR(VLOOKUP(AT63,'13__mapping'!$A:$B,2,0),"")</f>
      </c>
      <c r="BN63">
        <f>IFERROR(VLOOKUP(AU63,'14__mapping'!$A:$B,2,0),"")</f>
      </c>
      <c r="BO63">
        <f>IFERROR(VLOOKUP(AV63,'15__mapping'!$A:$B,2,0),"")</f>
      </c>
      <c r="BP63">
        <f>IFERROR(VLOOKUP(AW63,'16__mapping'!$A:$B,2,0),"")</f>
      </c>
      <c r="BQ63">
        <f>IFERROR(VLOOKUP(AX63,'17__mapping'!$A:$B,2,0),"")</f>
      </c>
    </row>
    <row r="64">
      <c r="A64" t="str">
        <v>Create</v>
      </c>
      <c r="B64" s="14"/>
      <c r="C64" s="14"/>
      <c r="D64" s="14"/>
      <c r="E64" s="14"/>
      <c r="F64" s="15"/>
      <c r="G64" s="14"/>
      <c r="H64" s="15"/>
      <c r="I64" s="14"/>
      <c r="J64" s="14"/>
      <c r="K64" s="14"/>
      <c r="L64" s="15"/>
      <c r="M64" s="15"/>
      <c r="N64" s="14"/>
      <c r="O64" s="15"/>
      <c r="P64" s="15"/>
      <c r="Q64" s="15"/>
      <c r="R64" s="15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>
        <f>IFERROR(VLOOKUP(A64,'0__mapping'!$A:$B,2,0),"")</f>
      </c>
      <c r="BA64">
        <f>IFERROR(VLOOKUP(C64,'1__mapping'!$A:$B,2,0),"")</f>
      </c>
      <c r="BB64">
        <f>=INDEX('2__mapping'!B2:'2__mapping'!B1,MATCH(BA64&amp;D64, INDEX('2__mapping'!C2:C1&amp;'2__mapping'!A2:A1,),0))</f>
      </c>
      <c r="BC64">
        <f>IFERROR(VLOOKUP(E64,'3__mapping'!$A:$B,2,0),"")</f>
      </c>
      <c r="BD64">
        <f>IFERROR(VLOOKUP(G64,'4__mapping'!$A:$B,2,0),"")</f>
      </c>
      <c r="BE64">
        <f>IFERROR(VLOOKUP(J64,'5__mapping'!$A:$B,2,0),"")</f>
      </c>
      <c r="BF64" t="b">
        <f>IFERROR(VLOOKUP(K64,'6__mapping'!$A:$B,2,0),"")</f>
      </c>
      <c r="BG64">
        <f>IFERROR(VLOOKUP(N64,'7__mapping'!$A:$B,2,0),"")</f>
      </c>
      <c r="BH64">
        <f>IFERROR(VLOOKUP(AA64,'8__mapping'!$A:$B,2,0),"")</f>
      </c>
      <c r="BI64">
        <f>IFERROR(VLOOKUP(AC64,'9__mapping'!$A:$B,2,0),"")</f>
      </c>
      <c r="BJ64">
        <f>IFERROR(VLOOKUP(AF64,'10__mapping'!$A:$B,2,0),"")</f>
      </c>
      <c r="BK64">
        <f>IFERROR(VLOOKUP(AK64,'11__mapping'!$A:$B,2,0),"")</f>
      </c>
      <c r="BL64">
        <f>IFERROR(VLOOKUP(AQ64,'12__mapping'!$A:$B,2,0),"")</f>
      </c>
      <c r="BM64">
        <f>IFERROR(VLOOKUP(AT64,'13__mapping'!$A:$B,2,0),"")</f>
      </c>
      <c r="BN64">
        <f>IFERROR(VLOOKUP(AU64,'14__mapping'!$A:$B,2,0),"")</f>
      </c>
      <c r="BO64">
        <f>IFERROR(VLOOKUP(AV64,'15__mapping'!$A:$B,2,0),"")</f>
      </c>
      <c r="BP64">
        <f>IFERROR(VLOOKUP(AW64,'16__mapping'!$A:$B,2,0),"")</f>
      </c>
      <c r="BQ64">
        <f>IFERROR(VLOOKUP(AX64,'17__mapping'!$A:$B,2,0),"")</f>
      </c>
    </row>
    <row r="65">
      <c r="A65" t="str">
        <v>Create</v>
      </c>
      <c r="B65" s="14"/>
      <c r="C65" s="14"/>
      <c r="D65" s="14"/>
      <c r="E65" s="14"/>
      <c r="F65" s="15"/>
      <c r="G65" s="14"/>
      <c r="H65" s="15"/>
      <c r="I65" s="14"/>
      <c r="J65" s="14"/>
      <c r="K65" s="14"/>
      <c r="L65" s="15"/>
      <c r="M65" s="15"/>
      <c r="N65" s="14"/>
      <c r="O65" s="15"/>
      <c r="P65" s="15"/>
      <c r="Q65" s="15"/>
      <c r="R65" s="15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>
        <f>IFERROR(VLOOKUP(A65,'0__mapping'!$A:$B,2,0),"")</f>
      </c>
      <c r="BA65">
        <f>IFERROR(VLOOKUP(C65,'1__mapping'!$A:$B,2,0),"")</f>
      </c>
      <c r="BB65">
        <f>=INDEX('2__mapping'!B2:'2__mapping'!B1,MATCH(BA65&amp;D65, INDEX('2__mapping'!C2:C1&amp;'2__mapping'!A2:A1,),0))</f>
      </c>
      <c r="BC65">
        <f>IFERROR(VLOOKUP(E65,'3__mapping'!$A:$B,2,0),"")</f>
      </c>
      <c r="BD65">
        <f>IFERROR(VLOOKUP(G65,'4__mapping'!$A:$B,2,0),"")</f>
      </c>
      <c r="BE65">
        <f>IFERROR(VLOOKUP(J65,'5__mapping'!$A:$B,2,0),"")</f>
      </c>
      <c r="BF65" t="b">
        <f>IFERROR(VLOOKUP(K65,'6__mapping'!$A:$B,2,0),"")</f>
      </c>
      <c r="BG65">
        <f>IFERROR(VLOOKUP(N65,'7__mapping'!$A:$B,2,0),"")</f>
      </c>
      <c r="BH65">
        <f>IFERROR(VLOOKUP(AA65,'8__mapping'!$A:$B,2,0),"")</f>
      </c>
      <c r="BI65">
        <f>IFERROR(VLOOKUP(AC65,'9__mapping'!$A:$B,2,0),"")</f>
      </c>
      <c r="BJ65">
        <f>IFERROR(VLOOKUP(AF65,'10__mapping'!$A:$B,2,0),"")</f>
      </c>
      <c r="BK65">
        <f>IFERROR(VLOOKUP(AK65,'11__mapping'!$A:$B,2,0),"")</f>
      </c>
      <c r="BL65">
        <f>IFERROR(VLOOKUP(AQ65,'12__mapping'!$A:$B,2,0),"")</f>
      </c>
      <c r="BM65">
        <f>IFERROR(VLOOKUP(AT65,'13__mapping'!$A:$B,2,0),"")</f>
      </c>
      <c r="BN65">
        <f>IFERROR(VLOOKUP(AU65,'14__mapping'!$A:$B,2,0),"")</f>
      </c>
      <c r="BO65">
        <f>IFERROR(VLOOKUP(AV65,'15__mapping'!$A:$B,2,0),"")</f>
      </c>
      <c r="BP65">
        <f>IFERROR(VLOOKUP(AW65,'16__mapping'!$A:$B,2,0),"")</f>
      </c>
      <c r="BQ65">
        <f>IFERROR(VLOOKUP(AX65,'17__mapping'!$A:$B,2,0),"")</f>
      </c>
    </row>
    <row r="66">
      <c r="A66" t="str">
        <v>Create</v>
      </c>
      <c r="B66" s="14"/>
      <c r="C66" s="14"/>
      <c r="D66" s="14"/>
      <c r="E66" s="14"/>
      <c r="F66" s="15"/>
      <c r="G66" s="14"/>
      <c r="H66" s="15"/>
      <c r="I66" s="14"/>
      <c r="J66" s="14"/>
      <c r="K66" s="14"/>
      <c r="L66" s="15"/>
      <c r="M66" s="15"/>
      <c r="N66" s="14"/>
      <c r="O66" s="15"/>
      <c r="P66" s="15"/>
      <c r="Q66" s="15"/>
      <c r="R66" s="15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>
        <f>IFERROR(VLOOKUP(A66,'0__mapping'!$A:$B,2,0),"")</f>
      </c>
      <c r="BA66">
        <f>IFERROR(VLOOKUP(C66,'1__mapping'!$A:$B,2,0),"")</f>
      </c>
      <c r="BB66">
        <f>=INDEX('2__mapping'!B2:'2__mapping'!B1,MATCH(BA66&amp;D66, INDEX('2__mapping'!C2:C1&amp;'2__mapping'!A2:A1,),0))</f>
      </c>
      <c r="BC66">
        <f>IFERROR(VLOOKUP(E66,'3__mapping'!$A:$B,2,0),"")</f>
      </c>
      <c r="BD66">
        <f>IFERROR(VLOOKUP(G66,'4__mapping'!$A:$B,2,0),"")</f>
      </c>
      <c r="BE66">
        <f>IFERROR(VLOOKUP(J66,'5__mapping'!$A:$B,2,0),"")</f>
      </c>
      <c r="BF66" t="b">
        <f>IFERROR(VLOOKUP(K66,'6__mapping'!$A:$B,2,0),"")</f>
      </c>
      <c r="BG66">
        <f>IFERROR(VLOOKUP(N66,'7__mapping'!$A:$B,2,0),"")</f>
      </c>
      <c r="BH66">
        <f>IFERROR(VLOOKUP(AA66,'8__mapping'!$A:$B,2,0),"")</f>
      </c>
      <c r="BI66">
        <f>IFERROR(VLOOKUP(AC66,'9__mapping'!$A:$B,2,0),"")</f>
      </c>
      <c r="BJ66">
        <f>IFERROR(VLOOKUP(AF66,'10__mapping'!$A:$B,2,0),"")</f>
      </c>
      <c r="BK66">
        <f>IFERROR(VLOOKUP(AK66,'11__mapping'!$A:$B,2,0),"")</f>
      </c>
      <c r="BL66">
        <f>IFERROR(VLOOKUP(AQ66,'12__mapping'!$A:$B,2,0),"")</f>
      </c>
      <c r="BM66">
        <f>IFERROR(VLOOKUP(AT66,'13__mapping'!$A:$B,2,0),"")</f>
      </c>
      <c r="BN66">
        <f>IFERROR(VLOOKUP(AU66,'14__mapping'!$A:$B,2,0),"")</f>
      </c>
      <c r="BO66">
        <f>IFERROR(VLOOKUP(AV66,'15__mapping'!$A:$B,2,0),"")</f>
      </c>
      <c r="BP66">
        <f>IFERROR(VLOOKUP(AW66,'16__mapping'!$A:$B,2,0),"")</f>
      </c>
      <c r="BQ66">
        <f>IFERROR(VLOOKUP(AX66,'17__mapping'!$A:$B,2,0),"")</f>
      </c>
    </row>
    <row r="67">
      <c r="A67" t="str">
        <v>Create</v>
      </c>
      <c r="B67" s="14"/>
      <c r="C67" s="14"/>
      <c r="D67" s="14"/>
      <c r="E67" s="14"/>
      <c r="F67" s="15"/>
      <c r="G67" s="14"/>
      <c r="H67" s="15"/>
      <c r="I67" s="14"/>
      <c r="J67" s="14"/>
      <c r="K67" s="14"/>
      <c r="L67" s="15"/>
      <c r="M67" s="15"/>
      <c r="N67" s="14"/>
      <c r="O67" s="15"/>
      <c r="P67" s="15"/>
      <c r="Q67" s="15"/>
      <c r="R67" s="15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>
        <f>IFERROR(VLOOKUP(A67,'0__mapping'!$A:$B,2,0),"")</f>
      </c>
      <c r="BA67">
        <f>IFERROR(VLOOKUP(C67,'1__mapping'!$A:$B,2,0),"")</f>
      </c>
      <c r="BB67">
        <f>=INDEX('2__mapping'!B2:'2__mapping'!B1,MATCH(BA67&amp;D67, INDEX('2__mapping'!C2:C1&amp;'2__mapping'!A2:A1,),0))</f>
      </c>
      <c r="BC67">
        <f>IFERROR(VLOOKUP(E67,'3__mapping'!$A:$B,2,0),"")</f>
      </c>
      <c r="BD67">
        <f>IFERROR(VLOOKUP(G67,'4__mapping'!$A:$B,2,0),"")</f>
      </c>
      <c r="BE67">
        <f>IFERROR(VLOOKUP(J67,'5__mapping'!$A:$B,2,0),"")</f>
      </c>
      <c r="BF67" t="b">
        <f>IFERROR(VLOOKUP(K67,'6__mapping'!$A:$B,2,0),"")</f>
      </c>
      <c r="BG67">
        <f>IFERROR(VLOOKUP(N67,'7__mapping'!$A:$B,2,0),"")</f>
      </c>
      <c r="BH67">
        <f>IFERROR(VLOOKUP(AA67,'8__mapping'!$A:$B,2,0),"")</f>
      </c>
      <c r="BI67">
        <f>IFERROR(VLOOKUP(AC67,'9__mapping'!$A:$B,2,0),"")</f>
      </c>
      <c r="BJ67">
        <f>IFERROR(VLOOKUP(AF67,'10__mapping'!$A:$B,2,0),"")</f>
      </c>
      <c r="BK67">
        <f>IFERROR(VLOOKUP(AK67,'11__mapping'!$A:$B,2,0),"")</f>
      </c>
      <c r="BL67">
        <f>IFERROR(VLOOKUP(AQ67,'12__mapping'!$A:$B,2,0),"")</f>
      </c>
      <c r="BM67">
        <f>IFERROR(VLOOKUP(AT67,'13__mapping'!$A:$B,2,0),"")</f>
      </c>
      <c r="BN67">
        <f>IFERROR(VLOOKUP(AU67,'14__mapping'!$A:$B,2,0),"")</f>
      </c>
      <c r="BO67">
        <f>IFERROR(VLOOKUP(AV67,'15__mapping'!$A:$B,2,0),"")</f>
      </c>
      <c r="BP67">
        <f>IFERROR(VLOOKUP(AW67,'16__mapping'!$A:$B,2,0),"")</f>
      </c>
      <c r="BQ67">
        <f>IFERROR(VLOOKUP(AX67,'17__mapping'!$A:$B,2,0),"")</f>
      </c>
    </row>
    <row r="68">
      <c r="A68" t="str">
        <v>Create</v>
      </c>
      <c r="B68" s="14"/>
      <c r="C68" s="14"/>
      <c r="D68" s="14"/>
      <c r="E68" s="14"/>
      <c r="F68" s="15"/>
      <c r="G68" s="14"/>
      <c r="H68" s="15"/>
      <c r="I68" s="14"/>
      <c r="J68" s="14"/>
      <c r="K68" s="14"/>
      <c r="L68" s="15"/>
      <c r="M68" s="15"/>
      <c r="N68" s="14"/>
      <c r="O68" s="15"/>
      <c r="P68" s="15"/>
      <c r="Q68" s="15"/>
      <c r="R68" s="15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>
        <f>IFERROR(VLOOKUP(A68,'0__mapping'!$A:$B,2,0),"")</f>
      </c>
      <c r="BA68">
        <f>IFERROR(VLOOKUP(C68,'1__mapping'!$A:$B,2,0),"")</f>
      </c>
      <c r="BB68">
        <f>=INDEX('2__mapping'!B2:'2__mapping'!B1,MATCH(BA68&amp;D68, INDEX('2__mapping'!C2:C1&amp;'2__mapping'!A2:A1,),0))</f>
      </c>
      <c r="BC68">
        <f>IFERROR(VLOOKUP(E68,'3__mapping'!$A:$B,2,0),"")</f>
      </c>
      <c r="BD68">
        <f>IFERROR(VLOOKUP(G68,'4__mapping'!$A:$B,2,0),"")</f>
      </c>
      <c r="BE68">
        <f>IFERROR(VLOOKUP(J68,'5__mapping'!$A:$B,2,0),"")</f>
      </c>
      <c r="BF68" t="b">
        <f>IFERROR(VLOOKUP(K68,'6__mapping'!$A:$B,2,0),"")</f>
      </c>
      <c r="BG68">
        <f>IFERROR(VLOOKUP(N68,'7__mapping'!$A:$B,2,0),"")</f>
      </c>
      <c r="BH68">
        <f>IFERROR(VLOOKUP(AA68,'8__mapping'!$A:$B,2,0),"")</f>
      </c>
      <c r="BI68">
        <f>IFERROR(VLOOKUP(AC68,'9__mapping'!$A:$B,2,0),"")</f>
      </c>
      <c r="BJ68">
        <f>IFERROR(VLOOKUP(AF68,'10__mapping'!$A:$B,2,0),"")</f>
      </c>
      <c r="BK68">
        <f>IFERROR(VLOOKUP(AK68,'11__mapping'!$A:$B,2,0),"")</f>
      </c>
      <c r="BL68">
        <f>IFERROR(VLOOKUP(AQ68,'12__mapping'!$A:$B,2,0),"")</f>
      </c>
      <c r="BM68">
        <f>IFERROR(VLOOKUP(AT68,'13__mapping'!$A:$B,2,0),"")</f>
      </c>
      <c r="BN68">
        <f>IFERROR(VLOOKUP(AU68,'14__mapping'!$A:$B,2,0),"")</f>
      </c>
      <c r="BO68">
        <f>IFERROR(VLOOKUP(AV68,'15__mapping'!$A:$B,2,0),"")</f>
      </c>
      <c r="BP68">
        <f>IFERROR(VLOOKUP(AW68,'16__mapping'!$A:$B,2,0),"")</f>
      </c>
      <c r="BQ68">
        <f>IFERROR(VLOOKUP(AX68,'17__mapping'!$A:$B,2,0),"")</f>
      </c>
    </row>
    <row r="69">
      <c r="A69" t="str">
        <v>Create</v>
      </c>
      <c r="B69" s="14"/>
      <c r="C69" s="14"/>
      <c r="D69" s="14"/>
      <c r="E69" s="14"/>
      <c r="F69" s="15"/>
      <c r="G69" s="14"/>
      <c r="H69" s="15"/>
      <c r="I69" s="14"/>
      <c r="J69" s="14"/>
      <c r="K69" s="14"/>
      <c r="L69" s="15"/>
      <c r="M69" s="15"/>
      <c r="N69" s="14"/>
      <c r="O69" s="15"/>
      <c r="P69" s="15"/>
      <c r="Q69" s="15"/>
      <c r="R69" s="15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>
        <f>IFERROR(VLOOKUP(A69,'0__mapping'!$A:$B,2,0),"")</f>
      </c>
      <c r="BA69">
        <f>IFERROR(VLOOKUP(C69,'1__mapping'!$A:$B,2,0),"")</f>
      </c>
      <c r="BB69">
        <f>=INDEX('2__mapping'!B2:'2__mapping'!B1,MATCH(BA69&amp;D69, INDEX('2__mapping'!C2:C1&amp;'2__mapping'!A2:A1,),0))</f>
      </c>
      <c r="BC69">
        <f>IFERROR(VLOOKUP(E69,'3__mapping'!$A:$B,2,0),"")</f>
      </c>
      <c r="BD69">
        <f>IFERROR(VLOOKUP(G69,'4__mapping'!$A:$B,2,0),"")</f>
      </c>
      <c r="BE69">
        <f>IFERROR(VLOOKUP(J69,'5__mapping'!$A:$B,2,0),"")</f>
      </c>
      <c r="BF69" t="b">
        <f>IFERROR(VLOOKUP(K69,'6__mapping'!$A:$B,2,0),"")</f>
      </c>
      <c r="BG69">
        <f>IFERROR(VLOOKUP(N69,'7__mapping'!$A:$B,2,0),"")</f>
      </c>
      <c r="BH69">
        <f>IFERROR(VLOOKUP(AA69,'8__mapping'!$A:$B,2,0),"")</f>
      </c>
      <c r="BI69">
        <f>IFERROR(VLOOKUP(AC69,'9__mapping'!$A:$B,2,0),"")</f>
      </c>
      <c r="BJ69">
        <f>IFERROR(VLOOKUP(AF69,'10__mapping'!$A:$B,2,0),"")</f>
      </c>
      <c r="BK69">
        <f>IFERROR(VLOOKUP(AK69,'11__mapping'!$A:$B,2,0),"")</f>
      </c>
      <c r="BL69">
        <f>IFERROR(VLOOKUP(AQ69,'12__mapping'!$A:$B,2,0),"")</f>
      </c>
      <c r="BM69">
        <f>IFERROR(VLOOKUP(AT69,'13__mapping'!$A:$B,2,0),"")</f>
      </c>
      <c r="BN69">
        <f>IFERROR(VLOOKUP(AU69,'14__mapping'!$A:$B,2,0),"")</f>
      </c>
      <c r="BO69">
        <f>IFERROR(VLOOKUP(AV69,'15__mapping'!$A:$B,2,0),"")</f>
      </c>
      <c r="BP69">
        <f>IFERROR(VLOOKUP(AW69,'16__mapping'!$A:$B,2,0),"")</f>
      </c>
      <c r="BQ69">
        <f>IFERROR(VLOOKUP(AX69,'17__mapping'!$A:$B,2,0),"")</f>
      </c>
    </row>
    <row r="70">
      <c r="A70" t="str">
        <v>Create</v>
      </c>
      <c r="B70" s="14"/>
      <c r="C70" s="14"/>
      <c r="D70" s="14"/>
      <c r="E70" s="14"/>
      <c r="F70" s="15"/>
      <c r="G70" s="14"/>
      <c r="H70" s="15"/>
      <c r="I70" s="14"/>
      <c r="J70" s="14"/>
      <c r="K70" s="14"/>
      <c r="L70" s="15"/>
      <c r="M70" s="15"/>
      <c r="N70" s="14"/>
      <c r="O70" s="15"/>
      <c r="P70" s="15"/>
      <c r="Q70" s="15"/>
      <c r="R70" s="15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>
        <f>IFERROR(VLOOKUP(A70,'0__mapping'!$A:$B,2,0),"")</f>
      </c>
      <c r="BA70">
        <f>IFERROR(VLOOKUP(C70,'1__mapping'!$A:$B,2,0),"")</f>
      </c>
      <c r="BB70">
        <f>=INDEX('2__mapping'!B2:'2__mapping'!B1,MATCH(BA70&amp;D70, INDEX('2__mapping'!C2:C1&amp;'2__mapping'!A2:A1,),0))</f>
      </c>
      <c r="BC70">
        <f>IFERROR(VLOOKUP(E70,'3__mapping'!$A:$B,2,0),"")</f>
      </c>
      <c r="BD70">
        <f>IFERROR(VLOOKUP(G70,'4__mapping'!$A:$B,2,0),"")</f>
      </c>
      <c r="BE70">
        <f>IFERROR(VLOOKUP(J70,'5__mapping'!$A:$B,2,0),"")</f>
      </c>
      <c r="BF70" t="b">
        <f>IFERROR(VLOOKUP(K70,'6__mapping'!$A:$B,2,0),"")</f>
      </c>
      <c r="BG70">
        <f>IFERROR(VLOOKUP(N70,'7__mapping'!$A:$B,2,0),"")</f>
      </c>
      <c r="BH70">
        <f>IFERROR(VLOOKUP(AA70,'8__mapping'!$A:$B,2,0),"")</f>
      </c>
      <c r="BI70">
        <f>IFERROR(VLOOKUP(AC70,'9__mapping'!$A:$B,2,0),"")</f>
      </c>
      <c r="BJ70">
        <f>IFERROR(VLOOKUP(AF70,'10__mapping'!$A:$B,2,0),"")</f>
      </c>
      <c r="BK70">
        <f>IFERROR(VLOOKUP(AK70,'11__mapping'!$A:$B,2,0),"")</f>
      </c>
      <c r="BL70">
        <f>IFERROR(VLOOKUP(AQ70,'12__mapping'!$A:$B,2,0),"")</f>
      </c>
      <c r="BM70">
        <f>IFERROR(VLOOKUP(AT70,'13__mapping'!$A:$B,2,0),"")</f>
      </c>
      <c r="BN70">
        <f>IFERROR(VLOOKUP(AU70,'14__mapping'!$A:$B,2,0),"")</f>
      </c>
      <c r="BO70">
        <f>IFERROR(VLOOKUP(AV70,'15__mapping'!$A:$B,2,0),"")</f>
      </c>
      <c r="BP70">
        <f>IFERROR(VLOOKUP(AW70,'16__mapping'!$A:$B,2,0),"")</f>
      </c>
      <c r="BQ70">
        <f>IFERROR(VLOOKUP(AX70,'17__mapping'!$A:$B,2,0),"")</f>
      </c>
    </row>
    <row r="71">
      <c r="A71" t="str">
        <v>Create</v>
      </c>
      <c r="B71" s="14"/>
      <c r="C71" s="14"/>
      <c r="D71" s="14"/>
      <c r="E71" s="14"/>
      <c r="F71" s="15"/>
      <c r="G71" s="14"/>
      <c r="H71" s="15"/>
      <c r="I71" s="14"/>
      <c r="J71" s="14"/>
      <c r="K71" s="14"/>
      <c r="L71" s="15"/>
      <c r="M71" s="15"/>
      <c r="N71" s="14"/>
      <c r="O71" s="15"/>
      <c r="P71" s="15"/>
      <c r="Q71" s="15"/>
      <c r="R71" s="15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>
        <f>IFERROR(VLOOKUP(A71,'0__mapping'!$A:$B,2,0),"")</f>
      </c>
      <c r="BA71">
        <f>IFERROR(VLOOKUP(C71,'1__mapping'!$A:$B,2,0),"")</f>
      </c>
      <c r="BB71">
        <f>=INDEX('2__mapping'!B2:'2__mapping'!B1,MATCH(BA71&amp;D71, INDEX('2__mapping'!C2:C1&amp;'2__mapping'!A2:A1,),0))</f>
      </c>
      <c r="BC71">
        <f>IFERROR(VLOOKUP(E71,'3__mapping'!$A:$B,2,0),"")</f>
      </c>
      <c r="BD71">
        <f>IFERROR(VLOOKUP(G71,'4__mapping'!$A:$B,2,0),"")</f>
      </c>
      <c r="BE71">
        <f>IFERROR(VLOOKUP(J71,'5__mapping'!$A:$B,2,0),"")</f>
      </c>
      <c r="BF71" t="b">
        <f>IFERROR(VLOOKUP(K71,'6__mapping'!$A:$B,2,0),"")</f>
      </c>
      <c r="BG71">
        <f>IFERROR(VLOOKUP(N71,'7__mapping'!$A:$B,2,0),"")</f>
      </c>
      <c r="BH71">
        <f>IFERROR(VLOOKUP(AA71,'8__mapping'!$A:$B,2,0),"")</f>
      </c>
      <c r="BI71">
        <f>IFERROR(VLOOKUP(AC71,'9__mapping'!$A:$B,2,0),"")</f>
      </c>
      <c r="BJ71">
        <f>IFERROR(VLOOKUP(AF71,'10__mapping'!$A:$B,2,0),"")</f>
      </c>
      <c r="BK71">
        <f>IFERROR(VLOOKUP(AK71,'11__mapping'!$A:$B,2,0),"")</f>
      </c>
      <c r="BL71">
        <f>IFERROR(VLOOKUP(AQ71,'12__mapping'!$A:$B,2,0),"")</f>
      </c>
      <c r="BM71">
        <f>IFERROR(VLOOKUP(AT71,'13__mapping'!$A:$B,2,0),"")</f>
      </c>
      <c r="BN71">
        <f>IFERROR(VLOOKUP(AU71,'14__mapping'!$A:$B,2,0),"")</f>
      </c>
      <c r="BO71">
        <f>IFERROR(VLOOKUP(AV71,'15__mapping'!$A:$B,2,0),"")</f>
      </c>
      <c r="BP71">
        <f>IFERROR(VLOOKUP(AW71,'16__mapping'!$A:$B,2,0),"")</f>
      </c>
      <c r="BQ71">
        <f>IFERROR(VLOOKUP(AX71,'17__mapping'!$A:$B,2,0),"")</f>
      </c>
    </row>
    <row r="72">
      <c r="A72" t="str">
        <v>Create</v>
      </c>
      <c r="B72" s="14"/>
      <c r="C72" s="14"/>
      <c r="D72" s="14"/>
      <c r="E72" s="14"/>
      <c r="F72" s="15"/>
      <c r="G72" s="14"/>
      <c r="H72" s="15"/>
      <c r="I72" s="14"/>
      <c r="J72" s="14"/>
      <c r="K72" s="14"/>
      <c r="L72" s="15"/>
      <c r="M72" s="15"/>
      <c r="N72" s="14"/>
      <c r="O72" s="15"/>
      <c r="P72" s="15"/>
      <c r="Q72" s="15"/>
      <c r="R72" s="15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>
        <f>IFERROR(VLOOKUP(A72,'0__mapping'!$A:$B,2,0),"")</f>
      </c>
      <c r="BA72">
        <f>IFERROR(VLOOKUP(C72,'1__mapping'!$A:$B,2,0),"")</f>
      </c>
      <c r="BB72">
        <f>=INDEX('2__mapping'!B2:'2__mapping'!B1,MATCH(BA72&amp;D72, INDEX('2__mapping'!C2:C1&amp;'2__mapping'!A2:A1,),0))</f>
      </c>
      <c r="BC72">
        <f>IFERROR(VLOOKUP(E72,'3__mapping'!$A:$B,2,0),"")</f>
      </c>
      <c r="BD72">
        <f>IFERROR(VLOOKUP(G72,'4__mapping'!$A:$B,2,0),"")</f>
      </c>
      <c r="BE72">
        <f>IFERROR(VLOOKUP(J72,'5__mapping'!$A:$B,2,0),"")</f>
      </c>
      <c r="BF72" t="b">
        <f>IFERROR(VLOOKUP(K72,'6__mapping'!$A:$B,2,0),"")</f>
      </c>
      <c r="BG72">
        <f>IFERROR(VLOOKUP(N72,'7__mapping'!$A:$B,2,0),"")</f>
      </c>
      <c r="BH72">
        <f>IFERROR(VLOOKUP(AA72,'8__mapping'!$A:$B,2,0),"")</f>
      </c>
      <c r="BI72">
        <f>IFERROR(VLOOKUP(AC72,'9__mapping'!$A:$B,2,0),"")</f>
      </c>
      <c r="BJ72">
        <f>IFERROR(VLOOKUP(AF72,'10__mapping'!$A:$B,2,0),"")</f>
      </c>
      <c r="BK72">
        <f>IFERROR(VLOOKUP(AK72,'11__mapping'!$A:$B,2,0),"")</f>
      </c>
      <c r="BL72">
        <f>IFERROR(VLOOKUP(AQ72,'12__mapping'!$A:$B,2,0),"")</f>
      </c>
      <c r="BM72">
        <f>IFERROR(VLOOKUP(AT72,'13__mapping'!$A:$B,2,0),"")</f>
      </c>
      <c r="BN72">
        <f>IFERROR(VLOOKUP(AU72,'14__mapping'!$A:$B,2,0),"")</f>
      </c>
      <c r="BO72">
        <f>IFERROR(VLOOKUP(AV72,'15__mapping'!$A:$B,2,0),"")</f>
      </c>
      <c r="BP72">
        <f>IFERROR(VLOOKUP(AW72,'16__mapping'!$A:$B,2,0),"")</f>
      </c>
      <c r="BQ72">
        <f>IFERROR(VLOOKUP(AX72,'17__mapping'!$A:$B,2,0),"")</f>
      </c>
    </row>
    <row r="73">
      <c r="A73" t="str">
        <v>Create</v>
      </c>
      <c r="B73" s="14"/>
      <c r="C73" s="14"/>
      <c r="D73" s="14"/>
      <c r="E73" s="14"/>
      <c r="F73" s="15"/>
      <c r="G73" s="14"/>
      <c r="H73" s="15"/>
      <c r="I73" s="14"/>
      <c r="J73" s="14"/>
      <c r="K73" s="14"/>
      <c r="L73" s="15"/>
      <c r="M73" s="15"/>
      <c r="N73" s="14"/>
      <c r="O73" s="15"/>
      <c r="P73" s="15"/>
      <c r="Q73" s="15"/>
      <c r="R73" s="15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>
        <f>IFERROR(VLOOKUP(A73,'0__mapping'!$A:$B,2,0),"")</f>
      </c>
      <c r="BA73">
        <f>IFERROR(VLOOKUP(C73,'1__mapping'!$A:$B,2,0),"")</f>
      </c>
      <c r="BB73">
        <f>=INDEX('2__mapping'!B2:'2__mapping'!B1,MATCH(BA73&amp;D73, INDEX('2__mapping'!C2:C1&amp;'2__mapping'!A2:A1,),0))</f>
      </c>
      <c r="BC73">
        <f>IFERROR(VLOOKUP(E73,'3__mapping'!$A:$B,2,0),"")</f>
      </c>
      <c r="BD73">
        <f>IFERROR(VLOOKUP(G73,'4__mapping'!$A:$B,2,0),"")</f>
      </c>
      <c r="BE73">
        <f>IFERROR(VLOOKUP(J73,'5__mapping'!$A:$B,2,0),"")</f>
      </c>
      <c r="BF73" t="b">
        <f>IFERROR(VLOOKUP(K73,'6__mapping'!$A:$B,2,0),"")</f>
      </c>
      <c r="BG73">
        <f>IFERROR(VLOOKUP(N73,'7__mapping'!$A:$B,2,0),"")</f>
      </c>
      <c r="BH73">
        <f>IFERROR(VLOOKUP(AA73,'8__mapping'!$A:$B,2,0),"")</f>
      </c>
      <c r="BI73">
        <f>IFERROR(VLOOKUP(AC73,'9__mapping'!$A:$B,2,0),"")</f>
      </c>
      <c r="BJ73">
        <f>IFERROR(VLOOKUP(AF73,'10__mapping'!$A:$B,2,0),"")</f>
      </c>
      <c r="BK73">
        <f>IFERROR(VLOOKUP(AK73,'11__mapping'!$A:$B,2,0),"")</f>
      </c>
      <c r="BL73">
        <f>IFERROR(VLOOKUP(AQ73,'12__mapping'!$A:$B,2,0),"")</f>
      </c>
      <c r="BM73">
        <f>IFERROR(VLOOKUP(AT73,'13__mapping'!$A:$B,2,0),"")</f>
      </c>
      <c r="BN73">
        <f>IFERROR(VLOOKUP(AU73,'14__mapping'!$A:$B,2,0),"")</f>
      </c>
      <c r="BO73">
        <f>IFERROR(VLOOKUP(AV73,'15__mapping'!$A:$B,2,0),"")</f>
      </c>
      <c r="BP73">
        <f>IFERROR(VLOOKUP(AW73,'16__mapping'!$A:$B,2,0),"")</f>
      </c>
      <c r="BQ73">
        <f>IFERROR(VLOOKUP(AX73,'17__mapping'!$A:$B,2,0),"")</f>
      </c>
    </row>
    <row r="74">
      <c r="A74" t="str">
        <v>Create</v>
      </c>
      <c r="B74" s="14"/>
      <c r="C74" s="14"/>
      <c r="D74" s="14"/>
      <c r="E74" s="14"/>
      <c r="F74" s="15"/>
      <c r="G74" s="14"/>
      <c r="H74" s="15"/>
      <c r="I74" s="14"/>
      <c r="J74" s="14"/>
      <c r="K74" s="14"/>
      <c r="L74" s="15"/>
      <c r="M74" s="15"/>
      <c r="N74" s="14"/>
      <c r="O74" s="15"/>
      <c r="P74" s="15"/>
      <c r="Q74" s="15"/>
      <c r="R74" s="15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>
        <f>IFERROR(VLOOKUP(A74,'0__mapping'!$A:$B,2,0),"")</f>
      </c>
      <c r="BA74">
        <f>IFERROR(VLOOKUP(C74,'1__mapping'!$A:$B,2,0),"")</f>
      </c>
      <c r="BB74">
        <f>=INDEX('2__mapping'!B2:'2__mapping'!B1,MATCH(BA74&amp;D74, INDEX('2__mapping'!C2:C1&amp;'2__mapping'!A2:A1,),0))</f>
      </c>
      <c r="BC74">
        <f>IFERROR(VLOOKUP(E74,'3__mapping'!$A:$B,2,0),"")</f>
      </c>
      <c r="BD74">
        <f>IFERROR(VLOOKUP(G74,'4__mapping'!$A:$B,2,0),"")</f>
      </c>
      <c r="BE74">
        <f>IFERROR(VLOOKUP(J74,'5__mapping'!$A:$B,2,0),"")</f>
      </c>
      <c r="BF74" t="b">
        <f>IFERROR(VLOOKUP(K74,'6__mapping'!$A:$B,2,0),"")</f>
      </c>
      <c r="BG74">
        <f>IFERROR(VLOOKUP(N74,'7__mapping'!$A:$B,2,0),"")</f>
      </c>
      <c r="BH74">
        <f>IFERROR(VLOOKUP(AA74,'8__mapping'!$A:$B,2,0),"")</f>
      </c>
      <c r="BI74">
        <f>IFERROR(VLOOKUP(AC74,'9__mapping'!$A:$B,2,0),"")</f>
      </c>
      <c r="BJ74">
        <f>IFERROR(VLOOKUP(AF74,'10__mapping'!$A:$B,2,0),"")</f>
      </c>
      <c r="BK74">
        <f>IFERROR(VLOOKUP(AK74,'11__mapping'!$A:$B,2,0),"")</f>
      </c>
      <c r="BL74">
        <f>IFERROR(VLOOKUP(AQ74,'12__mapping'!$A:$B,2,0),"")</f>
      </c>
      <c r="BM74">
        <f>IFERROR(VLOOKUP(AT74,'13__mapping'!$A:$B,2,0),"")</f>
      </c>
      <c r="BN74">
        <f>IFERROR(VLOOKUP(AU74,'14__mapping'!$A:$B,2,0),"")</f>
      </c>
      <c r="BO74">
        <f>IFERROR(VLOOKUP(AV74,'15__mapping'!$A:$B,2,0),"")</f>
      </c>
      <c r="BP74">
        <f>IFERROR(VLOOKUP(AW74,'16__mapping'!$A:$B,2,0),"")</f>
      </c>
      <c r="BQ74">
        <f>IFERROR(VLOOKUP(AX74,'17__mapping'!$A:$B,2,0),"")</f>
      </c>
    </row>
    <row r="75">
      <c r="A75" t="str">
        <v>Create</v>
      </c>
      <c r="B75" s="14"/>
      <c r="C75" s="14"/>
      <c r="D75" s="14"/>
      <c r="E75" s="14"/>
      <c r="F75" s="15"/>
      <c r="G75" s="14"/>
      <c r="H75" s="15"/>
      <c r="I75" s="14"/>
      <c r="J75" s="14"/>
      <c r="K75" s="14"/>
      <c r="L75" s="15"/>
      <c r="M75" s="15"/>
      <c r="N75" s="14"/>
      <c r="O75" s="15"/>
      <c r="P75" s="15"/>
      <c r="Q75" s="15"/>
      <c r="R75" s="15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>
        <f>IFERROR(VLOOKUP(A75,'0__mapping'!$A:$B,2,0),"")</f>
      </c>
      <c r="BA75">
        <f>IFERROR(VLOOKUP(C75,'1__mapping'!$A:$B,2,0),"")</f>
      </c>
      <c r="BB75">
        <f>=INDEX('2__mapping'!B2:'2__mapping'!B1,MATCH(BA75&amp;D75, INDEX('2__mapping'!C2:C1&amp;'2__mapping'!A2:A1,),0))</f>
      </c>
      <c r="BC75">
        <f>IFERROR(VLOOKUP(E75,'3__mapping'!$A:$B,2,0),"")</f>
      </c>
      <c r="BD75">
        <f>IFERROR(VLOOKUP(G75,'4__mapping'!$A:$B,2,0),"")</f>
      </c>
      <c r="BE75">
        <f>IFERROR(VLOOKUP(J75,'5__mapping'!$A:$B,2,0),"")</f>
      </c>
      <c r="BF75" t="b">
        <f>IFERROR(VLOOKUP(K75,'6__mapping'!$A:$B,2,0),"")</f>
      </c>
      <c r="BG75">
        <f>IFERROR(VLOOKUP(N75,'7__mapping'!$A:$B,2,0),"")</f>
      </c>
      <c r="BH75">
        <f>IFERROR(VLOOKUP(AA75,'8__mapping'!$A:$B,2,0),"")</f>
      </c>
      <c r="BI75">
        <f>IFERROR(VLOOKUP(AC75,'9__mapping'!$A:$B,2,0),"")</f>
      </c>
      <c r="BJ75">
        <f>IFERROR(VLOOKUP(AF75,'10__mapping'!$A:$B,2,0),"")</f>
      </c>
      <c r="BK75">
        <f>IFERROR(VLOOKUP(AK75,'11__mapping'!$A:$B,2,0),"")</f>
      </c>
      <c r="BL75">
        <f>IFERROR(VLOOKUP(AQ75,'12__mapping'!$A:$B,2,0),"")</f>
      </c>
      <c r="BM75">
        <f>IFERROR(VLOOKUP(AT75,'13__mapping'!$A:$B,2,0),"")</f>
      </c>
      <c r="BN75">
        <f>IFERROR(VLOOKUP(AU75,'14__mapping'!$A:$B,2,0),"")</f>
      </c>
      <c r="BO75">
        <f>IFERROR(VLOOKUP(AV75,'15__mapping'!$A:$B,2,0),"")</f>
      </c>
      <c r="BP75">
        <f>IFERROR(VLOOKUP(AW75,'16__mapping'!$A:$B,2,0),"")</f>
      </c>
      <c r="BQ75">
        <f>IFERROR(VLOOKUP(AX75,'17__mapping'!$A:$B,2,0),"")</f>
      </c>
    </row>
    <row r="76">
      <c r="A76" t="str">
        <v>Create</v>
      </c>
      <c r="B76" s="14"/>
      <c r="C76" s="14"/>
      <c r="D76" s="14"/>
      <c r="E76" s="14"/>
      <c r="F76" s="15"/>
      <c r="G76" s="14"/>
      <c r="H76" s="15"/>
      <c r="I76" s="14"/>
      <c r="J76" s="14"/>
      <c r="K76" s="14"/>
      <c r="L76" s="15"/>
      <c r="M76" s="15"/>
      <c r="N76" s="14"/>
      <c r="O76" s="15"/>
      <c r="P76" s="15"/>
      <c r="Q76" s="15"/>
      <c r="R76" s="15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>
        <f>IFERROR(VLOOKUP(A76,'0__mapping'!$A:$B,2,0),"")</f>
      </c>
      <c r="BA76">
        <f>IFERROR(VLOOKUP(C76,'1__mapping'!$A:$B,2,0),"")</f>
      </c>
      <c r="BB76">
        <f>=INDEX('2__mapping'!B2:'2__mapping'!B1,MATCH(BA76&amp;D76, INDEX('2__mapping'!C2:C1&amp;'2__mapping'!A2:A1,),0))</f>
      </c>
      <c r="BC76">
        <f>IFERROR(VLOOKUP(E76,'3__mapping'!$A:$B,2,0),"")</f>
      </c>
      <c r="BD76">
        <f>IFERROR(VLOOKUP(G76,'4__mapping'!$A:$B,2,0),"")</f>
      </c>
      <c r="BE76">
        <f>IFERROR(VLOOKUP(J76,'5__mapping'!$A:$B,2,0),"")</f>
      </c>
      <c r="BF76" t="b">
        <f>IFERROR(VLOOKUP(K76,'6__mapping'!$A:$B,2,0),"")</f>
      </c>
      <c r="BG76">
        <f>IFERROR(VLOOKUP(N76,'7__mapping'!$A:$B,2,0),"")</f>
      </c>
      <c r="BH76">
        <f>IFERROR(VLOOKUP(AA76,'8__mapping'!$A:$B,2,0),"")</f>
      </c>
      <c r="BI76">
        <f>IFERROR(VLOOKUP(AC76,'9__mapping'!$A:$B,2,0),"")</f>
      </c>
      <c r="BJ76">
        <f>IFERROR(VLOOKUP(AF76,'10__mapping'!$A:$B,2,0),"")</f>
      </c>
      <c r="BK76">
        <f>IFERROR(VLOOKUP(AK76,'11__mapping'!$A:$B,2,0),"")</f>
      </c>
      <c r="BL76">
        <f>IFERROR(VLOOKUP(AQ76,'12__mapping'!$A:$B,2,0),"")</f>
      </c>
      <c r="BM76">
        <f>IFERROR(VLOOKUP(AT76,'13__mapping'!$A:$B,2,0),"")</f>
      </c>
      <c r="BN76">
        <f>IFERROR(VLOOKUP(AU76,'14__mapping'!$A:$B,2,0),"")</f>
      </c>
      <c r="BO76">
        <f>IFERROR(VLOOKUP(AV76,'15__mapping'!$A:$B,2,0),"")</f>
      </c>
      <c r="BP76">
        <f>IFERROR(VLOOKUP(AW76,'16__mapping'!$A:$B,2,0),"")</f>
      </c>
      <c r="BQ76">
        <f>IFERROR(VLOOKUP(AX76,'17__mapping'!$A:$B,2,0),"")</f>
      </c>
    </row>
    <row r="77">
      <c r="A77" t="str">
        <v>Create</v>
      </c>
      <c r="B77" s="14"/>
      <c r="C77" s="14"/>
      <c r="D77" s="14"/>
      <c r="E77" s="14"/>
      <c r="F77" s="15"/>
      <c r="G77" s="14"/>
      <c r="H77" s="15"/>
      <c r="I77" s="14"/>
      <c r="J77" s="14"/>
      <c r="K77" s="14"/>
      <c r="L77" s="15"/>
      <c r="M77" s="15"/>
      <c r="N77" s="14"/>
      <c r="O77" s="15"/>
      <c r="P77" s="15"/>
      <c r="Q77" s="15"/>
      <c r="R77" s="15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>
        <f>IFERROR(VLOOKUP(A77,'0__mapping'!$A:$B,2,0),"")</f>
      </c>
      <c r="BA77">
        <f>IFERROR(VLOOKUP(C77,'1__mapping'!$A:$B,2,0),"")</f>
      </c>
      <c r="BB77">
        <f>=INDEX('2__mapping'!B2:'2__mapping'!B1,MATCH(BA77&amp;D77, INDEX('2__mapping'!C2:C1&amp;'2__mapping'!A2:A1,),0))</f>
      </c>
      <c r="BC77">
        <f>IFERROR(VLOOKUP(E77,'3__mapping'!$A:$B,2,0),"")</f>
      </c>
      <c r="BD77">
        <f>IFERROR(VLOOKUP(G77,'4__mapping'!$A:$B,2,0),"")</f>
      </c>
      <c r="BE77">
        <f>IFERROR(VLOOKUP(J77,'5__mapping'!$A:$B,2,0),"")</f>
      </c>
      <c r="BF77" t="b">
        <f>IFERROR(VLOOKUP(K77,'6__mapping'!$A:$B,2,0),"")</f>
      </c>
      <c r="BG77">
        <f>IFERROR(VLOOKUP(N77,'7__mapping'!$A:$B,2,0),"")</f>
      </c>
      <c r="BH77">
        <f>IFERROR(VLOOKUP(AA77,'8__mapping'!$A:$B,2,0),"")</f>
      </c>
      <c r="BI77">
        <f>IFERROR(VLOOKUP(AC77,'9__mapping'!$A:$B,2,0),"")</f>
      </c>
      <c r="BJ77">
        <f>IFERROR(VLOOKUP(AF77,'10__mapping'!$A:$B,2,0),"")</f>
      </c>
      <c r="BK77">
        <f>IFERROR(VLOOKUP(AK77,'11__mapping'!$A:$B,2,0),"")</f>
      </c>
      <c r="BL77">
        <f>IFERROR(VLOOKUP(AQ77,'12__mapping'!$A:$B,2,0),"")</f>
      </c>
      <c r="BM77">
        <f>IFERROR(VLOOKUP(AT77,'13__mapping'!$A:$B,2,0),"")</f>
      </c>
      <c r="BN77">
        <f>IFERROR(VLOOKUP(AU77,'14__mapping'!$A:$B,2,0),"")</f>
      </c>
      <c r="BO77">
        <f>IFERROR(VLOOKUP(AV77,'15__mapping'!$A:$B,2,0),"")</f>
      </c>
      <c r="BP77">
        <f>IFERROR(VLOOKUP(AW77,'16__mapping'!$A:$B,2,0),"")</f>
      </c>
      <c r="BQ77">
        <f>IFERROR(VLOOKUP(AX77,'17__mapping'!$A:$B,2,0),"")</f>
      </c>
    </row>
    <row r="78">
      <c r="A78" t="str">
        <v>Create</v>
      </c>
      <c r="B78" s="14"/>
      <c r="C78" s="14"/>
      <c r="D78" s="14"/>
      <c r="E78" s="14"/>
      <c r="F78" s="15"/>
      <c r="G78" s="14"/>
      <c r="H78" s="15"/>
      <c r="I78" s="14"/>
      <c r="J78" s="14"/>
      <c r="K78" s="14"/>
      <c r="L78" s="15"/>
      <c r="M78" s="15"/>
      <c r="N78" s="14"/>
      <c r="O78" s="15"/>
      <c r="P78" s="15"/>
      <c r="Q78" s="15"/>
      <c r="R78" s="15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>
        <f>IFERROR(VLOOKUP(A78,'0__mapping'!$A:$B,2,0),"")</f>
      </c>
      <c r="BA78">
        <f>IFERROR(VLOOKUP(C78,'1__mapping'!$A:$B,2,0),"")</f>
      </c>
      <c r="BB78">
        <f>=INDEX('2__mapping'!B2:'2__mapping'!B1,MATCH(BA78&amp;D78, INDEX('2__mapping'!C2:C1&amp;'2__mapping'!A2:A1,),0))</f>
      </c>
      <c r="BC78">
        <f>IFERROR(VLOOKUP(E78,'3__mapping'!$A:$B,2,0),"")</f>
      </c>
      <c r="BD78">
        <f>IFERROR(VLOOKUP(G78,'4__mapping'!$A:$B,2,0),"")</f>
      </c>
      <c r="BE78">
        <f>IFERROR(VLOOKUP(J78,'5__mapping'!$A:$B,2,0),"")</f>
      </c>
      <c r="BF78" t="b">
        <f>IFERROR(VLOOKUP(K78,'6__mapping'!$A:$B,2,0),"")</f>
      </c>
      <c r="BG78">
        <f>IFERROR(VLOOKUP(N78,'7__mapping'!$A:$B,2,0),"")</f>
      </c>
      <c r="BH78">
        <f>IFERROR(VLOOKUP(AA78,'8__mapping'!$A:$B,2,0),"")</f>
      </c>
      <c r="BI78">
        <f>IFERROR(VLOOKUP(AC78,'9__mapping'!$A:$B,2,0),"")</f>
      </c>
      <c r="BJ78">
        <f>IFERROR(VLOOKUP(AF78,'10__mapping'!$A:$B,2,0),"")</f>
      </c>
      <c r="BK78">
        <f>IFERROR(VLOOKUP(AK78,'11__mapping'!$A:$B,2,0),"")</f>
      </c>
      <c r="BL78">
        <f>IFERROR(VLOOKUP(AQ78,'12__mapping'!$A:$B,2,0),"")</f>
      </c>
      <c r="BM78">
        <f>IFERROR(VLOOKUP(AT78,'13__mapping'!$A:$B,2,0),"")</f>
      </c>
      <c r="BN78">
        <f>IFERROR(VLOOKUP(AU78,'14__mapping'!$A:$B,2,0),"")</f>
      </c>
      <c r="BO78">
        <f>IFERROR(VLOOKUP(AV78,'15__mapping'!$A:$B,2,0),"")</f>
      </c>
      <c r="BP78">
        <f>IFERROR(VLOOKUP(AW78,'16__mapping'!$A:$B,2,0),"")</f>
      </c>
      <c r="BQ78">
        <f>IFERROR(VLOOKUP(AX78,'17__mapping'!$A:$B,2,0),"")</f>
      </c>
    </row>
    <row r="79">
      <c r="A79" t="str">
        <v>Create</v>
      </c>
      <c r="B79" s="14"/>
      <c r="C79" s="14"/>
      <c r="D79" s="14"/>
      <c r="E79" s="14"/>
      <c r="F79" s="15"/>
      <c r="G79" s="14"/>
      <c r="H79" s="15"/>
      <c r="I79" s="14"/>
      <c r="J79" s="14"/>
      <c r="K79" s="14"/>
      <c r="L79" s="15"/>
      <c r="M79" s="15"/>
      <c r="N79" s="14"/>
      <c r="O79" s="15"/>
      <c r="P79" s="15"/>
      <c r="Q79" s="15"/>
      <c r="R79" s="15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>
        <f>IFERROR(VLOOKUP(A79,'0__mapping'!$A:$B,2,0),"")</f>
      </c>
      <c r="BA79">
        <f>IFERROR(VLOOKUP(C79,'1__mapping'!$A:$B,2,0),"")</f>
      </c>
      <c r="BB79">
        <f>=INDEX('2__mapping'!B2:'2__mapping'!B1,MATCH(BA79&amp;D79, INDEX('2__mapping'!C2:C1&amp;'2__mapping'!A2:A1,),0))</f>
      </c>
      <c r="BC79">
        <f>IFERROR(VLOOKUP(E79,'3__mapping'!$A:$B,2,0),"")</f>
      </c>
      <c r="BD79">
        <f>IFERROR(VLOOKUP(G79,'4__mapping'!$A:$B,2,0),"")</f>
      </c>
      <c r="BE79">
        <f>IFERROR(VLOOKUP(J79,'5__mapping'!$A:$B,2,0),"")</f>
      </c>
      <c r="BF79" t="b">
        <f>IFERROR(VLOOKUP(K79,'6__mapping'!$A:$B,2,0),"")</f>
      </c>
      <c r="BG79">
        <f>IFERROR(VLOOKUP(N79,'7__mapping'!$A:$B,2,0),"")</f>
      </c>
      <c r="BH79">
        <f>IFERROR(VLOOKUP(AA79,'8__mapping'!$A:$B,2,0),"")</f>
      </c>
      <c r="BI79">
        <f>IFERROR(VLOOKUP(AC79,'9__mapping'!$A:$B,2,0),"")</f>
      </c>
      <c r="BJ79">
        <f>IFERROR(VLOOKUP(AF79,'10__mapping'!$A:$B,2,0),"")</f>
      </c>
      <c r="BK79">
        <f>IFERROR(VLOOKUP(AK79,'11__mapping'!$A:$B,2,0),"")</f>
      </c>
      <c r="BL79">
        <f>IFERROR(VLOOKUP(AQ79,'12__mapping'!$A:$B,2,0),"")</f>
      </c>
      <c r="BM79">
        <f>IFERROR(VLOOKUP(AT79,'13__mapping'!$A:$B,2,0),"")</f>
      </c>
      <c r="BN79">
        <f>IFERROR(VLOOKUP(AU79,'14__mapping'!$A:$B,2,0),"")</f>
      </c>
      <c r="BO79">
        <f>IFERROR(VLOOKUP(AV79,'15__mapping'!$A:$B,2,0),"")</f>
      </c>
      <c r="BP79">
        <f>IFERROR(VLOOKUP(AW79,'16__mapping'!$A:$B,2,0),"")</f>
      </c>
      <c r="BQ79">
        <f>IFERROR(VLOOKUP(AX79,'17__mapping'!$A:$B,2,0),"")</f>
      </c>
    </row>
    <row r="80">
      <c r="A80" t="str">
        <v>Create</v>
      </c>
      <c r="B80" s="14"/>
      <c r="C80" s="14"/>
      <c r="D80" s="14"/>
      <c r="E80" s="14"/>
      <c r="F80" s="15"/>
      <c r="G80" s="14"/>
      <c r="H80" s="15"/>
      <c r="I80" s="14"/>
      <c r="J80" s="14"/>
      <c r="K80" s="14"/>
      <c r="L80" s="15"/>
      <c r="M80" s="15"/>
      <c r="N80" s="14"/>
      <c r="O80" s="15"/>
      <c r="P80" s="15"/>
      <c r="Q80" s="15"/>
      <c r="R80" s="15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>
        <f>IFERROR(VLOOKUP(A80,'0__mapping'!$A:$B,2,0),"")</f>
      </c>
      <c r="BA80">
        <f>IFERROR(VLOOKUP(C80,'1__mapping'!$A:$B,2,0),"")</f>
      </c>
      <c r="BB80">
        <f>=INDEX('2__mapping'!B2:'2__mapping'!B1,MATCH(BA80&amp;D80, INDEX('2__mapping'!C2:C1&amp;'2__mapping'!A2:A1,),0))</f>
      </c>
      <c r="BC80">
        <f>IFERROR(VLOOKUP(E80,'3__mapping'!$A:$B,2,0),"")</f>
      </c>
      <c r="BD80">
        <f>IFERROR(VLOOKUP(G80,'4__mapping'!$A:$B,2,0),"")</f>
      </c>
      <c r="BE80">
        <f>IFERROR(VLOOKUP(J80,'5__mapping'!$A:$B,2,0),"")</f>
      </c>
      <c r="BF80" t="b">
        <f>IFERROR(VLOOKUP(K80,'6__mapping'!$A:$B,2,0),"")</f>
      </c>
      <c r="BG80">
        <f>IFERROR(VLOOKUP(N80,'7__mapping'!$A:$B,2,0),"")</f>
      </c>
      <c r="BH80">
        <f>IFERROR(VLOOKUP(AA80,'8__mapping'!$A:$B,2,0),"")</f>
      </c>
      <c r="BI80">
        <f>IFERROR(VLOOKUP(AC80,'9__mapping'!$A:$B,2,0),"")</f>
      </c>
      <c r="BJ80">
        <f>IFERROR(VLOOKUP(AF80,'10__mapping'!$A:$B,2,0),"")</f>
      </c>
      <c r="BK80">
        <f>IFERROR(VLOOKUP(AK80,'11__mapping'!$A:$B,2,0),"")</f>
      </c>
      <c r="BL80">
        <f>IFERROR(VLOOKUP(AQ80,'12__mapping'!$A:$B,2,0),"")</f>
      </c>
      <c r="BM80">
        <f>IFERROR(VLOOKUP(AT80,'13__mapping'!$A:$B,2,0),"")</f>
      </c>
      <c r="BN80">
        <f>IFERROR(VLOOKUP(AU80,'14__mapping'!$A:$B,2,0),"")</f>
      </c>
      <c r="BO80">
        <f>IFERROR(VLOOKUP(AV80,'15__mapping'!$A:$B,2,0),"")</f>
      </c>
      <c r="BP80">
        <f>IFERROR(VLOOKUP(AW80,'16__mapping'!$A:$B,2,0),"")</f>
      </c>
      <c r="BQ80">
        <f>IFERROR(VLOOKUP(AX80,'17__mapping'!$A:$B,2,0),"")</f>
      </c>
    </row>
    <row r="81">
      <c r="A81" t="str">
        <v>Create</v>
      </c>
      <c r="B81" s="14"/>
      <c r="C81" s="14"/>
      <c r="D81" s="14"/>
      <c r="E81" s="14"/>
      <c r="F81" s="15"/>
      <c r="G81" s="14"/>
      <c r="H81" s="15"/>
      <c r="I81" s="14"/>
      <c r="J81" s="14"/>
      <c r="K81" s="14"/>
      <c r="L81" s="15"/>
      <c r="M81" s="15"/>
      <c r="N81" s="14"/>
      <c r="O81" s="15"/>
      <c r="P81" s="15"/>
      <c r="Q81" s="15"/>
      <c r="R81" s="15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>
        <f>IFERROR(VLOOKUP(A81,'0__mapping'!$A:$B,2,0),"")</f>
      </c>
      <c r="BA81">
        <f>IFERROR(VLOOKUP(C81,'1__mapping'!$A:$B,2,0),"")</f>
      </c>
      <c r="BB81">
        <f>=INDEX('2__mapping'!B2:'2__mapping'!B1,MATCH(BA81&amp;D81, INDEX('2__mapping'!C2:C1&amp;'2__mapping'!A2:A1,),0))</f>
      </c>
      <c r="BC81">
        <f>IFERROR(VLOOKUP(E81,'3__mapping'!$A:$B,2,0),"")</f>
      </c>
      <c r="BD81">
        <f>IFERROR(VLOOKUP(G81,'4__mapping'!$A:$B,2,0),"")</f>
      </c>
      <c r="BE81">
        <f>IFERROR(VLOOKUP(J81,'5__mapping'!$A:$B,2,0),"")</f>
      </c>
      <c r="BF81" t="b">
        <f>IFERROR(VLOOKUP(K81,'6__mapping'!$A:$B,2,0),"")</f>
      </c>
      <c r="BG81">
        <f>IFERROR(VLOOKUP(N81,'7__mapping'!$A:$B,2,0),"")</f>
      </c>
      <c r="BH81">
        <f>IFERROR(VLOOKUP(AA81,'8__mapping'!$A:$B,2,0),"")</f>
      </c>
      <c r="BI81">
        <f>IFERROR(VLOOKUP(AC81,'9__mapping'!$A:$B,2,0),"")</f>
      </c>
      <c r="BJ81">
        <f>IFERROR(VLOOKUP(AF81,'10__mapping'!$A:$B,2,0),"")</f>
      </c>
      <c r="BK81">
        <f>IFERROR(VLOOKUP(AK81,'11__mapping'!$A:$B,2,0),"")</f>
      </c>
      <c r="BL81">
        <f>IFERROR(VLOOKUP(AQ81,'12__mapping'!$A:$B,2,0),"")</f>
      </c>
      <c r="BM81">
        <f>IFERROR(VLOOKUP(AT81,'13__mapping'!$A:$B,2,0),"")</f>
      </c>
      <c r="BN81">
        <f>IFERROR(VLOOKUP(AU81,'14__mapping'!$A:$B,2,0),"")</f>
      </c>
      <c r="BO81">
        <f>IFERROR(VLOOKUP(AV81,'15__mapping'!$A:$B,2,0),"")</f>
      </c>
      <c r="BP81">
        <f>IFERROR(VLOOKUP(AW81,'16__mapping'!$A:$B,2,0),"")</f>
      </c>
      <c r="BQ81">
        <f>IFERROR(VLOOKUP(AX81,'17__mapping'!$A:$B,2,0),"")</f>
      </c>
    </row>
    <row r="82">
      <c r="A82" t="str">
        <v>Create</v>
      </c>
      <c r="B82" s="14"/>
      <c r="C82" s="14"/>
      <c r="D82" s="14"/>
      <c r="E82" s="14"/>
      <c r="F82" s="15"/>
      <c r="G82" s="14"/>
      <c r="H82" s="15"/>
      <c r="I82" s="14"/>
      <c r="J82" s="14"/>
      <c r="K82" s="14"/>
      <c r="L82" s="15"/>
      <c r="M82" s="15"/>
      <c r="N82" s="14"/>
      <c r="O82" s="15"/>
      <c r="P82" s="15"/>
      <c r="Q82" s="15"/>
      <c r="R82" s="15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>
        <f>IFERROR(VLOOKUP(A82,'0__mapping'!$A:$B,2,0),"")</f>
      </c>
      <c r="BA82">
        <f>IFERROR(VLOOKUP(C82,'1__mapping'!$A:$B,2,0),"")</f>
      </c>
      <c r="BB82">
        <f>=INDEX('2__mapping'!B2:'2__mapping'!B1,MATCH(BA82&amp;D82, INDEX('2__mapping'!C2:C1&amp;'2__mapping'!A2:A1,),0))</f>
      </c>
      <c r="BC82">
        <f>IFERROR(VLOOKUP(E82,'3__mapping'!$A:$B,2,0),"")</f>
      </c>
      <c r="BD82">
        <f>IFERROR(VLOOKUP(G82,'4__mapping'!$A:$B,2,0),"")</f>
      </c>
      <c r="BE82">
        <f>IFERROR(VLOOKUP(J82,'5__mapping'!$A:$B,2,0),"")</f>
      </c>
      <c r="BF82" t="b">
        <f>IFERROR(VLOOKUP(K82,'6__mapping'!$A:$B,2,0),"")</f>
      </c>
      <c r="BG82">
        <f>IFERROR(VLOOKUP(N82,'7__mapping'!$A:$B,2,0),"")</f>
      </c>
      <c r="BH82">
        <f>IFERROR(VLOOKUP(AA82,'8__mapping'!$A:$B,2,0),"")</f>
      </c>
      <c r="BI82">
        <f>IFERROR(VLOOKUP(AC82,'9__mapping'!$A:$B,2,0),"")</f>
      </c>
      <c r="BJ82">
        <f>IFERROR(VLOOKUP(AF82,'10__mapping'!$A:$B,2,0),"")</f>
      </c>
      <c r="BK82">
        <f>IFERROR(VLOOKUP(AK82,'11__mapping'!$A:$B,2,0),"")</f>
      </c>
      <c r="BL82">
        <f>IFERROR(VLOOKUP(AQ82,'12__mapping'!$A:$B,2,0),"")</f>
      </c>
      <c r="BM82">
        <f>IFERROR(VLOOKUP(AT82,'13__mapping'!$A:$B,2,0),"")</f>
      </c>
      <c r="BN82">
        <f>IFERROR(VLOOKUP(AU82,'14__mapping'!$A:$B,2,0),"")</f>
      </c>
      <c r="BO82">
        <f>IFERROR(VLOOKUP(AV82,'15__mapping'!$A:$B,2,0),"")</f>
      </c>
      <c r="BP82">
        <f>IFERROR(VLOOKUP(AW82,'16__mapping'!$A:$B,2,0),"")</f>
      </c>
      <c r="BQ82">
        <f>IFERROR(VLOOKUP(AX82,'17__mapping'!$A:$B,2,0),"")</f>
      </c>
    </row>
    <row r="83">
      <c r="A83" t="str">
        <v>Create</v>
      </c>
      <c r="B83" s="14"/>
      <c r="C83" s="14"/>
      <c r="D83" s="14"/>
      <c r="E83" s="14"/>
      <c r="F83" s="15"/>
      <c r="G83" s="14"/>
      <c r="H83" s="15"/>
      <c r="I83" s="14"/>
      <c r="J83" s="14"/>
      <c r="K83" s="14"/>
      <c r="L83" s="15"/>
      <c r="M83" s="15"/>
      <c r="N83" s="14"/>
      <c r="O83" s="15"/>
      <c r="P83" s="15"/>
      <c r="Q83" s="15"/>
      <c r="R83" s="15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>
        <f>IFERROR(VLOOKUP(A83,'0__mapping'!$A:$B,2,0),"")</f>
      </c>
      <c r="BA83">
        <f>IFERROR(VLOOKUP(C83,'1__mapping'!$A:$B,2,0),"")</f>
      </c>
      <c r="BB83">
        <f>=INDEX('2__mapping'!B2:'2__mapping'!B1,MATCH(BA83&amp;D83, INDEX('2__mapping'!C2:C1&amp;'2__mapping'!A2:A1,),0))</f>
      </c>
      <c r="BC83">
        <f>IFERROR(VLOOKUP(E83,'3__mapping'!$A:$B,2,0),"")</f>
      </c>
      <c r="BD83">
        <f>IFERROR(VLOOKUP(G83,'4__mapping'!$A:$B,2,0),"")</f>
      </c>
      <c r="BE83">
        <f>IFERROR(VLOOKUP(J83,'5__mapping'!$A:$B,2,0),"")</f>
      </c>
      <c r="BF83" t="b">
        <f>IFERROR(VLOOKUP(K83,'6__mapping'!$A:$B,2,0),"")</f>
      </c>
      <c r="BG83">
        <f>IFERROR(VLOOKUP(N83,'7__mapping'!$A:$B,2,0),"")</f>
      </c>
      <c r="BH83">
        <f>IFERROR(VLOOKUP(AA83,'8__mapping'!$A:$B,2,0),"")</f>
      </c>
      <c r="BI83">
        <f>IFERROR(VLOOKUP(AC83,'9__mapping'!$A:$B,2,0),"")</f>
      </c>
      <c r="BJ83">
        <f>IFERROR(VLOOKUP(AF83,'10__mapping'!$A:$B,2,0),"")</f>
      </c>
      <c r="BK83">
        <f>IFERROR(VLOOKUP(AK83,'11__mapping'!$A:$B,2,0),"")</f>
      </c>
      <c r="BL83">
        <f>IFERROR(VLOOKUP(AQ83,'12__mapping'!$A:$B,2,0),"")</f>
      </c>
      <c r="BM83">
        <f>IFERROR(VLOOKUP(AT83,'13__mapping'!$A:$B,2,0),"")</f>
      </c>
      <c r="BN83">
        <f>IFERROR(VLOOKUP(AU83,'14__mapping'!$A:$B,2,0),"")</f>
      </c>
      <c r="BO83">
        <f>IFERROR(VLOOKUP(AV83,'15__mapping'!$A:$B,2,0),"")</f>
      </c>
      <c r="BP83">
        <f>IFERROR(VLOOKUP(AW83,'16__mapping'!$A:$B,2,0),"")</f>
      </c>
      <c r="BQ83">
        <f>IFERROR(VLOOKUP(AX83,'17__mapping'!$A:$B,2,0),"")</f>
      </c>
    </row>
    <row r="84">
      <c r="A84" t="str">
        <v>Create</v>
      </c>
      <c r="B84" s="14"/>
      <c r="C84" s="14"/>
      <c r="D84" s="14"/>
      <c r="E84" s="14"/>
      <c r="F84" s="15"/>
      <c r="G84" s="14"/>
      <c r="H84" s="15"/>
      <c r="I84" s="14"/>
      <c r="J84" s="14"/>
      <c r="K84" s="14"/>
      <c r="L84" s="15"/>
      <c r="M84" s="15"/>
      <c r="N84" s="14"/>
      <c r="O84" s="15"/>
      <c r="P84" s="15"/>
      <c r="Q84" s="15"/>
      <c r="R84" s="15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>
        <f>IFERROR(VLOOKUP(A84,'0__mapping'!$A:$B,2,0),"")</f>
      </c>
      <c r="BA84">
        <f>IFERROR(VLOOKUP(C84,'1__mapping'!$A:$B,2,0),"")</f>
      </c>
      <c r="BB84">
        <f>=INDEX('2__mapping'!B2:'2__mapping'!B1,MATCH(BA84&amp;D84, INDEX('2__mapping'!C2:C1&amp;'2__mapping'!A2:A1,),0))</f>
      </c>
      <c r="BC84">
        <f>IFERROR(VLOOKUP(E84,'3__mapping'!$A:$B,2,0),"")</f>
      </c>
      <c r="BD84">
        <f>IFERROR(VLOOKUP(G84,'4__mapping'!$A:$B,2,0),"")</f>
      </c>
      <c r="BE84">
        <f>IFERROR(VLOOKUP(J84,'5__mapping'!$A:$B,2,0),"")</f>
      </c>
      <c r="BF84" t="b">
        <f>IFERROR(VLOOKUP(K84,'6__mapping'!$A:$B,2,0),"")</f>
      </c>
      <c r="BG84">
        <f>IFERROR(VLOOKUP(N84,'7__mapping'!$A:$B,2,0),"")</f>
      </c>
      <c r="BH84">
        <f>IFERROR(VLOOKUP(AA84,'8__mapping'!$A:$B,2,0),"")</f>
      </c>
      <c r="BI84">
        <f>IFERROR(VLOOKUP(AC84,'9__mapping'!$A:$B,2,0),"")</f>
      </c>
      <c r="BJ84">
        <f>IFERROR(VLOOKUP(AF84,'10__mapping'!$A:$B,2,0),"")</f>
      </c>
      <c r="BK84">
        <f>IFERROR(VLOOKUP(AK84,'11__mapping'!$A:$B,2,0),"")</f>
      </c>
      <c r="BL84">
        <f>IFERROR(VLOOKUP(AQ84,'12__mapping'!$A:$B,2,0),"")</f>
      </c>
      <c r="BM84">
        <f>IFERROR(VLOOKUP(AT84,'13__mapping'!$A:$B,2,0),"")</f>
      </c>
      <c r="BN84">
        <f>IFERROR(VLOOKUP(AU84,'14__mapping'!$A:$B,2,0),"")</f>
      </c>
      <c r="BO84">
        <f>IFERROR(VLOOKUP(AV84,'15__mapping'!$A:$B,2,0),"")</f>
      </c>
      <c r="BP84">
        <f>IFERROR(VLOOKUP(AW84,'16__mapping'!$A:$B,2,0),"")</f>
      </c>
      <c r="BQ84">
        <f>IFERROR(VLOOKUP(AX84,'17__mapping'!$A:$B,2,0),"")</f>
      </c>
    </row>
    <row r="85">
      <c r="A85" t="str">
        <v>Create</v>
      </c>
      <c r="B85" s="14"/>
      <c r="C85" s="14"/>
      <c r="D85" s="14"/>
      <c r="E85" s="14"/>
      <c r="F85" s="15"/>
      <c r="G85" s="14"/>
      <c r="H85" s="15"/>
      <c r="I85" s="14"/>
      <c r="J85" s="14"/>
      <c r="K85" s="14"/>
      <c r="L85" s="15"/>
      <c r="M85" s="15"/>
      <c r="N85" s="14"/>
      <c r="O85" s="15"/>
      <c r="P85" s="15"/>
      <c r="Q85" s="15"/>
      <c r="R85" s="15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>
        <f>IFERROR(VLOOKUP(A85,'0__mapping'!$A:$B,2,0),"")</f>
      </c>
      <c r="BA85">
        <f>IFERROR(VLOOKUP(C85,'1__mapping'!$A:$B,2,0),"")</f>
      </c>
      <c r="BB85">
        <f>=INDEX('2__mapping'!B2:'2__mapping'!B1,MATCH(BA85&amp;D85, INDEX('2__mapping'!C2:C1&amp;'2__mapping'!A2:A1,),0))</f>
      </c>
      <c r="BC85">
        <f>IFERROR(VLOOKUP(E85,'3__mapping'!$A:$B,2,0),"")</f>
      </c>
      <c r="BD85">
        <f>IFERROR(VLOOKUP(G85,'4__mapping'!$A:$B,2,0),"")</f>
      </c>
      <c r="BE85">
        <f>IFERROR(VLOOKUP(J85,'5__mapping'!$A:$B,2,0),"")</f>
      </c>
      <c r="BF85" t="b">
        <f>IFERROR(VLOOKUP(K85,'6__mapping'!$A:$B,2,0),"")</f>
      </c>
      <c r="BG85">
        <f>IFERROR(VLOOKUP(N85,'7__mapping'!$A:$B,2,0),"")</f>
      </c>
      <c r="BH85">
        <f>IFERROR(VLOOKUP(AA85,'8__mapping'!$A:$B,2,0),"")</f>
      </c>
      <c r="BI85">
        <f>IFERROR(VLOOKUP(AC85,'9__mapping'!$A:$B,2,0),"")</f>
      </c>
      <c r="BJ85">
        <f>IFERROR(VLOOKUP(AF85,'10__mapping'!$A:$B,2,0),"")</f>
      </c>
      <c r="BK85">
        <f>IFERROR(VLOOKUP(AK85,'11__mapping'!$A:$B,2,0),"")</f>
      </c>
      <c r="BL85">
        <f>IFERROR(VLOOKUP(AQ85,'12__mapping'!$A:$B,2,0),"")</f>
      </c>
      <c r="BM85">
        <f>IFERROR(VLOOKUP(AT85,'13__mapping'!$A:$B,2,0),"")</f>
      </c>
      <c r="BN85">
        <f>IFERROR(VLOOKUP(AU85,'14__mapping'!$A:$B,2,0),"")</f>
      </c>
      <c r="BO85">
        <f>IFERROR(VLOOKUP(AV85,'15__mapping'!$A:$B,2,0),"")</f>
      </c>
      <c r="BP85">
        <f>IFERROR(VLOOKUP(AW85,'16__mapping'!$A:$B,2,0),"")</f>
      </c>
      <c r="BQ85">
        <f>IFERROR(VLOOKUP(AX85,'17__mapping'!$A:$B,2,0),"")</f>
      </c>
    </row>
    <row r="86">
      <c r="A86" t="str">
        <v>Create</v>
      </c>
      <c r="B86" s="14"/>
      <c r="C86" s="14"/>
      <c r="D86" s="14"/>
      <c r="E86" s="14"/>
      <c r="F86" s="15"/>
      <c r="G86" s="14"/>
      <c r="H86" s="15"/>
      <c r="I86" s="14"/>
      <c r="J86" s="14"/>
      <c r="K86" s="14"/>
      <c r="L86" s="15"/>
      <c r="M86" s="15"/>
      <c r="N86" s="14"/>
      <c r="O86" s="15"/>
      <c r="P86" s="15"/>
      <c r="Q86" s="15"/>
      <c r="R86" s="15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>
        <f>IFERROR(VLOOKUP(A86,'0__mapping'!$A:$B,2,0),"")</f>
      </c>
      <c r="BA86">
        <f>IFERROR(VLOOKUP(C86,'1__mapping'!$A:$B,2,0),"")</f>
      </c>
      <c r="BB86">
        <f>=INDEX('2__mapping'!B2:'2__mapping'!B1,MATCH(BA86&amp;D86, INDEX('2__mapping'!C2:C1&amp;'2__mapping'!A2:A1,),0))</f>
      </c>
      <c r="BC86">
        <f>IFERROR(VLOOKUP(E86,'3__mapping'!$A:$B,2,0),"")</f>
      </c>
      <c r="BD86">
        <f>IFERROR(VLOOKUP(G86,'4__mapping'!$A:$B,2,0),"")</f>
      </c>
      <c r="BE86">
        <f>IFERROR(VLOOKUP(J86,'5__mapping'!$A:$B,2,0),"")</f>
      </c>
      <c r="BF86" t="b">
        <f>IFERROR(VLOOKUP(K86,'6__mapping'!$A:$B,2,0),"")</f>
      </c>
      <c r="BG86">
        <f>IFERROR(VLOOKUP(N86,'7__mapping'!$A:$B,2,0),"")</f>
      </c>
      <c r="BH86">
        <f>IFERROR(VLOOKUP(AA86,'8__mapping'!$A:$B,2,0),"")</f>
      </c>
      <c r="BI86">
        <f>IFERROR(VLOOKUP(AC86,'9__mapping'!$A:$B,2,0),"")</f>
      </c>
      <c r="BJ86">
        <f>IFERROR(VLOOKUP(AF86,'10__mapping'!$A:$B,2,0),"")</f>
      </c>
      <c r="BK86">
        <f>IFERROR(VLOOKUP(AK86,'11__mapping'!$A:$B,2,0),"")</f>
      </c>
      <c r="BL86">
        <f>IFERROR(VLOOKUP(AQ86,'12__mapping'!$A:$B,2,0),"")</f>
      </c>
      <c r="BM86">
        <f>IFERROR(VLOOKUP(AT86,'13__mapping'!$A:$B,2,0),"")</f>
      </c>
      <c r="BN86">
        <f>IFERROR(VLOOKUP(AU86,'14__mapping'!$A:$B,2,0),"")</f>
      </c>
      <c r="BO86">
        <f>IFERROR(VLOOKUP(AV86,'15__mapping'!$A:$B,2,0),"")</f>
      </c>
      <c r="BP86">
        <f>IFERROR(VLOOKUP(AW86,'16__mapping'!$A:$B,2,0),"")</f>
      </c>
      <c r="BQ86">
        <f>IFERROR(VLOOKUP(AX86,'17__mapping'!$A:$B,2,0),"")</f>
      </c>
    </row>
    <row r="87">
      <c r="A87" t="str">
        <v>Create</v>
      </c>
      <c r="B87" s="14"/>
      <c r="C87" s="14"/>
      <c r="D87" s="14"/>
      <c r="E87" s="14"/>
      <c r="F87" s="15"/>
      <c r="G87" s="14"/>
      <c r="H87" s="15"/>
      <c r="I87" s="14"/>
      <c r="J87" s="14"/>
      <c r="K87" s="14"/>
      <c r="L87" s="15"/>
      <c r="M87" s="15"/>
      <c r="N87" s="14"/>
      <c r="O87" s="15"/>
      <c r="P87" s="15"/>
      <c r="Q87" s="15"/>
      <c r="R87" s="15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>
        <f>IFERROR(VLOOKUP(A87,'0__mapping'!$A:$B,2,0),"")</f>
      </c>
      <c r="BA87">
        <f>IFERROR(VLOOKUP(C87,'1__mapping'!$A:$B,2,0),"")</f>
      </c>
      <c r="BB87">
        <f>=INDEX('2__mapping'!B2:'2__mapping'!B1,MATCH(BA87&amp;D87, INDEX('2__mapping'!C2:C1&amp;'2__mapping'!A2:A1,),0))</f>
      </c>
      <c r="BC87">
        <f>IFERROR(VLOOKUP(E87,'3__mapping'!$A:$B,2,0),"")</f>
      </c>
      <c r="BD87">
        <f>IFERROR(VLOOKUP(G87,'4__mapping'!$A:$B,2,0),"")</f>
      </c>
      <c r="BE87">
        <f>IFERROR(VLOOKUP(J87,'5__mapping'!$A:$B,2,0),"")</f>
      </c>
      <c r="BF87" t="b">
        <f>IFERROR(VLOOKUP(K87,'6__mapping'!$A:$B,2,0),"")</f>
      </c>
      <c r="BG87">
        <f>IFERROR(VLOOKUP(N87,'7__mapping'!$A:$B,2,0),"")</f>
      </c>
      <c r="BH87">
        <f>IFERROR(VLOOKUP(AA87,'8__mapping'!$A:$B,2,0),"")</f>
      </c>
      <c r="BI87">
        <f>IFERROR(VLOOKUP(AC87,'9__mapping'!$A:$B,2,0),"")</f>
      </c>
      <c r="BJ87">
        <f>IFERROR(VLOOKUP(AF87,'10__mapping'!$A:$B,2,0),"")</f>
      </c>
      <c r="BK87">
        <f>IFERROR(VLOOKUP(AK87,'11__mapping'!$A:$B,2,0),"")</f>
      </c>
      <c r="BL87">
        <f>IFERROR(VLOOKUP(AQ87,'12__mapping'!$A:$B,2,0),"")</f>
      </c>
      <c r="BM87">
        <f>IFERROR(VLOOKUP(AT87,'13__mapping'!$A:$B,2,0),"")</f>
      </c>
      <c r="BN87">
        <f>IFERROR(VLOOKUP(AU87,'14__mapping'!$A:$B,2,0),"")</f>
      </c>
      <c r="BO87">
        <f>IFERROR(VLOOKUP(AV87,'15__mapping'!$A:$B,2,0),"")</f>
      </c>
      <c r="BP87">
        <f>IFERROR(VLOOKUP(AW87,'16__mapping'!$A:$B,2,0),"")</f>
      </c>
      <c r="BQ87">
        <f>IFERROR(VLOOKUP(AX87,'17__mapping'!$A:$B,2,0),"")</f>
      </c>
    </row>
    <row r="88">
      <c r="A88" t="str">
        <v>Create</v>
      </c>
      <c r="B88" s="14"/>
      <c r="C88" s="14"/>
      <c r="D88" s="14"/>
      <c r="E88" s="14"/>
      <c r="F88" s="15"/>
      <c r="G88" s="14"/>
      <c r="H88" s="15"/>
      <c r="I88" s="14"/>
      <c r="J88" s="14"/>
      <c r="K88" s="14"/>
      <c r="L88" s="15"/>
      <c r="M88" s="15"/>
      <c r="N88" s="14"/>
      <c r="O88" s="15"/>
      <c r="P88" s="15"/>
      <c r="Q88" s="15"/>
      <c r="R88" s="15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>
        <f>IFERROR(VLOOKUP(A88,'0__mapping'!$A:$B,2,0),"")</f>
      </c>
      <c r="BA88">
        <f>IFERROR(VLOOKUP(C88,'1__mapping'!$A:$B,2,0),"")</f>
      </c>
      <c r="BB88">
        <f>=INDEX('2__mapping'!B2:'2__mapping'!B1,MATCH(BA88&amp;D88, INDEX('2__mapping'!C2:C1&amp;'2__mapping'!A2:A1,),0))</f>
      </c>
      <c r="BC88">
        <f>IFERROR(VLOOKUP(E88,'3__mapping'!$A:$B,2,0),"")</f>
      </c>
      <c r="BD88">
        <f>IFERROR(VLOOKUP(G88,'4__mapping'!$A:$B,2,0),"")</f>
      </c>
      <c r="BE88">
        <f>IFERROR(VLOOKUP(J88,'5__mapping'!$A:$B,2,0),"")</f>
      </c>
      <c r="BF88" t="b">
        <f>IFERROR(VLOOKUP(K88,'6__mapping'!$A:$B,2,0),"")</f>
      </c>
      <c r="BG88">
        <f>IFERROR(VLOOKUP(N88,'7__mapping'!$A:$B,2,0),"")</f>
      </c>
      <c r="BH88">
        <f>IFERROR(VLOOKUP(AA88,'8__mapping'!$A:$B,2,0),"")</f>
      </c>
      <c r="BI88">
        <f>IFERROR(VLOOKUP(AC88,'9__mapping'!$A:$B,2,0),"")</f>
      </c>
      <c r="BJ88">
        <f>IFERROR(VLOOKUP(AF88,'10__mapping'!$A:$B,2,0),"")</f>
      </c>
      <c r="BK88">
        <f>IFERROR(VLOOKUP(AK88,'11__mapping'!$A:$B,2,0),"")</f>
      </c>
      <c r="BL88">
        <f>IFERROR(VLOOKUP(AQ88,'12__mapping'!$A:$B,2,0),"")</f>
      </c>
      <c r="BM88">
        <f>IFERROR(VLOOKUP(AT88,'13__mapping'!$A:$B,2,0),"")</f>
      </c>
      <c r="BN88">
        <f>IFERROR(VLOOKUP(AU88,'14__mapping'!$A:$B,2,0),"")</f>
      </c>
      <c r="BO88">
        <f>IFERROR(VLOOKUP(AV88,'15__mapping'!$A:$B,2,0),"")</f>
      </c>
      <c r="BP88">
        <f>IFERROR(VLOOKUP(AW88,'16__mapping'!$A:$B,2,0),"")</f>
      </c>
      <c r="BQ88">
        <f>IFERROR(VLOOKUP(AX88,'17__mapping'!$A:$B,2,0),"")</f>
      </c>
    </row>
    <row r="89">
      <c r="A89" t="str">
        <v>Create</v>
      </c>
      <c r="B89" s="14"/>
      <c r="C89" s="14"/>
      <c r="D89" s="14"/>
      <c r="E89" s="14"/>
      <c r="F89" s="15"/>
      <c r="G89" s="14"/>
      <c r="H89" s="15"/>
      <c r="I89" s="14"/>
      <c r="J89" s="14"/>
      <c r="K89" s="14"/>
      <c r="L89" s="15"/>
      <c r="M89" s="15"/>
      <c r="N89" s="14"/>
      <c r="O89" s="15"/>
      <c r="P89" s="15"/>
      <c r="Q89" s="15"/>
      <c r="R89" s="15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>
        <f>IFERROR(VLOOKUP(A89,'0__mapping'!$A:$B,2,0),"")</f>
      </c>
      <c r="BA89">
        <f>IFERROR(VLOOKUP(C89,'1__mapping'!$A:$B,2,0),"")</f>
      </c>
      <c r="BB89">
        <f>=INDEX('2__mapping'!B2:'2__mapping'!B1,MATCH(BA89&amp;D89, INDEX('2__mapping'!C2:C1&amp;'2__mapping'!A2:A1,),0))</f>
      </c>
      <c r="BC89">
        <f>IFERROR(VLOOKUP(E89,'3__mapping'!$A:$B,2,0),"")</f>
      </c>
      <c r="BD89">
        <f>IFERROR(VLOOKUP(G89,'4__mapping'!$A:$B,2,0),"")</f>
      </c>
      <c r="BE89">
        <f>IFERROR(VLOOKUP(J89,'5__mapping'!$A:$B,2,0),"")</f>
      </c>
      <c r="BF89" t="b">
        <f>IFERROR(VLOOKUP(K89,'6__mapping'!$A:$B,2,0),"")</f>
      </c>
      <c r="BG89">
        <f>IFERROR(VLOOKUP(N89,'7__mapping'!$A:$B,2,0),"")</f>
      </c>
      <c r="BH89">
        <f>IFERROR(VLOOKUP(AA89,'8__mapping'!$A:$B,2,0),"")</f>
      </c>
      <c r="BI89">
        <f>IFERROR(VLOOKUP(AC89,'9__mapping'!$A:$B,2,0),"")</f>
      </c>
      <c r="BJ89">
        <f>IFERROR(VLOOKUP(AF89,'10__mapping'!$A:$B,2,0),"")</f>
      </c>
      <c r="BK89">
        <f>IFERROR(VLOOKUP(AK89,'11__mapping'!$A:$B,2,0),"")</f>
      </c>
      <c r="BL89">
        <f>IFERROR(VLOOKUP(AQ89,'12__mapping'!$A:$B,2,0),"")</f>
      </c>
      <c r="BM89">
        <f>IFERROR(VLOOKUP(AT89,'13__mapping'!$A:$B,2,0),"")</f>
      </c>
      <c r="BN89">
        <f>IFERROR(VLOOKUP(AU89,'14__mapping'!$A:$B,2,0),"")</f>
      </c>
      <c r="BO89">
        <f>IFERROR(VLOOKUP(AV89,'15__mapping'!$A:$B,2,0),"")</f>
      </c>
      <c r="BP89">
        <f>IFERROR(VLOOKUP(AW89,'16__mapping'!$A:$B,2,0),"")</f>
      </c>
      <c r="BQ89">
        <f>IFERROR(VLOOKUP(AX89,'17__mapping'!$A:$B,2,0),"")</f>
      </c>
    </row>
    <row r="90">
      <c r="A90" t="str">
        <v>Create</v>
      </c>
      <c r="B90" s="14"/>
      <c r="C90" s="14"/>
      <c r="D90" s="14"/>
      <c r="E90" s="14"/>
      <c r="F90" s="15"/>
      <c r="G90" s="14"/>
      <c r="H90" s="15"/>
      <c r="I90" s="14"/>
      <c r="J90" s="14"/>
      <c r="K90" s="14"/>
      <c r="L90" s="15"/>
      <c r="M90" s="15"/>
      <c r="N90" s="14"/>
      <c r="O90" s="15"/>
      <c r="P90" s="15"/>
      <c r="Q90" s="15"/>
      <c r="R90" s="15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>
        <f>IFERROR(VLOOKUP(A90,'0__mapping'!$A:$B,2,0),"")</f>
      </c>
      <c r="BA90">
        <f>IFERROR(VLOOKUP(C90,'1__mapping'!$A:$B,2,0),"")</f>
      </c>
      <c r="BB90">
        <f>=INDEX('2__mapping'!B2:'2__mapping'!B1,MATCH(BA90&amp;D90, INDEX('2__mapping'!C2:C1&amp;'2__mapping'!A2:A1,),0))</f>
      </c>
      <c r="BC90">
        <f>IFERROR(VLOOKUP(E90,'3__mapping'!$A:$B,2,0),"")</f>
      </c>
      <c r="BD90">
        <f>IFERROR(VLOOKUP(G90,'4__mapping'!$A:$B,2,0),"")</f>
      </c>
      <c r="BE90">
        <f>IFERROR(VLOOKUP(J90,'5__mapping'!$A:$B,2,0),"")</f>
      </c>
      <c r="BF90" t="b">
        <f>IFERROR(VLOOKUP(K90,'6__mapping'!$A:$B,2,0),"")</f>
      </c>
      <c r="BG90">
        <f>IFERROR(VLOOKUP(N90,'7__mapping'!$A:$B,2,0),"")</f>
      </c>
      <c r="BH90">
        <f>IFERROR(VLOOKUP(AA90,'8__mapping'!$A:$B,2,0),"")</f>
      </c>
      <c r="BI90">
        <f>IFERROR(VLOOKUP(AC90,'9__mapping'!$A:$B,2,0),"")</f>
      </c>
      <c r="BJ90">
        <f>IFERROR(VLOOKUP(AF90,'10__mapping'!$A:$B,2,0),"")</f>
      </c>
      <c r="BK90">
        <f>IFERROR(VLOOKUP(AK90,'11__mapping'!$A:$B,2,0),"")</f>
      </c>
      <c r="BL90">
        <f>IFERROR(VLOOKUP(AQ90,'12__mapping'!$A:$B,2,0),"")</f>
      </c>
      <c r="BM90">
        <f>IFERROR(VLOOKUP(AT90,'13__mapping'!$A:$B,2,0),"")</f>
      </c>
      <c r="BN90">
        <f>IFERROR(VLOOKUP(AU90,'14__mapping'!$A:$B,2,0),"")</f>
      </c>
      <c r="BO90">
        <f>IFERROR(VLOOKUP(AV90,'15__mapping'!$A:$B,2,0),"")</f>
      </c>
      <c r="BP90">
        <f>IFERROR(VLOOKUP(AW90,'16__mapping'!$A:$B,2,0),"")</f>
      </c>
      <c r="BQ90">
        <f>IFERROR(VLOOKUP(AX90,'17__mapping'!$A:$B,2,0),"")</f>
      </c>
    </row>
    <row r="91">
      <c r="A91" t="str">
        <v>Create</v>
      </c>
      <c r="B91" s="14"/>
      <c r="C91" s="14"/>
      <c r="D91" s="14"/>
      <c r="E91" s="14"/>
      <c r="F91" s="15"/>
      <c r="G91" s="14"/>
      <c r="H91" s="15"/>
      <c r="I91" s="14"/>
      <c r="J91" s="14"/>
      <c r="K91" s="14"/>
      <c r="L91" s="15"/>
      <c r="M91" s="15"/>
      <c r="N91" s="14"/>
      <c r="O91" s="15"/>
      <c r="P91" s="15"/>
      <c r="Q91" s="15"/>
      <c r="R91" s="15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>
        <f>IFERROR(VLOOKUP(A91,'0__mapping'!$A:$B,2,0),"")</f>
      </c>
      <c r="BA91">
        <f>IFERROR(VLOOKUP(C91,'1__mapping'!$A:$B,2,0),"")</f>
      </c>
      <c r="BB91">
        <f>=INDEX('2__mapping'!B2:'2__mapping'!B1,MATCH(BA91&amp;D91, INDEX('2__mapping'!C2:C1&amp;'2__mapping'!A2:A1,),0))</f>
      </c>
      <c r="BC91">
        <f>IFERROR(VLOOKUP(E91,'3__mapping'!$A:$B,2,0),"")</f>
      </c>
      <c r="BD91">
        <f>IFERROR(VLOOKUP(G91,'4__mapping'!$A:$B,2,0),"")</f>
      </c>
      <c r="BE91">
        <f>IFERROR(VLOOKUP(J91,'5__mapping'!$A:$B,2,0),"")</f>
      </c>
      <c r="BF91" t="b">
        <f>IFERROR(VLOOKUP(K91,'6__mapping'!$A:$B,2,0),"")</f>
      </c>
      <c r="BG91">
        <f>IFERROR(VLOOKUP(N91,'7__mapping'!$A:$B,2,0),"")</f>
      </c>
      <c r="BH91">
        <f>IFERROR(VLOOKUP(AA91,'8__mapping'!$A:$B,2,0),"")</f>
      </c>
      <c r="BI91">
        <f>IFERROR(VLOOKUP(AC91,'9__mapping'!$A:$B,2,0),"")</f>
      </c>
      <c r="BJ91">
        <f>IFERROR(VLOOKUP(AF91,'10__mapping'!$A:$B,2,0),"")</f>
      </c>
      <c r="BK91">
        <f>IFERROR(VLOOKUP(AK91,'11__mapping'!$A:$B,2,0),"")</f>
      </c>
      <c r="BL91">
        <f>IFERROR(VLOOKUP(AQ91,'12__mapping'!$A:$B,2,0),"")</f>
      </c>
      <c r="BM91">
        <f>IFERROR(VLOOKUP(AT91,'13__mapping'!$A:$B,2,0),"")</f>
      </c>
      <c r="BN91">
        <f>IFERROR(VLOOKUP(AU91,'14__mapping'!$A:$B,2,0),"")</f>
      </c>
      <c r="BO91">
        <f>IFERROR(VLOOKUP(AV91,'15__mapping'!$A:$B,2,0),"")</f>
      </c>
      <c r="BP91">
        <f>IFERROR(VLOOKUP(AW91,'16__mapping'!$A:$B,2,0),"")</f>
      </c>
      <c r="BQ91">
        <f>IFERROR(VLOOKUP(AX91,'17__mapping'!$A:$B,2,0),"")</f>
      </c>
    </row>
    <row r="92">
      <c r="A92" t="str">
        <v>Create</v>
      </c>
      <c r="B92" s="14"/>
      <c r="C92" s="14"/>
      <c r="D92" s="14"/>
      <c r="E92" s="14"/>
      <c r="F92" s="15"/>
      <c r="G92" s="14"/>
      <c r="H92" s="15"/>
      <c r="I92" s="14"/>
      <c r="J92" s="14"/>
      <c r="K92" s="14"/>
      <c r="L92" s="15"/>
      <c r="M92" s="15"/>
      <c r="N92" s="14"/>
      <c r="O92" s="15"/>
      <c r="P92" s="15"/>
      <c r="Q92" s="15"/>
      <c r="R92" s="15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>
        <f>IFERROR(VLOOKUP(A92,'0__mapping'!$A:$B,2,0),"")</f>
      </c>
      <c r="BA92">
        <f>IFERROR(VLOOKUP(C92,'1__mapping'!$A:$B,2,0),"")</f>
      </c>
      <c r="BB92">
        <f>=INDEX('2__mapping'!B2:'2__mapping'!B1,MATCH(BA92&amp;D92, INDEX('2__mapping'!C2:C1&amp;'2__mapping'!A2:A1,),0))</f>
      </c>
      <c r="BC92">
        <f>IFERROR(VLOOKUP(E92,'3__mapping'!$A:$B,2,0),"")</f>
      </c>
      <c r="BD92">
        <f>IFERROR(VLOOKUP(G92,'4__mapping'!$A:$B,2,0),"")</f>
      </c>
      <c r="BE92">
        <f>IFERROR(VLOOKUP(J92,'5__mapping'!$A:$B,2,0),"")</f>
      </c>
      <c r="BF92" t="b">
        <f>IFERROR(VLOOKUP(K92,'6__mapping'!$A:$B,2,0),"")</f>
      </c>
      <c r="BG92">
        <f>IFERROR(VLOOKUP(N92,'7__mapping'!$A:$B,2,0),"")</f>
      </c>
      <c r="BH92">
        <f>IFERROR(VLOOKUP(AA92,'8__mapping'!$A:$B,2,0),"")</f>
      </c>
      <c r="BI92">
        <f>IFERROR(VLOOKUP(AC92,'9__mapping'!$A:$B,2,0),"")</f>
      </c>
      <c r="BJ92">
        <f>IFERROR(VLOOKUP(AF92,'10__mapping'!$A:$B,2,0),"")</f>
      </c>
      <c r="BK92">
        <f>IFERROR(VLOOKUP(AK92,'11__mapping'!$A:$B,2,0),"")</f>
      </c>
      <c r="BL92">
        <f>IFERROR(VLOOKUP(AQ92,'12__mapping'!$A:$B,2,0),"")</f>
      </c>
      <c r="BM92">
        <f>IFERROR(VLOOKUP(AT92,'13__mapping'!$A:$B,2,0),"")</f>
      </c>
      <c r="BN92">
        <f>IFERROR(VLOOKUP(AU92,'14__mapping'!$A:$B,2,0),"")</f>
      </c>
      <c r="BO92">
        <f>IFERROR(VLOOKUP(AV92,'15__mapping'!$A:$B,2,0),"")</f>
      </c>
      <c r="BP92">
        <f>IFERROR(VLOOKUP(AW92,'16__mapping'!$A:$B,2,0),"")</f>
      </c>
      <c r="BQ92">
        <f>IFERROR(VLOOKUP(AX92,'17__mapping'!$A:$B,2,0),"")</f>
      </c>
    </row>
    <row r="93">
      <c r="A93" t="str">
        <v>Create</v>
      </c>
      <c r="B93" s="14"/>
      <c r="C93" s="14"/>
      <c r="D93" s="14"/>
      <c r="E93" s="14"/>
      <c r="F93" s="15"/>
      <c r="G93" s="14"/>
      <c r="H93" s="15"/>
      <c r="I93" s="14"/>
      <c r="J93" s="14"/>
      <c r="K93" s="14"/>
      <c r="L93" s="15"/>
      <c r="M93" s="15"/>
      <c r="N93" s="14"/>
      <c r="O93" s="15"/>
      <c r="P93" s="15"/>
      <c r="Q93" s="15"/>
      <c r="R93" s="15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>
        <f>IFERROR(VLOOKUP(A93,'0__mapping'!$A:$B,2,0),"")</f>
      </c>
      <c r="BA93">
        <f>IFERROR(VLOOKUP(C93,'1__mapping'!$A:$B,2,0),"")</f>
      </c>
      <c r="BB93">
        <f>=INDEX('2__mapping'!B2:'2__mapping'!B1,MATCH(BA93&amp;D93, INDEX('2__mapping'!C2:C1&amp;'2__mapping'!A2:A1,),0))</f>
      </c>
      <c r="BC93">
        <f>IFERROR(VLOOKUP(E93,'3__mapping'!$A:$B,2,0),"")</f>
      </c>
      <c r="BD93">
        <f>IFERROR(VLOOKUP(G93,'4__mapping'!$A:$B,2,0),"")</f>
      </c>
      <c r="BE93">
        <f>IFERROR(VLOOKUP(J93,'5__mapping'!$A:$B,2,0),"")</f>
      </c>
      <c r="BF93" t="b">
        <f>IFERROR(VLOOKUP(K93,'6__mapping'!$A:$B,2,0),"")</f>
      </c>
      <c r="BG93">
        <f>IFERROR(VLOOKUP(N93,'7__mapping'!$A:$B,2,0),"")</f>
      </c>
      <c r="BH93">
        <f>IFERROR(VLOOKUP(AA93,'8__mapping'!$A:$B,2,0),"")</f>
      </c>
      <c r="BI93">
        <f>IFERROR(VLOOKUP(AC93,'9__mapping'!$A:$B,2,0),"")</f>
      </c>
      <c r="BJ93">
        <f>IFERROR(VLOOKUP(AF93,'10__mapping'!$A:$B,2,0),"")</f>
      </c>
      <c r="BK93">
        <f>IFERROR(VLOOKUP(AK93,'11__mapping'!$A:$B,2,0),"")</f>
      </c>
      <c r="BL93">
        <f>IFERROR(VLOOKUP(AQ93,'12__mapping'!$A:$B,2,0),"")</f>
      </c>
      <c r="BM93">
        <f>IFERROR(VLOOKUP(AT93,'13__mapping'!$A:$B,2,0),"")</f>
      </c>
      <c r="BN93">
        <f>IFERROR(VLOOKUP(AU93,'14__mapping'!$A:$B,2,0),"")</f>
      </c>
      <c r="BO93">
        <f>IFERROR(VLOOKUP(AV93,'15__mapping'!$A:$B,2,0),"")</f>
      </c>
      <c r="BP93">
        <f>IFERROR(VLOOKUP(AW93,'16__mapping'!$A:$B,2,0),"")</f>
      </c>
      <c r="BQ93">
        <f>IFERROR(VLOOKUP(AX93,'17__mapping'!$A:$B,2,0),"")</f>
      </c>
    </row>
    <row r="94">
      <c r="A94" t="str">
        <v>Create</v>
      </c>
      <c r="B94" s="14"/>
      <c r="C94" s="14"/>
      <c r="D94" s="14"/>
      <c r="E94" s="14"/>
      <c r="F94" s="15"/>
      <c r="G94" s="14"/>
      <c r="H94" s="15"/>
      <c r="I94" s="14"/>
      <c r="J94" s="14"/>
      <c r="K94" s="14"/>
      <c r="L94" s="15"/>
      <c r="M94" s="15"/>
      <c r="N94" s="14"/>
      <c r="O94" s="15"/>
      <c r="P94" s="15"/>
      <c r="Q94" s="15"/>
      <c r="R94" s="15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>
        <f>IFERROR(VLOOKUP(A94,'0__mapping'!$A:$B,2,0),"")</f>
      </c>
      <c r="BA94">
        <f>IFERROR(VLOOKUP(C94,'1__mapping'!$A:$B,2,0),"")</f>
      </c>
      <c r="BB94">
        <f>=INDEX('2__mapping'!B2:'2__mapping'!B1,MATCH(BA94&amp;D94, INDEX('2__mapping'!C2:C1&amp;'2__mapping'!A2:A1,),0))</f>
      </c>
      <c r="BC94">
        <f>IFERROR(VLOOKUP(E94,'3__mapping'!$A:$B,2,0),"")</f>
      </c>
      <c r="BD94">
        <f>IFERROR(VLOOKUP(G94,'4__mapping'!$A:$B,2,0),"")</f>
      </c>
      <c r="BE94">
        <f>IFERROR(VLOOKUP(J94,'5__mapping'!$A:$B,2,0),"")</f>
      </c>
      <c r="BF94" t="b">
        <f>IFERROR(VLOOKUP(K94,'6__mapping'!$A:$B,2,0),"")</f>
      </c>
      <c r="BG94">
        <f>IFERROR(VLOOKUP(N94,'7__mapping'!$A:$B,2,0),"")</f>
      </c>
      <c r="BH94">
        <f>IFERROR(VLOOKUP(AA94,'8__mapping'!$A:$B,2,0),"")</f>
      </c>
      <c r="BI94">
        <f>IFERROR(VLOOKUP(AC94,'9__mapping'!$A:$B,2,0),"")</f>
      </c>
      <c r="BJ94">
        <f>IFERROR(VLOOKUP(AF94,'10__mapping'!$A:$B,2,0),"")</f>
      </c>
      <c r="BK94">
        <f>IFERROR(VLOOKUP(AK94,'11__mapping'!$A:$B,2,0),"")</f>
      </c>
      <c r="BL94">
        <f>IFERROR(VLOOKUP(AQ94,'12__mapping'!$A:$B,2,0),"")</f>
      </c>
      <c r="BM94">
        <f>IFERROR(VLOOKUP(AT94,'13__mapping'!$A:$B,2,0),"")</f>
      </c>
      <c r="BN94">
        <f>IFERROR(VLOOKUP(AU94,'14__mapping'!$A:$B,2,0),"")</f>
      </c>
      <c r="BO94">
        <f>IFERROR(VLOOKUP(AV94,'15__mapping'!$A:$B,2,0),"")</f>
      </c>
      <c r="BP94">
        <f>IFERROR(VLOOKUP(AW94,'16__mapping'!$A:$B,2,0),"")</f>
      </c>
      <c r="BQ94">
        <f>IFERROR(VLOOKUP(AX94,'17__mapping'!$A:$B,2,0),"")</f>
      </c>
    </row>
    <row r="95">
      <c r="A95" t="str">
        <v>Create</v>
      </c>
      <c r="B95" s="14"/>
      <c r="C95" s="14"/>
      <c r="D95" s="14"/>
      <c r="E95" s="14"/>
      <c r="F95" s="15"/>
      <c r="G95" s="14"/>
      <c r="H95" s="15"/>
      <c r="I95" s="14"/>
      <c r="J95" s="14"/>
      <c r="K95" s="14"/>
      <c r="L95" s="15"/>
      <c r="M95" s="15"/>
      <c r="N95" s="14"/>
      <c r="O95" s="15"/>
      <c r="P95" s="15"/>
      <c r="Q95" s="15"/>
      <c r="R95" s="15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>
        <f>IFERROR(VLOOKUP(A95,'0__mapping'!$A:$B,2,0),"")</f>
      </c>
      <c r="BA95">
        <f>IFERROR(VLOOKUP(C95,'1__mapping'!$A:$B,2,0),"")</f>
      </c>
      <c r="BB95">
        <f>=INDEX('2__mapping'!B2:'2__mapping'!B1,MATCH(BA95&amp;D95, INDEX('2__mapping'!C2:C1&amp;'2__mapping'!A2:A1,),0))</f>
      </c>
      <c r="BC95">
        <f>IFERROR(VLOOKUP(E95,'3__mapping'!$A:$B,2,0),"")</f>
      </c>
      <c r="BD95">
        <f>IFERROR(VLOOKUP(G95,'4__mapping'!$A:$B,2,0),"")</f>
      </c>
      <c r="BE95">
        <f>IFERROR(VLOOKUP(J95,'5__mapping'!$A:$B,2,0),"")</f>
      </c>
      <c r="BF95" t="b">
        <f>IFERROR(VLOOKUP(K95,'6__mapping'!$A:$B,2,0),"")</f>
      </c>
      <c r="BG95">
        <f>IFERROR(VLOOKUP(N95,'7__mapping'!$A:$B,2,0),"")</f>
      </c>
      <c r="BH95">
        <f>IFERROR(VLOOKUP(AA95,'8__mapping'!$A:$B,2,0),"")</f>
      </c>
      <c r="BI95">
        <f>IFERROR(VLOOKUP(AC95,'9__mapping'!$A:$B,2,0),"")</f>
      </c>
      <c r="BJ95">
        <f>IFERROR(VLOOKUP(AF95,'10__mapping'!$A:$B,2,0),"")</f>
      </c>
      <c r="BK95">
        <f>IFERROR(VLOOKUP(AK95,'11__mapping'!$A:$B,2,0),"")</f>
      </c>
      <c r="BL95">
        <f>IFERROR(VLOOKUP(AQ95,'12__mapping'!$A:$B,2,0),"")</f>
      </c>
      <c r="BM95">
        <f>IFERROR(VLOOKUP(AT95,'13__mapping'!$A:$B,2,0),"")</f>
      </c>
      <c r="BN95">
        <f>IFERROR(VLOOKUP(AU95,'14__mapping'!$A:$B,2,0),"")</f>
      </c>
      <c r="BO95">
        <f>IFERROR(VLOOKUP(AV95,'15__mapping'!$A:$B,2,0),"")</f>
      </c>
      <c r="BP95">
        <f>IFERROR(VLOOKUP(AW95,'16__mapping'!$A:$B,2,0),"")</f>
      </c>
      <c r="BQ95">
        <f>IFERROR(VLOOKUP(AX95,'17__mapping'!$A:$B,2,0),"")</f>
      </c>
    </row>
    <row r="96">
      <c r="A96" t="str">
        <v>Create</v>
      </c>
      <c r="B96" s="14"/>
      <c r="C96" s="14"/>
      <c r="D96" s="14"/>
      <c r="E96" s="14"/>
      <c r="F96" s="15"/>
      <c r="G96" s="14"/>
      <c r="H96" s="15"/>
      <c r="I96" s="14"/>
      <c r="J96" s="14"/>
      <c r="K96" s="14"/>
      <c r="L96" s="15"/>
      <c r="M96" s="15"/>
      <c r="N96" s="14"/>
      <c r="O96" s="15"/>
      <c r="P96" s="15"/>
      <c r="Q96" s="15"/>
      <c r="R96" s="15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>
        <f>IFERROR(VLOOKUP(A96,'0__mapping'!$A:$B,2,0),"")</f>
      </c>
      <c r="BA96">
        <f>IFERROR(VLOOKUP(C96,'1__mapping'!$A:$B,2,0),"")</f>
      </c>
      <c r="BB96">
        <f>=INDEX('2__mapping'!B2:'2__mapping'!B1,MATCH(BA96&amp;D96, INDEX('2__mapping'!C2:C1&amp;'2__mapping'!A2:A1,),0))</f>
      </c>
      <c r="BC96">
        <f>IFERROR(VLOOKUP(E96,'3__mapping'!$A:$B,2,0),"")</f>
      </c>
      <c r="BD96">
        <f>IFERROR(VLOOKUP(G96,'4__mapping'!$A:$B,2,0),"")</f>
      </c>
      <c r="BE96">
        <f>IFERROR(VLOOKUP(J96,'5__mapping'!$A:$B,2,0),"")</f>
      </c>
      <c r="BF96" t="b">
        <f>IFERROR(VLOOKUP(K96,'6__mapping'!$A:$B,2,0),"")</f>
      </c>
      <c r="BG96">
        <f>IFERROR(VLOOKUP(N96,'7__mapping'!$A:$B,2,0),"")</f>
      </c>
      <c r="BH96">
        <f>IFERROR(VLOOKUP(AA96,'8__mapping'!$A:$B,2,0),"")</f>
      </c>
      <c r="BI96">
        <f>IFERROR(VLOOKUP(AC96,'9__mapping'!$A:$B,2,0),"")</f>
      </c>
      <c r="BJ96">
        <f>IFERROR(VLOOKUP(AF96,'10__mapping'!$A:$B,2,0),"")</f>
      </c>
      <c r="BK96">
        <f>IFERROR(VLOOKUP(AK96,'11__mapping'!$A:$B,2,0),"")</f>
      </c>
      <c r="BL96">
        <f>IFERROR(VLOOKUP(AQ96,'12__mapping'!$A:$B,2,0),"")</f>
      </c>
      <c r="BM96">
        <f>IFERROR(VLOOKUP(AT96,'13__mapping'!$A:$B,2,0),"")</f>
      </c>
      <c r="BN96">
        <f>IFERROR(VLOOKUP(AU96,'14__mapping'!$A:$B,2,0),"")</f>
      </c>
      <c r="BO96">
        <f>IFERROR(VLOOKUP(AV96,'15__mapping'!$A:$B,2,0),"")</f>
      </c>
      <c r="BP96">
        <f>IFERROR(VLOOKUP(AW96,'16__mapping'!$A:$B,2,0),"")</f>
      </c>
      <c r="BQ96">
        <f>IFERROR(VLOOKUP(AX96,'17__mapping'!$A:$B,2,0),"")</f>
      </c>
    </row>
    <row r="97">
      <c r="A97" t="str">
        <v>Create</v>
      </c>
      <c r="B97" s="14"/>
      <c r="C97" s="14"/>
      <c r="D97" s="14"/>
      <c r="E97" s="14"/>
      <c r="F97" s="15"/>
      <c r="G97" s="14"/>
      <c r="H97" s="15"/>
      <c r="I97" s="14"/>
      <c r="J97" s="14"/>
      <c r="K97" s="14"/>
      <c r="L97" s="15"/>
      <c r="M97" s="15"/>
      <c r="N97" s="14"/>
      <c r="O97" s="15"/>
      <c r="P97" s="15"/>
      <c r="Q97" s="15"/>
      <c r="R97" s="15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>
        <f>IFERROR(VLOOKUP(A97,'0__mapping'!$A:$B,2,0),"")</f>
      </c>
      <c r="BA97">
        <f>IFERROR(VLOOKUP(C97,'1__mapping'!$A:$B,2,0),"")</f>
      </c>
      <c r="BB97">
        <f>=INDEX('2__mapping'!B2:'2__mapping'!B1,MATCH(BA97&amp;D97, INDEX('2__mapping'!C2:C1&amp;'2__mapping'!A2:A1,),0))</f>
      </c>
      <c r="BC97">
        <f>IFERROR(VLOOKUP(E97,'3__mapping'!$A:$B,2,0),"")</f>
      </c>
      <c r="BD97">
        <f>IFERROR(VLOOKUP(G97,'4__mapping'!$A:$B,2,0),"")</f>
      </c>
      <c r="BE97">
        <f>IFERROR(VLOOKUP(J97,'5__mapping'!$A:$B,2,0),"")</f>
      </c>
      <c r="BF97" t="b">
        <f>IFERROR(VLOOKUP(K97,'6__mapping'!$A:$B,2,0),"")</f>
      </c>
      <c r="BG97">
        <f>IFERROR(VLOOKUP(N97,'7__mapping'!$A:$B,2,0),"")</f>
      </c>
      <c r="BH97">
        <f>IFERROR(VLOOKUP(AA97,'8__mapping'!$A:$B,2,0),"")</f>
      </c>
      <c r="BI97">
        <f>IFERROR(VLOOKUP(AC97,'9__mapping'!$A:$B,2,0),"")</f>
      </c>
      <c r="BJ97">
        <f>IFERROR(VLOOKUP(AF97,'10__mapping'!$A:$B,2,0),"")</f>
      </c>
      <c r="BK97">
        <f>IFERROR(VLOOKUP(AK97,'11__mapping'!$A:$B,2,0),"")</f>
      </c>
      <c r="BL97">
        <f>IFERROR(VLOOKUP(AQ97,'12__mapping'!$A:$B,2,0),"")</f>
      </c>
      <c r="BM97">
        <f>IFERROR(VLOOKUP(AT97,'13__mapping'!$A:$B,2,0),"")</f>
      </c>
      <c r="BN97">
        <f>IFERROR(VLOOKUP(AU97,'14__mapping'!$A:$B,2,0),"")</f>
      </c>
      <c r="BO97">
        <f>IFERROR(VLOOKUP(AV97,'15__mapping'!$A:$B,2,0),"")</f>
      </c>
      <c r="BP97">
        <f>IFERROR(VLOOKUP(AW97,'16__mapping'!$A:$B,2,0),"")</f>
      </c>
      <c r="BQ97">
        <f>IFERROR(VLOOKUP(AX97,'17__mapping'!$A:$B,2,0),"")</f>
      </c>
    </row>
    <row r="98">
      <c r="A98" t="str">
        <v>Create</v>
      </c>
      <c r="B98" s="14"/>
      <c r="C98" s="14"/>
      <c r="D98" s="14"/>
      <c r="E98" s="14"/>
      <c r="F98" s="15"/>
      <c r="G98" s="14"/>
      <c r="H98" s="15"/>
      <c r="I98" s="14"/>
      <c r="J98" s="14"/>
      <c r="K98" s="14"/>
      <c r="L98" s="15"/>
      <c r="M98" s="15"/>
      <c r="N98" s="14"/>
      <c r="O98" s="15"/>
      <c r="P98" s="15"/>
      <c r="Q98" s="15"/>
      <c r="R98" s="15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>
        <f>IFERROR(VLOOKUP(A98,'0__mapping'!$A:$B,2,0),"")</f>
      </c>
      <c r="BA98">
        <f>IFERROR(VLOOKUP(C98,'1__mapping'!$A:$B,2,0),"")</f>
      </c>
      <c r="BB98">
        <f>=INDEX('2__mapping'!B2:'2__mapping'!B1,MATCH(BA98&amp;D98, INDEX('2__mapping'!C2:C1&amp;'2__mapping'!A2:A1,),0))</f>
      </c>
      <c r="BC98">
        <f>IFERROR(VLOOKUP(E98,'3__mapping'!$A:$B,2,0),"")</f>
      </c>
      <c r="BD98">
        <f>IFERROR(VLOOKUP(G98,'4__mapping'!$A:$B,2,0),"")</f>
      </c>
      <c r="BE98">
        <f>IFERROR(VLOOKUP(J98,'5__mapping'!$A:$B,2,0),"")</f>
      </c>
      <c r="BF98" t="b">
        <f>IFERROR(VLOOKUP(K98,'6__mapping'!$A:$B,2,0),"")</f>
      </c>
      <c r="BG98">
        <f>IFERROR(VLOOKUP(N98,'7__mapping'!$A:$B,2,0),"")</f>
      </c>
      <c r="BH98">
        <f>IFERROR(VLOOKUP(AA98,'8__mapping'!$A:$B,2,0),"")</f>
      </c>
      <c r="BI98">
        <f>IFERROR(VLOOKUP(AC98,'9__mapping'!$A:$B,2,0),"")</f>
      </c>
      <c r="BJ98">
        <f>IFERROR(VLOOKUP(AF98,'10__mapping'!$A:$B,2,0),"")</f>
      </c>
      <c r="BK98">
        <f>IFERROR(VLOOKUP(AK98,'11__mapping'!$A:$B,2,0),"")</f>
      </c>
      <c r="BL98">
        <f>IFERROR(VLOOKUP(AQ98,'12__mapping'!$A:$B,2,0),"")</f>
      </c>
      <c r="BM98">
        <f>IFERROR(VLOOKUP(AT98,'13__mapping'!$A:$B,2,0),"")</f>
      </c>
      <c r="BN98">
        <f>IFERROR(VLOOKUP(AU98,'14__mapping'!$A:$B,2,0),"")</f>
      </c>
      <c r="BO98">
        <f>IFERROR(VLOOKUP(AV98,'15__mapping'!$A:$B,2,0),"")</f>
      </c>
      <c r="BP98">
        <f>IFERROR(VLOOKUP(AW98,'16__mapping'!$A:$B,2,0),"")</f>
      </c>
      <c r="BQ98">
        <f>IFERROR(VLOOKUP(AX98,'17__mapping'!$A:$B,2,0),"")</f>
      </c>
    </row>
    <row r="99">
      <c r="A99" t="str">
        <v>Create</v>
      </c>
      <c r="B99" s="14"/>
      <c r="C99" s="14"/>
      <c r="D99" s="14"/>
      <c r="E99" s="14"/>
      <c r="F99" s="15"/>
      <c r="G99" s="14"/>
      <c r="H99" s="15"/>
      <c r="I99" s="14"/>
      <c r="J99" s="14"/>
      <c r="K99" s="14"/>
      <c r="L99" s="15"/>
      <c r="M99" s="15"/>
      <c r="N99" s="14"/>
      <c r="O99" s="15"/>
      <c r="P99" s="15"/>
      <c r="Q99" s="15"/>
      <c r="R99" s="15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>
        <f>IFERROR(VLOOKUP(A99,'0__mapping'!$A:$B,2,0),"")</f>
      </c>
      <c r="BA99">
        <f>IFERROR(VLOOKUP(C99,'1__mapping'!$A:$B,2,0),"")</f>
      </c>
      <c r="BB99">
        <f>=INDEX('2__mapping'!B2:'2__mapping'!B1,MATCH(BA99&amp;D99, INDEX('2__mapping'!C2:C1&amp;'2__mapping'!A2:A1,),0))</f>
      </c>
      <c r="BC99">
        <f>IFERROR(VLOOKUP(E99,'3__mapping'!$A:$B,2,0),"")</f>
      </c>
      <c r="BD99">
        <f>IFERROR(VLOOKUP(G99,'4__mapping'!$A:$B,2,0),"")</f>
      </c>
      <c r="BE99">
        <f>IFERROR(VLOOKUP(J99,'5__mapping'!$A:$B,2,0),"")</f>
      </c>
      <c r="BF99" t="b">
        <f>IFERROR(VLOOKUP(K99,'6__mapping'!$A:$B,2,0),"")</f>
      </c>
      <c r="BG99">
        <f>IFERROR(VLOOKUP(N99,'7__mapping'!$A:$B,2,0),"")</f>
      </c>
      <c r="BH99">
        <f>IFERROR(VLOOKUP(AA99,'8__mapping'!$A:$B,2,0),"")</f>
      </c>
      <c r="BI99">
        <f>IFERROR(VLOOKUP(AC99,'9__mapping'!$A:$B,2,0),"")</f>
      </c>
      <c r="BJ99">
        <f>IFERROR(VLOOKUP(AF99,'10__mapping'!$A:$B,2,0),"")</f>
      </c>
      <c r="BK99">
        <f>IFERROR(VLOOKUP(AK99,'11__mapping'!$A:$B,2,0),"")</f>
      </c>
      <c r="BL99">
        <f>IFERROR(VLOOKUP(AQ99,'12__mapping'!$A:$B,2,0),"")</f>
      </c>
      <c r="BM99">
        <f>IFERROR(VLOOKUP(AT99,'13__mapping'!$A:$B,2,0),"")</f>
      </c>
      <c r="BN99">
        <f>IFERROR(VLOOKUP(AU99,'14__mapping'!$A:$B,2,0),"")</f>
      </c>
      <c r="BO99">
        <f>IFERROR(VLOOKUP(AV99,'15__mapping'!$A:$B,2,0),"")</f>
      </c>
      <c r="BP99">
        <f>IFERROR(VLOOKUP(AW99,'16__mapping'!$A:$B,2,0),"")</f>
      </c>
      <c r="BQ99">
        <f>IFERROR(VLOOKUP(AX99,'17__mapping'!$A:$B,2,0),"")</f>
      </c>
    </row>
    <row r="100">
      <c r="A100" t="str">
        <v>Create</v>
      </c>
      <c r="B100" s="14"/>
      <c r="C100" s="14"/>
      <c r="D100" s="14"/>
      <c r="E100" s="14"/>
      <c r="F100" s="15"/>
      <c r="G100" s="14"/>
      <c r="H100" s="15"/>
      <c r="I100" s="14"/>
      <c r="J100" s="14"/>
      <c r="K100" s="14"/>
      <c r="L100" s="15"/>
      <c r="M100" s="15"/>
      <c r="N100" s="14"/>
      <c r="O100" s="15"/>
      <c r="P100" s="15"/>
      <c r="Q100" s="15"/>
      <c r="R100" s="15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>
        <f>IFERROR(VLOOKUP(A100,'0__mapping'!$A:$B,2,0),"")</f>
      </c>
      <c r="BA100">
        <f>IFERROR(VLOOKUP(C100,'1__mapping'!$A:$B,2,0),"")</f>
      </c>
      <c r="BB100">
        <f>=INDEX('2__mapping'!B2:'2__mapping'!B1,MATCH(BA100&amp;D100, INDEX('2__mapping'!C2:C1&amp;'2__mapping'!A2:A1,),0))</f>
      </c>
      <c r="BC100">
        <f>IFERROR(VLOOKUP(E100,'3__mapping'!$A:$B,2,0),"")</f>
      </c>
      <c r="BD100">
        <f>IFERROR(VLOOKUP(G100,'4__mapping'!$A:$B,2,0),"")</f>
      </c>
      <c r="BE100">
        <f>IFERROR(VLOOKUP(J100,'5__mapping'!$A:$B,2,0),"")</f>
      </c>
      <c r="BF100" t="b">
        <f>IFERROR(VLOOKUP(K100,'6__mapping'!$A:$B,2,0),"")</f>
      </c>
      <c r="BG100">
        <f>IFERROR(VLOOKUP(N100,'7__mapping'!$A:$B,2,0),"")</f>
      </c>
      <c r="BH100">
        <f>IFERROR(VLOOKUP(AA100,'8__mapping'!$A:$B,2,0),"")</f>
      </c>
      <c r="BI100">
        <f>IFERROR(VLOOKUP(AC100,'9__mapping'!$A:$B,2,0),"")</f>
      </c>
      <c r="BJ100">
        <f>IFERROR(VLOOKUP(AF100,'10__mapping'!$A:$B,2,0),"")</f>
      </c>
      <c r="BK100">
        <f>IFERROR(VLOOKUP(AK100,'11__mapping'!$A:$B,2,0),"")</f>
      </c>
      <c r="BL100">
        <f>IFERROR(VLOOKUP(AQ100,'12__mapping'!$A:$B,2,0),"")</f>
      </c>
      <c r="BM100">
        <f>IFERROR(VLOOKUP(AT100,'13__mapping'!$A:$B,2,0),"")</f>
      </c>
      <c r="BN100">
        <f>IFERROR(VLOOKUP(AU100,'14__mapping'!$A:$B,2,0),"")</f>
      </c>
      <c r="BO100">
        <f>IFERROR(VLOOKUP(AV100,'15__mapping'!$A:$B,2,0),"")</f>
      </c>
      <c r="BP100">
        <f>IFERROR(VLOOKUP(AW100,'16__mapping'!$A:$B,2,0),"")</f>
      </c>
      <c r="BQ100">
        <f>IFERROR(VLOOKUP(AX100,'17__mapping'!$A:$B,2,0),"")</f>
      </c>
    </row>
    <row r="101">
      <c r="A101" t="str">
        <v>Create</v>
      </c>
      <c r="B101" s="14"/>
      <c r="C101" s="14"/>
      <c r="D101" s="14"/>
      <c r="E101" s="14"/>
      <c r="F101" s="15"/>
      <c r="G101" s="14"/>
      <c r="H101" s="15"/>
      <c r="I101" s="14"/>
      <c r="J101" s="14"/>
      <c r="K101" s="14"/>
      <c r="L101" s="15"/>
      <c r="M101" s="15"/>
      <c r="N101" s="14"/>
      <c r="O101" s="15"/>
      <c r="P101" s="15"/>
      <c r="Q101" s="15"/>
      <c r="R101" s="15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>
        <f>IFERROR(VLOOKUP(A101,'0__mapping'!$A:$B,2,0),"")</f>
      </c>
      <c r="BA101">
        <f>IFERROR(VLOOKUP(C101,'1__mapping'!$A:$B,2,0),"")</f>
      </c>
      <c r="BB101">
        <f>=INDEX('2__mapping'!B2:'2__mapping'!B1,MATCH(BA101&amp;D101, INDEX('2__mapping'!C2:C1&amp;'2__mapping'!A2:A1,),0))</f>
      </c>
      <c r="BC101">
        <f>IFERROR(VLOOKUP(E101,'3__mapping'!$A:$B,2,0),"")</f>
      </c>
      <c r="BD101">
        <f>IFERROR(VLOOKUP(G101,'4__mapping'!$A:$B,2,0),"")</f>
      </c>
      <c r="BE101">
        <f>IFERROR(VLOOKUP(J101,'5__mapping'!$A:$B,2,0),"")</f>
      </c>
      <c r="BF101" t="b">
        <f>IFERROR(VLOOKUP(K101,'6__mapping'!$A:$B,2,0),"")</f>
      </c>
      <c r="BG101">
        <f>IFERROR(VLOOKUP(N101,'7__mapping'!$A:$B,2,0),"")</f>
      </c>
      <c r="BH101">
        <f>IFERROR(VLOOKUP(AA101,'8__mapping'!$A:$B,2,0),"")</f>
      </c>
      <c r="BI101">
        <f>IFERROR(VLOOKUP(AC101,'9__mapping'!$A:$B,2,0),"")</f>
      </c>
      <c r="BJ101">
        <f>IFERROR(VLOOKUP(AF101,'10__mapping'!$A:$B,2,0),"")</f>
      </c>
      <c r="BK101">
        <f>IFERROR(VLOOKUP(AK101,'11__mapping'!$A:$B,2,0),"")</f>
      </c>
      <c r="BL101">
        <f>IFERROR(VLOOKUP(AQ101,'12__mapping'!$A:$B,2,0),"")</f>
      </c>
      <c r="BM101">
        <f>IFERROR(VLOOKUP(AT101,'13__mapping'!$A:$B,2,0),"")</f>
      </c>
      <c r="BN101">
        <f>IFERROR(VLOOKUP(AU101,'14__mapping'!$A:$B,2,0),"")</f>
      </c>
      <c r="BO101">
        <f>IFERROR(VLOOKUP(AV101,'15__mapping'!$A:$B,2,0),"")</f>
      </c>
      <c r="BP101">
        <f>IFERROR(VLOOKUP(AW101,'16__mapping'!$A:$B,2,0),"")</f>
      </c>
      <c r="BQ101">
        <f>IFERROR(VLOOKUP(AX101,'17__mapping'!$A:$B,2,0),"")</f>
      </c>
    </row>
    <row r="102">
      <c r="A102" t="str">
        <v>Create</v>
      </c>
      <c r="B102" s="14"/>
      <c r="C102" s="14"/>
      <c r="D102" s="14"/>
      <c r="E102" s="14"/>
      <c r="F102" s="15"/>
      <c r="G102" s="14"/>
      <c r="H102" s="15"/>
      <c r="I102" s="14"/>
      <c r="J102" s="14"/>
      <c r="K102" s="14"/>
      <c r="L102" s="15"/>
      <c r="M102" s="15"/>
      <c r="N102" s="14"/>
      <c r="O102" s="15"/>
      <c r="P102" s="15"/>
      <c r="Q102" s="15"/>
      <c r="R102" s="15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>
        <f>IFERROR(VLOOKUP(A102,'0__mapping'!$A:$B,2,0),"")</f>
      </c>
      <c r="BA102">
        <f>IFERROR(VLOOKUP(C102,'1__mapping'!$A:$B,2,0),"")</f>
      </c>
      <c r="BB102">
        <f>=INDEX('2__mapping'!B2:'2__mapping'!B1,MATCH(BA102&amp;D102, INDEX('2__mapping'!C2:C1&amp;'2__mapping'!A2:A1,),0))</f>
      </c>
      <c r="BC102">
        <f>IFERROR(VLOOKUP(E102,'3__mapping'!$A:$B,2,0),"")</f>
      </c>
      <c r="BD102">
        <f>IFERROR(VLOOKUP(G102,'4__mapping'!$A:$B,2,0),"")</f>
      </c>
      <c r="BE102">
        <f>IFERROR(VLOOKUP(J102,'5__mapping'!$A:$B,2,0),"")</f>
      </c>
      <c r="BF102" t="b">
        <f>IFERROR(VLOOKUP(K102,'6__mapping'!$A:$B,2,0),"")</f>
      </c>
      <c r="BG102">
        <f>IFERROR(VLOOKUP(N102,'7__mapping'!$A:$B,2,0),"")</f>
      </c>
      <c r="BH102">
        <f>IFERROR(VLOOKUP(AA102,'8__mapping'!$A:$B,2,0),"")</f>
      </c>
      <c r="BI102">
        <f>IFERROR(VLOOKUP(AC102,'9__mapping'!$A:$B,2,0),"")</f>
      </c>
      <c r="BJ102">
        <f>IFERROR(VLOOKUP(AF102,'10__mapping'!$A:$B,2,0),"")</f>
      </c>
      <c r="BK102">
        <f>IFERROR(VLOOKUP(AK102,'11__mapping'!$A:$B,2,0),"")</f>
      </c>
      <c r="BL102">
        <f>IFERROR(VLOOKUP(AQ102,'12__mapping'!$A:$B,2,0),"")</f>
      </c>
      <c r="BM102">
        <f>IFERROR(VLOOKUP(AT102,'13__mapping'!$A:$B,2,0),"")</f>
      </c>
      <c r="BN102">
        <f>IFERROR(VLOOKUP(AU102,'14__mapping'!$A:$B,2,0),"")</f>
      </c>
      <c r="BO102">
        <f>IFERROR(VLOOKUP(AV102,'15__mapping'!$A:$B,2,0),"")</f>
      </c>
      <c r="BP102">
        <f>IFERROR(VLOOKUP(AW102,'16__mapping'!$A:$B,2,0),"")</f>
      </c>
      <c r="BQ102">
        <f>IFERROR(VLOOKUP(AX102,'17__mapping'!$A:$B,2,0),"")</f>
      </c>
    </row>
    <row r="103">
      <c r="A103" t="str">
        <v>Create</v>
      </c>
      <c r="B103" s="14"/>
      <c r="C103" s="14"/>
      <c r="D103" s="14"/>
      <c r="E103" s="14"/>
      <c r="F103" s="15"/>
      <c r="G103" s="14"/>
      <c r="H103" s="15"/>
      <c r="I103" s="14"/>
      <c r="J103" s="14"/>
      <c r="K103" s="14"/>
      <c r="L103" s="15"/>
      <c r="M103" s="15"/>
      <c r="N103" s="14"/>
      <c r="O103" s="15"/>
      <c r="P103" s="15"/>
      <c r="Q103" s="15"/>
      <c r="R103" s="15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>
        <f>IFERROR(VLOOKUP(A103,'0__mapping'!$A:$B,2,0),"")</f>
      </c>
      <c r="BA103">
        <f>IFERROR(VLOOKUP(C103,'1__mapping'!$A:$B,2,0),"")</f>
      </c>
      <c r="BB103">
        <f>=INDEX('2__mapping'!B2:'2__mapping'!B1,MATCH(BA103&amp;D103, INDEX('2__mapping'!C2:C1&amp;'2__mapping'!A2:A1,),0))</f>
      </c>
      <c r="BC103">
        <f>IFERROR(VLOOKUP(E103,'3__mapping'!$A:$B,2,0),"")</f>
      </c>
      <c r="BD103">
        <f>IFERROR(VLOOKUP(G103,'4__mapping'!$A:$B,2,0),"")</f>
      </c>
      <c r="BE103">
        <f>IFERROR(VLOOKUP(J103,'5__mapping'!$A:$B,2,0),"")</f>
      </c>
      <c r="BF103" t="b">
        <f>IFERROR(VLOOKUP(K103,'6__mapping'!$A:$B,2,0),"")</f>
      </c>
      <c r="BG103">
        <f>IFERROR(VLOOKUP(N103,'7__mapping'!$A:$B,2,0),"")</f>
      </c>
      <c r="BH103">
        <f>IFERROR(VLOOKUP(AA103,'8__mapping'!$A:$B,2,0),"")</f>
      </c>
      <c r="BI103">
        <f>IFERROR(VLOOKUP(AC103,'9__mapping'!$A:$B,2,0),"")</f>
      </c>
      <c r="BJ103">
        <f>IFERROR(VLOOKUP(AF103,'10__mapping'!$A:$B,2,0),"")</f>
      </c>
      <c r="BK103">
        <f>IFERROR(VLOOKUP(AK103,'11__mapping'!$A:$B,2,0),"")</f>
      </c>
      <c r="BL103">
        <f>IFERROR(VLOOKUP(AQ103,'12__mapping'!$A:$B,2,0),"")</f>
      </c>
      <c r="BM103">
        <f>IFERROR(VLOOKUP(AT103,'13__mapping'!$A:$B,2,0),"")</f>
      </c>
      <c r="BN103">
        <f>IFERROR(VLOOKUP(AU103,'14__mapping'!$A:$B,2,0),"")</f>
      </c>
      <c r="BO103">
        <f>IFERROR(VLOOKUP(AV103,'15__mapping'!$A:$B,2,0),"")</f>
      </c>
      <c r="BP103">
        <f>IFERROR(VLOOKUP(AW103,'16__mapping'!$A:$B,2,0),"")</f>
      </c>
      <c r="BQ103">
        <f>IFERROR(VLOOKUP(AX103,'17__mapping'!$A:$B,2,0),"")</f>
      </c>
    </row>
    <row r="104">
      <c r="A104" t="str">
        <v>Create</v>
      </c>
      <c r="B104" s="14"/>
      <c r="C104" s="14"/>
      <c r="D104" s="14"/>
      <c r="E104" s="14"/>
      <c r="F104" s="15"/>
      <c r="G104" s="14"/>
      <c r="H104" s="15"/>
      <c r="I104" s="14"/>
      <c r="J104" s="14"/>
      <c r="K104" s="14"/>
      <c r="L104" s="15"/>
      <c r="M104" s="15"/>
      <c r="N104" s="14"/>
      <c r="O104" s="15"/>
      <c r="P104" s="15"/>
      <c r="Q104" s="15"/>
      <c r="R104" s="15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>
        <f>IFERROR(VLOOKUP(A104,'0__mapping'!$A:$B,2,0),"")</f>
      </c>
      <c r="BA104">
        <f>IFERROR(VLOOKUP(C104,'1__mapping'!$A:$B,2,0),"")</f>
      </c>
      <c r="BB104">
        <f>=INDEX('2__mapping'!B2:'2__mapping'!B1,MATCH(BA104&amp;D104, INDEX('2__mapping'!C2:C1&amp;'2__mapping'!A2:A1,),0))</f>
      </c>
      <c r="BC104">
        <f>IFERROR(VLOOKUP(E104,'3__mapping'!$A:$B,2,0),"")</f>
      </c>
      <c r="BD104">
        <f>IFERROR(VLOOKUP(G104,'4__mapping'!$A:$B,2,0),"")</f>
      </c>
      <c r="BE104">
        <f>IFERROR(VLOOKUP(J104,'5__mapping'!$A:$B,2,0),"")</f>
      </c>
      <c r="BF104" t="b">
        <f>IFERROR(VLOOKUP(K104,'6__mapping'!$A:$B,2,0),"")</f>
      </c>
      <c r="BG104">
        <f>IFERROR(VLOOKUP(N104,'7__mapping'!$A:$B,2,0),"")</f>
      </c>
      <c r="BH104">
        <f>IFERROR(VLOOKUP(AA104,'8__mapping'!$A:$B,2,0),"")</f>
      </c>
      <c r="BI104">
        <f>IFERROR(VLOOKUP(AC104,'9__mapping'!$A:$B,2,0),"")</f>
      </c>
      <c r="BJ104">
        <f>IFERROR(VLOOKUP(AF104,'10__mapping'!$A:$B,2,0),"")</f>
      </c>
      <c r="BK104">
        <f>IFERROR(VLOOKUP(AK104,'11__mapping'!$A:$B,2,0),"")</f>
      </c>
      <c r="BL104">
        <f>IFERROR(VLOOKUP(AQ104,'12__mapping'!$A:$B,2,0),"")</f>
      </c>
      <c r="BM104">
        <f>IFERROR(VLOOKUP(AT104,'13__mapping'!$A:$B,2,0),"")</f>
      </c>
      <c r="BN104">
        <f>IFERROR(VLOOKUP(AU104,'14__mapping'!$A:$B,2,0),"")</f>
      </c>
      <c r="BO104">
        <f>IFERROR(VLOOKUP(AV104,'15__mapping'!$A:$B,2,0),"")</f>
      </c>
      <c r="BP104">
        <f>IFERROR(VLOOKUP(AW104,'16__mapping'!$A:$B,2,0),"")</f>
      </c>
      <c r="BQ104">
        <f>IFERROR(VLOOKUP(AX104,'17__mapping'!$A:$B,2,0),"")</f>
      </c>
    </row>
    <row r="105">
      <c r="A105" t="str">
        <v>Create</v>
      </c>
      <c r="B105" s="14"/>
      <c r="C105" s="14"/>
      <c r="D105" s="14"/>
      <c r="E105" s="14"/>
      <c r="F105" s="15"/>
      <c r="G105" s="14"/>
      <c r="H105" s="15"/>
      <c r="I105" s="14"/>
      <c r="J105" s="14"/>
      <c r="K105" s="14"/>
      <c r="L105" s="15"/>
      <c r="M105" s="15"/>
      <c r="N105" s="14"/>
      <c r="O105" s="15"/>
      <c r="P105" s="15"/>
      <c r="Q105" s="15"/>
      <c r="R105" s="15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>
        <f>IFERROR(VLOOKUP(A105,'0__mapping'!$A:$B,2,0),"")</f>
      </c>
      <c r="BA105">
        <f>IFERROR(VLOOKUP(C105,'1__mapping'!$A:$B,2,0),"")</f>
      </c>
      <c r="BB105">
        <f>=INDEX('2__mapping'!B2:'2__mapping'!B1,MATCH(BA105&amp;D105, INDEX('2__mapping'!C2:C1&amp;'2__mapping'!A2:A1,),0))</f>
      </c>
      <c r="BC105">
        <f>IFERROR(VLOOKUP(E105,'3__mapping'!$A:$B,2,0),"")</f>
      </c>
      <c r="BD105">
        <f>IFERROR(VLOOKUP(G105,'4__mapping'!$A:$B,2,0),"")</f>
      </c>
      <c r="BE105">
        <f>IFERROR(VLOOKUP(J105,'5__mapping'!$A:$B,2,0),"")</f>
      </c>
      <c r="BF105" t="b">
        <f>IFERROR(VLOOKUP(K105,'6__mapping'!$A:$B,2,0),"")</f>
      </c>
      <c r="BG105">
        <f>IFERROR(VLOOKUP(N105,'7__mapping'!$A:$B,2,0),"")</f>
      </c>
      <c r="BH105">
        <f>IFERROR(VLOOKUP(AA105,'8__mapping'!$A:$B,2,0),"")</f>
      </c>
      <c r="BI105">
        <f>IFERROR(VLOOKUP(AC105,'9__mapping'!$A:$B,2,0),"")</f>
      </c>
      <c r="BJ105">
        <f>IFERROR(VLOOKUP(AF105,'10__mapping'!$A:$B,2,0),"")</f>
      </c>
      <c r="BK105">
        <f>IFERROR(VLOOKUP(AK105,'11__mapping'!$A:$B,2,0),"")</f>
      </c>
      <c r="BL105">
        <f>IFERROR(VLOOKUP(AQ105,'12__mapping'!$A:$B,2,0),"")</f>
      </c>
      <c r="BM105">
        <f>IFERROR(VLOOKUP(AT105,'13__mapping'!$A:$B,2,0),"")</f>
      </c>
      <c r="BN105">
        <f>IFERROR(VLOOKUP(AU105,'14__mapping'!$A:$B,2,0),"")</f>
      </c>
      <c r="BO105">
        <f>IFERROR(VLOOKUP(AV105,'15__mapping'!$A:$B,2,0),"")</f>
      </c>
      <c r="BP105">
        <f>IFERROR(VLOOKUP(AW105,'16__mapping'!$A:$B,2,0),"")</f>
      </c>
      <c r="BQ105">
        <f>IFERROR(VLOOKUP(AX105,'17__mapping'!$A:$B,2,0),"")</f>
      </c>
    </row>
    <row r="106">
      <c r="A106" t="str">
        <v>Create</v>
      </c>
      <c r="B106" s="14"/>
      <c r="C106" s="14"/>
      <c r="D106" s="14"/>
      <c r="E106" s="14"/>
      <c r="F106" s="15"/>
      <c r="G106" s="14"/>
      <c r="H106" s="15"/>
      <c r="I106" s="14"/>
      <c r="J106" s="14"/>
      <c r="K106" s="14"/>
      <c r="L106" s="15"/>
      <c r="M106" s="15"/>
      <c r="N106" s="14"/>
      <c r="O106" s="15"/>
      <c r="P106" s="15"/>
      <c r="Q106" s="15"/>
      <c r="R106" s="15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>
        <f>IFERROR(VLOOKUP(A106,'0__mapping'!$A:$B,2,0),"")</f>
      </c>
      <c r="BA106">
        <f>IFERROR(VLOOKUP(C106,'1__mapping'!$A:$B,2,0),"")</f>
      </c>
      <c r="BB106">
        <f>=INDEX('2__mapping'!B2:'2__mapping'!B1,MATCH(BA106&amp;D106, INDEX('2__mapping'!C2:C1&amp;'2__mapping'!A2:A1,),0))</f>
      </c>
      <c r="BC106">
        <f>IFERROR(VLOOKUP(E106,'3__mapping'!$A:$B,2,0),"")</f>
      </c>
      <c r="BD106">
        <f>IFERROR(VLOOKUP(G106,'4__mapping'!$A:$B,2,0),"")</f>
      </c>
      <c r="BE106">
        <f>IFERROR(VLOOKUP(J106,'5__mapping'!$A:$B,2,0),"")</f>
      </c>
      <c r="BF106" t="b">
        <f>IFERROR(VLOOKUP(K106,'6__mapping'!$A:$B,2,0),"")</f>
      </c>
      <c r="BG106">
        <f>IFERROR(VLOOKUP(N106,'7__mapping'!$A:$B,2,0),"")</f>
      </c>
      <c r="BH106">
        <f>IFERROR(VLOOKUP(AA106,'8__mapping'!$A:$B,2,0),"")</f>
      </c>
      <c r="BI106">
        <f>IFERROR(VLOOKUP(AC106,'9__mapping'!$A:$B,2,0),"")</f>
      </c>
      <c r="BJ106">
        <f>IFERROR(VLOOKUP(AF106,'10__mapping'!$A:$B,2,0),"")</f>
      </c>
      <c r="BK106">
        <f>IFERROR(VLOOKUP(AK106,'11__mapping'!$A:$B,2,0),"")</f>
      </c>
      <c r="BL106">
        <f>IFERROR(VLOOKUP(AQ106,'12__mapping'!$A:$B,2,0),"")</f>
      </c>
      <c r="BM106">
        <f>IFERROR(VLOOKUP(AT106,'13__mapping'!$A:$B,2,0),"")</f>
      </c>
      <c r="BN106">
        <f>IFERROR(VLOOKUP(AU106,'14__mapping'!$A:$B,2,0),"")</f>
      </c>
      <c r="BO106">
        <f>IFERROR(VLOOKUP(AV106,'15__mapping'!$A:$B,2,0),"")</f>
      </c>
      <c r="BP106">
        <f>IFERROR(VLOOKUP(AW106,'16__mapping'!$A:$B,2,0),"")</f>
      </c>
      <c r="BQ106">
        <f>IFERROR(VLOOKUP(AX106,'17__mapping'!$A:$B,2,0),"")</f>
      </c>
    </row>
    <row r="107">
      <c r="A107" t="str">
        <v>Create</v>
      </c>
      <c r="B107" s="14"/>
      <c r="C107" s="14"/>
      <c r="D107" s="14"/>
      <c r="E107" s="14"/>
      <c r="F107" s="15"/>
      <c r="G107" s="14"/>
      <c r="H107" s="15"/>
      <c r="I107" s="14"/>
      <c r="J107" s="14"/>
      <c r="K107" s="14"/>
      <c r="L107" s="15"/>
      <c r="M107" s="15"/>
      <c r="N107" s="14"/>
      <c r="O107" s="15"/>
      <c r="P107" s="15"/>
      <c r="Q107" s="15"/>
      <c r="R107" s="15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>
        <f>IFERROR(VLOOKUP(A107,'0__mapping'!$A:$B,2,0),"")</f>
      </c>
      <c r="BA107">
        <f>IFERROR(VLOOKUP(C107,'1__mapping'!$A:$B,2,0),"")</f>
      </c>
      <c r="BB107">
        <f>=INDEX('2__mapping'!B2:'2__mapping'!B1,MATCH(BA107&amp;D107, INDEX('2__mapping'!C2:C1&amp;'2__mapping'!A2:A1,),0))</f>
      </c>
      <c r="BC107">
        <f>IFERROR(VLOOKUP(E107,'3__mapping'!$A:$B,2,0),"")</f>
      </c>
      <c r="BD107">
        <f>IFERROR(VLOOKUP(G107,'4__mapping'!$A:$B,2,0),"")</f>
      </c>
      <c r="BE107">
        <f>IFERROR(VLOOKUP(J107,'5__mapping'!$A:$B,2,0),"")</f>
      </c>
      <c r="BF107" t="b">
        <f>IFERROR(VLOOKUP(K107,'6__mapping'!$A:$B,2,0),"")</f>
      </c>
      <c r="BG107">
        <f>IFERROR(VLOOKUP(N107,'7__mapping'!$A:$B,2,0),"")</f>
      </c>
      <c r="BH107">
        <f>IFERROR(VLOOKUP(AA107,'8__mapping'!$A:$B,2,0),"")</f>
      </c>
      <c r="BI107">
        <f>IFERROR(VLOOKUP(AC107,'9__mapping'!$A:$B,2,0),"")</f>
      </c>
      <c r="BJ107">
        <f>IFERROR(VLOOKUP(AF107,'10__mapping'!$A:$B,2,0),"")</f>
      </c>
      <c r="BK107">
        <f>IFERROR(VLOOKUP(AK107,'11__mapping'!$A:$B,2,0),"")</f>
      </c>
      <c r="BL107">
        <f>IFERROR(VLOOKUP(AQ107,'12__mapping'!$A:$B,2,0),"")</f>
      </c>
      <c r="BM107">
        <f>IFERROR(VLOOKUP(AT107,'13__mapping'!$A:$B,2,0),"")</f>
      </c>
      <c r="BN107">
        <f>IFERROR(VLOOKUP(AU107,'14__mapping'!$A:$B,2,0),"")</f>
      </c>
      <c r="BO107">
        <f>IFERROR(VLOOKUP(AV107,'15__mapping'!$A:$B,2,0),"")</f>
      </c>
      <c r="BP107">
        <f>IFERROR(VLOOKUP(AW107,'16__mapping'!$A:$B,2,0),"")</f>
      </c>
      <c r="BQ107">
        <f>IFERROR(VLOOKUP(AX107,'17__mapping'!$A:$B,2,0),"")</f>
      </c>
    </row>
    <row r="108">
      <c r="A108" t="str">
        <v>Create</v>
      </c>
      <c r="B108" s="14"/>
      <c r="C108" s="14"/>
      <c r="D108" s="14"/>
      <c r="E108" s="14"/>
      <c r="F108" s="15"/>
      <c r="G108" s="14"/>
      <c r="H108" s="15"/>
      <c r="I108" s="14"/>
      <c r="J108" s="14"/>
      <c r="K108" s="14"/>
      <c r="L108" s="15"/>
      <c r="M108" s="15"/>
      <c r="N108" s="14"/>
      <c r="O108" s="15"/>
      <c r="P108" s="15"/>
      <c r="Q108" s="15"/>
      <c r="R108" s="15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>
        <f>IFERROR(VLOOKUP(A108,'0__mapping'!$A:$B,2,0),"")</f>
      </c>
      <c r="BA108">
        <f>IFERROR(VLOOKUP(C108,'1__mapping'!$A:$B,2,0),"")</f>
      </c>
      <c r="BB108">
        <f>=INDEX('2__mapping'!B2:'2__mapping'!B1,MATCH(BA108&amp;D108, INDEX('2__mapping'!C2:C1&amp;'2__mapping'!A2:A1,),0))</f>
      </c>
      <c r="BC108">
        <f>IFERROR(VLOOKUP(E108,'3__mapping'!$A:$B,2,0),"")</f>
      </c>
      <c r="BD108">
        <f>IFERROR(VLOOKUP(G108,'4__mapping'!$A:$B,2,0),"")</f>
      </c>
      <c r="BE108">
        <f>IFERROR(VLOOKUP(J108,'5__mapping'!$A:$B,2,0),"")</f>
      </c>
      <c r="BF108" t="b">
        <f>IFERROR(VLOOKUP(K108,'6__mapping'!$A:$B,2,0),"")</f>
      </c>
      <c r="BG108">
        <f>IFERROR(VLOOKUP(N108,'7__mapping'!$A:$B,2,0),"")</f>
      </c>
      <c r="BH108">
        <f>IFERROR(VLOOKUP(AA108,'8__mapping'!$A:$B,2,0),"")</f>
      </c>
      <c r="BI108">
        <f>IFERROR(VLOOKUP(AC108,'9__mapping'!$A:$B,2,0),"")</f>
      </c>
      <c r="BJ108">
        <f>IFERROR(VLOOKUP(AF108,'10__mapping'!$A:$B,2,0),"")</f>
      </c>
      <c r="BK108">
        <f>IFERROR(VLOOKUP(AK108,'11__mapping'!$A:$B,2,0),"")</f>
      </c>
      <c r="BL108">
        <f>IFERROR(VLOOKUP(AQ108,'12__mapping'!$A:$B,2,0),"")</f>
      </c>
      <c r="BM108">
        <f>IFERROR(VLOOKUP(AT108,'13__mapping'!$A:$B,2,0),"")</f>
      </c>
      <c r="BN108">
        <f>IFERROR(VLOOKUP(AU108,'14__mapping'!$A:$B,2,0),"")</f>
      </c>
      <c r="BO108">
        <f>IFERROR(VLOOKUP(AV108,'15__mapping'!$A:$B,2,0),"")</f>
      </c>
      <c r="BP108">
        <f>IFERROR(VLOOKUP(AW108,'16__mapping'!$A:$B,2,0),"")</f>
      </c>
      <c r="BQ108">
        <f>IFERROR(VLOOKUP(AX108,'17__mapping'!$A:$B,2,0),"")</f>
      </c>
    </row>
    <row r="109">
      <c r="A109" t="str">
        <v>Create</v>
      </c>
      <c r="B109" s="14"/>
      <c r="C109" s="14"/>
      <c r="D109" s="14"/>
      <c r="E109" s="14"/>
      <c r="F109" s="15"/>
      <c r="G109" s="14"/>
      <c r="H109" s="15"/>
      <c r="I109" s="14"/>
      <c r="J109" s="14"/>
      <c r="K109" s="14"/>
      <c r="L109" s="15"/>
      <c r="M109" s="15"/>
      <c r="N109" s="14"/>
      <c r="O109" s="15"/>
      <c r="P109" s="15"/>
      <c r="Q109" s="15"/>
      <c r="R109" s="15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>
        <f>IFERROR(VLOOKUP(A109,'0__mapping'!$A:$B,2,0),"")</f>
      </c>
      <c r="BA109">
        <f>IFERROR(VLOOKUP(C109,'1__mapping'!$A:$B,2,0),"")</f>
      </c>
      <c r="BB109">
        <f>=INDEX('2__mapping'!B2:'2__mapping'!B1,MATCH(BA109&amp;D109, INDEX('2__mapping'!C2:C1&amp;'2__mapping'!A2:A1,),0))</f>
      </c>
      <c r="BC109">
        <f>IFERROR(VLOOKUP(E109,'3__mapping'!$A:$B,2,0),"")</f>
      </c>
      <c r="BD109">
        <f>IFERROR(VLOOKUP(G109,'4__mapping'!$A:$B,2,0),"")</f>
      </c>
      <c r="BE109">
        <f>IFERROR(VLOOKUP(J109,'5__mapping'!$A:$B,2,0),"")</f>
      </c>
      <c r="BF109" t="b">
        <f>IFERROR(VLOOKUP(K109,'6__mapping'!$A:$B,2,0),"")</f>
      </c>
      <c r="BG109">
        <f>IFERROR(VLOOKUP(N109,'7__mapping'!$A:$B,2,0),"")</f>
      </c>
      <c r="BH109">
        <f>IFERROR(VLOOKUP(AA109,'8__mapping'!$A:$B,2,0),"")</f>
      </c>
      <c r="BI109">
        <f>IFERROR(VLOOKUP(AC109,'9__mapping'!$A:$B,2,0),"")</f>
      </c>
      <c r="BJ109">
        <f>IFERROR(VLOOKUP(AF109,'10__mapping'!$A:$B,2,0),"")</f>
      </c>
      <c r="BK109">
        <f>IFERROR(VLOOKUP(AK109,'11__mapping'!$A:$B,2,0),"")</f>
      </c>
      <c r="BL109">
        <f>IFERROR(VLOOKUP(AQ109,'12__mapping'!$A:$B,2,0),"")</f>
      </c>
      <c r="BM109">
        <f>IFERROR(VLOOKUP(AT109,'13__mapping'!$A:$B,2,0),"")</f>
      </c>
      <c r="BN109">
        <f>IFERROR(VLOOKUP(AU109,'14__mapping'!$A:$B,2,0),"")</f>
      </c>
      <c r="BO109">
        <f>IFERROR(VLOOKUP(AV109,'15__mapping'!$A:$B,2,0),"")</f>
      </c>
      <c r="BP109">
        <f>IFERROR(VLOOKUP(AW109,'16__mapping'!$A:$B,2,0),"")</f>
      </c>
      <c r="BQ109">
        <f>IFERROR(VLOOKUP(AX109,'17__mapping'!$A:$B,2,0),"")</f>
      </c>
    </row>
    <row r="110">
      <c r="A110" t="str">
        <v>Create</v>
      </c>
      <c r="B110" s="14"/>
      <c r="C110" s="14"/>
      <c r="D110" s="14"/>
      <c r="E110" s="14"/>
      <c r="F110" s="15"/>
      <c r="G110" s="14"/>
      <c r="H110" s="15"/>
      <c r="I110" s="14"/>
      <c r="J110" s="14"/>
      <c r="K110" s="14"/>
      <c r="L110" s="15"/>
      <c r="M110" s="15"/>
      <c r="N110" s="14"/>
      <c r="O110" s="15"/>
      <c r="P110" s="15"/>
      <c r="Q110" s="15"/>
      <c r="R110" s="15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>
        <f>IFERROR(VLOOKUP(A110,'0__mapping'!$A:$B,2,0),"")</f>
      </c>
      <c r="BA110">
        <f>IFERROR(VLOOKUP(C110,'1__mapping'!$A:$B,2,0),"")</f>
      </c>
      <c r="BB110">
        <f>=INDEX('2__mapping'!B2:'2__mapping'!B1,MATCH(BA110&amp;D110, INDEX('2__mapping'!C2:C1&amp;'2__mapping'!A2:A1,),0))</f>
      </c>
      <c r="BC110">
        <f>IFERROR(VLOOKUP(E110,'3__mapping'!$A:$B,2,0),"")</f>
      </c>
      <c r="BD110">
        <f>IFERROR(VLOOKUP(G110,'4__mapping'!$A:$B,2,0),"")</f>
      </c>
      <c r="BE110">
        <f>IFERROR(VLOOKUP(J110,'5__mapping'!$A:$B,2,0),"")</f>
      </c>
      <c r="BF110" t="b">
        <f>IFERROR(VLOOKUP(K110,'6__mapping'!$A:$B,2,0),"")</f>
      </c>
      <c r="BG110">
        <f>IFERROR(VLOOKUP(N110,'7__mapping'!$A:$B,2,0),"")</f>
      </c>
      <c r="BH110">
        <f>IFERROR(VLOOKUP(AA110,'8__mapping'!$A:$B,2,0),"")</f>
      </c>
      <c r="BI110">
        <f>IFERROR(VLOOKUP(AC110,'9__mapping'!$A:$B,2,0),"")</f>
      </c>
      <c r="BJ110">
        <f>IFERROR(VLOOKUP(AF110,'10__mapping'!$A:$B,2,0),"")</f>
      </c>
      <c r="BK110">
        <f>IFERROR(VLOOKUP(AK110,'11__mapping'!$A:$B,2,0),"")</f>
      </c>
      <c r="BL110">
        <f>IFERROR(VLOOKUP(AQ110,'12__mapping'!$A:$B,2,0),"")</f>
      </c>
      <c r="BM110">
        <f>IFERROR(VLOOKUP(AT110,'13__mapping'!$A:$B,2,0),"")</f>
      </c>
      <c r="BN110">
        <f>IFERROR(VLOOKUP(AU110,'14__mapping'!$A:$B,2,0),"")</f>
      </c>
      <c r="BO110">
        <f>IFERROR(VLOOKUP(AV110,'15__mapping'!$A:$B,2,0),"")</f>
      </c>
      <c r="BP110">
        <f>IFERROR(VLOOKUP(AW110,'16__mapping'!$A:$B,2,0),"")</f>
      </c>
      <c r="BQ110">
        <f>IFERROR(VLOOKUP(AX110,'17__mapping'!$A:$B,2,0),"")</f>
      </c>
    </row>
    <row r="111">
      <c r="A111" t="str">
        <v>Create</v>
      </c>
      <c r="B111" s="14"/>
      <c r="C111" s="14"/>
      <c r="D111" s="14"/>
      <c r="E111" s="14"/>
      <c r="F111" s="15"/>
      <c r="G111" s="14"/>
      <c r="H111" s="15"/>
      <c r="I111" s="14"/>
      <c r="J111" s="14"/>
      <c r="K111" s="14"/>
      <c r="L111" s="15"/>
      <c r="M111" s="15"/>
      <c r="N111" s="14"/>
      <c r="O111" s="15"/>
      <c r="P111" s="15"/>
      <c r="Q111" s="15"/>
      <c r="R111" s="15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>
        <f>IFERROR(VLOOKUP(A111,'0__mapping'!$A:$B,2,0),"")</f>
      </c>
      <c r="BA111">
        <f>IFERROR(VLOOKUP(C111,'1__mapping'!$A:$B,2,0),"")</f>
      </c>
      <c r="BB111">
        <f>=INDEX('2__mapping'!B2:'2__mapping'!B1,MATCH(BA111&amp;D111, INDEX('2__mapping'!C2:C1&amp;'2__mapping'!A2:A1,),0))</f>
      </c>
      <c r="BC111">
        <f>IFERROR(VLOOKUP(E111,'3__mapping'!$A:$B,2,0),"")</f>
      </c>
      <c r="BD111">
        <f>IFERROR(VLOOKUP(G111,'4__mapping'!$A:$B,2,0),"")</f>
      </c>
      <c r="BE111">
        <f>IFERROR(VLOOKUP(J111,'5__mapping'!$A:$B,2,0),"")</f>
      </c>
      <c r="BF111" t="b">
        <f>IFERROR(VLOOKUP(K111,'6__mapping'!$A:$B,2,0),"")</f>
      </c>
      <c r="BG111">
        <f>IFERROR(VLOOKUP(N111,'7__mapping'!$A:$B,2,0),"")</f>
      </c>
      <c r="BH111">
        <f>IFERROR(VLOOKUP(AA111,'8__mapping'!$A:$B,2,0),"")</f>
      </c>
      <c r="BI111">
        <f>IFERROR(VLOOKUP(AC111,'9__mapping'!$A:$B,2,0),"")</f>
      </c>
      <c r="BJ111">
        <f>IFERROR(VLOOKUP(AF111,'10__mapping'!$A:$B,2,0),"")</f>
      </c>
      <c r="BK111">
        <f>IFERROR(VLOOKUP(AK111,'11__mapping'!$A:$B,2,0),"")</f>
      </c>
      <c r="BL111">
        <f>IFERROR(VLOOKUP(AQ111,'12__mapping'!$A:$B,2,0),"")</f>
      </c>
      <c r="BM111">
        <f>IFERROR(VLOOKUP(AT111,'13__mapping'!$A:$B,2,0),"")</f>
      </c>
      <c r="BN111">
        <f>IFERROR(VLOOKUP(AU111,'14__mapping'!$A:$B,2,0),"")</f>
      </c>
      <c r="BO111">
        <f>IFERROR(VLOOKUP(AV111,'15__mapping'!$A:$B,2,0),"")</f>
      </c>
      <c r="BP111">
        <f>IFERROR(VLOOKUP(AW111,'16__mapping'!$A:$B,2,0),"")</f>
      </c>
      <c r="BQ111">
        <f>IFERROR(VLOOKUP(AX111,'17__mapping'!$A:$B,2,0),"")</f>
      </c>
    </row>
    <row r="112">
      <c r="A112" t="str">
        <v>Create</v>
      </c>
      <c r="B112" s="14"/>
      <c r="C112" s="14"/>
      <c r="D112" s="14"/>
      <c r="E112" s="14"/>
      <c r="F112" s="15"/>
      <c r="G112" s="14"/>
      <c r="H112" s="15"/>
      <c r="I112" s="14"/>
      <c r="J112" s="14"/>
      <c r="K112" s="14"/>
      <c r="L112" s="15"/>
      <c r="M112" s="15"/>
      <c r="N112" s="14"/>
      <c r="O112" s="15"/>
      <c r="P112" s="15"/>
      <c r="Q112" s="15"/>
      <c r="R112" s="15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>
        <f>IFERROR(VLOOKUP(A112,'0__mapping'!$A:$B,2,0),"")</f>
      </c>
      <c r="BA112">
        <f>IFERROR(VLOOKUP(C112,'1__mapping'!$A:$B,2,0),"")</f>
      </c>
      <c r="BB112">
        <f>=INDEX('2__mapping'!B2:'2__mapping'!B1,MATCH(BA112&amp;D112, INDEX('2__mapping'!C2:C1&amp;'2__mapping'!A2:A1,),0))</f>
      </c>
      <c r="BC112">
        <f>IFERROR(VLOOKUP(E112,'3__mapping'!$A:$B,2,0),"")</f>
      </c>
      <c r="BD112">
        <f>IFERROR(VLOOKUP(G112,'4__mapping'!$A:$B,2,0),"")</f>
      </c>
      <c r="BE112">
        <f>IFERROR(VLOOKUP(J112,'5__mapping'!$A:$B,2,0),"")</f>
      </c>
      <c r="BF112" t="b">
        <f>IFERROR(VLOOKUP(K112,'6__mapping'!$A:$B,2,0),"")</f>
      </c>
      <c r="BG112">
        <f>IFERROR(VLOOKUP(N112,'7__mapping'!$A:$B,2,0),"")</f>
      </c>
      <c r="BH112">
        <f>IFERROR(VLOOKUP(AA112,'8__mapping'!$A:$B,2,0),"")</f>
      </c>
      <c r="BI112">
        <f>IFERROR(VLOOKUP(AC112,'9__mapping'!$A:$B,2,0),"")</f>
      </c>
      <c r="BJ112">
        <f>IFERROR(VLOOKUP(AF112,'10__mapping'!$A:$B,2,0),"")</f>
      </c>
      <c r="BK112">
        <f>IFERROR(VLOOKUP(AK112,'11__mapping'!$A:$B,2,0),"")</f>
      </c>
      <c r="BL112">
        <f>IFERROR(VLOOKUP(AQ112,'12__mapping'!$A:$B,2,0),"")</f>
      </c>
      <c r="BM112">
        <f>IFERROR(VLOOKUP(AT112,'13__mapping'!$A:$B,2,0),"")</f>
      </c>
      <c r="BN112">
        <f>IFERROR(VLOOKUP(AU112,'14__mapping'!$A:$B,2,0),"")</f>
      </c>
      <c r="BO112">
        <f>IFERROR(VLOOKUP(AV112,'15__mapping'!$A:$B,2,0),"")</f>
      </c>
      <c r="BP112">
        <f>IFERROR(VLOOKUP(AW112,'16__mapping'!$A:$B,2,0),"")</f>
      </c>
      <c r="BQ112">
        <f>IFERROR(VLOOKUP(AX112,'17__mapping'!$A:$B,2,0),"")</f>
      </c>
    </row>
    <row r="113">
      <c r="A113" t="str">
        <v>Create</v>
      </c>
      <c r="B113" s="14"/>
      <c r="C113" s="14"/>
      <c r="D113" s="14"/>
      <c r="E113" s="14"/>
      <c r="F113" s="15"/>
      <c r="G113" s="14"/>
      <c r="H113" s="15"/>
      <c r="I113" s="14"/>
      <c r="J113" s="14"/>
      <c r="K113" s="14"/>
      <c r="L113" s="15"/>
      <c r="M113" s="15"/>
      <c r="N113" s="14"/>
      <c r="O113" s="15"/>
      <c r="P113" s="15"/>
      <c r="Q113" s="15"/>
      <c r="R113" s="15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>
        <f>IFERROR(VLOOKUP(A113,'0__mapping'!$A:$B,2,0),"")</f>
      </c>
      <c r="BA113">
        <f>IFERROR(VLOOKUP(C113,'1__mapping'!$A:$B,2,0),"")</f>
      </c>
      <c r="BB113">
        <f>=INDEX('2__mapping'!B2:'2__mapping'!B1,MATCH(BA113&amp;D113, INDEX('2__mapping'!C2:C1&amp;'2__mapping'!A2:A1,),0))</f>
      </c>
      <c r="BC113">
        <f>IFERROR(VLOOKUP(E113,'3__mapping'!$A:$B,2,0),"")</f>
      </c>
      <c r="BD113">
        <f>IFERROR(VLOOKUP(G113,'4__mapping'!$A:$B,2,0),"")</f>
      </c>
      <c r="BE113">
        <f>IFERROR(VLOOKUP(J113,'5__mapping'!$A:$B,2,0),"")</f>
      </c>
      <c r="BF113" t="b">
        <f>IFERROR(VLOOKUP(K113,'6__mapping'!$A:$B,2,0),"")</f>
      </c>
      <c r="BG113">
        <f>IFERROR(VLOOKUP(N113,'7__mapping'!$A:$B,2,0),"")</f>
      </c>
      <c r="BH113">
        <f>IFERROR(VLOOKUP(AA113,'8__mapping'!$A:$B,2,0),"")</f>
      </c>
      <c r="BI113">
        <f>IFERROR(VLOOKUP(AC113,'9__mapping'!$A:$B,2,0),"")</f>
      </c>
      <c r="BJ113">
        <f>IFERROR(VLOOKUP(AF113,'10__mapping'!$A:$B,2,0),"")</f>
      </c>
      <c r="BK113">
        <f>IFERROR(VLOOKUP(AK113,'11__mapping'!$A:$B,2,0),"")</f>
      </c>
      <c r="BL113">
        <f>IFERROR(VLOOKUP(AQ113,'12__mapping'!$A:$B,2,0),"")</f>
      </c>
      <c r="BM113">
        <f>IFERROR(VLOOKUP(AT113,'13__mapping'!$A:$B,2,0),"")</f>
      </c>
      <c r="BN113">
        <f>IFERROR(VLOOKUP(AU113,'14__mapping'!$A:$B,2,0),"")</f>
      </c>
      <c r="BO113">
        <f>IFERROR(VLOOKUP(AV113,'15__mapping'!$A:$B,2,0),"")</f>
      </c>
      <c r="BP113">
        <f>IFERROR(VLOOKUP(AW113,'16__mapping'!$A:$B,2,0),"")</f>
      </c>
      <c r="BQ113">
        <f>IFERROR(VLOOKUP(AX113,'17__mapping'!$A:$B,2,0),"")</f>
      </c>
    </row>
    <row r="114">
      <c r="A114" t="str">
        <v>Create</v>
      </c>
      <c r="B114" s="14"/>
      <c r="C114" s="14"/>
      <c r="D114" s="14"/>
      <c r="E114" s="14"/>
      <c r="F114" s="15"/>
      <c r="G114" s="14"/>
      <c r="H114" s="15"/>
      <c r="I114" s="14"/>
      <c r="J114" s="14"/>
      <c r="K114" s="14"/>
      <c r="L114" s="15"/>
      <c r="M114" s="15"/>
      <c r="N114" s="14"/>
      <c r="O114" s="15"/>
      <c r="P114" s="15"/>
      <c r="Q114" s="15"/>
      <c r="R114" s="15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>
        <f>IFERROR(VLOOKUP(A114,'0__mapping'!$A:$B,2,0),"")</f>
      </c>
      <c r="BA114">
        <f>IFERROR(VLOOKUP(C114,'1__mapping'!$A:$B,2,0),"")</f>
      </c>
      <c r="BB114">
        <f>=INDEX('2__mapping'!B2:'2__mapping'!B1,MATCH(BA114&amp;D114, INDEX('2__mapping'!C2:C1&amp;'2__mapping'!A2:A1,),0))</f>
      </c>
      <c r="BC114">
        <f>IFERROR(VLOOKUP(E114,'3__mapping'!$A:$B,2,0),"")</f>
      </c>
      <c r="BD114">
        <f>IFERROR(VLOOKUP(G114,'4__mapping'!$A:$B,2,0),"")</f>
      </c>
      <c r="BE114">
        <f>IFERROR(VLOOKUP(J114,'5__mapping'!$A:$B,2,0),"")</f>
      </c>
      <c r="BF114" t="b">
        <f>IFERROR(VLOOKUP(K114,'6__mapping'!$A:$B,2,0),"")</f>
      </c>
      <c r="BG114">
        <f>IFERROR(VLOOKUP(N114,'7__mapping'!$A:$B,2,0),"")</f>
      </c>
      <c r="BH114">
        <f>IFERROR(VLOOKUP(AA114,'8__mapping'!$A:$B,2,0),"")</f>
      </c>
      <c r="BI114">
        <f>IFERROR(VLOOKUP(AC114,'9__mapping'!$A:$B,2,0),"")</f>
      </c>
      <c r="BJ114">
        <f>IFERROR(VLOOKUP(AF114,'10__mapping'!$A:$B,2,0),"")</f>
      </c>
      <c r="BK114">
        <f>IFERROR(VLOOKUP(AK114,'11__mapping'!$A:$B,2,0),"")</f>
      </c>
      <c r="BL114">
        <f>IFERROR(VLOOKUP(AQ114,'12__mapping'!$A:$B,2,0),"")</f>
      </c>
      <c r="BM114">
        <f>IFERROR(VLOOKUP(AT114,'13__mapping'!$A:$B,2,0),"")</f>
      </c>
      <c r="BN114">
        <f>IFERROR(VLOOKUP(AU114,'14__mapping'!$A:$B,2,0),"")</f>
      </c>
      <c r="BO114">
        <f>IFERROR(VLOOKUP(AV114,'15__mapping'!$A:$B,2,0),"")</f>
      </c>
      <c r="BP114">
        <f>IFERROR(VLOOKUP(AW114,'16__mapping'!$A:$B,2,0),"")</f>
      </c>
      <c r="BQ114">
        <f>IFERROR(VLOOKUP(AX114,'17__mapping'!$A:$B,2,0),"")</f>
      </c>
    </row>
    <row r="115">
      <c r="A115" t="str">
        <v>Create</v>
      </c>
      <c r="B115" s="14"/>
      <c r="C115" s="14"/>
      <c r="D115" s="14"/>
      <c r="E115" s="14"/>
      <c r="F115" s="15"/>
      <c r="G115" s="14"/>
      <c r="H115" s="15"/>
      <c r="I115" s="14"/>
      <c r="J115" s="14"/>
      <c r="K115" s="14"/>
      <c r="L115" s="15"/>
      <c r="M115" s="15"/>
      <c r="N115" s="14"/>
      <c r="O115" s="15"/>
      <c r="P115" s="15"/>
      <c r="Q115" s="15"/>
      <c r="R115" s="15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>
        <f>IFERROR(VLOOKUP(A115,'0__mapping'!$A:$B,2,0),"")</f>
      </c>
      <c r="BA115">
        <f>IFERROR(VLOOKUP(C115,'1__mapping'!$A:$B,2,0),"")</f>
      </c>
      <c r="BB115">
        <f>=INDEX('2__mapping'!B2:'2__mapping'!B1,MATCH(BA115&amp;D115, INDEX('2__mapping'!C2:C1&amp;'2__mapping'!A2:A1,),0))</f>
      </c>
      <c r="BC115">
        <f>IFERROR(VLOOKUP(E115,'3__mapping'!$A:$B,2,0),"")</f>
      </c>
      <c r="BD115">
        <f>IFERROR(VLOOKUP(G115,'4__mapping'!$A:$B,2,0),"")</f>
      </c>
      <c r="BE115">
        <f>IFERROR(VLOOKUP(J115,'5__mapping'!$A:$B,2,0),"")</f>
      </c>
      <c r="BF115" t="b">
        <f>IFERROR(VLOOKUP(K115,'6__mapping'!$A:$B,2,0),"")</f>
      </c>
      <c r="BG115">
        <f>IFERROR(VLOOKUP(N115,'7__mapping'!$A:$B,2,0),"")</f>
      </c>
      <c r="BH115">
        <f>IFERROR(VLOOKUP(AA115,'8__mapping'!$A:$B,2,0),"")</f>
      </c>
      <c r="BI115">
        <f>IFERROR(VLOOKUP(AC115,'9__mapping'!$A:$B,2,0),"")</f>
      </c>
      <c r="BJ115">
        <f>IFERROR(VLOOKUP(AF115,'10__mapping'!$A:$B,2,0),"")</f>
      </c>
      <c r="BK115">
        <f>IFERROR(VLOOKUP(AK115,'11__mapping'!$A:$B,2,0),"")</f>
      </c>
      <c r="BL115">
        <f>IFERROR(VLOOKUP(AQ115,'12__mapping'!$A:$B,2,0),"")</f>
      </c>
      <c r="BM115">
        <f>IFERROR(VLOOKUP(AT115,'13__mapping'!$A:$B,2,0),"")</f>
      </c>
      <c r="BN115">
        <f>IFERROR(VLOOKUP(AU115,'14__mapping'!$A:$B,2,0),"")</f>
      </c>
      <c r="BO115">
        <f>IFERROR(VLOOKUP(AV115,'15__mapping'!$A:$B,2,0),"")</f>
      </c>
      <c r="BP115">
        <f>IFERROR(VLOOKUP(AW115,'16__mapping'!$A:$B,2,0),"")</f>
      </c>
      <c r="BQ115">
        <f>IFERROR(VLOOKUP(AX115,'17__mapping'!$A:$B,2,0),"")</f>
      </c>
    </row>
    <row r="116">
      <c r="A116" t="str">
        <v>Create</v>
      </c>
      <c r="B116" s="14"/>
      <c r="C116" s="14"/>
      <c r="D116" s="14"/>
      <c r="E116" s="14"/>
      <c r="F116" s="15"/>
      <c r="G116" s="14"/>
      <c r="H116" s="15"/>
      <c r="I116" s="14"/>
      <c r="J116" s="14"/>
      <c r="K116" s="14"/>
      <c r="L116" s="15"/>
      <c r="M116" s="15"/>
      <c r="N116" s="14"/>
      <c r="O116" s="15"/>
      <c r="P116" s="15"/>
      <c r="Q116" s="15"/>
      <c r="R116" s="15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>
        <f>IFERROR(VLOOKUP(A116,'0__mapping'!$A:$B,2,0),"")</f>
      </c>
      <c r="BA116">
        <f>IFERROR(VLOOKUP(C116,'1__mapping'!$A:$B,2,0),"")</f>
      </c>
      <c r="BB116">
        <f>=INDEX('2__mapping'!B2:'2__mapping'!B1,MATCH(BA116&amp;D116, INDEX('2__mapping'!C2:C1&amp;'2__mapping'!A2:A1,),0))</f>
      </c>
      <c r="BC116">
        <f>IFERROR(VLOOKUP(E116,'3__mapping'!$A:$B,2,0),"")</f>
      </c>
      <c r="BD116">
        <f>IFERROR(VLOOKUP(G116,'4__mapping'!$A:$B,2,0),"")</f>
      </c>
      <c r="BE116">
        <f>IFERROR(VLOOKUP(J116,'5__mapping'!$A:$B,2,0),"")</f>
      </c>
      <c r="BF116" t="b">
        <f>IFERROR(VLOOKUP(K116,'6__mapping'!$A:$B,2,0),"")</f>
      </c>
      <c r="BG116">
        <f>IFERROR(VLOOKUP(N116,'7__mapping'!$A:$B,2,0),"")</f>
      </c>
      <c r="BH116">
        <f>IFERROR(VLOOKUP(AA116,'8__mapping'!$A:$B,2,0),"")</f>
      </c>
      <c r="BI116">
        <f>IFERROR(VLOOKUP(AC116,'9__mapping'!$A:$B,2,0),"")</f>
      </c>
      <c r="BJ116">
        <f>IFERROR(VLOOKUP(AF116,'10__mapping'!$A:$B,2,0),"")</f>
      </c>
      <c r="BK116">
        <f>IFERROR(VLOOKUP(AK116,'11__mapping'!$A:$B,2,0),"")</f>
      </c>
      <c r="BL116">
        <f>IFERROR(VLOOKUP(AQ116,'12__mapping'!$A:$B,2,0),"")</f>
      </c>
      <c r="BM116">
        <f>IFERROR(VLOOKUP(AT116,'13__mapping'!$A:$B,2,0),"")</f>
      </c>
      <c r="BN116">
        <f>IFERROR(VLOOKUP(AU116,'14__mapping'!$A:$B,2,0),"")</f>
      </c>
      <c r="BO116">
        <f>IFERROR(VLOOKUP(AV116,'15__mapping'!$A:$B,2,0),"")</f>
      </c>
      <c r="BP116">
        <f>IFERROR(VLOOKUP(AW116,'16__mapping'!$A:$B,2,0),"")</f>
      </c>
      <c r="BQ116">
        <f>IFERROR(VLOOKUP(AX116,'17__mapping'!$A:$B,2,0),"")</f>
      </c>
    </row>
    <row r="117">
      <c r="A117" t="str">
        <v>Create</v>
      </c>
      <c r="B117" s="14"/>
      <c r="C117" s="14"/>
      <c r="D117" s="14"/>
      <c r="E117" s="14"/>
      <c r="F117" s="15"/>
      <c r="G117" s="14"/>
      <c r="H117" s="15"/>
      <c r="I117" s="14"/>
      <c r="J117" s="14"/>
      <c r="K117" s="14"/>
      <c r="L117" s="15"/>
      <c r="M117" s="15"/>
      <c r="N117" s="14"/>
      <c r="O117" s="15"/>
      <c r="P117" s="15"/>
      <c r="Q117" s="15"/>
      <c r="R117" s="15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>
        <f>IFERROR(VLOOKUP(A117,'0__mapping'!$A:$B,2,0),"")</f>
      </c>
      <c r="BA117">
        <f>IFERROR(VLOOKUP(C117,'1__mapping'!$A:$B,2,0),"")</f>
      </c>
      <c r="BB117">
        <f>=INDEX('2__mapping'!B2:'2__mapping'!B1,MATCH(BA117&amp;D117, INDEX('2__mapping'!C2:C1&amp;'2__mapping'!A2:A1,),0))</f>
      </c>
      <c r="BC117">
        <f>IFERROR(VLOOKUP(E117,'3__mapping'!$A:$B,2,0),"")</f>
      </c>
      <c r="BD117">
        <f>IFERROR(VLOOKUP(G117,'4__mapping'!$A:$B,2,0),"")</f>
      </c>
      <c r="BE117">
        <f>IFERROR(VLOOKUP(J117,'5__mapping'!$A:$B,2,0),"")</f>
      </c>
      <c r="BF117" t="b">
        <f>IFERROR(VLOOKUP(K117,'6__mapping'!$A:$B,2,0),"")</f>
      </c>
      <c r="BG117">
        <f>IFERROR(VLOOKUP(N117,'7__mapping'!$A:$B,2,0),"")</f>
      </c>
      <c r="BH117">
        <f>IFERROR(VLOOKUP(AA117,'8__mapping'!$A:$B,2,0),"")</f>
      </c>
      <c r="BI117">
        <f>IFERROR(VLOOKUP(AC117,'9__mapping'!$A:$B,2,0),"")</f>
      </c>
      <c r="BJ117">
        <f>IFERROR(VLOOKUP(AF117,'10__mapping'!$A:$B,2,0),"")</f>
      </c>
      <c r="BK117">
        <f>IFERROR(VLOOKUP(AK117,'11__mapping'!$A:$B,2,0),"")</f>
      </c>
      <c r="BL117">
        <f>IFERROR(VLOOKUP(AQ117,'12__mapping'!$A:$B,2,0),"")</f>
      </c>
      <c r="BM117">
        <f>IFERROR(VLOOKUP(AT117,'13__mapping'!$A:$B,2,0),"")</f>
      </c>
      <c r="BN117">
        <f>IFERROR(VLOOKUP(AU117,'14__mapping'!$A:$B,2,0),"")</f>
      </c>
      <c r="BO117">
        <f>IFERROR(VLOOKUP(AV117,'15__mapping'!$A:$B,2,0),"")</f>
      </c>
      <c r="BP117">
        <f>IFERROR(VLOOKUP(AW117,'16__mapping'!$A:$B,2,0),"")</f>
      </c>
      <c r="BQ117">
        <f>IFERROR(VLOOKUP(AX117,'17__mapping'!$A:$B,2,0),"")</f>
      </c>
    </row>
    <row r="118">
      <c r="A118" t="str">
        <v>Create</v>
      </c>
      <c r="B118" s="14"/>
      <c r="C118" s="14"/>
      <c r="D118" s="14"/>
      <c r="E118" s="14"/>
      <c r="F118" s="15"/>
      <c r="G118" s="14"/>
      <c r="H118" s="15"/>
      <c r="I118" s="14"/>
      <c r="J118" s="14"/>
      <c r="K118" s="14"/>
      <c r="L118" s="15"/>
      <c r="M118" s="15"/>
      <c r="N118" s="14"/>
      <c r="O118" s="15"/>
      <c r="P118" s="15"/>
      <c r="Q118" s="15"/>
      <c r="R118" s="15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>
        <f>IFERROR(VLOOKUP(A118,'0__mapping'!$A:$B,2,0),"")</f>
      </c>
      <c r="BA118">
        <f>IFERROR(VLOOKUP(C118,'1__mapping'!$A:$B,2,0),"")</f>
      </c>
      <c r="BB118">
        <f>=INDEX('2__mapping'!B2:'2__mapping'!B1,MATCH(BA118&amp;D118, INDEX('2__mapping'!C2:C1&amp;'2__mapping'!A2:A1,),0))</f>
      </c>
      <c r="BC118">
        <f>IFERROR(VLOOKUP(E118,'3__mapping'!$A:$B,2,0),"")</f>
      </c>
      <c r="BD118">
        <f>IFERROR(VLOOKUP(G118,'4__mapping'!$A:$B,2,0),"")</f>
      </c>
      <c r="BE118">
        <f>IFERROR(VLOOKUP(J118,'5__mapping'!$A:$B,2,0),"")</f>
      </c>
      <c r="BF118" t="b">
        <f>IFERROR(VLOOKUP(K118,'6__mapping'!$A:$B,2,0),"")</f>
      </c>
      <c r="BG118">
        <f>IFERROR(VLOOKUP(N118,'7__mapping'!$A:$B,2,0),"")</f>
      </c>
      <c r="BH118">
        <f>IFERROR(VLOOKUP(AA118,'8__mapping'!$A:$B,2,0),"")</f>
      </c>
      <c r="BI118">
        <f>IFERROR(VLOOKUP(AC118,'9__mapping'!$A:$B,2,0),"")</f>
      </c>
      <c r="BJ118">
        <f>IFERROR(VLOOKUP(AF118,'10__mapping'!$A:$B,2,0),"")</f>
      </c>
      <c r="BK118">
        <f>IFERROR(VLOOKUP(AK118,'11__mapping'!$A:$B,2,0),"")</f>
      </c>
      <c r="BL118">
        <f>IFERROR(VLOOKUP(AQ118,'12__mapping'!$A:$B,2,0),"")</f>
      </c>
      <c r="BM118">
        <f>IFERROR(VLOOKUP(AT118,'13__mapping'!$A:$B,2,0),"")</f>
      </c>
      <c r="BN118">
        <f>IFERROR(VLOOKUP(AU118,'14__mapping'!$A:$B,2,0),"")</f>
      </c>
      <c r="BO118">
        <f>IFERROR(VLOOKUP(AV118,'15__mapping'!$A:$B,2,0),"")</f>
      </c>
      <c r="BP118">
        <f>IFERROR(VLOOKUP(AW118,'16__mapping'!$A:$B,2,0),"")</f>
      </c>
      <c r="BQ118">
        <f>IFERROR(VLOOKUP(AX118,'17__mapping'!$A:$B,2,0),"")</f>
      </c>
    </row>
    <row r="119">
      <c r="A119" t="str">
        <v>Create</v>
      </c>
      <c r="B119" s="14"/>
      <c r="C119" s="14"/>
      <c r="D119" s="14"/>
      <c r="E119" s="14"/>
      <c r="F119" s="15"/>
      <c r="G119" s="14"/>
      <c r="H119" s="15"/>
      <c r="I119" s="14"/>
      <c r="J119" s="14"/>
      <c r="K119" s="14"/>
      <c r="L119" s="15"/>
      <c r="M119" s="15"/>
      <c r="N119" s="14"/>
      <c r="O119" s="15"/>
      <c r="P119" s="15"/>
      <c r="Q119" s="15"/>
      <c r="R119" s="15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>
        <f>IFERROR(VLOOKUP(A119,'0__mapping'!$A:$B,2,0),"")</f>
      </c>
      <c r="BA119">
        <f>IFERROR(VLOOKUP(C119,'1__mapping'!$A:$B,2,0),"")</f>
      </c>
      <c r="BB119">
        <f>=INDEX('2__mapping'!B2:'2__mapping'!B1,MATCH(BA119&amp;D119, INDEX('2__mapping'!C2:C1&amp;'2__mapping'!A2:A1,),0))</f>
      </c>
      <c r="BC119">
        <f>IFERROR(VLOOKUP(E119,'3__mapping'!$A:$B,2,0),"")</f>
      </c>
      <c r="BD119">
        <f>IFERROR(VLOOKUP(G119,'4__mapping'!$A:$B,2,0),"")</f>
      </c>
      <c r="BE119">
        <f>IFERROR(VLOOKUP(J119,'5__mapping'!$A:$B,2,0),"")</f>
      </c>
      <c r="BF119" t="b">
        <f>IFERROR(VLOOKUP(K119,'6__mapping'!$A:$B,2,0),"")</f>
      </c>
      <c r="BG119">
        <f>IFERROR(VLOOKUP(N119,'7__mapping'!$A:$B,2,0),"")</f>
      </c>
      <c r="BH119">
        <f>IFERROR(VLOOKUP(AA119,'8__mapping'!$A:$B,2,0),"")</f>
      </c>
      <c r="BI119">
        <f>IFERROR(VLOOKUP(AC119,'9__mapping'!$A:$B,2,0),"")</f>
      </c>
      <c r="BJ119">
        <f>IFERROR(VLOOKUP(AF119,'10__mapping'!$A:$B,2,0),"")</f>
      </c>
      <c r="BK119">
        <f>IFERROR(VLOOKUP(AK119,'11__mapping'!$A:$B,2,0),"")</f>
      </c>
      <c r="BL119">
        <f>IFERROR(VLOOKUP(AQ119,'12__mapping'!$A:$B,2,0),"")</f>
      </c>
      <c r="BM119">
        <f>IFERROR(VLOOKUP(AT119,'13__mapping'!$A:$B,2,0),"")</f>
      </c>
      <c r="BN119">
        <f>IFERROR(VLOOKUP(AU119,'14__mapping'!$A:$B,2,0),"")</f>
      </c>
      <c r="BO119">
        <f>IFERROR(VLOOKUP(AV119,'15__mapping'!$A:$B,2,0),"")</f>
      </c>
      <c r="BP119">
        <f>IFERROR(VLOOKUP(AW119,'16__mapping'!$A:$B,2,0),"")</f>
      </c>
      <c r="BQ119">
        <f>IFERROR(VLOOKUP(AX119,'17__mapping'!$A:$B,2,0),"")</f>
      </c>
    </row>
    <row r="120">
      <c r="A120" t="str">
        <v>Create</v>
      </c>
      <c r="B120" s="14"/>
      <c r="C120" s="14"/>
      <c r="D120" s="14"/>
      <c r="E120" s="14"/>
      <c r="F120" s="15"/>
      <c r="G120" s="14"/>
      <c r="H120" s="15"/>
      <c r="I120" s="14"/>
      <c r="J120" s="14"/>
      <c r="K120" s="14"/>
      <c r="L120" s="15"/>
      <c r="M120" s="15"/>
      <c r="N120" s="14"/>
      <c r="O120" s="15"/>
      <c r="P120" s="15"/>
      <c r="Q120" s="15"/>
      <c r="R120" s="15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>
        <f>IFERROR(VLOOKUP(A120,'0__mapping'!$A:$B,2,0),"")</f>
      </c>
      <c r="BA120">
        <f>IFERROR(VLOOKUP(C120,'1__mapping'!$A:$B,2,0),"")</f>
      </c>
      <c r="BB120">
        <f>=INDEX('2__mapping'!B2:'2__mapping'!B1,MATCH(BA120&amp;D120, INDEX('2__mapping'!C2:C1&amp;'2__mapping'!A2:A1,),0))</f>
      </c>
      <c r="BC120">
        <f>IFERROR(VLOOKUP(E120,'3__mapping'!$A:$B,2,0),"")</f>
      </c>
      <c r="BD120">
        <f>IFERROR(VLOOKUP(G120,'4__mapping'!$A:$B,2,0),"")</f>
      </c>
      <c r="BE120">
        <f>IFERROR(VLOOKUP(J120,'5__mapping'!$A:$B,2,0),"")</f>
      </c>
      <c r="BF120" t="b">
        <f>IFERROR(VLOOKUP(K120,'6__mapping'!$A:$B,2,0),"")</f>
      </c>
      <c r="BG120">
        <f>IFERROR(VLOOKUP(N120,'7__mapping'!$A:$B,2,0),"")</f>
      </c>
      <c r="BH120">
        <f>IFERROR(VLOOKUP(AA120,'8__mapping'!$A:$B,2,0),"")</f>
      </c>
      <c r="BI120">
        <f>IFERROR(VLOOKUP(AC120,'9__mapping'!$A:$B,2,0),"")</f>
      </c>
      <c r="BJ120">
        <f>IFERROR(VLOOKUP(AF120,'10__mapping'!$A:$B,2,0),"")</f>
      </c>
      <c r="BK120">
        <f>IFERROR(VLOOKUP(AK120,'11__mapping'!$A:$B,2,0),"")</f>
      </c>
      <c r="BL120">
        <f>IFERROR(VLOOKUP(AQ120,'12__mapping'!$A:$B,2,0),"")</f>
      </c>
      <c r="BM120">
        <f>IFERROR(VLOOKUP(AT120,'13__mapping'!$A:$B,2,0),"")</f>
      </c>
      <c r="BN120">
        <f>IFERROR(VLOOKUP(AU120,'14__mapping'!$A:$B,2,0),"")</f>
      </c>
      <c r="BO120">
        <f>IFERROR(VLOOKUP(AV120,'15__mapping'!$A:$B,2,0),"")</f>
      </c>
      <c r="BP120">
        <f>IFERROR(VLOOKUP(AW120,'16__mapping'!$A:$B,2,0),"")</f>
      </c>
      <c r="BQ120">
        <f>IFERROR(VLOOKUP(AX120,'17__mapping'!$A:$B,2,0),"")</f>
      </c>
    </row>
    <row r="121">
      <c r="A121" t="str">
        <v>Create</v>
      </c>
      <c r="B121" s="14"/>
      <c r="C121" s="14"/>
      <c r="D121" s="14"/>
      <c r="E121" s="14"/>
      <c r="F121" s="15"/>
      <c r="G121" s="14"/>
      <c r="H121" s="15"/>
      <c r="I121" s="14"/>
      <c r="J121" s="14"/>
      <c r="K121" s="14"/>
      <c r="L121" s="15"/>
      <c r="M121" s="15"/>
      <c r="N121" s="14"/>
      <c r="O121" s="15"/>
      <c r="P121" s="15"/>
      <c r="Q121" s="15"/>
      <c r="R121" s="15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>
        <f>IFERROR(VLOOKUP(A121,'0__mapping'!$A:$B,2,0),"")</f>
      </c>
      <c r="BA121">
        <f>IFERROR(VLOOKUP(C121,'1__mapping'!$A:$B,2,0),"")</f>
      </c>
      <c r="BB121">
        <f>=INDEX('2__mapping'!B2:'2__mapping'!B1,MATCH(BA121&amp;D121, INDEX('2__mapping'!C2:C1&amp;'2__mapping'!A2:A1,),0))</f>
      </c>
      <c r="BC121">
        <f>IFERROR(VLOOKUP(E121,'3__mapping'!$A:$B,2,0),"")</f>
      </c>
      <c r="BD121">
        <f>IFERROR(VLOOKUP(G121,'4__mapping'!$A:$B,2,0),"")</f>
      </c>
      <c r="BE121">
        <f>IFERROR(VLOOKUP(J121,'5__mapping'!$A:$B,2,0),"")</f>
      </c>
      <c r="BF121" t="b">
        <f>IFERROR(VLOOKUP(K121,'6__mapping'!$A:$B,2,0),"")</f>
      </c>
      <c r="BG121">
        <f>IFERROR(VLOOKUP(N121,'7__mapping'!$A:$B,2,0),"")</f>
      </c>
      <c r="BH121">
        <f>IFERROR(VLOOKUP(AA121,'8__mapping'!$A:$B,2,0),"")</f>
      </c>
      <c r="BI121">
        <f>IFERROR(VLOOKUP(AC121,'9__mapping'!$A:$B,2,0),"")</f>
      </c>
      <c r="BJ121">
        <f>IFERROR(VLOOKUP(AF121,'10__mapping'!$A:$B,2,0),"")</f>
      </c>
      <c r="BK121">
        <f>IFERROR(VLOOKUP(AK121,'11__mapping'!$A:$B,2,0),"")</f>
      </c>
      <c r="BL121">
        <f>IFERROR(VLOOKUP(AQ121,'12__mapping'!$A:$B,2,0),"")</f>
      </c>
      <c r="BM121">
        <f>IFERROR(VLOOKUP(AT121,'13__mapping'!$A:$B,2,0),"")</f>
      </c>
      <c r="BN121">
        <f>IFERROR(VLOOKUP(AU121,'14__mapping'!$A:$B,2,0),"")</f>
      </c>
      <c r="BO121">
        <f>IFERROR(VLOOKUP(AV121,'15__mapping'!$A:$B,2,0),"")</f>
      </c>
      <c r="BP121">
        <f>IFERROR(VLOOKUP(AW121,'16__mapping'!$A:$B,2,0),"")</f>
      </c>
      <c r="BQ121">
        <f>IFERROR(VLOOKUP(AX121,'17__mapping'!$A:$B,2,0),"")</f>
      </c>
    </row>
    <row r="122">
      <c r="A122" t="str">
        <v>Create</v>
      </c>
      <c r="B122" s="14"/>
      <c r="C122" s="14"/>
      <c r="D122" s="14"/>
      <c r="E122" s="14"/>
      <c r="F122" s="15"/>
      <c r="G122" s="14"/>
      <c r="H122" s="15"/>
      <c r="I122" s="14"/>
      <c r="J122" s="14"/>
      <c r="K122" s="14"/>
      <c r="L122" s="15"/>
      <c r="M122" s="15"/>
      <c r="N122" s="14"/>
      <c r="O122" s="15"/>
      <c r="P122" s="15"/>
      <c r="Q122" s="15"/>
      <c r="R122" s="15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>
        <f>IFERROR(VLOOKUP(A122,'0__mapping'!$A:$B,2,0),"")</f>
      </c>
      <c r="BA122">
        <f>IFERROR(VLOOKUP(C122,'1__mapping'!$A:$B,2,0),"")</f>
      </c>
      <c r="BB122">
        <f>=INDEX('2__mapping'!B2:'2__mapping'!B1,MATCH(BA122&amp;D122, INDEX('2__mapping'!C2:C1&amp;'2__mapping'!A2:A1,),0))</f>
      </c>
      <c r="BC122">
        <f>IFERROR(VLOOKUP(E122,'3__mapping'!$A:$B,2,0),"")</f>
      </c>
      <c r="BD122">
        <f>IFERROR(VLOOKUP(G122,'4__mapping'!$A:$B,2,0),"")</f>
      </c>
      <c r="BE122">
        <f>IFERROR(VLOOKUP(J122,'5__mapping'!$A:$B,2,0),"")</f>
      </c>
      <c r="BF122" t="b">
        <f>IFERROR(VLOOKUP(K122,'6__mapping'!$A:$B,2,0),"")</f>
      </c>
      <c r="BG122">
        <f>IFERROR(VLOOKUP(N122,'7__mapping'!$A:$B,2,0),"")</f>
      </c>
      <c r="BH122">
        <f>IFERROR(VLOOKUP(AA122,'8__mapping'!$A:$B,2,0),"")</f>
      </c>
      <c r="BI122">
        <f>IFERROR(VLOOKUP(AC122,'9__mapping'!$A:$B,2,0),"")</f>
      </c>
      <c r="BJ122">
        <f>IFERROR(VLOOKUP(AF122,'10__mapping'!$A:$B,2,0),"")</f>
      </c>
      <c r="BK122">
        <f>IFERROR(VLOOKUP(AK122,'11__mapping'!$A:$B,2,0),"")</f>
      </c>
      <c r="BL122">
        <f>IFERROR(VLOOKUP(AQ122,'12__mapping'!$A:$B,2,0),"")</f>
      </c>
      <c r="BM122">
        <f>IFERROR(VLOOKUP(AT122,'13__mapping'!$A:$B,2,0),"")</f>
      </c>
      <c r="BN122">
        <f>IFERROR(VLOOKUP(AU122,'14__mapping'!$A:$B,2,0),"")</f>
      </c>
      <c r="BO122">
        <f>IFERROR(VLOOKUP(AV122,'15__mapping'!$A:$B,2,0),"")</f>
      </c>
      <c r="BP122">
        <f>IFERROR(VLOOKUP(AW122,'16__mapping'!$A:$B,2,0),"")</f>
      </c>
      <c r="BQ122">
        <f>IFERROR(VLOOKUP(AX122,'17__mapping'!$A:$B,2,0),"")</f>
      </c>
    </row>
    <row r="123">
      <c r="A123" t="str">
        <v>Create</v>
      </c>
      <c r="B123" s="14"/>
      <c r="C123" s="14"/>
      <c r="D123" s="14"/>
      <c r="E123" s="14"/>
      <c r="F123" s="15"/>
      <c r="G123" s="14"/>
      <c r="H123" s="15"/>
      <c r="I123" s="14"/>
      <c r="J123" s="14"/>
      <c r="K123" s="14"/>
      <c r="L123" s="15"/>
      <c r="M123" s="15"/>
      <c r="N123" s="14"/>
      <c r="O123" s="15"/>
      <c r="P123" s="15"/>
      <c r="Q123" s="15"/>
      <c r="R123" s="15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>
        <f>IFERROR(VLOOKUP(A123,'0__mapping'!$A:$B,2,0),"")</f>
      </c>
      <c r="BA123">
        <f>IFERROR(VLOOKUP(C123,'1__mapping'!$A:$B,2,0),"")</f>
      </c>
      <c r="BB123">
        <f>=INDEX('2__mapping'!B2:'2__mapping'!B1,MATCH(BA123&amp;D123, INDEX('2__mapping'!C2:C1&amp;'2__mapping'!A2:A1,),0))</f>
      </c>
      <c r="BC123">
        <f>IFERROR(VLOOKUP(E123,'3__mapping'!$A:$B,2,0),"")</f>
      </c>
      <c r="BD123">
        <f>IFERROR(VLOOKUP(G123,'4__mapping'!$A:$B,2,0),"")</f>
      </c>
      <c r="BE123">
        <f>IFERROR(VLOOKUP(J123,'5__mapping'!$A:$B,2,0),"")</f>
      </c>
      <c r="BF123" t="b">
        <f>IFERROR(VLOOKUP(K123,'6__mapping'!$A:$B,2,0),"")</f>
      </c>
      <c r="BG123">
        <f>IFERROR(VLOOKUP(N123,'7__mapping'!$A:$B,2,0),"")</f>
      </c>
      <c r="BH123">
        <f>IFERROR(VLOOKUP(AA123,'8__mapping'!$A:$B,2,0),"")</f>
      </c>
      <c r="BI123">
        <f>IFERROR(VLOOKUP(AC123,'9__mapping'!$A:$B,2,0),"")</f>
      </c>
      <c r="BJ123">
        <f>IFERROR(VLOOKUP(AF123,'10__mapping'!$A:$B,2,0),"")</f>
      </c>
      <c r="BK123">
        <f>IFERROR(VLOOKUP(AK123,'11__mapping'!$A:$B,2,0),"")</f>
      </c>
      <c r="BL123">
        <f>IFERROR(VLOOKUP(AQ123,'12__mapping'!$A:$B,2,0),"")</f>
      </c>
      <c r="BM123">
        <f>IFERROR(VLOOKUP(AT123,'13__mapping'!$A:$B,2,0),"")</f>
      </c>
      <c r="BN123">
        <f>IFERROR(VLOOKUP(AU123,'14__mapping'!$A:$B,2,0),"")</f>
      </c>
      <c r="BO123">
        <f>IFERROR(VLOOKUP(AV123,'15__mapping'!$A:$B,2,0),"")</f>
      </c>
      <c r="BP123">
        <f>IFERROR(VLOOKUP(AW123,'16__mapping'!$A:$B,2,0),"")</f>
      </c>
      <c r="BQ123">
        <f>IFERROR(VLOOKUP(AX123,'17__mapping'!$A:$B,2,0),"")</f>
      </c>
    </row>
    <row r="124">
      <c r="A124" t="str">
        <v>Create</v>
      </c>
      <c r="B124" s="14"/>
      <c r="C124" s="14"/>
      <c r="D124" s="14"/>
      <c r="E124" s="14"/>
      <c r="F124" s="15"/>
      <c r="G124" s="14"/>
      <c r="H124" s="15"/>
      <c r="I124" s="14"/>
      <c r="J124" s="14"/>
      <c r="K124" s="14"/>
      <c r="L124" s="15"/>
      <c r="M124" s="15"/>
      <c r="N124" s="14"/>
      <c r="O124" s="15"/>
      <c r="P124" s="15"/>
      <c r="Q124" s="15"/>
      <c r="R124" s="15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>
        <f>IFERROR(VLOOKUP(A124,'0__mapping'!$A:$B,2,0),"")</f>
      </c>
      <c r="BA124">
        <f>IFERROR(VLOOKUP(C124,'1__mapping'!$A:$B,2,0),"")</f>
      </c>
      <c r="BB124">
        <f>=INDEX('2__mapping'!B2:'2__mapping'!B1,MATCH(BA124&amp;D124, INDEX('2__mapping'!C2:C1&amp;'2__mapping'!A2:A1,),0))</f>
      </c>
      <c r="BC124">
        <f>IFERROR(VLOOKUP(E124,'3__mapping'!$A:$B,2,0),"")</f>
      </c>
      <c r="BD124">
        <f>IFERROR(VLOOKUP(G124,'4__mapping'!$A:$B,2,0),"")</f>
      </c>
      <c r="BE124">
        <f>IFERROR(VLOOKUP(J124,'5__mapping'!$A:$B,2,0),"")</f>
      </c>
      <c r="BF124" t="b">
        <f>IFERROR(VLOOKUP(K124,'6__mapping'!$A:$B,2,0),"")</f>
      </c>
      <c r="BG124">
        <f>IFERROR(VLOOKUP(N124,'7__mapping'!$A:$B,2,0),"")</f>
      </c>
      <c r="BH124">
        <f>IFERROR(VLOOKUP(AA124,'8__mapping'!$A:$B,2,0),"")</f>
      </c>
      <c r="BI124">
        <f>IFERROR(VLOOKUP(AC124,'9__mapping'!$A:$B,2,0),"")</f>
      </c>
      <c r="BJ124">
        <f>IFERROR(VLOOKUP(AF124,'10__mapping'!$A:$B,2,0),"")</f>
      </c>
      <c r="BK124">
        <f>IFERROR(VLOOKUP(AK124,'11__mapping'!$A:$B,2,0),"")</f>
      </c>
      <c r="BL124">
        <f>IFERROR(VLOOKUP(AQ124,'12__mapping'!$A:$B,2,0),"")</f>
      </c>
      <c r="BM124">
        <f>IFERROR(VLOOKUP(AT124,'13__mapping'!$A:$B,2,0),"")</f>
      </c>
      <c r="BN124">
        <f>IFERROR(VLOOKUP(AU124,'14__mapping'!$A:$B,2,0),"")</f>
      </c>
      <c r="BO124">
        <f>IFERROR(VLOOKUP(AV124,'15__mapping'!$A:$B,2,0),"")</f>
      </c>
      <c r="BP124">
        <f>IFERROR(VLOOKUP(AW124,'16__mapping'!$A:$B,2,0),"")</f>
      </c>
      <c r="BQ124">
        <f>IFERROR(VLOOKUP(AX124,'17__mapping'!$A:$B,2,0),"")</f>
      </c>
    </row>
    <row r="125">
      <c r="A125" t="str">
        <v>Create</v>
      </c>
      <c r="B125" s="14"/>
      <c r="C125" s="14"/>
      <c r="D125" s="14"/>
      <c r="E125" s="14"/>
      <c r="F125" s="15"/>
      <c r="G125" s="14"/>
      <c r="H125" s="15"/>
      <c r="I125" s="14"/>
      <c r="J125" s="14"/>
      <c r="K125" s="14"/>
      <c r="L125" s="15"/>
      <c r="M125" s="15"/>
      <c r="N125" s="14"/>
      <c r="O125" s="15"/>
      <c r="P125" s="15"/>
      <c r="Q125" s="15"/>
      <c r="R125" s="15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>
        <f>IFERROR(VLOOKUP(A125,'0__mapping'!$A:$B,2,0),"")</f>
      </c>
      <c r="BA125">
        <f>IFERROR(VLOOKUP(C125,'1__mapping'!$A:$B,2,0),"")</f>
      </c>
      <c r="BB125">
        <f>=INDEX('2__mapping'!B2:'2__mapping'!B1,MATCH(BA125&amp;D125, INDEX('2__mapping'!C2:C1&amp;'2__mapping'!A2:A1,),0))</f>
      </c>
      <c r="BC125">
        <f>IFERROR(VLOOKUP(E125,'3__mapping'!$A:$B,2,0),"")</f>
      </c>
      <c r="BD125">
        <f>IFERROR(VLOOKUP(G125,'4__mapping'!$A:$B,2,0),"")</f>
      </c>
      <c r="BE125">
        <f>IFERROR(VLOOKUP(J125,'5__mapping'!$A:$B,2,0),"")</f>
      </c>
      <c r="BF125" t="b">
        <f>IFERROR(VLOOKUP(K125,'6__mapping'!$A:$B,2,0),"")</f>
      </c>
      <c r="BG125">
        <f>IFERROR(VLOOKUP(N125,'7__mapping'!$A:$B,2,0),"")</f>
      </c>
      <c r="BH125">
        <f>IFERROR(VLOOKUP(AA125,'8__mapping'!$A:$B,2,0),"")</f>
      </c>
      <c r="BI125">
        <f>IFERROR(VLOOKUP(AC125,'9__mapping'!$A:$B,2,0),"")</f>
      </c>
      <c r="BJ125">
        <f>IFERROR(VLOOKUP(AF125,'10__mapping'!$A:$B,2,0),"")</f>
      </c>
      <c r="BK125">
        <f>IFERROR(VLOOKUP(AK125,'11__mapping'!$A:$B,2,0),"")</f>
      </c>
      <c r="BL125">
        <f>IFERROR(VLOOKUP(AQ125,'12__mapping'!$A:$B,2,0),"")</f>
      </c>
      <c r="BM125">
        <f>IFERROR(VLOOKUP(AT125,'13__mapping'!$A:$B,2,0),"")</f>
      </c>
      <c r="BN125">
        <f>IFERROR(VLOOKUP(AU125,'14__mapping'!$A:$B,2,0),"")</f>
      </c>
      <c r="BO125">
        <f>IFERROR(VLOOKUP(AV125,'15__mapping'!$A:$B,2,0),"")</f>
      </c>
      <c r="BP125">
        <f>IFERROR(VLOOKUP(AW125,'16__mapping'!$A:$B,2,0),"")</f>
      </c>
      <c r="BQ125">
        <f>IFERROR(VLOOKUP(AX125,'17__mapping'!$A:$B,2,0),"")</f>
      </c>
    </row>
    <row r="126">
      <c r="A126" t="str">
        <v>Create</v>
      </c>
      <c r="B126" s="14"/>
      <c r="C126" s="14"/>
      <c r="D126" s="14"/>
      <c r="E126" s="14"/>
      <c r="F126" s="15"/>
      <c r="G126" s="14"/>
      <c r="H126" s="15"/>
      <c r="I126" s="14"/>
      <c r="J126" s="14"/>
      <c r="K126" s="14"/>
      <c r="L126" s="15"/>
      <c r="M126" s="15"/>
      <c r="N126" s="14"/>
      <c r="O126" s="15"/>
      <c r="P126" s="15"/>
      <c r="Q126" s="15"/>
      <c r="R126" s="15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>
        <f>IFERROR(VLOOKUP(A126,'0__mapping'!$A:$B,2,0),"")</f>
      </c>
      <c r="BA126">
        <f>IFERROR(VLOOKUP(C126,'1__mapping'!$A:$B,2,0),"")</f>
      </c>
      <c r="BB126">
        <f>=INDEX('2__mapping'!B2:'2__mapping'!B1,MATCH(BA126&amp;D126, INDEX('2__mapping'!C2:C1&amp;'2__mapping'!A2:A1,),0))</f>
      </c>
      <c r="BC126">
        <f>IFERROR(VLOOKUP(E126,'3__mapping'!$A:$B,2,0),"")</f>
      </c>
      <c r="BD126">
        <f>IFERROR(VLOOKUP(G126,'4__mapping'!$A:$B,2,0),"")</f>
      </c>
      <c r="BE126">
        <f>IFERROR(VLOOKUP(J126,'5__mapping'!$A:$B,2,0),"")</f>
      </c>
      <c r="BF126" t="b">
        <f>IFERROR(VLOOKUP(K126,'6__mapping'!$A:$B,2,0),"")</f>
      </c>
      <c r="BG126">
        <f>IFERROR(VLOOKUP(N126,'7__mapping'!$A:$B,2,0),"")</f>
      </c>
      <c r="BH126">
        <f>IFERROR(VLOOKUP(AA126,'8__mapping'!$A:$B,2,0),"")</f>
      </c>
      <c r="BI126">
        <f>IFERROR(VLOOKUP(AC126,'9__mapping'!$A:$B,2,0),"")</f>
      </c>
      <c r="BJ126">
        <f>IFERROR(VLOOKUP(AF126,'10__mapping'!$A:$B,2,0),"")</f>
      </c>
      <c r="BK126">
        <f>IFERROR(VLOOKUP(AK126,'11__mapping'!$A:$B,2,0),"")</f>
      </c>
      <c r="BL126">
        <f>IFERROR(VLOOKUP(AQ126,'12__mapping'!$A:$B,2,0),"")</f>
      </c>
      <c r="BM126">
        <f>IFERROR(VLOOKUP(AT126,'13__mapping'!$A:$B,2,0),"")</f>
      </c>
      <c r="BN126">
        <f>IFERROR(VLOOKUP(AU126,'14__mapping'!$A:$B,2,0),"")</f>
      </c>
      <c r="BO126">
        <f>IFERROR(VLOOKUP(AV126,'15__mapping'!$A:$B,2,0),"")</f>
      </c>
      <c r="BP126">
        <f>IFERROR(VLOOKUP(AW126,'16__mapping'!$A:$B,2,0),"")</f>
      </c>
      <c r="BQ126">
        <f>IFERROR(VLOOKUP(AX126,'17__mapping'!$A:$B,2,0),"")</f>
      </c>
    </row>
    <row r="127">
      <c r="A127" t="str">
        <v>Create</v>
      </c>
      <c r="B127" s="14"/>
      <c r="C127" s="14"/>
      <c r="D127" s="14"/>
      <c r="E127" s="14"/>
      <c r="F127" s="15"/>
      <c r="G127" s="14"/>
      <c r="H127" s="15"/>
      <c r="I127" s="14"/>
      <c r="J127" s="14"/>
      <c r="K127" s="14"/>
      <c r="L127" s="15"/>
      <c r="M127" s="15"/>
      <c r="N127" s="14"/>
      <c r="O127" s="15"/>
      <c r="P127" s="15"/>
      <c r="Q127" s="15"/>
      <c r="R127" s="15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>
        <f>IFERROR(VLOOKUP(A127,'0__mapping'!$A:$B,2,0),"")</f>
      </c>
      <c r="BA127">
        <f>IFERROR(VLOOKUP(C127,'1__mapping'!$A:$B,2,0),"")</f>
      </c>
      <c r="BB127">
        <f>=INDEX('2__mapping'!B2:'2__mapping'!B1,MATCH(BA127&amp;D127, INDEX('2__mapping'!C2:C1&amp;'2__mapping'!A2:A1,),0))</f>
      </c>
      <c r="BC127">
        <f>IFERROR(VLOOKUP(E127,'3__mapping'!$A:$B,2,0),"")</f>
      </c>
      <c r="BD127">
        <f>IFERROR(VLOOKUP(G127,'4__mapping'!$A:$B,2,0),"")</f>
      </c>
      <c r="BE127">
        <f>IFERROR(VLOOKUP(J127,'5__mapping'!$A:$B,2,0),"")</f>
      </c>
      <c r="BF127" t="b">
        <f>IFERROR(VLOOKUP(K127,'6__mapping'!$A:$B,2,0),"")</f>
      </c>
      <c r="BG127">
        <f>IFERROR(VLOOKUP(N127,'7__mapping'!$A:$B,2,0),"")</f>
      </c>
      <c r="BH127">
        <f>IFERROR(VLOOKUP(AA127,'8__mapping'!$A:$B,2,0),"")</f>
      </c>
      <c r="BI127">
        <f>IFERROR(VLOOKUP(AC127,'9__mapping'!$A:$B,2,0),"")</f>
      </c>
      <c r="BJ127">
        <f>IFERROR(VLOOKUP(AF127,'10__mapping'!$A:$B,2,0),"")</f>
      </c>
      <c r="BK127">
        <f>IFERROR(VLOOKUP(AK127,'11__mapping'!$A:$B,2,0),"")</f>
      </c>
      <c r="BL127">
        <f>IFERROR(VLOOKUP(AQ127,'12__mapping'!$A:$B,2,0),"")</f>
      </c>
      <c r="BM127">
        <f>IFERROR(VLOOKUP(AT127,'13__mapping'!$A:$B,2,0),"")</f>
      </c>
      <c r="BN127">
        <f>IFERROR(VLOOKUP(AU127,'14__mapping'!$A:$B,2,0),"")</f>
      </c>
      <c r="BO127">
        <f>IFERROR(VLOOKUP(AV127,'15__mapping'!$A:$B,2,0),"")</f>
      </c>
      <c r="BP127">
        <f>IFERROR(VLOOKUP(AW127,'16__mapping'!$A:$B,2,0),"")</f>
      </c>
      <c r="BQ127">
        <f>IFERROR(VLOOKUP(AX127,'17__mapping'!$A:$B,2,0),"")</f>
      </c>
    </row>
    <row r="128">
      <c r="A128" t="str">
        <v>Create</v>
      </c>
      <c r="B128" s="14"/>
      <c r="C128" s="14"/>
      <c r="D128" s="14"/>
      <c r="E128" s="14"/>
      <c r="F128" s="15"/>
      <c r="G128" s="14"/>
      <c r="H128" s="15"/>
      <c r="I128" s="14"/>
      <c r="J128" s="14"/>
      <c r="K128" s="14"/>
      <c r="L128" s="15"/>
      <c r="M128" s="15"/>
      <c r="N128" s="14"/>
      <c r="O128" s="15"/>
      <c r="P128" s="15"/>
      <c r="Q128" s="15"/>
      <c r="R128" s="15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>
        <f>IFERROR(VLOOKUP(A128,'0__mapping'!$A:$B,2,0),"")</f>
      </c>
      <c r="BA128">
        <f>IFERROR(VLOOKUP(C128,'1__mapping'!$A:$B,2,0),"")</f>
      </c>
      <c r="BB128">
        <f>=INDEX('2__mapping'!B2:'2__mapping'!B1,MATCH(BA128&amp;D128, INDEX('2__mapping'!C2:C1&amp;'2__mapping'!A2:A1,),0))</f>
      </c>
      <c r="BC128">
        <f>IFERROR(VLOOKUP(E128,'3__mapping'!$A:$B,2,0),"")</f>
      </c>
      <c r="BD128">
        <f>IFERROR(VLOOKUP(G128,'4__mapping'!$A:$B,2,0),"")</f>
      </c>
      <c r="BE128">
        <f>IFERROR(VLOOKUP(J128,'5__mapping'!$A:$B,2,0),"")</f>
      </c>
      <c r="BF128" t="b">
        <f>IFERROR(VLOOKUP(K128,'6__mapping'!$A:$B,2,0),"")</f>
      </c>
      <c r="BG128">
        <f>IFERROR(VLOOKUP(N128,'7__mapping'!$A:$B,2,0),"")</f>
      </c>
      <c r="BH128">
        <f>IFERROR(VLOOKUP(AA128,'8__mapping'!$A:$B,2,0),"")</f>
      </c>
      <c r="BI128">
        <f>IFERROR(VLOOKUP(AC128,'9__mapping'!$A:$B,2,0),"")</f>
      </c>
      <c r="BJ128">
        <f>IFERROR(VLOOKUP(AF128,'10__mapping'!$A:$B,2,0),"")</f>
      </c>
      <c r="BK128">
        <f>IFERROR(VLOOKUP(AK128,'11__mapping'!$A:$B,2,0),"")</f>
      </c>
      <c r="BL128">
        <f>IFERROR(VLOOKUP(AQ128,'12__mapping'!$A:$B,2,0),"")</f>
      </c>
      <c r="BM128">
        <f>IFERROR(VLOOKUP(AT128,'13__mapping'!$A:$B,2,0),"")</f>
      </c>
      <c r="BN128">
        <f>IFERROR(VLOOKUP(AU128,'14__mapping'!$A:$B,2,0),"")</f>
      </c>
      <c r="BO128">
        <f>IFERROR(VLOOKUP(AV128,'15__mapping'!$A:$B,2,0),"")</f>
      </c>
      <c r="BP128">
        <f>IFERROR(VLOOKUP(AW128,'16__mapping'!$A:$B,2,0),"")</f>
      </c>
      <c r="BQ128">
        <f>IFERROR(VLOOKUP(AX128,'17__mapping'!$A:$B,2,0),"")</f>
      </c>
    </row>
    <row r="129">
      <c r="A129" t="str">
        <v>Create</v>
      </c>
      <c r="B129" s="14"/>
      <c r="C129" s="14"/>
      <c r="D129" s="14"/>
      <c r="E129" s="14"/>
      <c r="F129" s="15"/>
      <c r="G129" s="14"/>
      <c r="H129" s="15"/>
      <c r="I129" s="14"/>
      <c r="J129" s="14"/>
      <c r="K129" s="14"/>
      <c r="L129" s="15"/>
      <c r="M129" s="15"/>
      <c r="N129" s="14"/>
      <c r="O129" s="15"/>
      <c r="P129" s="15"/>
      <c r="Q129" s="15"/>
      <c r="R129" s="15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>
        <f>IFERROR(VLOOKUP(A129,'0__mapping'!$A:$B,2,0),"")</f>
      </c>
      <c r="BA129">
        <f>IFERROR(VLOOKUP(C129,'1__mapping'!$A:$B,2,0),"")</f>
      </c>
      <c r="BB129">
        <f>=INDEX('2__mapping'!B2:'2__mapping'!B1,MATCH(BA129&amp;D129, INDEX('2__mapping'!C2:C1&amp;'2__mapping'!A2:A1,),0))</f>
      </c>
      <c r="BC129">
        <f>IFERROR(VLOOKUP(E129,'3__mapping'!$A:$B,2,0),"")</f>
      </c>
      <c r="BD129">
        <f>IFERROR(VLOOKUP(G129,'4__mapping'!$A:$B,2,0),"")</f>
      </c>
      <c r="BE129">
        <f>IFERROR(VLOOKUP(J129,'5__mapping'!$A:$B,2,0),"")</f>
      </c>
      <c r="BF129" t="b">
        <f>IFERROR(VLOOKUP(K129,'6__mapping'!$A:$B,2,0),"")</f>
      </c>
      <c r="BG129">
        <f>IFERROR(VLOOKUP(N129,'7__mapping'!$A:$B,2,0),"")</f>
      </c>
      <c r="BH129">
        <f>IFERROR(VLOOKUP(AA129,'8__mapping'!$A:$B,2,0),"")</f>
      </c>
      <c r="BI129">
        <f>IFERROR(VLOOKUP(AC129,'9__mapping'!$A:$B,2,0),"")</f>
      </c>
      <c r="BJ129">
        <f>IFERROR(VLOOKUP(AF129,'10__mapping'!$A:$B,2,0),"")</f>
      </c>
      <c r="BK129">
        <f>IFERROR(VLOOKUP(AK129,'11__mapping'!$A:$B,2,0),"")</f>
      </c>
      <c r="BL129">
        <f>IFERROR(VLOOKUP(AQ129,'12__mapping'!$A:$B,2,0),"")</f>
      </c>
      <c r="BM129">
        <f>IFERROR(VLOOKUP(AT129,'13__mapping'!$A:$B,2,0),"")</f>
      </c>
      <c r="BN129">
        <f>IFERROR(VLOOKUP(AU129,'14__mapping'!$A:$B,2,0),"")</f>
      </c>
      <c r="BO129">
        <f>IFERROR(VLOOKUP(AV129,'15__mapping'!$A:$B,2,0),"")</f>
      </c>
      <c r="BP129">
        <f>IFERROR(VLOOKUP(AW129,'16__mapping'!$A:$B,2,0),"")</f>
      </c>
      <c r="BQ129">
        <f>IFERROR(VLOOKUP(AX129,'17__mapping'!$A:$B,2,0),"")</f>
      </c>
    </row>
    <row r="130">
      <c r="A130" t="str">
        <v>Create</v>
      </c>
      <c r="B130" s="14"/>
      <c r="C130" s="14"/>
      <c r="D130" s="14"/>
      <c r="E130" s="14"/>
      <c r="F130" s="15"/>
      <c r="G130" s="14"/>
      <c r="H130" s="15"/>
      <c r="I130" s="14"/>
      <c r="J130" s="14"/>
      <c r="K130" s="14"/>
      <c r="L130" s="15"/>
      <c r="M130" s="15"/>
      <c r="N130" s="14"/>
      <c r="O130" s="15"/>
      <c r="P130" s="15"/>
      <c r="Q130" s="15"/>
      <c r="R130" s="15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>
        <f>IFERROR(VLOOKUP(A130,'0__mapping'!$A:$B,2,0),"")</f>
      </c>
      <c r="BA130">
        <f>IFERROR(VLOOKUP(C130,'1__mapping'!$A:$B,2,0),"")</f>
      </c>
      <c r="BB130">
        <f>=INDEX('2__mapping'!B2:'2__mapping'!B1,MATCH(BA130&amp;D130, INDEX('2__mapping'!C2:C1&amp;'2__mapping'!A2:A1,),0))</f>
      </c>
      <c r="BC130">
        <f>IFERROR(VLOOKUP(E130,'3__mapping'!$A:$B,2,0),"")</f>
      </c>
      <c r="BD130">
        <f>IFERROR(VLOOKUP(G130,'4__mapping'!$A:$B,2,0),"")</f>
      </c>
      <c r="BE130">
        <f>IFERROR(VLOOKUP(J130,'5__mapping'!$A:$B,2,0),"")</f>
      </c>
      <c r="BF130" t="b">
        <f>IFERROR(VLOOKUP(K130,'6__mapping'!$A:$B,2,0),"")</f>
      </c>
      <c r="BG130">
        <f>IFERROR(VLOOKUP(N130,'7__mapping'!$A:$B,2,0),"")</f>
      </c>
      <c r="BH130">
        <f>IFERROR(VLOOKUP(AA130,'8__mapping'!$A:$B,2,0),"")</f>
      </c>
      <c r="BI130">
        <f>IFERROR(VLOOKUP(AC130,'9__mapping'!$A:$B,2,0),"")</f>
      </c>
      <c r="BJ130">
        <f>IFERROR(VLOOKUP(AF130,'10__mapping'!$A:$B,2,0),"")</f>
      </c>
      <c r="BK130">
        <f>IFERROR(VLOOKUP(AK130,'11__mapping'!$A:$B,2,0),"")</f>
      </c>
      <c r="BL130">
        <f>IFERROR(VLOOKUP(AQ130,'12__mapping'!$A:$B,2,0),"")</f>
      </c>
      <c r="BM130">
        <f>IFERROR(VLOOKUP(AT130,'13__mapping'!$A:$B,2,0),"")</f>
      </c>
      <c r="BN130">
        <f>IFERROR(VLOOKUP(AU130,'14__mapping'!$A:$B,2,0),"")</f>
      </c>
      <c r="BO130">
        <f>IFERROR(VLOOKUP(AV130,'15__mapping'!$A:$B,2,0),"")</f>
      </c>
      <c r="BP130">
        <f>IFERROR(VLOOKUP(AW130,'16__mapping'!$A:$B,2,0),"")</f>
      </c>
      <c r="BQ130">
        <f>IFERROR(VLOOKUP(AX130,'17__mapping'!$A:$B,2,0),"")</f>
      </c>
    </row>
    <row r="131">
      <c r="A131" t="str">
        <v>Create</v>
      </c>
      <c r="B131" s="14"/>
      <c r="C131" s="14"/>
      <c r="D131" s="14"/>
      <c r="E131" s="14"/>
      <c r="F131" s="15"/>
      <c r="G131" s="14"/>
      <c r="H131" s="15"/>
      <c r="I131" s="14"/>
      <c r="J131" s="14"/>
      <c r="K131" s="14"/>
      <c r="L131" s="15"/>
      <c r="M131" s="15"/>
      <c r="N131" s="14"/>
      <c r="O131" s="15"/>
      <c r="P131" s="15"/>
      <c r="Q131" s="15"/>
      <c r="R131" s="15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>
        <f>IFERROR(VLOOKUP(A131,'0__mapping'!$A:$B,2,0),"")</f>
      </c>
      <c r="BA131">
        <f>IFERROR(VLOOKUP(C131,'1__mapping'!$A:$B,2,0),"")</f>
      </c>
      <c r="BB131">
        <f>=INDEX('2__mapping'!B2:'2__mapping'!B1,MATCH(BA131&amp;D131, INDEX('2__mapping'!C2:C1&amp;'2__mapping'!A2:A1,),0))</f>
      </c>
      <c r="BC131">
        <f>IFERROR(VLOOKUP(E131,'3__mapping'!$A:$B,2,0),"")</f>
      </c>
      <c r="BD131">
        <f>IFERROR(VLOOKUP(G131,'4__mapping'!$A:$B,2,0),"")</f>
      </c>
      <c r="BE131">
        <f>IFERROR(VLOOKUP(J131,'5__mapping'!$A:$B,2,0),"")</f>
      </c>
      <c r="BF131" t="b">
        <f>IFERROR(VLOOKUP(K131,'6__mapping'!$A:$B,2,0),"")</f>
      </c>
      <c r="BG131">
        <f>IFERROR(VLOOKUP(N131,'7__mapping'!$A:$B,2,0),"")</f>
      </c>
      <c r="BH131">
        <f>IFERROR(VLOOKUP(AA131,'8__mapping'!$A:$B,2,0),"")</f>
      </c>
      <c r="BI131">
        <f>IFERROR(VLOOKUP(AC131,'9__mapping'!$A:$B,2,0),"")</f>
      </c>
      <c r="BJ131">
        <f>IFERROR(VLOOKUP(AF131,'10__mapping'!$A:$B,2,0),"")</f>
      </c>
      <c r="BK131">
        <f>IFERROR(VLOOKUP(AK131,'11__mapping'!$A:$B,2,0),"")</f>
      </c>
      <c r="BL131">
        <f>IFERROR(VLOOKUP(AQ131,'12__mapping'!$A:$B,2,0),"")</f>
      </c>
      <c r="BM131">
        <f>IFERROR(VLOOKUP(AT131,'13__mapping'!$A:$B,2,0),"")</f>
      </c>
      <c r="BN131">
        <f>IFERROR(VLOOKUP(AU131,'14__mapping'!$A:$B,2,0),"")</f>
      </c>
      <c r="BO131">
        <f>IFERROR(VLOOKUP(AV131,'15__mapping'!$A:$B,2,0),"")</f>
      </c>
      <c r="BP131">
        <f>IFERROR(VLOOKUP(AW131,'16__mapping'!$A:$B,2,0),"")</f>
      </c>
      <c r="BQ131">
        <f>IFERROR(VLOOKUP(AX131,'17__mapping'!$A:$B,2,0),"")</f>
      </c>
    </row>
    <row r="132">
      <c r="A132" t="str">
        <v>Create</v>
      </c>
      <c r="B132" s="14"/>
      <c r="C132" s="14"/>
      <c r="D132" s="14"/>
      <c r="E132" s="14"/>
      <c r="F132" s="15"/>
      <c r="G132" s="14"/>
      <c r="H132" s="15"/>
      <c r="I132" s="14"/>
      <c r="J132" s="14"/>
      <c r="K132" s="14"/>
      <c r="L132" s="15"/>
      <c r="M132" s="15"/>
      <c r="N132" s="14"/>
      <c r="O132" s="15"/>
      <c r="P132" s="15"/>
      <c r="Q132" s="15"/>
      <c r="R132" s="15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>
        <f>IFERROR(VLOOKUP(A132,'0__mapping'!$A:$B,2,0),"")</f>
      </c>
      <c r="BA132">
        <f>IFERROR(VLOOKUP(C132,'1__mapping'!$A:$B,2,0),"")</f>
      </c>
      <c r="BB132">
        <f>=INDEX('2__mapping'!B2:'2__mapping'!B1,MATCH(BA132&amp;D132, INDEX('2__mapping'!C2:C1&amp;'2__mapping'!A2:A1,),0))</f>
      </c>
      <c r="BC132">
        <f>IFERROR(VLOOKUP(E132,'3__mapping'!$A:$B,2,0),"")</f>
      </c>
      <c r="BD132">
        <f>IFERROR(VLOOKUP(G132,'4__mapping'!$A:$B,2,0),"")</f>
      </c>
      <c r="BE132">
        <f>IFERROR(VLOOKUP(J132,'5__mapping'!$A:$B,2,0),"")</f>
      </c>
      <c r="BF132" t="b">
        <f>IFERROR(VLOOKUP(K132,'6__mapping'!$A:$B,2,0),"")</f>
      </c>
      <c r="BG132">
        <f>IFERROR(VLOOKUP(N132,'7__mapping'!$A:$B,2,0),"")</f>
      </c>
      <c r="BH132">
        <f>IFERROR(VLOOKUP(AA132,'8__mapping'!$A:$B,2,0),"")</f>
      </c>
      <c r="BI132">
        <f>IFERROR(VLOOKUP(AC132,'9__mapping'!$A:$B,2,0),"")</f>
      </c>
      <c r="BJ132">
        <f>IFERROR(VLOOKUP(AF132,'10__mapping'!$A:$B,2,0),"")</f>
      </c>
      <c r="BK132">
        <f>IFERROR(VLOOKUP(AK132,'11__mapping'!$A:$B,2,0),"")</f>
      </c>
      <c r="BL132">
        <f>IFERROR(VLOOKUP(AQ132,'12__mapping'!$A:$B,2,0),"")</f>
      </c>
      <c r="BM132">
        <f>IFERROR(VLOOKUP(AT132,'13__mapping'!$A:$B,2,0),"")</f>
      </c>
      <c r="BN132">
        <f>IFERROR(VLOOKUP(AU132,'14__mapping'!$A:$B,2,0),"")</f>
      </c>
      <c r="BO132">
        <f>IFERROR(VLOOKUP(AV132,'15__mapping'!$A:$B,2,0),"")</f>
      </c>
      <c r="BP132">
        <f>IFERROR(VLOOKUP(AW132,'16__mapping'!$A:$B,2,0),"")</f>
      </c>
      <c r="BQ132">
        <f>IFERROR(VLOOKUP(AX132,'17__mapping'!$A:$B,2,0),"")</f>
      </c>
    </row>
    <row r="133">
      <c r="A133" t="str">
        <v>Create</v>
      </c>
      <c r="B133" s="14"/>
      <c r="C133" s="14"/>
      <c r="D133" s="14"/>
      <c r="E133" s="14"/>
      <c r="F133" s="15"/>
      <c r="G133" s="14"/>
      <c r="H133" s="15"/>
      <c r="I133" s="14"/>
      <c r="J133" s="14"/>
      <c r="K133" s="14"/>
      <c r="L133" s="15"/>
      <c r="M133" s="15"/>
      <c r="N133" s="14"/>
      <c r="O133" s="15"/>
      <c r="P133" s="15"/>
      <c r="Q133" s="15"/>
      <c r="R133" s="15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>
        <f>IFERROR(VLOOKUP(A133,'0__mapping'!$A:$B,2,0),"")</f>
      </c>
      <c r="BA133">
        <f>IFERROR(VLOOKUP(C133,'1__mapping'!$A:$B,2,0),"")</f>
      </c>
      <c r="BB133">
        <f>=INDEX('2__mapping'!B2:'2__mapping'!B1,MATCH(BA133&amp;D133, INDEX('2__mapping'!C2:C1&amp;'2__mapping'!A2:A1,),0))</f>
      </c>
      <c r="BC133">
        <f>IFERROR(VLOOKUP(E133,'3__mapping'!$A:$B,2,0),"")</f>
      </c>
      <c r="BD133">
        <f>IFERROR(VLOOKUP(G133,'4__mapping'!$A:$B,2,0),"")</f>
      </c>
      <c r="BE133">
        <f>IFERROR(VLOOKUP(J133,'5__mapping'!$A:$B,2,0),"")</f>
      </c>
      <c r="BF133" t="b">
        <f>IFERROR(VLOOKUP(K133,'6__mapping'!$A:$B,2,0),"")</f>
      </c>
      <c r="BG133">
        <f>IFERROR(VLOOKUP(N133,'7__mapping'!$A:$B,2,0),"")</f>
      </c>
      <c r="BH133">
        <f>IFERROR(VLOOKUP(AA133,'8__mapping'!$A:$B,2,0),"")</f>
      </c>
      <c r="BI133">
        <f>IFERROR(VLOOKUP(AC133,'9__mapping'!$A:$B,2,0),"")</f>
      </c>
      <c r="BJ133">
        <f>IFERROR(VLOOKUP(AF133,'10__mapping'!$A:$B,2,0),"")</f>
      </c>
      <c r="BK133">
        <f>IFERROR(VLOOKUP(AK133,'11__mapping'!$A:$B,2,0),"")</f>
      </c>
      <c r="BL133">
        <f>IFERROR(VLOOKUP(AQ133,'12__mapping'!$A:$B,2,0),"")</f>
      </c>
      <c r="BM133">
        <f>IFERROR(VLOOKUP(AT133,'13__mapping'!$A:$B,2,0),"")</f>
      </c>
      <c r="BN133">
        <f>IFERROR(VLOOKUP(AU133,'14__mapping'!$A:$B,2,0),"")</f>
      </c>
      <c r="BO133">
        <f>IFERROR(VLOOKUP(AV133,'15__mapping'!$A:$B,2,0),"")</f>
      </c>
      <c r="BP133">
        <f>IFERROR(VLOOKUP(AW133,'16__mapping'!$A:$B,2,0),"")</f>
      </c>
      <c r="BQ133">
        <f>IFERROR(VLOOKUP(AX133,'17__mapping'!$A:$B,2,0),"")</f>
      </c>
    </row>
    <row r="134">
      <c r="A134" t="str">
        <v>Create</v>
      </c>
      <c r="B134" s="14"/>
      <c r="C134" s="14"/>
      <c r="D134" s="14"/>
      <c r="E134" s="14"/>
      <c r="F134" s="15"/>
      <c r="G134" s="14"/>
      <c r="H134" s="15"/>
      <c r="I134" s="14"/>
      <c r="J134" s="14"/>
      <c r="K134" s="14"/>
      <c r="L134" s="15"/>
      <c r="M134" s="15"/>
      <c r="N134" s="14"/>
      <c r="O134" s="15"/>
      <c r="P134" s="15"/>
      <c r="Q134" s="15"/>
      <c r="R134" s="15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>
        <f>IFERROR(VLOOKUP(A134,'0__mapping'!$A:$B,2,0),"")</f>
      </c>
      <c r="BA134">
        <f>IFERROR(VLOOKUP(C134,'1__mapping'!$A:$B,2,0),"")</f>
      </c>
      <c r="BB134">
        <f>=INDEX('2__mapping'!B2:'2__mapping'!B1,MATCH(BA134&amp;D134, INDEX('2__mapping'!C2:C1&amp;'2__mapping'!A2:A1,),0))</f>
      </c>
      <c r="BC134">
        <f>IFERROR(VLOOKUP(E134,'3__mapping'!$A:$B,2,0),"")</f>
      </c>
      <c r="BD134">
        <f>IFERROR(VLOOKUP(G134,'4__mapping'!$A:$B,2,0),"")</f>
      </c>
      <c r="BE134">
        <f>IFERROR(VLOOKUP(J134,'5__mapping'!$A:$B,2,0),"")</f>
      </c>
      <c r="BF134" t="b">
        <f>IFERROR(VLOOKUP(K134,'6__mapping'!$A:$B,2,0),"")</f>
      </c>
      <c r="BG134">
        <f>IFERROR(VLOOKUP(N134,'7__mapping'!$A:$B,2,0),"")</f>
      </c>
      <c r="BH134">
        <f>IFERROR(VLOOKUP(AA134,'8__mapping'!$A:$B,2,0),"")</f>
      </c>
      <c r="BI134">
        <f>IFERROR(VLOOKUP(AC134,'9__mapping'!$A:$B,2,0),"")</f>
      </c>
      <c r="BJ134">
        <f>IFERROR(VLOOKUP(AF134,'10__mapping'!$A:$B,2,0),"")</f>
      </c>
      <c r="BK134">
        <f>IFERROR(VLOOKUP(AK134,'11__mapping'!$A:$B,2,0),"")</f>
      </c>
      <c r="BL134">
        <f>IFERROR(VLOOKUP(AQ134,'12__mapping'!$A:$B,2,0),"")</f>
      </c>
      <c r="BM134">
        <f>IFERROR(VLOOKUP(AT134,'13__mapping'!$A:$B,2,0),"")</f>
      </c>
      <c r="BN134">
        <f>IFERROR(VLOOKUP(AU134,'14__mapping'!$A:$B,2,0),"")</f>
      </c>
      <c r="BO134">
        <f>IFERROR(VLOOKUP(AV134,'15__mapping'!$A:$B,2,0),"")</f>
      </c>
      <c r="BP134">
        <f>IFERROR(VLOOKUP(AW134,'16__mapping'!$A:$B,2,0),"")</f>
      </c>
      <c r="BQ134">
        <f>IFERROR(VLOOKUP(AX134,'17__mapping'!$A:$B,2,0),"")</f>
      </c>
    </row>
    <row r="135">
      <c r="A135" t="str">
        <v>Create</v>
      </c>
      <c r="B135" s="14"/>
      <c r="C135" s="14"/>
      <c r="D135" s="14"/>
      <c r="E135" s="14"/>
      <c r="F135" s="15"/>
      <c r="G135" s="14"/>
      <c r="H135" s="15"/>
      <c r="I135" s="14"/>
      <c r="J135" s="14"/>
      <c r="K135" s="14"/>
      <c r="L135" s="15"/>
      <c r="M135" s="15"/>
      <c r="N135" s="14"/>
      <c r="O135" s="15"/>
      <c r="P135" s="15"/>
      <c r="Q135" s="15"/>
      <c r="R135" s="15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>
        <f>IFERROR(VLOOKUP(A135,'0__mapping'!$A:$B,2,0),"")</f>
      </c>
      <c r="BA135">
        <f>IFERROR(VLOOKUP(C135,'1__mapping'!$A:$B,2,0),"")</f>
      </c>
      <c r="BB135">
        <f>=INDEX('2__mapping'!B2:'2__mapping'!B1,MATCH(BA135&amp;D135, INDEX('2__mapping'!C2:C1&amp;'2__mapping'!A2:A1,),0))</f>
      </c>
      <c r="BC135">
        <f>IFERROR(VLOOKUP(E135,'3__mapping'!$A:$B,2,0),"")</f>
      </c>
      <c r="BD135">
        <f>IFERROR(VLOOKUP(G135,'4__mapping'!$A:$B,2,0),"")</f>
      </c>
      <c r="BE135">
        <f>IFERROR(VLOOKUP(J135,'5__mapping'!$A:$B,2,0),"")</f>
      </c>
      <c r="BF135" t="b">
        <f>IFERROR(VLOOKUP(K135,'6__mapping'!$A:$B,2,0),"")</f>
      </c>
      <c r="BG135">
        <f>IFERROR(VLOOKUP(N135,'7__mapping'!$A:$B,2,0),"")</f>
      </c>
      <c r="BH135">
        <f>IFERROR(VLOOKUP(AA135,'8__mapping'!$A:$B,2,0),"")</f>
      </c>
      <c r="BI135">
        <f>IFERROR(VLOOKUP(AC135,'9__mapping'!$A:$B,2,0),"")</f>
      </c>
      <c r="BJ135">
        <f>IFERROR(VLOOKUP(AF135,'10__mapping'!$A:$B,2,0),"")</f>
      </c>
      <c r="BK135">
        <f>IFERROR(VLOOKUP(AK135,'11__mapping'!$A:$B,2,0),"")</f>
      </c>
      <c r="BL135">
        <f>IFERROR(VLOOKUP(AQ135,'12__mapping'!$A:$B,2,0),"")</f>
      </c>
      <c r="BM135">
        <f>IFERROR(VLOOKUP(AT135,'13__mapping'!$A:$B,2,0),"")</f>
      </c>
      <c r="BN135">
        <f>IFERROR(VLOOKUP(AU135,'14__mapping'!$A:$B,2,0),"")</f>
      </c>
      <c r="BO135">
        <f>IFERROR(VLOOKUP(AV135,'15__mapping'!$A:$B,2,0),"")</f>
      </c>
      <c r="BP135">
        <f>IFERROR(VLOOKUP(AW135,'16__mapping'!$A:$B,2,0),"")</f>
      </c>
      <c r="BQ135">
        <f>IFERROR(VLOOKUP(AX135,'17__mapping'!$A:$B,2,0),"")</f>
      </c>
    </row>
    <row r="136">
      <c r="A136" t="str">
        <v>Create</v>
      </c>
      <c r="B136" s="14"/>
      <c r="C136" s="14"/>
      <c r="D136" s="14"/>
      <c r="E136" s="14"/>
      <c r="F136" s="15"/>
      <c r="G136" s="14"/>
      <c r="H136" s="15"/>
      <c r="I136" s="14"/>
      <c r="J136" s="14"/>
      <c r="K136" s="14"/>
      <c r="L136" s="15"/>
      <c r="M136" s="15"/>
      <c r="N136" s="14"/>
      <c r="O136" s="15"/>
      <c r="P136" s="15"/>
      <c r="Q136" s="15"/>
      <c r="R136" s="15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>
        <f>IFERROR(VLOOKUP(A136,'0__mapping'!$A:$B,2,0),"")</f>
      </c>
      <c r="BA136">
        <f>IFERROR(VLOOKUP(C136,'1__mapping'!$A:$B,2,0),"")</f>
      </c>
      <c r="BB136">
        <f>=INDEX('2__mapping'!B2:'2__mapping'!B1,MATCH(BA136&amp;D136, INDEX('2__mapping'!C2:C1&amp;'2__mapping'!A2:A1,),0))</f>
      </c>
      <c r="BC136">
        <f>IFERROR(VLOOKUP(E136,'3__mapping'!$A:$B,2,0),"")</f>
      </c>
      <c r="BD136">
        <f>IFERROR(VLOOKUP(G136,'4__mapping'!$A:$B,2,0),"")</f>
      </c>
      <c r="BE136">
        <f>IFERROR(VLOOKUP(J136,'5__mapping'!$A:$B,2,0),"")</f>
      </c>
      <c r="BF136" t="b">
        <f>IFERROR(VLOOKUP(K136,'6__mapping'!$A:$B,2,0),"")</f>
      </c>
      <c r="BG136">
        <f>IFERROR(VLOOKUP(N136,'7__mapping'!$A:$B,2,0),"")</f>
      </c>
      <c r="BH136">
        <f>IFERROR(VLOOKUP(AA136,'8__mapping'!$A:$B,2,0),"")</f>
      </c>
      <c r="BI136">
        <f>IFERROR(VLOOKUP(AC136,'9__mapping'!$A:$B,2,0),"")</f>
      </c>
      <c r="BJ136">
        <f>IFERROR(VLOOKUP(AF136,'10__mapping'!$A:$B,2,0),"")</f>
      </c>
      <c r="BK136">
        <f>IFERROR(VLOOKUP(AK136,'11__mapping'!$A:$B,2,0),"")</f>
      </c>
      <c r="BL136">
        <f>IFERROR(VLOOKUP(AQ136,'12__mapping'!$A:$B,2,0),"")</f>
      </c>
      <c r="BM136">
        <f>IFERROR(VLOOKUP(AT136,'13__mapping'!$A:$B,2,0),"")</f>
      </c>
      <c r="BN136">
        <f>IFERROR(VLOOKUP(AU136,'14__mapping'!$A:$B,2,0),"")</f>
      </c>
      <c r="BO136">
        <f>IFERROR(VLOOKUP(AV136,'15__mapping'!$A:$B,2,0),"")</f>
      </c>
      <c r="BP136">
        <f>IFERROR(VLOOKUP(AW136,'16__mapping'!$A:$B,2,0),"")</f>
      </c>
      <c r="BQ136">
        <f>IFERROR(VLOOKUP(AX136,'17__mapping'!$A:$B,2,0),"")</f>
      </c>
    </row>
    <row r="137">
      <c r="A137" t="str">
        <v>Create</v>
      </c>
      <c r="B137" s="14"/>
      <c r="C137" s="14"/>
      <c r="D137" s="14"/>
      <c r="E137" s="14"/>
      <c r="F137" s="15"/>
      <c r="G137" s="14"/>
      <c r="H137" s="15"/>
      <c r="I137" s="14"/>
      <c r="J137" s="14"/>
      <c r="K137" s="14"/>
      <c r="L137" s="15"/>
      <c r="M137" s="15"/>
      <c r="N137" s="14"/>
      <c r="O137" s="15"/>
      <c r="P137" s="15"/>
      <c r="Q137" s="15"/>
      <c r="R137" s="15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>
        <f>IFERROR(VLOOKUP(A137,'0__mapping'!$A:$B,2,0),"")</f>
      </c>
      <c r="BA137">
        <f>IFERROR(VLOOKUP(C137,'1__mapping'!$A:$B,2,0),"")</f>
      </c>
      <c r="BB137">
        <f>=INDEX('2__mapping'!B2:'2__mapping'!B1,MATCH(BA137&amp;D137, INDEX('2__mapping'!C2:C1&amp;'2__mapping'!A2:A1,),0))</f>
      </c>
      <c r="BC137">
        <f>IFERROR(VLOOKUP(E137,'3__mapping'!$A:$B,2,0),"")</f>
      </c>
      <c r="BD137">
        <f>IFERROR(VLOOKUP(G137,'4__mapping'!$A:$B,2,0),"")</f>
      </c>
      <c r="BE137">
        <f>IFERROR(VLOOKUP(J137,'5__mapping'!$A:$B,2,0),"")</f>
      </c>
      <c r="BF137" t="b">
        <f>IFERROR(VLOOKUP(K137,'6__mapping'!$A:$B,2,0),"")</f>
      </c>
      <c r="BG137">
        <f>IFERROR(VLOOKUP(N137,'7__mapping'!$A:$B,2,0),"")</f>
      </c>
      <c r="BH137">
        <f>IFERROR(VLOOKUP(AA137,'8__mapping'!$A:$B,2,0),"")</f>
      </c>
      <c r="BI137">
        <f>IFERROR(VLOOKUP(AC137,'9__mapping'!$A:$B,2,0),"")</f>
      </c>
      <c r="BJ137">
        <f>IFERROR(VLOOKUP(AF137,'10__mapping'!$A:$B,2,0),"")</f>
      </c>
      <c r="BK137">
        <f>IFERROR(VLOOKUP(AK137,'11__mapping'!$A:$B,2,0),"")</f>
      </c>
      <c r="BL137">
        <f>IFERROR(VLOOKUP(AQ137,'12__mapping'!$A:$B,2,0),"")</f>
      </c>
      <c r="BM137">
        <f>IFERROR(VLOOKUP(AT137,'13__mapping'!$A:$B,2,0),"")</f>
      </c>
      <c r="BN137">
        <f>IFERROR(VLOOKUP(AU137,'14__mapping'!$A:$B,2,0),"")</f>
      </c>
      <c r="BO137">
        <f>IFERROR(VLOOKUP(AV137,'15__mapping'!$A:$B,2,0),"")</f>
      </c>
      <c r="BP137">
        <f>IFERROR(VLOOKUP(AW137,'16__mapping'!$A:$B,2,0),"")</f>
      </c>
      <c r="BQ137">
        <f>IFERROR(VLOOKUP(AX137,'17__mapping'!$A:$B,2,0),"")</f>
      </c>
    </row>
    <row r="138">
      <c r="A138" t="str">
        <v>Create</v>
      </c>
      <c r="B138" s="14"/>
      <c r="C138" s="14"/>
      <c r="D138" s="14"/>
      <c r="E138" s="14"/>
      <c r="F138" s="15"/>
      <c r="G138" s="14"/>
      <c r="H138" s="15"/>
      <c r="I138" s="14"/>
      <c r="J138" s="14"/>
      <c r="K138" s="14"/>
      <c r="L138" s="15"/>
      <c r="M138" s="15"/>
      <c r="N138" s="14"/>
      <c r="O138" s="15"/>
      <c r="P138" s="15"/>
      <c r="Q138" s="15"/>
      <c r="R138" s="15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>
        <f>IFERROR(VLOOKUP(A138,'0__mapping'!$A:$B,2,0),"")</f>
      </c>
      <c r="BA138">
        <f>IFERROR(VLOOKUP(C138,'1__mapping'!$A:$B,2,0),"")</f>
      </c>
      <c r="BB138">
        <f>=INDEX('2__mapping'!B2:'2__mapping'!B1,MATCH(BA138&amp;D138, INDEX('2__mapping'!C2:C1&amp;'2__mapping'!A2:A1,),0))</f>
      </c>
      <c r="BC138">
        <f>IFERROR(VLOOKUP(E138,'3__mapping'!$A:$B,2,0),"")</f>
      </c>
      <c r="BD138">
        <f>IFERROR(VLOOKUP(G138,'4__mapping'!$A:$B,2,0),"")</f>
      </c>
      <c r="BE138">
        <f>IFERROR(VLOOKUP(J138,'5__mapping'!$A:$B,2,0),"")</f>
      </c>
      <c r="BF138" t="b">
        <f>IFERROR(VLOOKUP(K138,'6__mapping'!$A:$B,2,0),"")</f>
      </c>
      <c r="BG138">
        <f>IFERROR(VLOOKUP(N138,'7__mapping'!$A:$B,2,0),"")</f>
      </c>
      <c r="BH138">
        <f>IFERROR(VLOOKUP(AA138,'8__mapping'!$A:$B,2,0),"")</f>
      </c>
      <c r="BI138">
        <f>IFERROR(VLOOKUP(AC138,'9__mapping'!$A:$B,2,0),"")</f>
      </c>
      <c r="BJ138">
        <f>IFERROR(VLOOKUP(AF138,'10__mapping'!$A:$B,2,0),"")</f>
      </c>
      <c r="BK138">
        <f>IFERROR(VLOOKUP(AK138,'11__mapping'!$A:$B,2,0),"")</f>
      </c>
      <c r="BL138">
        <f>IFERROR(VLOOKUP(AQ138,'12__mapping'!$A:$B,2,0),"")</f>
      </c>
      <c r="BM138">
        <f>IFERROR(VLOOKUP(AT138,'13__mapping'!$A:$B,2,0),"")</f>
      </c>
      <c r="BN138">
        <f>IFERROR(VLOOKUP(AU138,'14__mapping'!$A:$B,2,0),"")</f>
      </c>
      <c r="BO138">
        <f>IFERROR(VLOOKUP(AV138,'15__mapping'!$A:$B,2,0),"")</f>
      </c>
      <c r="BP138">
        <f>IFERROR(VLOOKUP(AW138,'16__mapping'!$A:$B,2,0),"")</f>
      </c>
      <c r="BQ138">
        <f>IFERROR(VLOOKUP(AX138,'17__mapping'!$A:$B,2,0),"")</f>
      </c>
    </row>
    <row r="139">
      <c r="A139" t="str">
        <v>Create</v>
      </c>
      <c r="B139" s="14"/>
      <c r="C139" s="14"/>
      <c r="D139" s="14"/>
      <c r="E139" s="14"/>
      <c r="F139" s="15"/>
      <c r="G139" s="14"/>
      <c r="H139" s="15"/>
      <c r="I139" s="14"/>
      <c r="J139" s="14"/>
      <c r="K139" s="14"/>
      <c r="L139" s="15"/>
      <c r="M139" s="15"/>
      <c r="N139" s="14"/>
      <c r="O139" s="15"/>
      <c r="P139" s="15"/>
      <c r="Q139" s="15"/>
      <c r="R139" s="15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>
        <f>IFERROR(VLOOKUP(A139,'0__mapping'!$A:$B,2,0),"")</f>
      </c>
      <c r="BA139">
        <f>IFERROR(VLOOKUP(C139,'1__mapping'!$A:$B,2,0),"")</f>
      </c>
      <c r="BB139">
        <f>=INDEX('2__mapping'!B2:'2__mapping'!B1,MATCH(BA139&amp;D139, INDEX('2__mapping'!C2:C1&amp;'2__mapping'!A2:A1,),0))</f>
      </c>
      <c r="BC139">
        <f>IFERROR(VLOOKUP(E139,'3__mapping'!$A:$B,2,0),"")</f>
      </c>
      <c r="BD139">
        <f>IFERROR(VLOOKUP(G139,'4__mapping'!$A:$B,2,0),"")</f>
      </c>
      <c r="BE139">
        <f>IFERROR(VLOOKUP(J139,'5__mapping'!$A:$B,2,0),"")</f>
      </c>
      <c r="BF139" t="b">
        <f>IFERROR(VLOOKUP(K139,'6__mapping'!$A:$B,2,0),"")</f>
      </c>
      <c r="BG139">
        <f>IFERROR(VLOOKUP(N139,'7__mapping'!$A:$B,2,0),"")</f>
      </c>
      <c r="BH139">
        <f>IFERROR(VLOOKUP(AA139,'8__mapping'!$A:$B,2,0),"")</f>
      </c>
      <c r="BI139">
        <f>IFERROR(VLOOKUP(AC139,'9__mapping'!$A:$B,2,0),"")</f>
      </c>
      <c r="BJ139">
        <f>IFERROR(VLOOKUP(AF139,'10__mapping'!$A:$B,2,0),"")</f>
      </c>
      <c r="BK139">
        <f>IFERROR(VLOOKUP(AK139,'11__mapping'!$A:$B,2,0),"")</f>
      </c>
      <c r="BL139">
        <f>IFERROR(VLOOKUP(AQ139,'12__mapping'!$A:$B,2,0),"")</f>
      </c>
      <c r="BM139">
        <f>IFERROR(VLOOKUP(AT139,'13__mapping'!$A:$B,2,0),"")</f>
      </c>
      <c r="BN139">
        <f>IFERROR(VLOOKUP(AU139,'14__mapping'!$A:$B,2,0),"")</f>
      </c>
      <c r="BO139">
        <f>IFERROR(VLOOKUP(AV139,'15__mapping'!$A:$B,2,0),"")</f>
      </c>
      <c r="BP139">
        <f>IFERROR(VLOOKUP(AW139,'16__mapping'!$A:$B,2,0),"")</f>
      </c>
      <c r="BQ139">
        <f>IFERROR(VLOOKUP(AX139,'17__mapping'!$A:$B,2,0),"")</f>
      </c>
    </row>
    <row r="140">
      <c r="A140" t="str">
        <v>Create</v>
      </c>
      <c r="B140" s="14"/>
      <c r="C140" s="14"/>
      <c r="D140" s="14"/>
      <c r="E140" s="14"/>
      <c r="F140" s="15"/>
      <c r="G140" s="14"/>
      <c r="H140" s="15"/>
      <c r="I140" s="14"/>
      <c r="J140" s="14"/>
      <c r="K140" s="14"/>
      <c r="L140" s="15"/>
      <c r="M140" s="15"/>
      <c r="N140" s="14"/>
      <c r="O140" s="15"/>
      <c r="P140" s="15"/>
      <c r="Q140" s="15"/>
      <c r="R140" s="15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>
        <f>IFERROR(VLOOKUP(A140,'0__mapping'!$A:$B,2,0),"")</f>
      </c>
      <c r="BA140">
        <f>IFERROR(VLOOKUP(C140,'1__mapping'!$A:$B,2,0),"")</f>
      </c>
      <c r="BB140">
        <f>=INDEX('2__mapping'!B2:'2__mapping'!B1,MATCH(BA140&amp;D140, INDEX('2__mapping'!C2:C1&amp;'2__mapping'!A2:A1,),0))</f>
      </c>
      <c r="BC140">
        <f>IFERROR(VLOOKUP(E140,'3__mapping'!$A:$B,2,0),"")</f>
      </c>
      <c r="BD140">
        <f>IFERROR(VLOOKUP(G140,'4__mapping'!$A:$B,2,0),"")</f>
      </c>
      <c r="BE140">
        <f>IFERROR(VLOOKUP(J140,'5__mapping'!$A:$B,2,0),"")</f>
      </c>
      <c r="BF140" t="b">
        <f>IFERROR(VLOOKUP(K140,'6__mapping'!$A:$B,2,0),"")</f>
      </c>
      <c r="BG140">
        <f>IFERROR(VLOOKUP(N140,'7__mapping'!$A:$B,2,0),"")</f>
      </c>
      <c r="BH140">
        <f>IFERROR(VLOOKUP(AA140,'8__mapping'!$A:$B,2,0),"")</f>
      </c>
      <c r="BI140">
        <f>IFERROR(VLOOKUP(AC140,'9__mapping'!$A:$B,2,0),"")</f>
      </c>
      <c r="BJ140">
        <f>IFERROR(VLOOKUP(AF140,'10__mapping'!$A:$B,2,0),"")</f>
      </c>
      <c r="BK140">
        <f>IFERROR(VLOOKUP(AK140,'11__mapping'!$A:$B,2,0),"")</f>
      </c>
      <c r="BL140">
        <f>IFERROR(VLOOKUP(AQ140,'12__mapping'!$A:$B,2,0),"")</f>
      </c>
      <c r="BM140">
        <f>IFERROR(VLOOKUP(AT140,'13__mapping'!$A:$B,2,0),"")</f>
      </c>
      <c r="BN140">
        <f>IFERROR(VLOOKUP(AU140,'14__mapping'!$A:$B,2,0),"")</f>
      </c>
      <c r="BO140">
        <f>IFERROR(VLOOKUP(AV140,'15__mapping'!$A:$B,2,0),"")</f>
      </c>
      <c r="BP140">
        <f>IFERROR(VLOOKUP(AW140,'16__mapping'!$A:$B,2,0),"")</f>
      </c>
      <c r="BQ140">
        <f>IFERROR(VLOOKUP(AX140,'17__mapping'!$A:$B,2,0),"")</f>
      </c>
    </row>
    <row r="141">
      <c r="A141" t="str">
        <v>Create</v>
      </c>
      <c r="B141" s="14"/>
      <c r="C141" s="14"/>
      <c r="D141" s="14"/>
      <c r="E141" s="14"/>
      <c r="F141" s="15"/>
      <c r="G141" s="14"/>
      <c r="H141" s="15"/>
      <c r="I141" s="14"/>
      <c r="J141" s="14"/>
      <c r="K141" s="14"/>
      <c r="L141" s="15"/>
      <c r="M141" s="15"/>
      <c r="N141" s="14"/>
      <c r="O141" s="15"/>
      <c r="P141" s="15"/>
      <c r="Q141" s="15"/>
      <c r="R141" s="15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>
        <f>IFERROR(VLOOKUP(A141,'0__mapping'!$A:$B,2,0),"")</f>
      </c>
      <c r="BA141">
        <f>IFERROR(VLOOKUP(C141,'1__mapping'!$A:$B,2,0),"")</f>
      </c>
      <c r="BB141">
        <f>=INDEX('2__mapping'!B2:'2__mapping'!B1,MATCH(BA141&amp;D141, INDEX('2__mapping'!C2:C1&amp;'2__mapping'!A2:A1,),0))</f>
      </c>
      <c r="BC141">
        <f>IFERROR(VLOOKUP(E141,'3__mapping'!$A:$B,2,0),"")</f>
      </c>
      <c r="BD141">
        <f>IFERROR(VLOOKUP(G141,'4__mapping'!$A:$B,2,0),"")</f>
      </c>
      <c r="BE141">
        <f>IFERROR(VLOOKUP(J141,'5__mapping'!$A:$B,2,0),"")</f>
      </c>
      <c r="BF141" t="b">
        <f>IFERROR(VLOOKUP(K141,'6__mapping'!$A:$B,2,0),"")</f>
      </c>
      <c r="BG141">
        <f>IFERROR(VLOOKUP(N141,'7__mapping'!$A:$B,2,0),"")</f>
      </c>
      <c r="BH141">
        <f>IFERROR(VLOOKUP(AA141,'8__mapping'!$A:$B,2,0),"")</f>
      </c>
      <c r="BI141">
        <f>IFERROR(VLOOKUP(AC141,'9__mapping'!$A:$B,2,0),"")</f>
      </c>
      <c r="BJ141">
        <f>IFERROR(VLOOKUP(AF141,'10__mapping'!$A:$B,2,0),"")</f>
      </c>
      <c r="BK141">
        <f>IFERROR(VLOOKUP(AK141,'11__mapping'!$A:$B,2,0),"")</f>
      </c>
      <c r="BL141">
        <f>IFERROR(VLOOKUP(AQ141,'12__mapping'!$A:$B,2,0),"")</f>
      </c>
      <c r="BM141">
        <f>IFERROR(VLOOKUP(AT141,'13__mapping'!$A:$B,2,0),"")</f>
      </c>
      <c r="BN141">
        <f>IFERROR(VLOOKUP(AU141,'14__mapping'!$A:$B,2,0),"")</f>
      </c>
      <c r="BO141">
        <f>IFERROR(VLOOKUP(AV141,'15__mapping'!$A:$B,2,0),"")</f>
      </c>
      <c r="BP141">
        <f>IFERROR(VLOOKUP(AW141,'16__mapping'!$A:$B,2,0),"")</f>
      </c>
      <c r="BQ141">
        <f>IFERROR(VLOOKUP(AX141,'17__mapping'!$A:$B,2,0),"")</f>
      </c>
    </row>
    <row r="142">
      <c r="A142" t="str">
        <v>Create</v>
      </c>
      <c r="B142" s="14"/>
      <c r="C142" s="14"/>
      <c r="D142" s="14"/>
      <c r="E142" s="14"/>
      <c r="F142" s="15"/>
      <c r="G142" s="14"/>
      <c r="H142" s="15"/>
      <c r="I142" s="14"/>
      <c r="J142" s="14"/>
      <c r="K142" s="14"/>
      <c r="L142" s="15"/>
      <c r="M142" s="15"/>
      <c r="N142" s="14"/>
      <c r="O142" s="15"/>
      <c r="P142" s="15"/>
      <c r="Q142" s="15"/>
      <c r="R142" s="15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>
        <f>IFERROR(VLOOKUP(A142,'0__mapping'!$A:$B,2,0),"")</f>
      </c>
      <c r="BA142">
        <f>IFERROR(VLOOKUP(C142,'1__mapping'!$A:$B,2,0),"")</f>
      </c>
      <c r="BB142">
        <f>=INDEX('2__mapping'!B2:'2__mapping'!B1,MATCH(BA142&amp;D142, INDEX('2__mapping'!C2:C1&amp;'2__mapping'!A2:A1,),0))</f>
      </c>
      <c r="BC142">
        <f>IFERROR(VLOOKUP(E142,'3__mapping'!$A:$B,2,0),"")</f>
      </c>
      <c r="BD142">
        <f>IFERROR(VLOOKUP(G142,'4__mapping'!$A:$B,2,0),"")</f>
      </c>
      <c r="BE142">
        <f>IFERROR(VLOOKUP(J142,'5__mapping'!$A:$B,2,0),"")</f>
      </c>
      <c r="BF142" t="b">
        <f>IFERROR(VLOOKUP(K142,'6__mapping'!$A:$B,2,0),"")</f>
      </c>
      <c r="BG142">
        <f>IFERROR(VLOOKUP(N142,'7__mapping'!$A:$B,2,0),"")</f>
      </c>
      <c r="BH142">
        <f>IFERROR(VLOOKUP(AA142,'8__mapping'!$A:$B,2,0),"")</f>
      </c>
      <c r="BI142">
        <f>IFERROR(VLOOKUP(AC142,'9__mapping'!$A:$B,2,0),"")</f>
      </c>
      <c r="BJ142">
        <f>IFERROR(VLOOKUP(AF142,'10__mapping'!$A:$B,2,0),"")</f>
      </c>
      <c r="BK142">
        <f>IFERROR(VLOOKUP(AK142,'11__mapping'!$A:$B,2,0),"")</f>
      </c>
      <c r="BL142">
        <f>IFERROR(VLOOKUP(AQ142,'12__mapping'!$A:$B,2,0),"")</f>
      </c>
      <c r="BM142">
        <f>IFERROR(VLOOKUP(AT142,'13__mapping'!$A:$B,2,0),"")</f>
      </c>
      <c r="BN142">
        <f>IFERROR(VLOOKUP(AU142,'14__mapping'!$A:$B,2,0),"")</f>
      </c>
      <c r="BO142">
        <f>IFERROR(VLOOKUP(AV142,'15__mapping'!$A:$B,2,0),"")</f>
      </c>
      <c r="BP142">
        <f>IFERROR(VLOOKUP(AW142,'16__mapping'!$A:$B,2,0),"")</f>
      </c>
      <c r="BQ142">
        <f>IFERROR(VLOOKUP(AX142,'17__mapping'!$A:$B,2,0),"")</f>
      </c>
    </row>
    <row r="143">
      <c r="A143" t="str">
        <v>Create</v>
      </c>
      <c r="B143" s="14"/>
      <c r="C143" s="14"/>
      <c r="D143" s="14"/>
      <c r="E143" s="14"/>
      <c r="F143" s="15"/>
      <c r="G143" s="14"/>
      <c r="H143" s="15"/>
      <c r="I143" s="14"/>
      <c r="J143" s="14"/>
      <c r="K143" s="14"/>
      <c r="L143" s="15"/>
      <c r="M143" s="15"/>
      <c r="N143" s="14"/>
      <c r="O143" s="15"/>
      <c r="P143" s="15"/>
      <c r="Q143" s="15"/>
      <c r="R143" s="15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>
        <f>IFERROR(VLOOKUP(A143,'0__mapping'!$A:$B,2,0),"")</f>
      </c>
      <c r="BA143">
        <f>IFERROR(VLOOKUP(C143,'1__mapping'!$A:$B,2,0),"")</f>
      </c>
      <c r="BB143">
        <f>=INDEX('2__mapping'!B2:'2__mapping'!B1,MATCH(BA143&amp;D143, INDEX('2__mapping'!C2:C1&amp;'2__mapping'!A2:A1,),0))</f>
      </c>
      <c r="BC143">
        <f>IFERROR(VLOOKUP(E143,'3__mapping'!$A:$B,2,0),"")</f>
      </c>
      <c r="BD143">
        <f>IFERROR(VLOOKUP(G143,'4__mapping'!$A:$B,2,0),"")</f>
      </c>
      <c r="BE143">
        <f>IFERROR(VLOOKUP(J143,'5__mapping'!$A:$B,2,0),"")</f>
      </c>
      <c r="BF143" t="b">
        <f>IFERROR(VLOOKUP(K143,'6__mapping'!$A:$B,2,0),"")</f>
      </c>
      <c r="BG143">
        <f>IFERROR(VLOOKUP(N143,'7__mapping'!$A:$B,2,0),"")</f>
      </c>
      <c r="BH143">
        <f>IFERROR(VLOOKUP(AA143,'8__mapping'!$A:$B,2,0),"")</f>
      </c>
      <c r="BI143">
        <f>IFERROR(VLOOKUP(AC143,'9__mapping'!$A:$B,2,0),"")</f>
      </c>
      <c r="BJ143">
        <f>IFERROR(VLOOKUP(AF143,'10__mapping'!$A:$B,2,0),"")</f>
      </c>
      <c r="BK143">
        <f>IFERROR(VLOOKUP(AK143,'11__mapping'!$A:$B,2,0),"")</f>
      </c>
      <c r="BL143">
        <f>IFERROR(VLOOKUP(AQ143,'12__mapping'!$A:$B,2,0),"")</f>
      </c>
      <c r="BM143">
        <f>IFERROR(VLOOKUP(AT143,'13__mapping'!$A:$B,2,0),"")</f>
      </c>
      <c r="BN143">
        <f>IFERROR(VLOOKUP(AU143,'14__mapping'!$A:$B,2,0),"")</f>
      </c>
      <c r="BO143">
        <f>IFERROR(VLOOKUP(AV143,'15__mapping'!$A:$B,2,0),"")</f>
      </c>
      <c r="BP143">
        <f>IFERROR(VLOOKUP(AW143,'16__mapping'!$A:$B,2,0),"")</f>
      </c>
      <c r="BQ143">
        <f>IFERROR(VLOOKUP(AX143,'17__mapping'!$A:$B,2,0),"")</f>
      </c>
    </row>
    <row r="144">
      <c r="A144" t="str">
        <v>Create</v>
      </c>
      <c r="B144" s="14"/>
      <c r="C144" s="14"/>
      <c r="D144" s="14"/>
      <c r="E144" s="14"/>
      <c r="F144" s="15"/>
      <c r="G144" s="14"/>
      <c r="H144" s="15"/>
      <c r="I144" s="14"/>
      <c r="J144" s="14"/>
      <c r="K144" s="14"/>
      <c r="L144" s="15"/>
      <c r="M144" s="15"/>
      <c r="N144" s="14"/>
      <c r="O144" s="15"/>
      <c r="P144" s="15"/>
      <c r="Q144" s="15"/>
      <c r="R144" s="15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>
        <f>IFERROR(VLOOKUP(A144,'0__mapping'!$A:$B,2,0),"")</f>
      </c>
      <c r="BA144">
        <f>IFERROR(VLOOKUP(C144,'1__mapping'!$A:$B,2,0),"")</f>
      </c>
      <c r="BB144">
        <f>=INDEX('2__mapping'!B2:'2__mapping'!B1,MATCH(BA144&amp;D144, INDEX('2__mapping'!C2:C1&amp;'2__mapping'!A2:A1,),0))</f>
      </c>
      <c r="BC144">
        <f>IFERROR(VLOOKUP(E144,'3__mapping'!$A:$B,2,0),"")</f>
      </c>
      <c r="BD144">
        <f>IFERROR(VLOOKUP(G144,'4__mapping'!$A:$B,2,0),"")</f>
      </c>
      <c r="BE144">
        <f>IFERROR(VLOOKUP(J144,'5__mapping'!$A:$B,2,0),"")</f>
      </c>
      <c r="BF144" t="b">
        <f>IFERROR(VLOOKUP(K144,'6__mapping'!$A:$B,2,0),"")</f>
      </c>
      <c r="BG144">
        <f>IFERROR(VLOOKUP(N144,'7__mapping'!$A:$B,2,0),"")</f>
      </c>
      <c r="BH144">
        <f>IFERROR(VLOOKUP(AA144,'8__mapping'!$A:$B,2,0),"")</f>
      </c>
      <c r="BI144">
        <f>IFERROR(VLOOKUP(AC144,'9__mapping'!$A:$B,2,0),"")</f>
      </c>
      <c r="BJ144">
        <f>IFERROR(VLOOKUP(AF144,'10__mapping'!$A:$B,2,0),"")</f>
      </c>
      <c r="BK144">
        <f>IFERROR(VLOOKUP(AK144,'11__mapping'!$A:$B,2,0),"")</f>
      </c>
      <c r="BL144">
        <f>IFERROR(VLOOKUP(AQ144,'12__mapping'!$A:$B,2,0),"")</f>
      </c>
      <c r="BM144">
        <f>IFERROR(VLOOKUP(AT144,'13__mapping'!$A:$B,2,0),"")</f>
      </c>
      <c r="BN144">
        <f>IFERROR(VLOOKUP(AU144,'14__mapping'!$A:$B,2,0),"")</f>
      </c>
      <c r="BO144">
        <f>IFERROR(VLOOKUP(AV144,'15__mapping'!$A:$B,2,0),"")</f>
      </c>
      <c r="BP144">
        <f>IFERROR(VLOOKUP(AW144,'16__mapping'!$A:$B,2,0),"")</f>
      </c>
      <c r="BQ144">
        <f>IFERROR(VLOOKUP(AX144,'17__mapping'!$A:$B,2,0),"")</f>
      </c>
    </row>
    <row r="145">
      <c r="A145" t="str">
        <v>Create</v>
      </c>
      <c r="B145" s="14"/>
      <c r="C145" s="14"/>
      <c r="D145" s="14"/>
      <c r="E145" s="14"/>
      <c r="F145" s="15"/>
      <c r="G145" s="14"/>
      <c r="H145" s="15"/>
      <c r="I145" s="14"/>
      <c r="J145" s="14"/>
      <c r="K145" s="14"/>
      <c r="L145" s="15"/>
      <c r="M145" s="15"/>
      <c r="N145" s="14"/>
      <c r="O145" s="15"/>
      <c r="P145" s="15"/>
      <c r="Q145" s="15"/>
      <c r="R145" s="15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>
        <f>IFERROR(VLOOKUP(A145,'0__mapping'!$A:$B,2,0),"")</f>
      </c>
      <c r="BA145">
        <f>IFERROR(VLOOKUP(C145,'1__mapping'!$A:$B,2,0),"")</f>
      </c>
      <c r="BB145">
        <f>=INDEX('2__mapping'!B2:'2__mapping'!B1,MATCH(BA145&amp;D145, INDEX('2__mapping'!C2:C1&amp;'2__mapping'!A2:A1,),0))</f>
      </c>
      <c r="BC145">
        <f>IFERROR(VLOOKUP(E145,'3__mapping'!$A:$B,2,0),"")</f>
      </c>
      <c r="BD145">
        <f>IFERROR(VLOOKUP(G145,'4__mapping'!$A:$B,2,0),"")</f>
      </c>
      <c r="BE145">
        <f>IFERROR(VLOOKUP(J145,'5__mapping'!$A:$B,2,0),"")</f>
      </c>
      <c r="BF145" t="b">
        <f>IFERROR(VLOOKUP(K145,'6__mapping'!$A:$B,2,0),"")</f>
      </c>
      <c r="BG145">
        <f>IFERROR(VLOOKUP(N145,'7__mapping'!$A:$B,2,0),"")</f>
      </c>
      <c r="BH145">
        <f>IFERROR(VLOOKUP(AA145,'8__mapping'!$A:$B,2,0),"")</f>
      </c>
      <c r="BI145">
        <f>IFERROR(VLOOKUP(AC145,'9__mapping'!$A:$B,2,0),"")</f>
      </c>
      <c r="BJ145">
        <f>IFERROR(VLOOKUP(AF145,'10__mapping'!$A:$B,2,0),"")</f>
      </c>
      <c r="BK145">
        <f>IFERROR(VLOOKUP(AK145,'11__mapping'!$A:$B,2,0),"")</f>
      </c>
      <c r="BL145">
        <f>IFERROR(VLOOKUP(AQ145,'12__mapping'!$A:$B,2,0),"")</f>
      </c>
      <c r="BM145">
        <f>IFERROR(VLOOKUP(AT145,'13__mapping'!$A:$B,2,0),"")</f>
      </c>
      <c r="BN145">
        <f>IFERROR(VLOOKUP(AU145,'14__mapping'!$A:$B,2,0),"")</f>
      </c>
      <c r="BO145">
        <f>IFERROR(VLOOKUP(AV145,'15__mapping'!$A:$B,2,0),"")</f>
      </c>
      <c r="BP145">
        <f>IFERROR(VLOOKUP(AW145,'16__mapping'!$A:$B,2,0),"")</f>
      </c>
      <c r="BQ145">
        <f>IFERROR(VLOOKUP(AX145,'17__mapping'!$A:$B,2,0),"")</f>
      </c>
    </row>
    <row r="146">
      <c r="A146" t="str">
        <v>Create</v>
      </c>
      <c r="B146" s="14"/>
      <c r="C146" s="14"/>
      <c r="D146" s="14"/>
      <c r="E146" s="14"/>
      <c r="F146" s="15"/>
      <c r="G146" s="14"/>
      <c r="H146" s="15"/>
      <c r="I146" s="14"/>
      <c r="J146" s="14"/>
      <c r="K146" s="14"/>
      <c r="L146" s="15"/>
      <c r="M146" s="15"/>
      <c r="N146" s="14"/>
      <c r="O146" s="15"/>
      <c r="P146" s="15"/>
      <c r="Q146" s="15"/>
      <c r="R146" s="15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>
        <f>IFERROR(VLOOKUP(A146,'0__mapping'!$A:$B,2,0),"")</f>
      </c>
      <c r="BA146">
        <f>IFERROR(VLOOKUP(C146,'1__mapping'!$A:$B,2,0),"")</f>
      </c>
      <c r="BB146">
        <f>=INDEX('2__mapping'!B2:'2__mapping'!B1,MATCH(BA146&amp;D146, INDEX('2__mapping'!C2:C1&amp;'2__mapping'!A2:A1,),0))</f>
      </c>
      <c r="BC146">
        <f>IFERROR(VLOOKUP(E146,'3__mapping'!$A:$B,2,0),"")</f>
      </c>
      <c r="BD146">
        <f>IFERROR(VLOOKUP(G146,'4__mapping'!$A:$B,2,0),"")</f>
      </c>
      <c r="BE146">
        <f>IFERROR(VLOOKUP(J146,'5__mapping'!$A:$B,2,0),"")</f>
      </c>
      <c r="BF146" t="b">
        <f>IFERROR(VLOOKUP(K146,'6__mapping'!$A:$B,2,0),"")</f>
      </c>
      <c r="BG146">
        <f>IFERROR(VLOOKUP(N146,'7__mapping'!$A:$B,2,0),"")</f>
      </c>
      <c r="BH146">
        <f>IFERROR(VLOOKUP(AA146,'8__mapping'!$A:$B,2,0),"")</f>
      </c>
      <c r="BI146">
        <f>IFERROR(VLOOKUP(AC146,'9__mapping'!$A:$B,2,0),"")</f>
      </c>
      <c r="BJ146">
        <f>IFERROR(VLOOKUP(AF146,'10__mapping'!$A:$B,2,0),"")</f>
      </c>
      <c r="BK146">
        <f>IFERROR(VLOOKUP(AK146,'11__mapping'!$A:$B,2,0),"")</f>
      </c>
      <c r="BL146">
        <f>IFERROR(VLOOKUP(AQ146,'12__mapping'!$A:$B,2,0),"")</f>
      </c>
      <c r="BM146">
        <f>IFERROR(VLOOKUP(AT146,'13__mapping'!$A:$B,2,0),"")</f>
      </c>
      <c r="BN146">
        <f>IFERROR(VLOOKUP(AU146,'14__mapping'!$A:$B,2,0),"")</f>
      </c>
      <c r="BO146">
        <f>IFERROR(VLOOKUP(AV146,'15__mapping'!$A:$B,2,0),"")</f>
      </c>
      <c r="BP146">
        <f>IFERROR(VLOOKUP(AW146,'16__mapping'!$A:$B,2,0),"")</f>
      </c>
      <c r="BQ146">
        <f>IFERROR(VLOOKUP(AX146,'17__mapping'!$A:$B,2,0),"")</f>
      </c>
    </row>
    <row r="147">
      <c r="A147" t="str">
        <v>Create</v>
      </c>
      <c r="B147" s="14"/>
      <c r="C147" s="14"/>
      <c r="D147" s="14"/>
      <c r="E147" s="14"/>
      <c r="F147" s="15"/>
      <c r="G147" s="14"/>
      <c r="H147" s="15"/>
      <c r="I147" s="14"/>
      <c r="J147" s="14"/>
      <c r="K147" s="14"/>
      <c r="L147" s="15"/>
      <c r="M147" s="15"/>
      <c r="N147" s="14"/>
      <c r="O147" s="15"/>
      <c r="P147" s="15"/>
      <c r="Q147" s="15"/>
      <c r="R147" s="15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>
        <f>IFERROR(VLOOKUP(A147,'0__mapping'!$A:$B,2,0),"")</f>
      </c>
      <c r="BA147">
        <f>IFERROR(VLOOKUP(C147,'1__mapping'!$A:$B,2,0),"")</f>
      </c>
      <c r="BB147">
        <f>=INDEX('2__mapping'!B2:'2__mapping'!B1,MATCH(BA147&amp;D147, INDEX('2__mapping'!C2:C1&amp;'2__mapping'!A2:A1,),0))</f>
      </c>
      <c r="BC147">
        <f>IFERROR(VLOOKUP(E147,'3__mapping'!$A:$B,2,0),"")</f>
      </c>
      <c r="BD147">
        <f>IFERROR(VLOOKUP(G147,'4__mapping'!$A:$B,2,0),"")</f>
      </c>
      <c r="BE147">
        <f>IFERROR(VLOOKUP(J147,'5__mapping'!$A:$B,2,0),"")</f>
      </c>
      <c r="BF147" t="b">
        <f>IFERROR(VLOOKUP(K147,'6__mapping'!$A:$B,2,0),"")</f>
      </c>
      <c r="BG147">
        <f>IFERROR(VLOOKUP(N147,'7__mapping'!$A:$B,2,0),"")</f>
      </c>
      <c r="BH147">
        <f>IFERROR(VLOOKUP(AA147,'8__mapping'!$A:$B,2,0),"")</f>
      </c>
      <c r="BI147">
        <f>IFERROR(VLOOKUP(AC147,'9__mapping'!$A:$B,2,0),"")</f>
      </c>
      <c r="BJ147">
        <f>IFERROR(VLOOKUP(AF147,'10__mapping'!$A:$B,2,0),"")</f>
      </c>
      <c r="BK147">
        <f>IFERROR(VLOOKUP(AK147,'11__mapping'!$A:$B,2,0),"")</f>
      </c>
      <c r="BL147">
        <f>IFERROR(VLOOKUP(AQ147,'12__mapping'!$A:$B,2,0),"")</f>
      </c>
      <c r="BM147">
        <f>IFERROR(VLOOKUP(AT147,'13__mapping'!$A:$B,2,0),"")</f>
      </c>
      <c r="BN147">
        <f>IFERROR(VLOOKUP(AU147,'14__mapping'!$A:$B,2,0),"")</f>
      </c>
      <c r="BO147">
        <f>IFERROR(VLOOKUP(AV147,'15__mapping'!$A:$B,2,0),"")</f>
      </c>
      <c r="BP147">
        <f>IFERROR(VLOOKUP(AW147,'16__mapping'!$A:$B,2,0),"")</f>
      </c>
      <c r="BQ147">
        <f>IFERROR(VLOOKUP(AX147,'17__mapping'!$A:$B,2,0),"")</f>
      </c>
    </row>
    <row r="148">
      <c r="A148" t="str">
        <v>Create</v>
      </c>
      <c r="B148" s="14"/>
      <c r="C148" s="14"/>
      <c r="D148" s="14"/>
      <c r="E148" s="14"/>
      <c r="F148" s="15"/>
      <c r="G148" s="14"/>
      <c r="H148" s="15"/>
      <c r="I148" s="14"/>
      <c r="J148" s="14"/>
      <c r="K148" s="14"/>
      <c r="L148" s="15"/>
      <c r="M148" s="15"/>
      <c r="N148" s="14"/>
      <c r="O148" s="15"/>
      <c r="P148" s="15"/>
      <c r="Q148" s="15"/>
      <c r="R148" s="15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>
        <f>IFERROR(VLOOKUP(A148,'0__mapping'!$A:$B,2,0),"")</f>
      </c>
      <c r="BA148">
        <f>IFERROR(VLOOKUP(C148,'1__mapping'!$A:$B,2,0),"")</f>
      </c>
      <c r="BB148">
        <f>=INDEX('2__mapping'!B2:'2__mapping'!B1,MATCH(BA148&amp;D148, INDEX('2__mapping'!C2:C1&amp;'2__mapping'!A2:A1,),0))</f>
      </c>
      <c r="BC148">
        <f>IFERROR(VLOOKUP(E148,'3__mapping'!$A:$B,2,0),"")</f>
      </c>
      <c r="BD148">
        <f>IFERROR(VLOOKUP(G148,'4__mapping'!$A:$B,2,0),"")</f>
      </c>
      <c r="BE148">
        <f>IFERROR(VLOOKUP(J148,'5__mapping'!$A:$B,2,0),"")</f>
      </c>
      <c r="BF148" t="b">
        <f>IFERROR(VLOOKUP(K148,'6__mapping'!$A:$B,2,0),"")</f>
      </c>
      <c r="BG148">
        <f>IFERROR(VLOOKUP(N148,'7__mapping'!$A:$B,2,0),"")</f>
      </c>
      <c r="BH148">
        <f>IFERROR(VLOOKUP(AA148,'8__mapping'!$A:$B,2,0),"")</f>
      </c>
      <c r="BI148">
        <f>IFERROR(VLOOKUP(AC148,'9__mapping'!$A:$B,2,0),"")</f>
      </c>
      <c r="BJ148">
        <f>IFERROR(VLOOKUP(AF148,'10__mapping'!$A:$B,2,0),"")</f>
      </c>
      <c r="BK148">
        <f>IFERROR(VLOOKUP(AK148,'11__mapping'!$A:$B,2,0),"")</f>
      </c>
      <c r="BL148">
        <f>IFERROR(VLOOKUP(AQ148,'12__mapping'!$A:$B,2,0),"")</f>
      </c>
      <c r="BM148">
        <f>IFERROR(VLOOKUP(AT148,'13__mapping'!$A:$B,2,0),"")</f>
      </c>
      <c r="BN148">
        <f>IFERROR(VLOOKUP(AU148,'14__mapping'!$A:$B,2,0),"")</f>
      </c>
      <c r="BO148">
        <f>IFERROR(VLOOKUP(AV148,'15__mapping'!$A:$B,2,0),"")</f>
      </c>
      <c r="BP148">
        <f>IFERROR(VLOOKUP(AW148,'16__mapping'!$A:$B,2,0),"")</f>
      </c>
      <c r="BQ148">
        <f>IFERROR(VLOOKUP(AX148,'17__mapping'!$A:$B,2,0),"")</f>
      </c>
    </row>
    <row r="149">
      <c r="A149" t="str">
        <v>Create</v>
      </c>
      <c r="B149" s="14"/>
      <c r="C149" s="14"/>
      <c r="D149" s="14"/>
      <c r="E149" s="14"/>
      <c r="F149" s="15"/>
      <c r="G149" s="14"/>
      <c r="H149" s="15"/>
      <c r="I149" s="14"/>
      <c r="J149" s="14"/>
      <c r="K149" s="14"/>
      <c r="L149" s="15"/>
      <c r="M149" s="15"/>
      <c r="N149" s="14"/>
      <c r="O149" s="15"/>
      <c r="P149" s="15"/>
      <c r="Q149" s="15"/>
      <c r="R149" s="15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>
        <f>IFERROR(VLOOKUP(A149,'0__mapping'!$A:$B,2,0),"")</f>
      </c>
      <c r="BA149">
        <f>IFERROR(VLOOKUP(C149,'1__mapping'!$A:$B,2,0),"")</f>
      </c>
      <c r="BB149">
        <f>=INDEX('2__mapping'!B2:'2__mapping'!B1,MATCH(BA149&amp;D149, INDEX('2__mapping'!C2:C1&amp;'2__mapping'!A2:A1,),0))</f>
      </c>
      <c r="BC149">
        <f>IFERROR(VLOOKUP(E149,'3__mapping'!$A:$B,2,0),"")</f>
      </c>
      <c r="BD149">
        <f>IFERROR(VLOOKUP(G149,'4__mapping'!$A:$B,2,0),"")</f>
      </c>
      <c r="BE149">
        <f>IFERROR(VLOOKUP(J149,'5__mapping'!$A:$B,2,0),"")</f>
      </c>
      <c r="BF149" t="b">
        <f>IFERROR(VLOOKUP(K149,'6__mapping'!$A:$B,2,0),"")</f>
      </c>
      <c r="BG149">
        <f>IFERROR(VLOOKUP(N149,'7__mapping'!$A:$B,2,0),"")</f>
      </c>
      <c r="BH149">
        <f>IFERROR(VLOOKUP(AA149,'8__mapping'!$A:$B,2,0),"")</f>
      </c>
      <c r="BI149">
        <f>IFERROR(VLOOKUP(AC149,'9__mapping'!$A:$B,2,0),"")</f>
      </c>
      <c r="BJ149">
        <f>IFERROR(VLOOKUP(AF149,'10__mapping'!$A:$B,2,0),"")</f>
      </c>
      <c r="BK149">
        <f>IFERROR(VLOOKUP(AK149,'11__mapping'!$A:$B,2,0),"")</f>
      </c>
      <c r="BL149">
        <f>IFERROR(VLOOKUP(AQ149,'12__mapping'!$A:$B,2,0),"")</f>
      </c>
      <c r="BM149">
        <f>IFERROR(VLOOKUP(AT149,'13__mapping'!$A:$B,2,0),"")</f>
      </c>
      <c r="BN149">
        <f>IFERROR(VLOOKUP(AU149,'14__mapping'!$A:$B,2,0),"")</f>
      </c>
      <c r="BO149">
        <f>IFERROR(VLOOKUP(AV149,'15__mapping'!$A:$B,2,0),"")</f>
      </c>
      <c r="BP149">
        <f>IFERROR(VLOOKUP(AW149,'16__mapping'!$A:$B,2,0),"")</f>
      </c>
      <c r="BQ149">
        <f>IFERROR(VLOOKUP(AX149,'17__mapping'!$A:$B,2,0),"")</f>
      </c>
    </row>
    <row r="150">
      <c r="A150" t="str">
        <v>Create</v>
      </c>
      <c r="B150" s="14"/>
      <c r="C150" s="14"/>
      <c r="D150" s="14"/>
      <c r="E150" s="14"/>
      <c r="F150" s="15"/>
      <c r="G150" s="14"/>
      <c r="H150" s="15"/>
      <c r="I150" s="14"/>
      <c r="J150" s="14"/>
      <c r="K150" s="14"/>
      <c r="L150" s="15"/>
      <c r="M150" s="15"/>
      <c r="N150" s="14"/>
      <c r="O150" s="15"/>
      <c r="P150" s="15"/>
      <c r="Q150" s="15"/>
      <c r="R150" s="15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>
        <f>IFERROR(VLOOKUP(A150,'0__mapping'!$A:$B,2,0),"")</f>
      </c>
      <c r="BA150">
        <f>IFERROR(VLOOKUP(C150,'1__mapping'!$A:$B,2,0),"")</f>
      </c>
      <c r="BB150">
        <f>=INDEX('2__mapping'!B2:'2__mapping'!B1,MATCH(BA150&amp;D150, INDEX('2__mapping'!C2:C1&amp;'2__mapping'!A2:A1,),0))</f>
      </c>
      <c r="BC150">
        <f>IFERROR(VLOOKUP(E150,'3__mapping'!$A:$B,2,0),"")</f>
      </c>
      <c r="BD150">
        <f>IFERROR(VLOOKUP(G150,'4__mapping'!$A:$B,2,0),"")</f>
      </c>
      <c r="BE150">
        <f>IFERROR(VLOOKUP(J150,'5__mapping'!$A:$B,2,0),"")</f>
      </c>
      <c r="BF150" t="b">
        <f>IFERROR(VLOOKUP(K150,'6__mapping'!$A:$B,2,0),"")</f>
      </c>
      <c r="BG150">
        <f>IFERROR(VLOOKUP(N150,'7__mapping'!$A:$B,2,0),"")</f>
      </c>
      <c r="BH150">
        <f>IFERROR(VLOOKUP(AA150,'8__mapping'!$A:$B,2,0),"")</f>
      </c>
      <c r="BI150">
        <f>IFERROR(VLOOKUP(AC150,'9__mapping'!$A:$B,2,0),"")</f>
      </c>
      <c r="BJ150">
        <f>IFERROR(VLOOKUP(AF150,'10__mapping'!$A:$B,2,0),"")</f>
      </c>
      <c r="BK150">
        <f>IFERROR(VLOOKUP(AK150,'11__mapping'!$A:$B,2,0),"")</f>
      </c>
      <c r="BL150">
        <f>IFERROR(VLOOKUP(AQ150,'12__mapping'!$A:$B,2,0),"")</f>
      </c>
      <c r="BM150">
        <f>IFERROR(VLOOKUP(AT150,'13__mapping'!$A:$B,2,0),"")</f>
      </c>
      <c r="BN150">
        <f>IFERROR(VLOOKUP(AU150,'14__mapping'!$A:$B,2,0),"")</f>
      </c>
      <c r="BO150">
        <f>IFERROR(VLOOKUP(AV150,'15__mapping'!$A:$B,2,0),"")</f>
      </c>
      <c r="BP150">
        <f>IFERROR(VLOOKUP(AW150,'16__mapping'!$A:$B,2,0),"")</f>
      </c>
      <c r="BQ150">
        <f>IFERROR(VLOOKUP(AX150,'17__mapping'!$A:$B,2,0),"")</f>
      </c>
    </row>
    <row r="151">
      <c r="A151" t="str">
        <v>Create</v>
      </c>
      <c r="B151" s="14"/>
      <c r="C151" s="14"/>
      <c r="D151" s="14"/>
      <c r="E151" s="14"/>
      <c r="F151" s="15"/>
      <c r="G151" s="14"/>
      <c r="H151" s="15"/>
      <c r="I151" s="14"/>
      <c r="J151" s="14"/>
      <c r="K151" s="14"/>
      <c r="L151" s="15"/>
      <c r="M151" s="15"/>
      <c r="N151" s="14"/>
      <c r="O151" s="15"/>
      <c r="P151" s="15"/>
      <c r="Q151" s="15"/>
      <c r="R151" s="15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>
        <f>IFERROR(VLOOKUP(A151,'0__mapping'!$A:$B,2,0),"")</f>
      </c>
      <c r="BA151">
        <f>IFERROR(VLOOKUP(C151,'1__mapping'!$A:$B,2,0),"")</f>
      </c>
      <c r="BB151">
        <f>=INDEX('2__mapping'!B2:'2__mapping'!B1,MATCH(BA151&amp;D151, INDEX('2__mapping'!C2:C1&amp;'2__mapping'!A2:A1,),0))</f>
      </c>
      <c r="BC151">
        <f>IFERROR(VLOOKUP(E151,'3__mapping'!$A:$B,2,0),"")</f>
      </c>
      <c r="BD151">
        <f>IFERROR(VLOOKUP(G151,'4__mapping'!$A:$B,2,0),"")</f>
      </c>
      <c r="BE151">
        <f>IFERROR(VLOOKUP(J151,'5__mapping'!$A:$B,2,0),"")</f>
      </c>
      <c r="BF151" t="b">
        <f>IFERROR(VLOOKUP(K151,'6__mapping'!$A:$B,2,0),"")</f>
      </c>
      <c r="BG151">
        <f>IFERROR(VLOOKUP(N151,'7__mapping'!$A:$B,2,0),"")</f>
      </c>
      <c r="BH151">
        <f>IFERROR(VLOOKUP(AA151,'8__mapping'!$A:$B,2,0),"")</f>
      </c>
      <c r="BI151">
        <f>IFERROR(VLOOKUP(AC151,'9__mapping'!$A:$B,2,0),"")</f>
      </c>
      <c r="BJ151">
        <f>IFERROR(VLOOKUP(AF151,'10__mapping'!$A:$B,2,0),"")</f>
      </c>
      <c r="BK151">
        <f>IFERROR(VLOOKUP(AK151,'11__mapping'!$A:$B,2,0),"")</f>
      </c>
      <c r="BL151">
        <f>IFERROR(VLOOKUP(AQ151,'12__mapping'!$A:$B,2,0),"")</f>
      </c>
      <c r="BM151">
        <f>IFERROR(VLOOKUP(AT151,'13__mapping'!$A:$B,2,0),"")</f>
      </c>
      <c r="BN151">
        <f>IFERROR(VLOOKUP(AU151,'14__mapping'!$A:$B,2,0),"")</f>
      </c>
      <c r="BO151">
        <f>IFERROR(VLOOKUP(AV151,'15__mapping'!$A:$B,2,0),"")</f>
      </c>
      <c r="BP151">
        <f>IFERROR(VLOOKUP(AW151,'16__mapping'!$A:$B,2,0),"")</f>
      </c>
      <c r="BQ151">
        <f>IFERROR(VLOOKUP(AX151,'17__mapping'!$A:$B,2,0),"")</f>
      </c>
    </row>
    <row r="152">
      <c r="A152" t="str">
        <v>Create</v>
      </c>
      <c r="B152" s="14"/>
      <c r="C152" s="14"/>
      <c r="D152" s="14"/>
      <c r="E152" s="14"/>
      <c r="F152" s="15"/>
      <c r="G152" s="14"/>
      <c r="H152" s="15"/>
      <c r="I152" s="14"/>
      <c r="J152" s="14"/>
      <c r="K152" s="14"/>
      <c r="L152" s="15"/>
      <c r="M152" s="15"/>
      <c r="N152" s="14"/>
      <c r="O152" s="15"/>
      <c r="P152" s="15"/>
      <c r="Q152" s="15"/>
      <c r="R152" s="15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>
        <f>IFERROR(VLOOKUP(A152,'0__mapping'!$A:$B,2,0),"")</f>
      </c>
      <c r="BA152">
        <f>IFERROR(VLOOKUP(C152,'1__mapping'!$A:$B,2,0),"")</f>
      </c>
      <c r="BB152">
        <f>=INDEX('2__mapping'!B2:'2__mapping'!B1,MATCH(BA152&amp;D152, INDEX('2__mapping'!C2:C1&amp;'2__mapping'!A2:A1,),0))</f>
      </c>
      <c r="BC152">
        <f>IFERROR(VLOOKUP(E152,'3__mapping'!$A:$B,2,0),"")</f>
      </c>
      <c r="BD152">
        <f>IFERROR(VLOOKUP(G152,'4__mapping'!$A:$B,2,0),"")</f>
      </c>
      <c r="BE152">
        <f>IFERROR(VLOOKUP(J152,'5__mapping'!$A:$B,2,0),"")</f>
      </c>
      <c r="BF152" t="b">
        <f>IFERROR(VLOOKUP(K152,'6__mapping'!$A:$B,2,0),"")</f>
      </c>
      <c r="BG152">
        <f>IFERROR(VLOOKUP(N152,'7__mapping'!$A:$B,2,0),"")</f>
      </c>
      <c r="BH152">
        <f>IFERROR(VLOOKUP(AA152,'8__mapping'!$A:$B,2,0),"")</f>
      </c>
      <c r="BI152">
        <f>IFERROR(VLOOKUP(AC152,'9__mapping'!$A:$B,2,0),"")</f>
      </c>
      <c r="BJ152">
        <f>IFERROR(VLOOKUP(AF152,'10__mapping'!$A:$B,2,0),"")</f>
      </c>
      <c r="BK152">
        <f>IFERROR(VLOOKUP(AK152,'11__mapping'!$A:$B,2,0),"")</f>
      </c>
      <c r="BL152">
        <f>IFERROR(VLOOKUP(AQ152,'12__mapping'!$A:$B,2,0),"")</f>
      </c>
      <c r="BM152">
        <f>IFERROR(VLOOKUP(AT152,'13__mapping'!$A:$B,2,0),"")</f>
      </c>
      <c r="BN152">
        <f>IFERROR(VLOOKUP(AU152,'14__mapping'!$A:$B,2,0),"")</f>
      </c>
      <c r="BO152">
        <f>IFERROR(VLOOKUP(AV152,'15__mapping'!$A:$B,2,0),"")</f>
      </c>
      <c r="BP152">
        <f>IFERROR(VLOOKUP(AW152,'16__mapping'!$A:$B,2,0),"")</f>
      </c>
      <c r="BQ152">
        <f>IFERROR(VLOOKUP(AX152,'17__mapping'!$A:$B,2,0),"")</f>
      </c>
    </row>
    <row r="153">
      <c r="A153" t="str">
        <v>Create</v>
      </c>
      <c r="B153" s="14"/>
      <c r="C153" s="14"/>
      <c r="D153" s="14"/>
      <c r="E153" s="14"/>
      <c r="F153" s="15"/>
      <c r="G153" s="14"/>
      <c r="H153" s="15"/>
      <c r="I153" s="14"/>
      <c r="J153" s="14"/>
      <c r="K153" s="14"/>
      <c r="L153" s="15"/>
      <c r="M153" s="15"/>
      <c r="N153" s="14"/>
      <c r="O153" s="15"/>
      <c r="P153" s="15"/>
      <c r="Q153" s="15"/>
      <c r="R153" s="15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>
        <f>IFERROR(VLOOKUP(A153,'0__mapping'!$A:$B,2,0),"")</f>
      </c>
      <c r="BA153">
        <f>IFERROR(VLOOKUP(C153,'1__mapping'!$A:$B,2,0),"")</f>
      </c>
      <c r="BB153">
        <f>=INDEX('2__mapping'!B2:'2__mapping'!B1,MATCH(BA153&amp;D153, INDEX('2__mapping'!C2:C1&amp;'2__mapping'!A2:A1,),0))</f>
      </c>
      <c r="BC153">
        <f>IFERROR(VLOOKUP(E153,'3__mapping'!$A:$B,2,0),"")</f>
      </c>
      <c r="BD153">
        <f>IFERROR(VLOOKUP(G153,'4__mapping'!$A:$B,2,0),"")</f>
      </c>
      <c r="BE153">
        <f>IFERROR(VLOOKUP(J153,'5__mapping'!$A:$B,2,0),"")</f>
      </c>
      <c r="BF153" t="b">
        <f>IFERROR(VLOOKUP(K153,'6__mapping'!$A:$B,2,0),"")</f>
      </c>
      <c r="BG153">
        <f>IFERROR(VLOOKUP(N153,'7__mapping'!$A:$B,2,0),"")</f>
      </c>
      <c r="BH153">
        <f>IFERROR(VLOOKUP(AA153,'8__mapping'!$A:$B,2,0),"")</f>
      </c>
      <c r="BI153">
        <f>IFERROR(VLOOKUP(AC153,'9__mapping'!$A:$B,2,0),"")</f>
      </c>
      <c r="BJ153">
        <f>IFERROR(VLOOKUP(AF153,'10__mapping'!$A:$B,2,0),"")</f>
      </c>
      <c r="BK153">
        <f>IFERROR(VLOOKUP(AK153,'11__mapping'!$A:$B,2,0),"")</f>
      </c>
      <c r="BL153">
        <f>IFERROR(VLOOKUP(AQ153,'12__mapping'!$A:$B,2,0),"")</f>
      </c>
      <c r="BM153">
        <f>IFERROR(VLOOKUP(AT153,'13__mapping'!$A:$B,2,0),"")</f>
      </c>
      <c r="BN153">
        <f>IFERROR(VLOOKUP(AU153,'14__mapping'!$A:$B,2,0),"")</f>
      </c>
      <c r="BO153">
        <f>IFERROR(VLOOKUP(AV153,'15__mapping'!$A:$B,2,0),"")</f>
      </c>
      <c r="BP153">
        <f>IFERROR(VLOOKUP(AW153,'16__mapping'!$A:$B,2,0),"")</f>
      </c>
      <c r="BQ153">
        <f>IFERROR(VLOOKUP(AX153,'17__mapping'!$A:$B,2,0),"")</f>
      </c>
    </row>
    <row r="154">
      <c r="A154" t="str">
        <v>Create</v>
      </c>
      <c r="B154" s="14"/>
      <c r="C154" s="14"/>
      <c r="D154" s="14"/>
      <c r="E154" s="14"/>
      <c r="F154" s="15"/>
      <c r="G154" s="14"/>
      <c r="H154" s="15"/>
      <c r="I154" s="14"/>
      <c r="J154" s="14"/>
      <c r="K154" s="14"/>
      <c r="L154" s="15"/>
      <c r="M154" s="15"/>
      <c r="N154" s="14"/>
      <c r="O154" s="15"/>
      <c r="P154" s="15"/>
      <c r="Q154" s="15"/>
      <c r="R154" s="15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>
        <f>IFERROR(VLOOKUP(A154,'0__mapping'!$A:$B,2,0),"")</f>
      </c>
      <c r="BA154">
        <f>IFERROR(VLOOKUP(C154,'1__mapping'!$A:$B,2,0),"")</f>
      </c>
      <c r="BB154">
        <f>=INDEX('2__mapping'!B2:'2__mapping'!B1,MATCH(BA154&amp;D154, INDEX('2__mapping'!C2:C1&amp;'2__mapping'!A2:A1,),0))</f>
      </c>
      <c r="BC154">
        <f>IFERROR(VLOOKUP(E154,'3__mapping'!$A:$B,2,0),"")</f>
      </c>
      <c r="BD154">
        <f>IFERROR(VLOOKUP(G154,'4__mapping'!$A:$B,2,0),"")</f>
      </c>
      <c r="BE154">
        <f>IFERROR(VLOOKUP(J154,'5__mapping'!$A:$B,2,0),"")</f>
      </c>
      <c r="BF154" t="b">
        <f>IFERROR(VLOOKUP(K154,'6__mapping'!$A:$B,2,0),"")</f>
      </c>
      <c r="BG154">
        <f>IFERROR(VLOOKUP(N154,'7__mapping'!$A:$B,2,0),"")</f>
      </c>
      <c r="BH154">
        <f>IFERROR(VLOOKUP(AA154,'8__mapping'!$A:$B,2,0),"")</f>
      </c>
      <c r="BI154">
        <f>IFERROR(VLOOKUP(AC154,'9__mapping'!$A:$B,2,0),"")</f>
      </c>
      <c r="BJ154">
        <f>IFERROR(VLOOKUP(AF154,'10__mapping'!$A:$B,2,0),"")</f>
      </c>
      <c r="BK154">
        <f>IFERROR(VLOOKUP(AK154,'11__mapping'!$A:$B,2,0),"")</f>
      </c>
      <c r="BL154">
        <f>IFERROR(VLOOKUP(AQ154,'12__mapping'!$A:$B,2,0),"")</f>
      </c>
      <c r="BM154">
        <f>IFERROR(VLOOKUP(AT154,'13__mapping'!$A:$B,2,0),"")</f>
      </c>
      <c r="BN154">
        <f>IFERROR(VLOOKUP(AU154,'14__mapping'!$A:$B,2,0),"")</f>
      </c>
      <c r="BO154">
        <f>IFERROR(VLOOKUP(AV154,'15__mapping'!$A:$B,2,0),"")</f>
      </c>
      <c r="BP154">
        <f>IFERROR(VLOOKUP(AW154,'16__mapping'!$A:$B,2,0),"")</f>
      </c>
      <c r="BQ154">
        <f>IFERROR(VLOOKUP(AX154,'17__mapping'!$A:$B,2,0),"")</f>
      </c>
    </row>
    <row r="155">
      <c r="A155" t="str">
        <v>Create</v>
      </c>
      <c r="B155" s="14"/>
      <c r="C155" s="14"/>
      <c r="D155" s="14"/>
      <c r="E155" s="14"/>
      <c r="F155" s="15"/>
      <c r="G155" s="14"/>
      <c r="H155" s="15"/>
      <c r="I155" s="14"/>
      <c r="J155" s="14"/>
      <c r="K155" s="14"/>
      <c r="L155" s="15"/>
      <c r="M155" s="15"/>
      <c r="N155" s="14"/>
      <c r="O155" s="15"/>
      <c r="P155" s="15"/>
      <c r="Q155" s="15"/>
      <c r="R155" s="15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>
        <f>IFERROR(VLOOKUP(A155,'0__mapping'!$A:$B,2,0),"")</f>
      </c>
      <c r="BA155">
        <f>IFERROR(VLOOKUP(C155,'1__mapping'!$A:$B,2,0),"")</f>
      </c>
      <c r="BB155">
        <f>=INDEX('2__mapping'!B2:'2__mapping'!B1,MATCH(BA155&amp;D155, INDEX('2__mapping'!C2:C1&amp;'2__mapping'!A2:A1,),0))</f>
      </c>
      <c r="BC155">
        <f>IFERROR(VLOOKUP(E155,'3__mapping'!$A:$B,2,0),"")</f>
      </c>
      <c r="BD155">
        <f>IFERROR(VLOOKUP(G155,'4__mapping'!$A:$B,2,0),"")</f>
      </c>
      <c r="BE155">
        <f>IFERROR(VLOOKUP(J155,'5__mapping'!$A:$B,2,0),"")</f>
      </c>
      <c r="BF155" t="b">
        <f>IFERROR(VLOOKUP(K155,'6__mapping'!$A:$B,2,0),"")</f>
      </c>
      <c r="BG155">
        <f>IFERROR(VLOOKUP(N155,'7__mapping'!$A:$B,2,0),"")</f>
      </c>
      <c r="BH155">
        <f>IFERROR(VLOOKUP(AA155,'8__mapping'!$A:$B,2,0),"")</f>
      </c>
      <c r="BI155">
        <f>IFERROR(VLOOKUP(AC155,'9__mapping'!$A:$B,2,0),"")</f>
      </c>
      <c r="BJ155">
        <f>IFERROR(VLOOKUP(AF155,'10__mapping'!$A:$B,2,0),"")</f>
      </c>
      <c r="BK155">
        <f>IFERROR(VLOOKUP(AK155,'11__mapping'!$A:$B,2,0),"")</f>
      </c>
      <c r="BL155">
        <f>IFERROR(VLOOKUP(AQ155,'12__mapping'!$A:$B,2,0),"")</f>
      </c>
      <c r="BM155">
        <f>IFERROR(VLOOKUP(AT155,'13__mapping'!$A:$B,2,0),"")</f>
      </c>
      <c r="BN155">
        <f>IFERROR(VLOOKUP(AU155,'14__mapping'!$A:$B,2,0),"")</f>
      </c>
      <c r="BO155">
        <f>IFERROR(VLOOKUP(AV155,'15__mapping'!$A:$B,2,0),"")</f>
      </c>
      <c r="BP155">
        <f>IFERROR(VLOOKUP(AW155,'16__mapping'!$A:$B,2,0),"")</f>
      </c>
      <c r="BQ155">
        <f>IFERROR(VLOOKUP(AX155,'17__mapping'!$A:$B,2,0),"")</f>
      </c>
    </row>
    <row r="156">
      <c r="A156" t="str">
        <v>Create</v>
      </c>
      <c r="B156" s="14"/>
      <c r="C156" s="14"/>
      <c r="D156" s="14"/>
      <c r="E156" s="14"/>
      <c r="F156" s="15"/>
      <c r="G156" s="14"/>
      <c r="H156" s="15"/>
      <c r="I156" s="14"/>
      <c r="J156" s="14"/>
      <c r="K156" s="14"/>
      <c r="L156" s="15"/>
      <c r="M156" s="15"/>
      <c r="N156" s="14"/>
      <c r="O156" s="15"/>
      <c r="P156" s="15"/>
      <c r="Q156" s="15"/>
      <c r="R156" s="15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>
        <f>IFERROR(VLOOKUP(A156,'0__mapping'!$A:$B,2,0),"")</f>
      </c>
      <c r="BA156">
        <f>IFERROR(VLOOKUP(C156,'1__mapping'!$A:$B,2,0),"")</f>
      </c>
      <c r="BB156">
        <f>=INDEX('2__mapping'!B2:'2__mapping'!B1,MATCH(BA156&amp;D156, INDEX('2__mapping'!C2:C1&amp;'2__mapping'!A2:A1,),0))</f>
      </c>
      <c r="BC156">
        <f>IFERROR(VLOOKUP(E156,'3__mapping'!$A:$B,2,0),"")</f>
      </c>
      <c r="BD156">
        <f>IFERROR(VLOOKUP(G156,'4__mapping'!$A:$B,2,0),"")</f>
      </c>
      <c r="BE156">
        <f>IFERROR(VLOOKUP(J156,'5__mapping'!$A:$B,2,0),"")</f>
      </c>
      <c r="BF156" t="b">
        <f>IFERROR(VLOOKUP(K156,'6__mapping'!$A:$B,2,0),"")</f>
      </c>
      <c r="BG156">
        <f>IFERROR(VLOOKUP(N156,'7__mapping'!$A:$B,2,0),"")</f>
      </c>
      <c r="BH156">
        <f>IFERROR(VLOOKUP(AA156,'8__mapping'!$A:$B,2,0),"")</f>
      </c>
      <c r="BI156">
        <f>IFERROR(VLOOKUP(AC156,'9__mapping'!$A:$B,2,0),"")</f>
      </c>
      <c r="BJ156">
        <f>IFERROR(VLOOKUP(AF156,'10__mapping'!$A:$B,2,0),"")</f>
      </c>
      <c r="BK156">
        <f>IFERROR(VLOOKUP(AK156,'11__mapping'!$A:$B,2,0),"")</f>
      </c>
      <c r="BL156">
        <f>IFERROR(VLOOKUP(AQ156,'12__mapping'!$A:$B,2,0),"")</f>
      </c>
      <c r="BM156">
        <f>IFERROR(VLOOKUP(AT156,'13__mapping'!$A:$B,2,0),"")</f>
      </c>
      <c r="BN156">
        <f>IFERROR(VLOOKUP(AU156,'14__mapping'!$A:$B,2,0),"")</f>
      </c>
      <c r="BO156">
        <f>IFERROR(VLOOKUP(AV156,'15__mapping'!$A:$B,2,0),"")</f>
      </c>
      <c r="BP156">
        <f>IFERROR(VLOOKUP(AW156,'16__mapping'!$A:$B,2,0),"")</f>
      </c>
      <c r="BQ156">
        <f>IFERROR(VLOOKUP(AX156,'17__mapping'!$A:$B,2,0),"")</f>
      </c>
    </row>
    <row r="157">
      <c r="A157" t="str">
        <v>Create</v>
      </c>
      <c r="B157" s="14"/>
      <c r="C157" s="14"/>
      <c r="D157" s="14"/>
      <c r="E157" s="14"/>
      <c r="F157" s="15"/>
      <c r="G157" s="14"/>
      <c r="H157" s="15"/>
      <c r="I157" s="14"/>
      <c r="J157" s="14"/>
      <c r="K157" s="14"/>
      <c r="L157" s="15"/>
      <c r="M157" s="15"/>
      <c r="N157" s="14"/>
      <c r="O157" s="15"/>
      <c r="P157" s="15"/>
      <c r="Q157" s="15"/>
      <c r="R157" s="15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>
        <f>IFERROR(VLOOKUP(A157,'0__mapping'!$A:$B,2,0),"")</f>
      </c>
      <c r="BA157">
        <f>IFERROR(VLOOKUP(C157,'1__mapping'!$A:$B,2,0),"")</f>
      </c>
      <c r="BB157">
        <f>=INDEX('2__mapping'!B2:'2__mapping'!B1,MATCH(BA157&amp;D157, INDEX('2__mapping'!C2:C1&amp;'2__mapping'!A2:A1,),0))</f>
      </c>
      <c r="BC157">
        <f>IFERROR(VLOOKUP(E157,'3__mapping'!$A:$B,2,0),"")</f>
      </c>
      <c r="BD157">
        <f>IFERROR(VLOOKUP(G157,'4__mapping'!$A:$B,2,0),"")</f>
      </c>
      <c r="BE157">
        <f>IFERROR(VLOOKUP(J157,'5__mapping'!$A:$B,2,0),"")</f>
      </c>
      <c r="BF157" t="b">
        <f>IFERROR(VLOOKUP(K157,'6__mapping'!$A:$B,2,0),"")</f>
      </c>
      <c r="BG157">
        <f>IFERROR(VLOOKUP(N157,'7__mapping'!$A:$B,2,0),"")</f>
      </c>
      <c r="BH157">
        <f>IFERROR(VLOOKUP(AA157,'8__mapping'!$A:$B,2,0),"")</f>
      </c>
      <c r="BI157">
        <f>IFERROR(VLOOKUP(AC157,'9__mapping'!$A:$B,2,0),"")</f>
      </c>
      <c r="BJ157">
        <f>IFERROR(VLOOKUP(AF157,'10__mapping'!$A:$B,2,0),"")</f>
      </c>
      <c r="BK157">
        <f>IFERROR(VLOOKUP(AK157,'11__mapping'!$A:$B,2,0),"")</f>
      </c>
      <c r="BL157">
        <f>IFERROR(VLOOKUP(AQ157,'12__mapping'!$A:$B,2,0),"")</f>
      </c>
      <c r="BM157">
        <f>IFERROR(VLOOKUP(AT157,'13__mapping'!$A:$B,2,0),"")</f>
      </c>
      <c r="BN157">
        <f>IFERROR(VLOOKUP(AU157,'14__mapping'!$A:$B,2,0),"")</f>
      </c>
      <c r="BO157">
        <f>IFERROR(VLOOKUP(AV157,'15__mapping'!$A:$B,2,0),"")</f>
      </c>
      <c r="BP157">
        <f>IFERROR(VLOOKUP(AW157,'16__mapping'!$A:$B,2,0),"")</f>
      </c>
      <c r="BQ157">
        <f>IFERROR(VLOOKUP(AX157,'17__mapping'!$A:$B,2,0),"")</f>
      </c>
    </row>
    <row r="158">
      <c r="A158" t="str">
        <v>Create</v>
      </c>
      <c r="B158" s="14"/>
      <c r="C158" s="14"/>
      <c r="D158" s="14"/>
      <c r="E158" s="14"/>
      <c r="F158" s="15"/>
      <c r="G158" s="14"/>
      <c r="H158" s="15"/>
      <c r="I158" s="14"/>
      <c r="J158" s="14"/>
      <c r="K158" s="14"/>
      <c r="L158" s="15"/>
      <c r="M158" s="15"/>
      <c r="N158" s="14"/>
      <c r="O158" s="15"/>
      <c r="P158" s="15"/>
      <c r="Q158" s="15"/>
      <c r="R158" s="15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>
        <f>IFERROR(VLOOKUP(A158,'0__mapping'!$A:$B,2,0),"")</f>
      </c>
      <c r="BA158">
        <f>IFERROR(VLOOKUP(C158,'1__mapping'!$A:$B,2,0),"")</f>
      </c>
      <c r="BB158">
        <f>=INDEX('2__mapping'!B2:'2__mapping'!B1,MATCH(BA158&amp;D158, INDEX('2__mapping'!C2:C1&amp;'2__mapping'!A2:A1,),0))</f>
      </c>
      <c r="BC158">
        <f>IFERROR(VLOOKUP(E158,'3__mapping'!$A:$B,2,0),"")</f>
      </c>
      <c r="BD158">
        <f>IFERROR(VLOOKUP(G158,'4__mapping'!$A:$B,2,0),"")</f>
      </c>
      <c r="BE158">
        <f>IFERROR(VLOOKUP(J158,'5__mapping'!$A:$B,2,0),"")</f>
      </c>
      <c r="BF158" t="b">
        <f>IFERROR(VLOOKUP(K158,'6__mapping'!$A:$B,2,0),"")</f>
      </c>
      <c r="BG158">
        <f>IFERROR(VLOOKUP(N158,'7__mapping'!$A:$B,2,0),"")</f>
      </c>
      <c r="BH158">
        <f>IFERROR(VLOOKUP(AA158,'8__mapping'!$A:$B,2,0),"")</f>
      </c>
      <c r="BI158">
        <f>IFERROR(VLOOKUP(AC158,'9__mapping'!$A:$B,2,0),"")</f>
      </c>
      <c r="BJ158">
        <f>IFERROR(VLOOKUP(AF158,'10__mapping'!$A:$B,2,0),"")</f>
      </c>
      <c r="BK158">
        <f>IFERROR(VLOOKUP(AK158,'11__mapping'!$A:$B,2,0),"")</f>
      </c>
      <c r="BL158">
        <f>IFERROR(VLOOKUP(AQ158,'12__mapping'!$A:$B,2,0),"")</f>
      </c>
      <c r="BM158">
        <f>IFERROR(VLOOKUP(AT158,'13__mapping'!$A:$B,2,0),"")</f>
      </c>
      <c r="BN158">
        <f>IFERROR(VLOOKUP(AU158,'14__mapping'!$A:$B,2,0),"")</f>
      </c>
      <c r="BO158">
        <f>IFERROR(VLOOKUP(AV158,'15__mapping'!$A:$B,2,0),"")</f>
      </c>
      <c r="BP158">
        <f>IFERROR(VLOOKUP(AW158,'16__mapping'!$A:$B,2,0),"")</f>
      </c>
      <c r="BQ158">
        <f>IFERROR(VLOOKUP(AX158,'17__mapping'!$A:$B,2,0),"")</f>
      </c>
    </row>
    <row r="159">
      <c r="A159" t="str">
        <v>Create</v>
      </c>
      <c r="B159" s="14"/>
      <c r="C159" s="14"/>
      <c r="D159" s="14"/>
      <c r="E159" s="14"/>
      <c r="F159" s="15"/>
      <c r="G159" s="14"/>
      <c r="H159" s="15"/>
      <c r="I159" s="14"/>
      <c r="J159" s="14"/>
      <c r="K159" s="14"/>
      <c r="L159" s="15"/>
      <c r="M159" s="15"/>
      <c r="N159" s="14"/>
      <c r="O159" s="15"/>
      <c r="P159" s="15"/>
      <c r="Q159" s="15"/>
      <c r="R159" s="15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>
        <f>IFERROR(VLOOKUP(A159,'0__mapping'!$A:$B,2,0),"")</f>
      </c>
      <c r="BA159">
        <f>IFERROR(VLOOKUP(C159,'1__mapping'!$A:$B,2,0),"")</f>
      </c>
      <c r="BB159">
        <f>=INDEX('2__mapping'!B2:'2__mapping'!B1,MATCH(BA159&amp;D159, INDEX('2__mapping'!C2:C1&amp;'2__mapping'!A2:A1,),0))</f>
      </c>
      <c r="BC159">
        <f>IFERROR(VLOOKUP(E159,'3__mapping'!$A:$B,2,0),"")</f>
      </c>
      <c r="BD159">
        <f>IFERROR(VLOOKUP(G159,'4__mapping'!$A:$B,2,0),"")</f>
      </c>
      <c r="BE159">
        <f>IFERROR(VLOOKUP(J159,'5__mapping'!$A:$B,2,0),"")</f>
      </c>
      <c r="BF159" t="b">
        <f>IFERROR(VLOOKUP(K159,'6__mapping'!$A:$B,2,0),"")</f>
      </c>
      <c r="BG159">
        <f>IFERROR(VLOOKUP(N159,'7__mapping'!$A:$B,2,0),"")</f>
      </c>
      <c r="BH159">
        <f>IFERROR(VLOOKUP(AA159,'8__mapping'!$A:$B,2,0),"")</f>
      </c>
      <c r="BI159">
        <f>IFERROR(VLOOKUP(AC159,'9__mapping'!$A:$B,2,0),"")</f>
      </c>
      <c r="BJ159">
        <f>IFERROR(VLOOKUP(AF159,'10__mapping'!$A:$B,2,0),"")</f>
      </c>
      <c r="BK159">
        <f>IFERROR(VLOOKUP(AK159,'11__mapping'!$A:$B,2,0),"")</f>
      </c>
      <c r="BL159">
        <f>IFERROR(VLOOKUP(AQ159,'12__mapping'!$A:$B,2,0),"")</f>
      </c>
      <c r="BM159">
        <f>IFERROR(VLOOKUP(AT159,'13__mapping'!$A:$B,2,0),"")</f>
      </c>
      <c r="BN159">
        <f>IFERROR(VLOOKUP(AU159,'14__mapping'!$A:$B,2,0),"")</f>
      </c>
      <c r="BO159">
        <f>IFERROR(VLOOKUP(AV159,'15__mapping'!$A:$B,2,0),"")</f>
      </c>
      <c r="BP159">
        <f>IFERROR(VLOOKUP(AW159,'16__mapping'!$A:$B,2,0),"")</f>
      </c>
      <c r="BQ159">
        <f>IFERROR(VLOOKUP(AX159,'17__mapping'!$A:$B,2,0),"")</f>
      </c>
    </row>
    <row r="160">
      <c r="A160" t="str">
        <v>Create</v>
      </c>
      <c r="B160" s="14"/>
      <c r="C160" s="14"/>
      <c r="D160" s="14"/>
      <c r="E160" s="14"/>
      <c r="F160" s="15"/>
      <c r="G160" s="14"/>
      <c r="H160" s="15"/>
      <c r="I160" s="14"/>
      <c r="J160" s="14"/>
      <c r="K160" s="14"/>
      <c r="L160" s="15"/>
      <c r="M160" s="15"/>
      <c r="N160" s="14"/>
      <c r="O160" s="15"/>
      <c r="P160" s="15"/>
      <c r="Q160" s="15"/>
      <c r="R160" s="15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>
        <f>IFERROR(VLOOKUP(A160,'0__mapping'!$A:$B,2,0),"")</f>
      </c>
      <c r="BA160">
        <f>IFERROR(VLOOKUP(C160,'1__mapping'!$A:$B,2,0),"")</f>
      </c>
      <c r="BB160">
        <f>=INDEX('2__mapping'!B2:'2__mapping'!B1,MATCH(BA160&amp;D160, INDEX('2__mapping'!C2:C1&amp;'2__mapping'!A2:A1,),0))</f>
      </c>
      <c r="BC160">
        <f>IFERROR(VLOOKUP(E160,'3__mapping'!$A:$B,2,0),"")</f>
      </c>
      <c r="BD160">
        <f>IFERROR(VLOOKUP(G160,'4__mapping'!$A:$B,2,0),"")</f>
      </c>
      <c r="BE160">
        <f>IFERROR(VLOOKUP(J160,'5__mapping'!$A:$B,2,0),"")</f>
      </c>
      <c r="BF160" t="b">
        <f>IFERROR(VLOOKUP(K160,'6__mapping'!$A:$B,2,0),"")</f>
      </c>
      <c r="BG160">
        <f>IFERROR(VLOOKUP(N160,'7__mapping'!$A:$B,2,0),"")</f>
      </c>
      <c r="BH160">
        <f>IFERROR(VLOOKUP(AA160,'8__mapping'!$A:$B,2,0),"")</f>
      </c>
      <c r="BI160">
        <f>IFERROR(VLOOKUP(AC160,'9__mapping'!$A:$B,2,0),"")</f>
      </c>
      <c r="BJ160">
        <f>IFERROR(VLOOKUP(AF160,'10__mapping'!$A:$B,2,0),"")</f>
      </c>
      <c r="BK160">
        <f>IFERROR(VLOOKUP(AK160,'11__mapping'!$A:$B,2,0),"")</f>
      </c>
      <c r="BL160">
        <f>IFERROR(VLOOKUP(AQ160,'12__mapping'!$A:$B,2,0),"")</f>
      </c>
      <c r="BM160">
        <f>IFERROR(VLOOKUP(AT160,'13__mapping'!$A:$B,2,0),"")</f>
      </c>
      <c r="BN160">
        <f>IFERROR(VLOOKUP(AU160,'14__mapping'!$A:$B,2,0),"")</f>
      </c>
      <c r="BO160">
        <f>IFERROR(VLOOKUP(AV160,'15__mapping'!$A:$B,2,0),"")</f>
      </c>
      <c r="BP160">
        <f>IFERROR(VLOOKUP(AW160,'16__mapping'!$A:$B,2,0),"")</f>
      </c>
      <c r="BQ160">
        <f>IFERROR(VLOOKUP(AX160,'17__mapping'!$A:$B,2,0),"")</f>
      </c>
    </row>
    <row r="161">
      <c r="A161" t="str">
        <v>Create</v>
      </c>
      <c r="B161" s="14"/>
      <c r="C161" s="14"/>
      <c r="D161" s="14"/>
      <c r="E161" s="14"/>
      <c r="F161" s="15"/>
      <c r="G161" s="14"/>
      <c r="H161" s="15"/>
      <c r="I161" s="14"/>
      <c r="J161" s="14"/>
      <c r="K161" s="14"/>
      <c r="L161" s="15"/>
      <c r="M161" s="15"/>
      <c r="N161" s="14"/>
      <c r="O161" s="15"/>
      <c r="P161" s="15"/>
      <c r="Q161" s="15"/>
      <c r="R161" s="15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>
        <f>IFERROR(VLOOKUP(A161,'0__mapping'!$A:$B,2,0),"")</f>
      </c>
      <c r="BA161">
        <f>IFERROR(VLOOKUP(C161,'1__mapping'!$A:$B,2,0),"")</f>
      </c>
      <c r="BB161">
        <f>=INDEX('2__mapping'!B2:'2__mapping'!B1,MATCH(BA161&amp;D161, INDEX('2__mapping'!C2:C1&amp;'2__mapping'!A2:A1,),0))</f>
      </c>
      <c r="BC161">
        <f>IFERROR(VLOOKUP(E161,'3__mapping'!$A:$B,2,0),"")</f>
      </c>
      <c r="BD161">
        <f>IFERROR(VLOOKUP(G161,'4__mapping'!$A:$B,2,0),"")</f>
      </c>
      <c r="BE161">
        <f>IFERROR(VLOOKUP(J161,'5__mapping'!$A:$B,2,0),"")</f>
      </c>
      <c r="BF161" t="b">
        <f>IFERROR(VLOOKUP(K161,'6__mapping'!$A:$B,2,0),"")</f>
      </c>
      <c r="BG161">
        <f>IFERROR(VLOOKUP(N161,'7__mapping'!$A:$B,2,0),"")</f>
      </c>
      <c r="BH161">
        <f>IFERROR(VLOOKUP(AA161,'8__mapping'!$A:$B,2,0),"")</f>
      </c>
      <c r="BI161">
        <f>IFERROR(VLOOKUP(AC161,'9__mapping'!$A:$B,2,0),"")</f>
      </c>
      <c r="BJ161">
        <f>IFERROR(VLOOKUP(AF161,'10__mapping'!$A:$B,2,0),"")</f>
      </c>
      <c r="BK161">
        <f>IFERROR(VLOOKUP(AK161,'11__mapping'!$A:$B,2,0),"")</f>
      </c>
      <c r="BL161">
        <f>IFERROR(VLOOKUP(AQ161,'12__mapping'!$A:$B,2,0),"")</f>
      </c>
      <c r="BM161">
        <f>IFERROR(VLOOKUP(AT161,'13__mapping'!$A:$B,2,0),"")</f>
      </c>
      <c r="BN161">
        <f>IFERROR(VLOOKUP(AU161,'14__mapping'!$A:$B,2,0),"")</f>
      </c>
      <c r="BO161">
        <f>IFERROR(VLOOKUP(AV161,'15__mapping'!$A:$B,2,0),"")</f>
      </c>
      <c r="BP161">
        <f>IFERROR(VLOOKUP(AW161,'16__mapping'!$A:$B,2,0),"")</f>
      </c>
      <c r="BQ161">
        <f>IFERROR(VLOOKUP(AX161,'17__mapping'!$A:$B,2,0),"")</f>
      </c>
    </row>
    <row r="162">
      <c r="A162" t="str">
        <v>Create</v>
      </c>
      <c r="B162" s="14"/>
      <c r="C162" s="14"/>
      <c r="D162" s="14"/>
      <c r="E162" s="14"/>
      <c r="F162" s="15"/>
      <c r="G162" s="14"/>
      <c r="H162" s="15"/>
      <c r="I162" s="14"/>
      <c r="J162" s="14"/>
      <c r="K162" s="14"/>
      <c r="L162" s="15"/>
      <c r="M162" s="15"/>
      <c r="N162" s="14"/>
      <c r="O162" s="15"/>
      <c r="P162" s="15"/>
      <c r="Q162" s="15"/>
      <c r="R162" s="15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>
        <f>IFERROR(VLOOKUP(A162,'0__mapping'!$A:$B,2,0),"")</f>
      </c>
      <c r="BA162">
        <f>IFERROR(VLOOKUP(C162,'1__mapping'!$A:$B,2,0),"")</f>
      </c>
      <c r="BB162">
        <f>=INDEX('2__mapping'!B2:'2__mapping'!B1,MATCH(BA162&amp;D162, INDEX('2__mapping'!C2:C1&amp;'2__mapping'!A2:A1,),0))</f>
      </c>
      <c r="BC162">
        <f>IFERROR(VLOOKUP(E162,'3__mapping'!$A:$B,2,0),"")</f>
      </c>
      <c r="BD162">
        <f>IFERROR(VLOOKUP(G162,'4__mapping'!$A:$B,2,0),"")</f>
      </c>
      <c r="BE162">
        <f>IFERROR(VLOOKUP(J162,'5__mapping'!$A:$B,2,0),"")</f>
      </c>
      <c r="BF162" t="b">
        <f>IFERROR(VLOOKUP(K162,'6__mapping'!$A:$B,2,0),"")</f>
      </c>
      <c r="BG162">
        <f>IFERROR(VLOOKUP(N162,'7__mapping'!$A:$B,2,0),"")</f>
      </c>
      <c r="BH162">
        <f>IFERROR(VLOOKUP(AA162,'8__mapping'!$A:$B,2,0),"")</f>
      </c>
      <c r="BI162">
        <f>IFERROR(VLOOKUP(AC162,'9__mapping'!$A:$B,2,0),"")</f>
      </c>
      <c r="BJ162">
        <f>IFERROR(VLOOKUP(AF162,'10__mapping'!$A:$B,2,0),"")</f>
      </c>
      <c r="BK162">
        <f>IFERROR(VLOOKUP(AK162,'11__mapping'!$A:$B,2,0),"")</f>
      </c>
      <c r="BL162">
        <f>IFERROR(VLOOKUP(AQ162,'12__mapping'!$A:$B,2,0),"")</f>
      </c>
      <c r="BM162">
        <f>IFERROR(VLOOKUP(AT162,'13__mapping'!$A:$B,2,0),"")</f>
      </c>
      <c r="BN162">
        <f>IFERROR(VLOOKUP(AU162,'14__mapping'!$A:$B,2,0),"")</f>
      </c>
      <c r="BO162">
        <f>IFERROR(VLOOKUP(AV162,'15__mapping'!$A:$B,2,0),"")</f>
      </c>
      <c r="BP162">
        <f>IFERROR(VLOOKUP(AW162,'16__mapping'!$A:$B,2,0),"")</f>
      </c>
      <c r="BQ162">
        <f>IFERROR(VLOOKUP(AX162,'17__mapping'!$A:$B,2,0),"")</f>
      </c>
    </row>
    <row r="163">
      <c r="A163" t="str">
        <v>Create</v>
      </c>
      <c r="B163" s="14"/>
      <c r="C163" s="14"/>
      <c r="D163" s="14"/>
      <c r="E163" s="14"/>
      <c r="F163" s="15"/>
      <c r="G163" s="14"/>
      <c r="H163" s="15"/>
      <c r="I163" s="14"/>
      <c r="J163" s="14"/>
      <c r="K163" s="14"/>
      <c r="L163" s="15"/>
      <c r="M163" s="15"/>
      <c r="N163" s="14"/>
      <c r="O163" s="15"/>
      <c r="P163" s="15"/>
      <c r="Q163" s="15"/>
      <c r="R163" s="15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>
        <f>IFERROR(VLOOKUP(A163,'0__mapping'!$A:$B,2,0),"")</f>
      </c>
      <c r="BA163">
        <f>IFERROR(VLOOKUP(C163,'1__mapping'!$A:$B,2,0),"")</f>
      </c>
      <c r="BB163">
        <f>=INDEX('2__mapping'!B2:'2__mapping'!B1,MATCH(BA163&amp;D163, INDEX('2__mapping'!C2:C1&amp;'2__mapping'!A2:A1,),0))</f>
      </c>
      <c r="BC163">
        <f>IFERROR(VLOOKUP(E163,'3__mapping'!$A:$B,2,0),"")</f>
      </c>
      <c r="BD163">
        <f>IFERROR(VLOOKUP(G163,'4__mapping'!$A:$B,2,0),"")</f>
      </c>
      <c r="BE163">
        <f>IFERROR(VLOOKUP(J163,'5__mapping'!$A:$B,2,0),"")</f>
      </c>
      <c r="BF163" t="b">
        <f>IFERROR(VLOOKUP(K163,'6__mapping'!$A:$B,2,0),"")</f>
      </c>
      <c r="BG163">
        <f>IFERROR(VLOOKUP(N163,'7__mapping'!$A:$B,2,0),"")</f>
      </c>
      <c r="BH163">
        <f>IFERROR(VLOOKUP(AA163,'8__mapping'!$A:$B,2,0),"")</f>
      </c>
      <c r="BI163">
        <f>IFERROR(VLOOKUP(AC163,'9__mapping'!$A:$B,2,0),"")</f>
      </c>
      <c r="BJ163">
        <f>IFERROR(VLOOKUP(AF163,'10__mapping'!$A:$B,2,0),"")</f>
      </c>
      <c r="BK163">
        <f>IFERROR(VLOOKUP(AK163,'11__mapping'!$A:$B,2,0),"")</f>
      </c>
      <c r="BL163">
        <f>IFERROR(VLOOKUP(AQ163,'12__mapping'!$A:$B,2,0),"")</f>
      </c>
      <c r="BM163">
        <f>IFERROR(VLOOKUP(AT163,'13__mapping'!$A:$B,2,0),"")</f>
      </c>
      <c r="BN163">
        <f>IFERROR(VLOOKUP(AU163,'14__mapping'!$A:$B,2,0),"")</f>
      </c>
      <c r="BO163">
        <f>IFERROR(VLOOKUP(AV163,'15__mapping'!$A:$B,2,0),"")</f>
      </c>
      <c r="BP163">
        <f>IFERROR(VLOOKUP(AW163,'16__mapping'!$A:$B,2,0),"")</f>
      </c>
      <c r="BQ163">
        <f>IFERROR(VLOOKUP(AX163,'17__mapping'!$A:$B,2,0),"")</f>
      </c>
    </row>
    <row r="164">
      <c r="A164" t="str">
        <v>Create</v>
      </c>
      <c r="B164" s="14"/>
      <c r="C164" s="14"/>
      <c r="D164" s="14"/>
      <c r="E164" s="14"/>
      <c r="F164" s="15"/>
      <c r="G164" s="14"/>
      <c r="H164" s="15"/>
      <c r="I164" s="14"/>
      <c r="J164" s="14"/>
      <c r="K164" s="14"/>
      <c r="L164" s="15"/>
      <c r="M164" s="15"/>
      <c r="N164" s="14"/>
      <c r="O164" s="15"/>
      <c r="P164" s="15"/>
      <c r="Q164" s="15"/>
      <c r="R164" s="15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>
        <f>IFERROR(VLOOKUP(A164,'0__mapping'!$A:$B,2,0),"")</f>
      </c>
      <c r="BA164">
        <f>IFERROR(VLOOKUP(C164,'1__mapping'!$A:$B,2,0),"")</f>
      </c>
      <c r="BB164">
        <f>=INDEX('2__mapping'!B2:'2__mapping'!B1,MATCH(BA164&amp;D164, INDEX('2__mapping'!C2:C1&amp;'2__mapping'!A2:A1,),0))</f>
      </c>
      <c r="BC164">
        <f>IFERROR(VLOOKUP(E164,'3__mapping'!$A:$B,2,0),"")</f>
      </c>
      <c r="BD164">
        <f>IFERROR(VLOOKUP(G164,'4__mapping'!$A:$B,2,0),"")</f>
      </c>
      <c r="BE164">
        <f>IFERROR(VLOOKUP(J164,'5__mapping'!$A:$B,2,0),"")</f>
      </c>
      <c r="BF164" t="b">
        <f>IFERROR(VLOOKUP(K164,'6__mapping'!$A:$B,2,0),"")</f>
      </c>
      <c r="BG164">
        <f>IFERROR(VLOOKUP(N164,'7__mapping'!$A:$B,2,0),"")</f>
      </c>
      <c r="BH164">
        <f>IFERROR(VLOOKUP(AA164,'8__mapping'!$A:$B,2,0),"")</f>
      </c>
      <c r="BI164">
        <f>IFERROR(VLOOKUP(AC164,'9__mapping'!$A:$B,2,0),"")</f>
      </c>
      <c r="BJ164">
        <f>IFERROR(VLOOKUP(AF164,'10__mapping'!$A:$B,2,0),"")</f>
      </c>
      <c r="BK164">
        <f>IFERROR(VLOOKUP(AK164,'11__mapping'!$A:$B,2,0),"")</f>
      </c>
      <c r="BL164">
        <f>IFERROR(VLOOKUP(AQ164,'12__mapping'!$A:$B,2,0),"")</f>
      </c>
      <c r="BM164">
        <f>IFERROR(VLOOKUP(AT164,'13__mapping'!$A:$B,2,0),"")</f>
      </c>
      <c r="BN164">
        <f>IFERROR(VLOOKUP(AU164,'14__mapping'!$A:$B,2,0),"")</f>
      </c>
      <c r="BO164">
        <f>IFERROR(VLOOKUP(AV164,'15__mapping'!$A:$B,2,0),"")</f>
      </c>
      <c r="BP164">
        <f>IFERROR(VLOOKUP(AW164,'16__mapping'!$A:$B,2,0),"")</f>
      </c>
      <c r="BQ164">
        <f>IFERROR(VLOOKUP(AX164,'17__mapping'!$A:$B,2,0),"")</f>
      </c>
    </row>
    <row r="165">
      <c r="A165" t="str">
        <v>Create</v>
      </c>
      <c r="B165" s="14"/>
      <c r="C165" s="14"/>
      <c r="D165" s="14"/>
      <c r="E165" s="14"/>
      <c r="F165" s="15"/>
      <c r="G165" s="14"/>
      <c r="H165" s="15"/>
      <c r="I165" s="14"/>
      <c r="J165" s="14"/>
      <c r="K165" s="14"/>
      <c r="L165" s="15"/>
      <c r="M165" s="15"/>
      <c r="N165" s="14"/>
      <c r="O165" s="15"/>
      <c r="P165" s="15"/>
      <c r="Q165" s="15"/>
      <c r="R165" s="15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>
        <f>IFERROR(VLOOKUP(A165,'0__mapping'!$A:$B,2,0),"")</f>
      </c>
      <c r="BA165">
        <f>IFERROR(VLOOKUP(C165,'1__mapping'!$A:$B,2,0),"")</f>
      </c>
      <c r="BB165">
        <f>=INDEX('2__mapping'!B2:'2__mapping'!B1,MATCH(BA165&amp;D165, INDEX('2__mapping'!C2:C1&amp;'2__mapping'!A2:A1,),0))</f>
      </c>
      <c r="BC165">
        <f>IFERROR(VLOOKUP(E165,'3__mapping'!$A:$B,2,0),"")</f>
      </c>
      <c r="BD165">
        <f>IFERROR(VLOOKUP(G165,'4__mapping'!$A:$B,2,0),"")</f>
      </c>
      <c r="BE165">
        <f>IFERROR(VLOOKUP(J165,'5__mapping'!$A:$B,2,0),"")</f>
      </c>
      <c r="BF165" t="b">
        <f>IFERROR(VLOOKUP(K165,'6__mapping'!$A:$B,2,0),"")</f>
      </c>
      <c r="BG165">
        <f>IFERROR(VLOOKUP(N165,'7__mapping'!$A:$B,2,0),"")</f>
      </c>
      <c r="BH165">
        <f>IFERROR(VLOOKUP(AA165,'8__mapping'!$A:$B,2,0),"")</f>
      </c>
      <c r="BI165">
        <f>IFERROR(VLOOKUP(AC165,'9__mapping'!$A:$B,2,0),"")</f>
      </c>
      <c r="BJ165">
        <f>IFERROR(VLOOKUP(AF165,'10__mapping'!$A:$B,2,0),"")</f>
      </c>
      <c r="BK165">
        <f>IFERROR(VLOOKUP(AK165,'11__mapping'!$A:$B,2,0),"")</f>
      </c>
      <c r="BL165">
        <f>IFERROR(VLOOKUP(AQ165,'12__mapping'!$A:$B,2,0),"")</f>
      </c>
      <c r="BM165">
        <f>IFERROR(VLOOKUP(AT165,'13__mapping'!$A:$B,2,0),"")</f>
      </c>
      <c r="BN165">
        <f>IFERROR(VLOOKUP(AU165,'14__mapping'!$A:$B,2,0),"")</f>
      </c>
      <c r="BO165">
        <f>IFERROR(VLOOKUP(AV165,'15__mapping'!$A:$B,2,0),"")</f>
      </c>
      <c r="BP165">
        <f>IFERROR(VLOOKUP(AW165,'16__mapping'!$A:$B,2,0),"")</f>
      </c>
      <c r="BQ165">
        <f>IFERROR(VLOOKUP(AX165,'17__mapping'!$A:$B,2,0),"")</f>
      </c>
    </row>
    <row r="166">
      <c r="A166" t="str">
        <v>Create</v>
      </c>
      <c r="B166" s="14"/>
      <c r="C166" s="14"/>
      <c r="D166" s="14"/>
      <c r="E166" s="14"/>
      <c r="F166" s="15"/>
      <c r="G166" s="14"/>
      <c r="H166" s="15"/>
      <c r="I166" s="14"/>
      <c r="J166" s="14"/>
      <c r="K166" s="14"/>
      <c r="L166" s="15"/>
      <c r="M166" s="15"/>
      <c r="N166" s="14"/>
      <c r="O166" s="15"/>
      <c r="P166" s="15"/>
      <c r="Q166" s="15"/>
      <c r="R166" s="15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>
        <f>IFERROR(VLOOKUP(A166,'0__mapping'!$A:$B,2,0),"")</f>
      </c>
      <c r="BA166">
        <f>IFERROR(VLOOKUP(C166,'1__mapping'!$A:$B,2,0),"")</f>
      </c>
      <c r="BB166">
        <f>=INDEX('2__mapping'!B2:'2__mapping'!B1,MATCH(BA166&amp;D166, INDEX('2__mapping'!C2:C1&amp;'2__mapping'!A2:A1,),0))</f>
      </c>
      <c r="BC166">
        <f>IFERROR(VLOOKUP(E166,'3__mapping'!$A:$B,2,0),"")</f>
      </c>
      <c r="BD166">
        <f>IFERROR(VLOOKUP(G166,'4__mapping'!$A:$B,2,0),"")</f>
      </c>
      <c r="BE166">
        <f>IFERROR(VLOOKUP(J166,'5__mapping'!$A:$B,2,0),"")</f>
      </c>
      <c r="BF166" t="b">
        <f>IFERROR(VLOOKUP(K166,'6__mapping'!$A:$B,2,0),"")</f>
      </c>
      <c r="BG166">
        <f>IFERROR(VLOOKUP(N166,'7__mapping'!$A:$B,2,0),"")</f>
      </c>
      <c r="BH166">
        <f>IFERROR(VLOOKUP(AA166,'8__mapping'!$A:$B,2,0),"")</f>
      </c>
      <c r="BI166">
        <f>IFERROR(VLOOKUP(AC166,'9__mapping'!$A:$B,2,0),"")</f>
      </c>
      <c r="BJ166">
        <f>IFERROR(VLOOKUP(AF166,'10__mapping'!$A:$B,2,0),"")</f>
      </c>
      <c r="BK166">
        <f>IFERROR(VLOOKUP(AK166,'11__mapping'!$A:$B,2,0),"")</f>
      </c>
      <c r="BL166">
        <f>IFERROR(VLOOKUP(AQ166,'12__mapping'!$A:$B,2,0),"")</f>
      </c>
      <c r="BM166">
        <f>IFERROR(VLOOKUP(AT166,'13__mapping'!$A:$B,2,0),"")</f>
      </c>
      <c r="BN166">
        <f>IFERROR(VLOOKUP(AU166,'14__mapping'!$A:$B,2,0),"")</f>
      </c>
      <c r="BO166">
        <f>IFERROR(VLOOKUP(AV166,'15__mapping'!$A:$B,2,0),"")</f>
      </c>
      <c r="BP166">
        <f>IFERROR(VLOOKUP(AW166,'16__mapping'!$A:$B,2,0),"")</f>
      </c>
      <c r="BQ166">
        <f>IFERROR(VLOOKUP(AX166,'17__mapping'!$A:$B,2,0),"")</f>
      </c>
    </row>
    <row r="167">
      <c r="A167" t="str">
        <v>Create</v>
      </c>
      <c r="B167" s="14"/>
      <c r="C167" s="14"/>
      <c r="D167" s="14"/>
      <c r="E167" s="14"/>
      <c r="F167" s="15"/>
      <c r="G167" s="14"/>
      <c r="H167" s="15"/>
      <c r="I167" s="14"/>
      <c r="J167" s="14"/>
      <c r="K167" s="14"/>
      <c r="L167" s="15"/>
      <c r="M167" s="15"/>
      <c r="N167" s="14"/>
      <c r="O167" s="15"/>
      <c r="P167" s="15"/>
      <c r="Q167" s="15"/>
      <c r="R167" s="15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>
        <f>IFERROR(VLOOKUP(A167,'0__mapping'!$A:$B,2,0),"")</f>
      </c>
      <c r="BA167">
        <f>IFERROR(VLOOKUP(C167,'1__mapping'!$A:$B,2,0),"")</f>
      </c>
      <c r="BB167">
        <f>=INDEX('2__mapping'!B2:'2__mapping'!B1,MATCH(BA167&amp;D167, INDEX('2__mapping'!C2:C1&amp;'2__mapping'!A2:A1,),0))</f>
      </c>
      <c r="BC167">
        <f>IFERROR(VLOOKUP(E167,'3__mapping'!$A:$B,2,0),"")</f>
      </c>
      <c r="BD167">
        <f>IFERROR(VLOOKUP(G167,'4__mapping'!$A:$B,2,0),"")</f>
      </c>
      <c r="BE167">
        <f>IFERROR(VLOOKUP(J167,'5__mapping'!$A:$B,2,0),"")</f>
      </c>
      <c r="BF167" t="b">
        <f>IFERROR(VLOOKUP(K167,'6__mapping'!$A:$B,2,0),"")</f>
      </c>
      <c r="BG167">
        <f>IFERROR(VLOOKUP(N167,'7__mapping'!$A:$B,2,0),"")</f>
      </c>
      <c r="BH167">
        <f>IFERROR(VLOOKUP(AA167,'8__mapping'!$A:$B,2,0),"")</f>
      </c>
      <c r="BI167">
        <f>IFERROR(VLOOKUP(AC167,'9__mapping'!$A:$B,2,0),"")</f>
      </c>
      <c r="BJ167">
        <f>IFERROR(VLOOKUP(AF167,'10__mapping'!$A:$B,2,0),"")</f>
      </c>
      <c r="BK167">
        <f>IFERROR(VLOOKUP(AK167,'11__mapping'!$A:$B,2,0),"")</f>
      </c>
      <c r="BL167">
        <f>IFERROR(VLOOKUP(AQ167,'12__mapping'!$A:$B,2,0),"")</f>
      </c>
      <c r="BM167">
        <f>IFERROR(VLOOKUP(AT167,'13__mapping'!$A:$B,2,0),"")</f>
      </c>
      <c r="BN167">
        <f>IFERROR(VLOOKUP(AU167,'14__mapping'!$A:$B,2,0),"")</f>
      </c>
      <c r="BO167">
        <f>IFERROR(VLOOKUP(AV167,'15__mapping'!$A:$B,2,0),"")</f>
      </c>
      <c r="BP167">
        <f>IFERROR(VLOOKUP(AW167,'16__mapping'!$A:$B,2,0),"")</f>
      </c>
      <c r="BQ167">
        <f>IFERROR(VLOOKUP(AX167,'17__mapping'!$A:$B,2,0),"")</f>
      </c>
    </row>
    <row r="168">
      <c r="A168" t="str">
        <v>Create</v>
      </c>
      <c r="B168" s="14"/>
      <c r="C168" s="14"/>
      <c r="D168" s="14"/>
      <c r="E168" s="14"/>
      <c r="F168" s="15"/>
      <c r="G168" s="14"/>
      <c r="H168" s="15"/>
      <c r="I168" s="14"/>
      <c r="J168" s="14"/>
      <c r="K168" s="14"/>
      <c r="L168" s="15"/>
      <c r="M168" s="15"/>
      <c r="N168" s="14"/>
      <c r="O168" s="15"/>
      <c r="P168" s="15"/>
      <c r="Q168" s="15"/>
      <c r="R168" s="15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>
        <f>IFERROR(VLOOKUP(A168,'0__mapping'!$A:$B,2,0),"")</f>
      </c>
      <c r="BA168">
        <f>IFERROR(VLOOKUP(C168,'1__mapping'!$A:$B,2,0),"")</f>
      </c>
      <c r="BB168">
        <f>=INDEX('2__mapping'!B2:'2__mapping'!B1,MATCH(BA168&amp;D168, INDEX('2__mapping'!C2:C1&amp;'2__mapping'!A2:A1,),0))</f>
      </c>
      <c r="BC168">
        <f>IFERROR(VLOOKUP(E168,'3__mapping'!$A:$B,2,0),"")</f>
      </c>
      <c r="BD168">
        <f>IFERROR(VLOOKUP(G168,'4__mapping'!$A:$B,2,0),"")</f>
      </c>
      <c r="BE168">
        <f>IFERROR(VLOOKUP(J168,'5__mapping'!$A:$B,2,0),"")</f>
      </c>
      <c r="BF168" t="b">
        <f>IFERROR(VLOOKUP(K168,'6__mapping'!$A:$B,2,0),"")</f>
      </c>
      <c r="BG168">
        <f>IFERROR(VLOOKUP(N168,'7__mapping'!$A:$B,2,0),"")</f>
      </c>
      <c r="BH168">
        <f>IFERROR(VLOOKUP(AA168,'8__mapping'!$A:$B,2,0),"")</f>
      </c>
      <c r="BI168">
        <f>IFERROR(VLOOKUP(AC168,'9__mapping'!$A:$B,2,0),"")</f>
      </c>
      <c r="BJ168">
        <f>IFERROR(VLOOKUP(AF168,'10__mapping'!$A:$B,2,0),"")</f>
      </c>
      <c r="BK168">
        <f>IFERROR(VLOOKUP(AK168,'11__mapping'!$A:$B,2,0),"")</f>
      </c>
      <c r="BL168">
        <f>IFERROR(VLOOKUP(AQ168,'12__mapping'!$A:$B,2,0),"")</f>
      </c>
      <c r="BM168">
        <f>IFERROR(VLOOKUP(AT168,'13__mapping'!$A:$B,2,0),"")</f>
      </c>
      <c r="BN168">
        <f>IFERROR(VLOOKUP(AU168,'14__mapping'!$A:$B,2,0),"")</f>
      </c>
      <c r="BO168">
        <f>IFERROR(VLOOKUP(AV168,'15__mapping'!$A:$B,2,0),"")</f>
      </c>
      <c r="BP168">
        <f>IFERROR(VLOOKUP(AW168,'16__mapping'!$A:$B,2,0),"")</f>
      </c>
      <c r="BQ168">
        <f>IFERROR(VLOOKUP(AX168,'17__mapping'!$A:$B,2,0),"")</f>
      </c>
    </row>
    <row r="169">
      <c r="A169" t="str">
        <v>Create</v>
      </c>
      <c r="B169" s="14"/>
      <c r="C169" s="14"/>
      <c r="D169" s="14"/>
      <c r="E169" s="14"/>
      <c r="F169" s="15"/>
      <c r="G169" s="14"/>
      <c r="H169" s="15"/>
      <c r="I169" s="14"/>
      <c r="J169" s="14"/>
      <c r="K169" s="14"/>
      <c r="L169" s="15"/>
      <c r="M169" s="15"/>
      <c r="N169" s="14"/>
      <c r="O169" s="15"/>
      <c r="P169" s="15"/>
      <c r="Q169" s="15"/>
      <c r="R169" s="15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>
        <f>IFERROR(VLOOKUP(A169,'0__mapping'!$A:$B,2,0),"")</f>
      </c>
      <c r="BA169">
        <f>IFERROR(VLOOKUP(C169,'1__mapping'!$A:$B,2,0),"")</f>
      </c>
      <c r="BB169">
        <f>=INDEX('2__mapping'!B2:'2__mapping'!B1,MATCH(BA169&amp;D169, INDEX('2__mapping'!C2:C1&amp;'2__mapping'!A2:A1,),0))</f>
      </c>
      <c r="BC169">
        <f>IFERROR(VLOOKUP(E169,'3__mapping'!$A:$B,2,0),"")</f>
      </c>
      <c r="BD169">
        <f>IFERROR(VLOOKUP(G169,'4__mapping'!$A:$B,2,0),"")</f>
      </c>
      <c r="BE169">
        <f>IFERROR(VLOOKUP(J169,'5__mapping'!$A:$B,2,0),"")</f>
      </c>
      <c r="BF169" t="b">
        <f>IFERROR(VLOOKUP(K169,'6__mapping'!$A:$B,2,0),"")</f>
      </c>
      <c r="BG169">
        <f>IFERROR(VLOOKUP(N169,'7__mapping'!$A:$B,2,0),"")</f>
      </c>
      <c r="BH169">
        <f>IFERROR(VLOOKUP(AA169,'8__mapping'!$A:$B,2,0),"")</f>
      </c>
      <c r="BI169">
        <f>IFERROR(VLOOKUP(AC169,'9__mapping'!$A:$B,2,0),"")</f>
      </c>
      <c r="BJ169">
        <f>IFERROR(VLOOKUP(AF169,'10__mapping'!$A:$B,2,0),"")</f>
      </c>
      <c r="BK169">
        <f>IFERROR(VLOOKUP(AK169,'11__mapping'!$A:$B,2,0),"")</f>
      </c>
      <c r="BL169">
        <f>IFERROR(VLOOKUP(AQ169,'12__mapping'!$A:$B,2,0),"")</f>
      </c>
      <c r="BM169">
        <f>IFERROR(VLOOKUP(AT169,'13__mapping'!$A:$B,2,0),"")</f>
      </c>
      <c r="BN169">
        <f>IFERROR(VLOOKUP(AU169,'14__mapping'!$A:$B,2,0),"")</f>
      </c>
      <c r="BO169">
        <f>IFERROR(VLOOKUP(AV169,'15__mapping'!$A:$B,2,0),"")</f>
      </c>
      <c r="BP169">
        <f>IFERROR(VLOOKUP(AW169,'16__mapping'!$A:$B,2,0),"")</f>
      </c>
      <c r="BQ169">
        <f>IFERROR(VLOOKUP(AX169,'17__mapping'!$A:$B,2,0),"")</f>
      </c>
    </row>
    <row r="170">
      <c r="A170" t="str">
        <v>Create</v>
      </c>
      <c r="B170" s="14"/>
      <c r="C170" s="14"/>
      <c r="D170" s="14"/>
      <c r="E170" s="14"/>
      <c r="F170" s="15"/>
      <c r="G170" s="14"/>
      <c r="H170" s="15"/>
      <c r="I170" s="14"/>
      <c r="J170" s="14"/>
      <c r="K170" s="14"/>
      <c r="L170" s="15"/>
      <c r="M170" s="15"/>
      <c r="N170" s="14"/>
      <c r="O170" s="15"/>
      <c r="P170" s="15"/>
      <c r="Q170" s="15"/>
      <c r="R170" s="15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>
        <f>IFERROR(VLOOKUP(A170,'0__mapping'!$A:$B,2,0),"")</f>
      </c>
      <c r="BA170">
        <f>IFERROR(VLOOKUP(C170,'1__mapping'!$A:$B,2,0),"")</f>
      </c>
      <c r="BB170">
        <f>=INDEX('2__mapping'!B2:'2__mapping'!B1,MATCH(BA170&amp;D170, INDEX('2__mapping'!C2:C1&amp;'2__mapping'!A2:A1,),0))</f>
      </c>
      <c r="BC170">
        <f>IFERROR(VLOOKUP(E170,'3__mapping'!$A:$B,2,0),"")</f>
      </c>
      <c r="BD170">
        <f>IFERROR(VLOOKUP(G170,'4__mapping'!$A:$B,2,0),"")</f>
      </c>
      <c r="BE170">
        <f>IFERROR(VLOOKUP(J170,'5__mapping'!$A:$B,2,0),"")</f>
      </c>
      <c r="BF170" t="b">
        <f>IFERROR(VLOOKUP(K170,'6__mapping'!$A:$B,2,0),"")</f>
      </c>
      <c r="BG170">
        <f>IFERROR(VLOOKUP(N170,'7__mapping'!$A:$B,2,0),"")</f>
      </c>
      <c r="BH170">
        <f>IFERROR(VLOOKUP(AA170,'8__mapping'!$A:$B,2,0),"")</f>
      </c>
      <c r="BI170">
        <f>IFERROR(VLOOKUP(AC170,'9__mapping'!$A:$B,2,0),"")</f>
      </c>
      <c r="BJ170">
        <f>IFERROR(VLOOKUP(AF170,'10__mapping'!$A:$B,2,0),"")</f>
      </c>
      <c r="BK170">
        <f>IFERROR(VLOOKUP(AK170,'11__mapping'!$A:$B,2,0),"")</f>
      </c>
      <c r="BL170">
        <f>IFERROR(VLOOKUP(AQ170,'12__mapping'!$A:$B,2,0),"")</f>
      </c>
      <c r="BM170">
        <f>IFERROR(VLOOKUP(AT170,'13__mapping'!$A:$B,2,0),"")</f>
      </c>
      <c r="BN170">
        <f>IFERROR(VLOOKUP(AU170,'14__mapping'!$A:$B,2,0),"")</f>
      </c>
      <c r="BO170">
        <f>IFERROR(VLOOKUP(AV170,'15__mapping'!$A:$B,2,0),"")</f>
      </c>
      <c r="BP170">
        <f>IFERROR(VLOOKUP(AW170,'16__mapping'!$A:$B,2,0),"")</f>
      </c>
      <c r="BQ170">
        <f>IFERROR(VLOOKUP(AX170,'17__mapping'!$A:$B,2,0),"")</f>
      </c>
    </row>
    <row r="171">
      <c r="A171" t="str">
        <v>Create</v>
      </c>
      <c r="B171" s="14"/>
      <c r="C171" s="14"/>
      <c r="D171" s="14"/>
      <c r="E171" s="14"/>
      <c r="F171" s="15"/>
      <c r="G171" s="14"/>
      <c r="H171" s="15"/>
      <c r="I171" s="14"/>
      <c r="J171" s="14"/>
      <c r="K171" s="14"/>
      <c r="L171" s="15"/>
      <c r="M171" s="15"/>
      <c r="N171" s="14"/>
      <c r="O171" s="15"/>
      <c r="P171" s="15"/>
      <c r="Q171" s="15"/>
      <c r="R171" s="15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>
        <f>IFERROR(VLOOKUP(A171,'0__mapping'!$A:$B,2,0),"")</f>
      </c>
      <c r="BA171">
        <f>IFERROR(VLOOKUP(C171,'1__mapping'!$A:$B,2,0),"")</f>
      </c>
      <c r="BB171">
        <f>=INDEX('2__mapping'!B2:'2__mapping'!B1,MATCH(BA171&amp;D171, INDEX('2__mapping'!C2:C1&amp;'2__mapping'!A2:A1,),0))</f>
      </c>
      <c r="BC171">
        <f>IFERROR(VLOOKUP(E171,'3__mapping'!$A:$B,2,0),"")</f>
      </c>
      <c r="BD171">
        <f>IFERROR(VLOOKUP(G171,'4__mapping'!$A:$B,2,0),"")</f>
      </c>
      <c r="BE171">
        <f>IFERROR(VLOOKUP(J171,'5__mapping'!$A:$B,2,0),"")</f>
      </c>
      <c r="BF171" t="b">
        <f>IFERROR(VLOOKUP(K171,'6__mapping'!$A:$B,2,0),"")</f>
      </c>
      <c r="BG171">
        <f>IFERROR(VLOOKUP(N171,'7__mapping'!$A:$B,2,0),"")</f>
      </c>
      <c r="BH171">
        <f>IFERROR(VLOOKUP(AA171,'8__mapping'!$A:$B,2,0),"")</f>
      </c>
      <c r="BI171">
        <f>IFERROR(VLOOKUP(AC171,'9__mapping'!$A:$B,2,0),"")</f>
      </c>
      <c r="BJ171">
        <f>IFERROR(VLOOKUP(AF171,'10__mapping'!$A:$B,2,0),"")</f>
      </c>
      <c r="BK171">
        <f>IFERROR(VLOOKUP(AK171,'11__mapping'!$A:$B,2,0),"")</f>
      </c>
      <c r="BL171">
        <f>IFERROR(VLOOKUP(AQ171,'12__mapping'!$A:$B,2,0),"")</f>
      </c>
      <c r="BM171">
        <f>IFERROR(VLOOKUP(AT171,'13__mapping'!$A:$B,2,0),"")</f>
      </c>
      <c r="BN171">
        <f>IFERROR(VLOOKUP(AU171,'14__mapping'!$A:$B,2,0),"")</f>
      </c>
      <c r="BO171">
        <f>IFERROR(VLOOKUP(AV171,'15__mapping'!$A:$B,2,0),"")</f>
      </c>
      <c r="BP171">
        <f>IFERROR(VLOOKUP(AW171,'16__mapping'!$A:$B,2,0),"")</f>
      </c>
      <c r="BQ171">
        <f>IFERROR(VLOOKUP(AX171,'17__mapping'!$A:$B,2,0),"")</f>
      </c>
    </row>
    <row r="172">
      <c r="A172" t="str">
        <v>Create</v>
      </c>
      <c r="B172" s="14"/>
      <c r="C172" s="14"/>
      <c r="D172" s="14"/>
      <c r="E172" s="14"/>
      <c r="F172" s="15"/>
      <c r="G172" s="14"/>
      <c r="H172" s="15"/>
      <c r="I172" s="14"/>
      <c r="J172" s="14"/>
      <c r="K172" s="14"/>
      <c r="L172" s="15"/>
      <c r="M172" s="15"/>
      <c r="N172" s="14"/>
      <c r="O172" s="15"/>
      <c r="P172" s="15"/>
      <c r="Q172" s="15"/>
      <c r="R172" s="15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>
        <f>IFERROR(VLOOKUP(A172,'0__mapping'!$A:$B,2,0),"")</f>
      </c>
      <c r="BA172">
        <f>IFERROR(VLOOKUP(C172,'1__mapping'!$A:$B,2,0),"")</f>
      </c>
      <c r="BB172">
        <f>=INDEX('2__mapping'!B2:'2__mapping'!B1,MATCH(BA172&amp;D172, INDEX('2__mapping'!C2:C1&amp;'2__mapping'!A2:A1,),0))</f>
      </c>
      <c r="BC172">
        <f>IFERROR(VLOOKUP(E172,'3__mapping'!$A:$B,2,0),"")</f>
      </c>
      <c r="BD172">
        <f>IFERROR(VLOOKUP(G172,'4__mapping'!$A:$B,2,0),"")</f>
      </c>
      <c r="BE172">
        <f>IFERROR(VLOOKUP(J172,'5__mapping'!$A:$B,2,0),"")</f>
      </c>
      <c r="BF172" t="b">
        <f>IFERROR(VLOOKUP(K172,'6__mapping'!$A:$B,2,0),"")</f>
      </c>
      <c r="BG172">
        <f>IFERROR(VLOOKUP(N172,'7__mapping'!$A:$B,2,0),"")</f>
      </c>
      <c r="BH172">
        <f>IFERROR(VLOOKUP(AA172,'8__mapping'!$A:$B,2,0),"")</f>
      </c>
      <c r="BI172">
        <f>IFERROR(VLOOKUP(AC172,'9__mapping'!$A:$B,2,0),"")</f>
      </c>
      <c r="BJ172">
        <f>IFERROR(VLOOKUP(AF172,'10__mapping'!$A:$B,2,0),"")</f>
      </c>
      <c r="BK172">
        <f>IFERROR(VLOOKUP(AK172,'11__mapping'!$A:$B,2,0),"")</f>
      </c>
      <c r="BL172">
        <f>IFERROR(VLOOKUP(AQ172,'12__mapping'!$A:$B,2,0),"")</f>
      </c>
      <c r="BM172">
        <f>IFERROR(VLOOKUP(AT172,'13__mapping'!$A:$B,2,0),"")</f>
      </c>
      <c r="BN172">
        <f>IFERROR(VLOOKUP(AU172,'14__mapping'!$A:$B,2,0),"")</f>
      </c>
      <c r="BO172">
        <f>IFERROR(VLOOKUP(AV172,'15__mapping'!$A:$B,2,0),"")</f>
      </c>
      <c r="BP172">
        <f>IFERROR(VLOOKUP(AW172,'16__mapping'!$A:$B,2,0),"")</f>
      </c>
      <c r="BQ172">
        <f>IFERROR(VLOOKUP(AX172,'17__mapping'!$A:$B,2,0),"")</f>
      </c>
    </row>
    <row r="173">
      <c r="A173" t="str">
        <v>Create</v>
      </c>
      <c r="B173" s="14"/>
      <c r="C173" s="14"/>
      <c r="D173" s="14"/>
      <c r="E173" s="14"/>
      <c r="F173" s="15"/>
      <c r="G173" s="14"/>
      <c r="H173" s="15"/>
      <c r="I173" s="14"/>
      <c r="J173" s="14"/>
      <c r="K173" s="14"/>
      <c r="L173" s="15"/>
      <c r="M173" s="15"/>
      <c r="N173" s="14"/>
      <c r="O173" s="15"/>
      <c r="P173" s="15"/>
      <c r="Q173" s="15"/>
      <c r="R173" s="15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>
        <f>IFERROR(VLOOKUP(A173,'0__mapping'!$A:$B,2,0),"")</f>
      </c>
      <c r="BA173">
        <f>IFERROR(VLOOKUP(C173,'1__mapping'!$A:$B,2,0),"")</f>
      </c>
      <c r="BB173">
        <f>=INDEX('2__mapping'!B2:'2__mapping'!B1,MATCH(BA173&amp;D173, INDEX('2__mapping'!C2:C1&amp;'2__mapping'!A2:A1,),0))</f>
      </c>
      <c r="BC173">
        <f>IFERROR(VLOOKUP(E173,'3__mapping'!$A:$B,2,0),"")</f>
      </c>
      <c r="BD173">
        <f>IFERROR(VLOOKUP(G173,'4__mapping'!$A:$B,2,0),"")</f>
      </c>
      <c r="BE173">
        <f>IFERROR(VLOOKUP(J173,'5__mapping'!$A:$B,2,0),"")</f>
      </c>
      <c r="BF173" t="b">
        <f>IFERROR(VLOOKUP(K173,'6__mapping'!$A:$B,2,0),"")</f>
      </c>
      <c r="BG173">
        <f>IFERROR(VLOOKUP(N173,'7__mapping'!$A:$B,2,0),"")</f>
      </c>
      <c r="BH173">
        <f>IFERROR(VLOOKUP(AA173,'8__mapping'!$A:$B,2,0),"")</f>
      </c>
      <c r="BI173">
        <f>IFERROR(VLOOKUP(AC173,'9__mapping'!$A:$B,2,0),"")</f>
      </c>
      <c r="BJ173">
        <f>IFERROR(VLOOKUP(AF173,'10__mapping'!$A:$B,2,0),"")</f>
      </c>
      <c r="BK173">
        <f>IFERROR(VLOOKUP(AK173,'11__mapping'!$A:$B,2,0),"")</f>
      </c>
      <c r="BL173">
        <f>IFERROR(VLOOKUP(AQ173,'12__mapping'!$A:$B,2,0),"")</f>
      </c>
      <c r="BM173">
        <f>IFERROR(VLOOKUP(AT173,'13__mapping'!$A:$B,2,0),"")</f>
      </c>
      <c r="BN173">
        <f>IFERROR(VLOOKUP(AU173,'14__mapping'!$A:$B,2,0),"")</f>
      </c>
      <c r="BO173">
        <f>IFERROR(VLOOKUP(AV173,'15__mapping'!$A:$B,2,0),"")</f>
      </c>
      <c r="BP173">
        <f>IFERROR(VLOOKUP(AW173,'16__mapping'!$A:$B,2,0),"")</f>
      </c>
      <c r="BQ173">
        <f>IFERROR(VLOOKUP(AX173,'17__mapping'!$A:$B,2,0),"")</f>
      </c>
    </row>
    <row r="174">
      <c r="A174" t="str">
        <v>Create</v>
      </c>
      <c r="B174" s="14"/>
      <c r="C174" s="14"/>
      <c r="D174" s="14"/>
      <c r="E174" s="14"/>
      <c r="F174" s="15"/>
      <c r="G174" s="14"/>
      <c r="H174" s="15"/>
      <c r="I174" s="14"/>
      <c r="J174" s="14"/>
      <c r="K174" s="14"/>
      <c r="L174" s="15"/>
      <c r="M174" s="15"/>
      <c r="N174" s="14"/>
      <c r="O174" s="15"/>
      <c r="P174" s="15"/>
      <c r="Q174" s="15"/>
      <c r="R174" s="15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>
        <f>IFERROR(VLOOKUP(A174,'0__mapping'!$A:$B,2,0),"")</f>
      </c>
      <c r="BA174">
        <f>IFERROR(VLOOKUP(C174,'1__mapping'!$A:$B,2,0),"")</f>
      </c>
      <c r="BB174">
        <f>=INDEX('2__mapping'!B2:'2__mapping'!B1,MATCH(BA174&amp;D174, INDEX('2__mapping'!C2:C1&amp;'2__mapping'!A2:A1,),0))</f>
      </c>
      <c r="BC174">
        <f>IFERROR(VLOOKUP(E174,'3__mapping'!$A:$B,2,0),"")</f>
      </c>
      <c r="BD174">
        <f>IFERROR(VLOOKUP(G174,'4__mapping'!$A:$B,2,0),"")</f>
      </c>
      <c r="BE174">
        <f>IFERROR(VLOOKUP(J174,'5__mapping'!$A:$B,2,0),"")</f>
      </c>
      <c r="BF174" t="b">
        <f>IFERROR(VLOOKUP(K174,'6__mapping'!$A:$B,2,0),"")</f>
      </c>
      <c r="BG174">
        <f>IFERROR(VLOOKUP(N174,'7__mapping'!$A:$B,2,0),"")</f>
      </c>
      <c r="BH174">
        <f>IFERROR(VLOOKUP(AA174,'8__mapping'!$A:$B,2,0),"")</f>
      </c>
      <c r="BI174">
        <f>IFERROR(VLOOKUP(AC174,'9__mapping'!$A:$B,2,0),"")</f>
      </c>
      <c r="BJ174">
        <f>IFERROR(VLOOKUP(AF174,'10__mapping'!$A:$B,2,0),"")</f>
      </c>
      <c r="BK174">
        <f>IFERROR(VLOOKUP(AK174,'11__mapping'!$A:$B,2,0),"")</f>
      </c>
      <c r="BL174">
        <f>IFERROR(VLOOKUP(AQ174,'12__mapping'!$A:$B,2,0),"")</f>
      </c>
      <c r="BM174">
        <f>IFERROR(VLOOKUP(AT174,'13__mapping'!$A:$B,2,0),"")</f>
      </c>
      <c r="BN174">
        <f>IFERROR(VLOOKUP(AU174,'14__mapping'!$A:$B,2,0),"")</f>
      </c>
      <c r="BO174">
        <f>IFERROR(VLOOKUP(AV174,'15__mapping'!$A:$B,2,0),"")</f>
      </c>
      <c r="BP174">
        <f>IFERROR(VLOOKUP(AW174,'16__mapping'!$A:$B,2,0),"")</f>
      </c>
      <c r="BQ174">
        <f>IFERROR(VLOOKUP(AX174,'17__mapping'!$A:$B,2,0),"")</f>
      </c>
    </row>
    <row r="175">
      <c r="A175" t="str">
        <v>Create</v>
      </c>
      <c r="B175" s="14"/>
      <c r="C175" s="14"/>
      <c r="D175" s="14"/>
      <c r="E175" s="14"/>
      <c r="F175" s="15"/>
      <c r="G175" s="14"/>
      <c r="H175" s="15"/>
      <c r="I175" s="14"/>
      <c r="J175" s="14"/>
      <c r="K175" s="14"/>
      <c r="L175" s="15"/>
      <c r="M175" s="15"/>
      <c r="N175" s="14"/>
      <c r="O175" s="15"/>
      <c r="P175" s="15"/>
      <c r="Q175" s="15"/>
      <c r="R175" s="15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>
        <f>IFERROR(VLOOKUP(A175,'0__mapping'!$A:$B,2,0),"")</f>
      </c>
      <c r="BA175">
        <f>IFERROR(VLOOKUP(C175,'1__mapping'!$A:$B,2,0),"")</f>
      </c>
      <c r="BB175">
        <f>=INDEX('2__mapping'!B2:'2__mapping'!B1,MATCH(BA175&amp;D175, INDEX('2__mapping'!C2:C1&amp;'2__mapping'!A2:A1,),0))</f>
      </c>
      <c r="BC175">
        <f>IFERROR(VLOOKUP(E175,'3__mapping'!$A:$B,2,0),"")</f>
      </c>
      <c r="BD175">
        <f>IFERROR(VLOOKUP(G175,'4__mapping'!$A:$B,2,0),"")</f>
      </c>
      <c r="BE175">
        <f>IFERROR(VLOOKUP(J175,'5__mapping'!$A:$B,2,0),"")</f>
      </c>
      <c r="BF175" t="b">
        <f>IFERROR(VLOOKUP(K175,'6__mapping'!$A:$B,2,0),"")</f>
      </c>
      <c r="BG175">
        <f>IFERROR(VLOOKUP(N175,'7__mapping'!$A:$B,2,0),"")</f>
      </c>
      <c r="BH175">
        <f>IFERROR(VLOOKUP(AA175,'8__mapping'!$A:$B,2,0),"")</f>
      </c>
      <c r="BI175">
        <f>IFERROR(VLOOKUP(AC175,'9__mapping'!$A:$B,2,0),"")</f>
      </c>
      <c r="BJ175">
        <f>IFERROR(VLOOKUP(AF175,'10__mapping'!$A:$B,2,0),"")</f>
      </c>
      <c r="BK175">
        <f>IFERROR(VLOOKUP(AK175,'11__mapping'!$A:$B,2,0),"")</f>
      </c>
      <c r="BL175">
        <f>IFERROR(VLOOKUP(AQ175,'12__mapping'!$A:$B,2,0),"")</f>
      </c>
      <c r="BM175">
        <f>IFERROR(VLOOKUP(AT175,'13__mapping'!$A:$B,2,0),"")</f>
      </c>
      <c r="BN175">
        <f>IFERROR(VLOOKUP(AU175,'14__mapping'!$A:$B,2,0),"")</f>
      </c>
      <c r="BO175">
        <f>IFERROR(VLOOKUP(AV175,'15__mapping'!$A:$B,2,0),"")</f>
      </c>
      <c r="BP175">
        <f>IFERROR(VLOOKUP(AW175,'16__mapping'!$A:$B,2,0),"")</f>
      </c>
      <c r="BQ175">
        <f>IFERROR(VLOOKUP(AX175,'17__mapping'!$A:$B,2,0),"")</f>
      </c>
    </row>
    <row r="176">
      <c r="A176" t="str">
        <v>Create</v>
      </c>
      <c r="B176" s="14"/>
      <c r="C176" s="14"/>
      <c r="D176" s="14"/>
      <c r="E176" s="14"/>
      <c r="F176" s="15"/>
      <c r="G176" s="14"/>
      <c r="H176" s="15"/>
      <c r="I176" s="14"/>
      <c r="J176" s="14"/>
      <c r="K176" s="14"/>
      <c r="L176" s="15"/>
      <c r="M176" s="15"/>
      <c r="N176" s="14"/>
      <c r="O176" s="15"/>
      <c r="P176" s="15"/>
      <c r="Q176" s="15"/>
      <c r="R176" s="15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>
        <f>IFERROR(VLOOKUP(A176,'0__mapping'!$A:$B,2,0),"")</f>
      </c>
      <c r="BA176">
        <f>IFERROR(VLOOKUP(C176,'1__mapping'!$A:$B,2,0),"")</f>
      </c>
      <c r="BB176">
        <f>=INDEX('2__mapping'!B2:'2__mapping'!B1,MATCH(BA176&amp;D176, INDEX('2__mapping'!C2:C1&amp;'2__mapping'!A2:A1,),0))</f>
      </c>
      <c r="BC176">
        <f>IFERROR(VLOOKUP(E176,'3__mapping'!$A:$B,2,0),"")</f>
      </c>
      <c r="BD176">
        <f>IFERROR(VLOOKUP(G176,'4__mapping'!$A:$B,2,0),"")</f>
      </c>
      <c r="BE176">
        <f>IFERROR(VLOOKUP(J176,'5__mapping'!$A:$B,2,0),"")</f>
      </c>
      <c r="BF176" t="b">
        <f>IFERROR(VLOOKUP(K176,'6__mapping'!$A:$B,2,0),"")</f>
      </c>
      <c r="BG176">
        <f>IFERROR(VLOOKUP(N176,'7__mapping'!$A:$B,2,0),"")</f>
      </c>
      <c r="BH176">
        <f>IFERROR(VLOOKUP(AA176,'8__mapping'!$A:$B,2,0),"")</f>
      </c>
      <c r="BI176">
        <f>IFERROR(VLOOKUP(AC176,'9__mapping'!$A:$B,2,0),"")</f>
      </c>
      <c r="BJ176">
        <f>IFERROR(VLOOKUP(AF176,'10__mapping'!$A:$B,2,0),"")</f>
      </c>
      <c r="BK176">
        <f>IFERROR(VLOOKUP(AK176,'11__mapping'!$A:$B,2,0),"")</f>
      </c>
      <c r="BL176">
        <f>IFERROR(VLOOKUP(AQ176,'12__mapping'!$A:$B,2,0),"")</f>
      </c>
      <c r="BM176">
        <f>IFERROR(VLOOKUP(AT176,'13__mapping'!$A:$B,2,0),"")</f>
      </c>
      <c r="BN176">
        <f>IFERROR(VLOOKUP(AU176,'14__mapping'!$A:$B,2,0),"")</f>
      </c>
      <c r="BO176">
        <f>IFERROR(VLOOKUP(AV176,'15__mapping'!$A:$B,2,0),"")</f>
      </c>
      <c r="BP176">
        <f>IFERROR(VLOOKUP(AW176,'16__mapping'!$A:$B,2,0),"")</f>
      </c>
      <c r="BQ176">
        <f>IFERROR(VLOOKUP(AX176,'17__mapping'!$A:$B,2,0),"")</f>
      </c>
    </row>
    <row r="177">
      <c r="A177" t="str">
        <v>Create</v>
      </c>
      <c r="B177" s="14"/>
      <c r="C177" s="14"/>
      <c r="D177" s="14"/>
      <c r="E177" s="14"/>
      <c r="F177" s="15"/>
      <c r="G177" s="14"/>
      <c r="H177" s="15"/>
      <c r="I177" s="14"/>
      <c r="J177" s="14"/>
      <c r="K177" s="14"/>
      <c r="L177" s="15"/>
      <c r="M177" s="15"/>
      <c r="N177" s="14"/>
      <c r="O177" s="15"/>
      <c r="P177" s="15"/>
      <c r="Q177" s="15"/>
      <c r="R177" s="15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>
        <f>IFERROR(VLOOKUP(A177,'0__mapping'!$A:$B,2,0),"")</f>
      </c>
      <c r="BA177">
        <f>IFERROR(VLOOKUP(C177,'1__mapping'!$A:$B,2,0),"")</f>
      </c>
      <c r="BB177">
        <f>=INDEX('2__mapping'!B2:'2__mapping'!B1,MATCH(BA177&amp;D177, INDEX('2__mapping'!C2:C1&amp;'2__mapping'!A2:A1,),0))</f>
      </c>
      <c r="BC177">
        <f>IFERROR(VLOOKUP(E177,'3__mapping'!$A:$B,2,0),"")</f>
      </c>
      <c r="BD177">
        <f>IFERROR(VLOOKUP(G177,'4__mapping'!$A:$B,2,0),"")</f>
      </c>
      <c r="BE177">
        <f>IFERROR(VLOOKUP(J177,'5__mapping'!$A:$B,2,0),"")</f>
      </c>
      <c r="BF177" t="b">
        <f>IFERROR(VLOOKUP(K177,'6__mapping'!$A:$B,2,0),"")</f>
      </c>
      <c r="BG177">
        <f>IFERROR(VLOOKUP(N177,'7__mapping'!$A:$B,2,0),"")</f>
      </c>
      <c r="BH177">
        <f>IFERROR(VLOOKUP(AA177,'8__mapping'!$A:$B,2,0),"")</f>
      </c>
      <c r="BI177">
        <f>IFERROR(VLOOKUP(AC177,'9__mapping'!$A:$B,2,0),"")</f>
      </c>
      <c r="BJ177">
        <f>IFERROR(VLOOKUP(AF177,'10__mapping'!$A:$B,2,0),"")</f>
      </c>
      <c r="BK177">
        <f>IFERROR(VLOOKUP(AK177,'11__mapping'!$A:$B,2,0),"")</f>
      </c>
      <c r="BL177">
        <f>IFERROR(VLOOKUP(AQ177,'12__mapping'!$A:$B,2,0),"")</f>
      </c>
      <c r="BM177">
        <f>IFERROR(VLOOKUP(AT177,'13__mapping'!$A:$B,2,0),"")</f>
      </c>
      <c r="BN177">
        <f>IFERROR(VLOOKUP(AU177,'14__mapping'!$A:$B,2,0),"")</f>
      </c>
      <c r="BO177">
        <f>IFERROR(VLOOKUP(AV177,'15__mapping'!$A:$B,2,0),"")</f>
      </c>
      <c r="BP177">
        <f>IFERROR(VLOOKUP(AW177,'16__mapping'!$A:$B,2,0),"")</f>
      </c>
      <c r="BQ177">
        <f>IFERROR(VLOOKUP(AX177,'17__mapping'!$A:$B,2,0),"")</f>
      </c>
    </row>
    <row r="178">
      <c r="A178" t="str">
        <v>Create</v>
      </c>
      <c r="B178" s="14"/>
      <c r="C178" s="14"/>
      <c r="D178" s="14"/>
      <c r="E178" s="14"/>
      <c r="F178" s="15"/>
      <c r="G178" s="14"/>
      <c r="H178" s="15"/>
      <c r="I178" s="14"/>
      <c r="J178" s="14"/>
      <c r="K178" s="14"/>
      <c r="L178" s="15"/>
      <c r="M178" s="15"/>
      <c r="N178" s="14"/>
      <c r="O178" s="15"/>
      <c r="P178" s="15"/>
      <c r="Q178" s="15"/>
      <c r="R178" s="15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>
        <f>IFERROR(VLOOKUP(A178,'0__mapping'!$A:$B,2,0),"")</f>
      </c>
      <c r="BA178">
        <f>IFERROR(VLOOKUP(C178,'1__mapping'!$A:$B,2,0),"")</f>
      </c>
      <c r="BB178">
        <f>=INDEX('2__mapping'!B2:'2__mapping'!B1,MATCH(BA178&amp;D178, INDEX('2__mapping'!C2:C1&amp;'2__mapping'!A2:A1,),0))</f>
      </c>
      <c r="BC178">
        <f>IFERROR(VLOOKUP(E178,'3__mapping'!$A:$B,2,0),"")</f>
      </c>
      <c r="BD178">
        <f>IFERROR(VLOOKUP(G178,'4__mapping'!$A:$B,2,0),"")</f>
      </c>
      <c r="BE178">
        <f>IFERROR(VLOOKUP(J178,'5__mapping'!$A:$B,2,0),"")</f>
      </c>
      <c r="BF178" t="b">
        <f>IFERROR(VLOOKUP(K178,'6__mapping'!$A:$B,2,0),"")</f>
      </c>
      <c r="BG178">
        <f>IFERROR(VLOOKUP(N178,'7__mapping'!$A:$B,2,0),"")</f>
      </c>
      <c r="BH178">
        <f>IFERROR(VLOOKUP(AA178,'8__mapping'!$A:$B,2,0),"")</f>
      </c>
      <c r="BI178">
        <f>IFERROR(VLOOKUP(AC178,'9__mapping'!$A:$B,2,0),"")</f>
      </c>
      <c r="BJ178">
        <f>IFERROR(VLOOKUP(AF178,'10__mapping'!$A:$B,2,0),"")</f>
      </c>
      <c r="BK178">
        <f>IFERROR(VLOOKUP(AK178,'11__mapping'!$A:$B,2,0),"")</f>
      </c>
      <c r="BL178">
        <f>IFERROR(VLOOKUP(AQ178,'12__mapping'!$A:$B,2,0),"")</f>
      </c>
      <c r="BM178">
        <f>IFERROR(VLOOKUP(AT178,'13__mapping'!$A:$B,2,0),"")</f>
      </c>
      <c r="BN178">
        <f>IFERROR(VLOOKUP(AU178,'14__mapping'!$A:$B,2,0),"")</f>
      </c>
      <c r="BO178">
        <f>IFERROR(VLOOKUP(AV178,'15__mapping'!$A:$B,2,0),"")</f>
      </c>
      <c r="BP178">
        <f>IFERROR(VLOOKUP(AW178,'16__mapping'!$A:$B,2,0),"")</f>
      </c>
      <c r="BQ178">
        <f>IFERROR(VLOOKUP(AX178,'17__mapping'!$A:$B,2,0),"")</f>
      </c>
    </row>
    <row r="179">
      <c r="A179" t="str">
        <v>Create</v>
      </c>
      <c r="B179" s="14"/>
      <c r="C179" s="14"/>
      <c r="D179" s="14"/>
      <c r="E179" s="14"/>
      <c r="F179" s="15"/>
      <c r="G179" s="14"/>
      <c r="H179" s="15"/>
      <c r="I179" s="14"/>
      <c r="J179" s="14"/>
      <c r="K179" s="14"/>
      <c r="L179" s="15"/>
      <c r="M179" s="15"/>
      <c r="N179" s="14"/>
      <c r="O179" s="15"/>
      <c r="P179" s="15"/>
      <c r="Q179" s="15"/>
      <c r="R179" s="15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>
        <f>IFERROR(VLOOKUP(A179,'0__mapping'!$A:$B,2,0),"")</f>
      </c>
      <c r="BA179">
        <f>IFERROR(VLOOKUP(C179,'1__mapping'!$A:$B,2,0),"")</f>
      </c>
      <c r="BB179">
        <f>=INDEX('2__mapping'!B2:'2__mapping'!B1,MATCH(BA179&amp;D179, INDEX('2__mapping'!C2:C1&amp;'2__mapping'!A2:A1,),0))</f>
      </c>
      <c r="BC179">
        <f>IFERROR(VLOOKUP(E179,'3__mapping'!$A:$B,2,0),"")</f>
      </c>
      <c r="BD179">
        <f>IFERROR(VLOOKUP(G179,'4__mapping'!$A:$B,2,0),"")</f>
      </c>
      <c r="BE179">
        <f>IFERROR(VLOOKUP(J179,'5__mapping'!$A:$B,2,0),"")</f>
      </c>
      <c r="BF179" t="b">
        <f>IFERROR(VLOOKUP(K179,'6__mapping'!$A:$B,2,0),"")</f>
      </c>
      <c r="BG179">
        <f>IFERROR(VLOOKUP(N179,'7__mapping'!$A:$B,2,0),"")</f>
      </c>
      <c r="BH179">
        <f>IFERROR(VLOOKUP(AA179,'8__mapping'!$A:$B,2,0),"")</f>
      </c>
      <c r="BI179">
        <f>IFERROR(VLOOKUP(AC179,'9__mapping'!$A:$B,2,0),"")</f>
      </c>
      <c r="BJ179">
        <f>IFERROR(VLOOKUP(AF179,'10__mapping'!$A:$B,2,0),"")</f>
      </c>
      <c r="BK179">
        <f>IFERROR(VLOOKUP(AK179,'11__mapping'!$A:$B,2,0),"")</f>
      </c>
      <c r="BL179">
        <f>IFERROR(VLOOKUP(AQ179,'12__mapping'!$A:$B,2,0),"")</f>
      </c>
      <c r="BM179">
        <f>IFERROR(VLOOKUP(AT179,'13__mapping'!$A:$B,2,0),"")</f>
      </c>
      <c r="BN179">
        <f>IFERROR(VLOOKUP(AU179,'14__mapping'!$A:$B,2,0),"")</f>
      </c>
      <c r="BO179">
        <f>IFERROR(VLOOKUP(AV179,'15__mapping'!$A:$B,2,0),"")</f>
      </c>
      <c r="BP179">
        <f>IFERROR(VLOOKUP(AW179,'16__mapping'!$A:$B,2,0),"")</f>
      </c>
      <c r="BQ179">
        <f>IFERROR(VLOOKUP(AX179,'17__mapping'!$A:$B,2,0),"")</f>
      </c>
    </row>
    <row r="180">
      <c r="A180" t="str">
        <v>Create</v>
      </c>
      <c r="B180" s="14"/>
      <c r="C180" s="14"/>
      <c r="D180" s="14"/>
      <c r="E180" s="14"/>
      <c r="F180" s="15"/>
      <c r="G180" s="14"/>
      <c r="H180" s="15"/>
      <c r="I180" s="14"/>
      <c r="J180" s="14"/>
      <c r="K180" s="14"/>
      <c r="L180" s="15"/>
      <c r="M180" s="15"/>
      <c r="N180" s="14"/>
      <c r="O180" s="15"/>
      <c r="P180" s="15"/>
      <c r="Q180" s="15"/>
      <c r="R180" s="15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>
        <f>IFERROR(VLOOKUP(A180,'0__mapping'!$A:$B,2,0),"")</f>
      </c>
      <c r="BA180">
        <f>IFERROR(VLOOKUP(C180,'1__mapping'!$A:$B,2,0),"")</f>
      </c>
      <c r="BB180">
        <f>=INDEX('2__mapping'!B2:'2__mapping'!B1,MATCH(BA180&amp;D180, INDEX('2__mapping'!C2:C1&amp;'2__mapping'!A2:A1,),0))</f>
      </c>
      <c r="BC180">
        <f>IFERROR(VLOOKUP(E180,'3__mapping'!$A:$B,2,0),"")</f>
      </c>
      <c r="BD180">
        <f>IFERROR(VLOOKUP(G180,'4__mapping'!$A:$B,2,0),"")</f>
      </c>
      <c r="BE180">
        <f>IFERROR(VLOOKUP(J180,'5__mapping'!$A:$B,2,0),"")</f>
      </c>
      <c r="BF180" t="b">
        <f>IFERROR(VLOOKUP(K180,'6__mapping'!$A:$B,2,0),"")</f>
      </c>
      <c r="BG180">
        <f>IFERROR(VLOOKUP(N180,'7__mapping'!$A:$B,2,0),"")</f>
      </c>
      <c r="BH180">
        <f>IFERROR(VLOOKUP(AA180,'8__mapping'!$A:$B,2,0),"")</f>
      </c>
      <c r="BI180">
        <f>IFERROR(VLOOKUP(AC180,'9__mapping'!$A:$B,2,0),"")</f>
      </c>
      <c r="BJ180">
        <f>IFERROR(VLOOKUP(AF180,'10__mapping'!$A:$B,2,0),"")</f>
      </c>
      <c r="BK180">
        <f>IFERROR(VLOOKUP(AK180,'11__mapping'!$A:$B,2,0),"")</f>
      </c>
      <c r="BL180">
        <f>IFERROR(VLOOKUP(AQ180,'12__mapping'!$A:$B,2,0),"")</f>
      </c>
      <c r="BM180">
        <f>IFERROR(VLOOKUP(AT180,'13__mapping'!$A:$B,2,0),"")</f>
      </c>
      <c r="BN180">
        <f>IFERROR(VLOOKUP(AU180,'14__mapping'!$A:$B,2,0),"")</f>
      </c>
      <c r="BO180">
        <f>IFERROR(VLOOKUP(AV180,'15__mapping'!$A:$B,2,0),"")</f>
      </c>
      <c r="BP180">
        <f>IFERROR(VLOOKUP(AW180,'16__mapping'!$A:$B,2,0),"")</f>
      </c>
      <c r="BQ180">
        <f>IFERROR(VLOOKUP(AX180,'17__mapping'!$A:$B,2,0),"")</f>
      </c>
    </row>
    <row r="181">
      <c r="A181" t="str">
        <v>Create</v>
      </c>
      <c r="B181" s="14"/>
      <c r="C181" s="14"/>
      <c r="D181" s="14"/>
      <c r="E181" s="14"/>
      <c r="F181" s="15"/>
      <c r="G181" s="14"/>
      <c r="H181" s="15"/>
      <c r="I181" s="14"/>
      <c r="J181" s="14"/>
      <c r="K181" s="14"/>
      <c r="L181" s="15"/>
      <c r="M181" s="15"/>
      <c r="N181" s="14"/>
      <c r="O181" s="15"/>
      <c r="P181" s="15"/>
      <c r="Q181" s="15"/>
      <c r="R181" s="15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>
        <f>IFERROR(VLOOKUP(A181,'0__mapping'!$A:$B,2,0),"")</f>
      </c>
      <c r="BA181">
        <f>IFERROR(VLOOKUP(C181,'1__mapping'!$A:$B,2,0),"")</f>
      </c>
      <c r="BB181">
        <f>=INDEX('2__mapping'!B2:'2__mapping'!B1,MATCH(BA181&amp;D181, INDEX('2__mapping'!C2:C1&amp;'2__mapping'!A2:A1,),0))</f>
      </c>
      <c r="BC181">
        <f>IFERROR(VLOOKUP(E181,'3__mapping'!$A:$B,2,0),"")</f>
      </c>
      <c r="BD181">
        <f>IFERROR(VLOOKUP(G181,'4__mapping'!$A:$B,2,0),"")</f>
      </c>
      <c r="BE181">
        <f>IFERROR(VLOOKUP(J181,'5__mapping'!$A:$B,2,0),"")</f>
      </c>
      <c r="BF181" t="b">
        <f>IFERROR(VLOOKUP(K181,'6__mapping'!$A:$B,2,0),"")</f>
      </c>
      <c r="BG181">
        <f>IFERROR(VLOOKUP(N181,'7__mapping'!$A:$B,2,0),"")</f>
      </c>
      <c r="BH181">
        <f>IFERROR(VLOOKUP(AA181,'8__mapping'!$A:$B,2,0),"")</f>
      </c>
      <c r="BI181">
        <f>IFERROR(VLOOKUP(AC181,'9__mapping'!$A:$B,2,0),"")</f>
      </c>
      <c r="BJ181">
        <f>IFERROR(VLOOKUP(AF181,'10__mapping'!$A:$B,2,0),"")</f>
      </c>
      <c r="BK181">
        <f>IFERROR(VLOOKUP(AK181,'11__mapping'!$A:$B,2,0),"")</f>
      </c>
      <c r="BL181">
        <f>IFERROR(VLOOKUP(AQ181,'12__mapping'!$A:$B,2,0),"")</f>
      </c>
      <c r="BM181">
        <f>IFERROR(VLOOKUP(AT181,'13__mapping'!$A:$B,2,0),"")</f>
      </c>
      <c r="BN181">
        <f>IFERROR(VLOOKUP(AU181,'14__mapping'!$A:$B,2,0),"")</f>
      </c>
      <c r="BO181">
        <f>IFERROR(VLOOKUP(AV181,'15__mapping'!$A:$B,2,0),"")</f>
      </c>
      <c r="BP181">
        <f>IFERROR(VLOOKUP(AW181,'16__mapping'!$A:$B,2,0),"")</f>
      </c>
      <c r="BQ181">
        <f>IFERROR(VLOOKUP(AX181,'17__mapping'!$A:$B,2,0),"")</f>
      </c>
    </row>
    <row r="182">
      <c r="A182" t="str">
        <v>Create</v>
      </c>
      <c r="B182" s="14"/>
      <c r="C182" s="14"/>
      <c r="D182" s="14"/>
      <c r="E182" s="14"/>
      <c r="F182" s="15"/>
      <c r="G182" s="14"/>
      <c r="H182" s="15"/>
      <c r="I182" s="14"/>
      <c r="J182" s="14"/>
      <c r="K182" s="14"/>
      <c r="L182" s="15"/>
      <c r="M182" s="15"/>
      <c r="N182" s="14"/>
      <c r="O182" s="15"/>
      <c r="P182" s="15"/>
      <c r="Q182" s="15"/>
      <c r="R182" s="15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>
        <f>IFERROR(VLOOKUP(A182,'0__mapping'!$A:$B,2,0),"")</f>
      </c>
      <c r="BA182">
        <f>IFERROR(VLOOKUP(C182,'1__mapping'!$A:$B,2,0),"")</f>
      </c>
      <c r="BB182">
        <f>=INDEX('2__mapping'!B2:'2__mapping'!B1,MATCH(BA182&amp;D182, INDEX('2__mapping'!C2:C1&amp;'2__mapping'!A2:A1,),0))</f>
      </c>
      <c r="BC182">
        <f>IFERROR(VLOOKUP(E182,'3__mapping'!$A:$B,2,0),"")</f>
      </c>
      <c r="BD182">
        <f>IFERROR(VLOOKUP(G182,'4__mapping'!$A:$B,2,0),"")</f>
      </c>
      <c r="BE182">
        <f>IFERROR(VLOOKUP(J182,'5__mapping'!$A:$B,2,0),"")</f>
      </c>
      <c r="BF182" t="b">
        <f>IFERROR(VLOOKUP(K182,'6__mapping'!$A:$B,2,0),"")</f>
      </c>
      <c r="BG182">
        <f>IFERROR(VLOOKUP(N182,'7__mapping'!$A:$B,2,0),"")</f>
      </c>
      <c r="BH182">
        <f>IFERROR(VLOOKUP(AA182,'8__mapping'!$A:$B,2,0),"")</f>
      </c>
      <c r="BI182">
        <f>IFERROR(VLOOKUP(AC182,'9__mapping'!$A:$B,2,0),"")</f>
      </c>
      <c r="BJ182">
        <f>IFERROR(VLOOKUP(AF182,'10__mapping'!$A:$B,2,0),"")</f>
      </c>
      <c r="BK182">
        <f>IFERROR(VLOOKUP(AK182,'11__mapping'!$A:$B,2,0),"")</f>
      </c>
      <c r="BL182">
        <f>IFERROR(VLOOKUP(AQ182,'12__mapping'!$A:$B,2,0),"")</f>
      </c>
      <c r="BM182">
        <f>IFERROR(VLOOKUP(AT182,'13__mapping'!$A:$B,2,0),"")</f>
      </c>
      <c r="BN182">
        <f>IFERROR(VLOOKUP(AU182,'14__mapping'!$A:$B,2,0),"")</f>
      </c>
      <c r="BO182">
        <f>IFERROR(VLOOKUP(AV182,'15__mapping'!$A:$B,2,0),"")</f>
      </c>
      <c r="BP182">
        <f>IFERROR(VLOOKUP(AW182,'16__mapping'!$A:$B,2,0),"")</f>
      </c>
      <c r="BQ182">
        <f>IFERROR(VLOOKUP(AX182,'17__mapping'!$A:$B,2,0),"")</f>
      </c>
    </row>
    <row r="183">
      <c r="A183" t="str">
        <v>Create</v>
      </c>
      <c r="B183" s="14"/>
      <c r="C183" s="14"/>
      <c r="D183" s="14"/>
      <c r="E183" s="14"/>
      <c r="F183" s="15"/>
      <c r="G183" s="14"/>
      <c r="H183" s="15"/>
      <c r="I183" s="14"/>
      <c r="J183" s="14"/>
      <c r="K183" s="14"/>
      <c r="L183" s="15"/>
      <c r="M183" s="15"/>
      <c r="N183" s="14"/>
      <c r="O183" s="15"/>
      <c r="P183" s="15"/>
      <c r="Q183" s="15"/>
      <c r="R183" s="15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>
        <f>IFERROR(VLOOKUP(A183,'0__mapping'!$A:$B,2,0),"")</f>
      </c>
      <c r="BA183">
        <f>IFERROR(VLOOKUP(C183,'1__mapping'!$A:$B,2,0),"")</f>
      </c>
      <c r="BB183">
        <f>=INDEX('2__mapping'!B2:'2__mapping'!B1,MATCH(BA183&amp;D183, INDEX('2__mapping'!C2:C1&amp;'2__mapping'!A2:A1,),0))</f>
      </c>
      <c r="BC183">
        <f>IFERROR(VLOOKUP(E183,'3__mapping'!$A:$B,2,0),"")</f>
      </c>
      <c r="BD183">
        <f>IFERROR(VLOOKUP(G183,'4__mapping'!$A:$B,2,0),"")</f>
      </c>
      <c r="BE183">
        <f>IFERROR(VLOOKUP(J183,'5__mapping'!$A:$B,2,0),"")</f>
      </c>
      <c r="BF183" t="b">
        <f>IFERROR(VLOOKUP(K183,'6__mapping'!$A:$B,2,0),"")</f>
      </c>
      <c r="BG183">
        <f>IFERROR(VLOOKUP(N183,'7__mapping'!$A:$B,2,0),"")</f>
      </c>
      <c r="BH183">
        <f>IFERROR(VLOOKUP(AA183,'8__mapping'!$A:$B,2,0),"")</f>
      </c>
      <c r="BI183">
        <f>IFERROR(VLOOKUP(AC183,'9__mapping'!$A:$B,2,0),"")</f>
      </c>
      <c r="BJ183">
        <f>IFERROR(VLOOKUP(AF183,'10__mapping'!$A:$B,2,0),"")</f>
      </c>
      <c r="BK183">
        <f>IFERROR(VLOOKUP(AK183,'11__mapping'!$A:$B,2,0),"")</f>
      </c>
      <c r="BL183">
        <f>IFERROR(VLOOKUP(AQ183,'12__mapping'!$A:$B,2,0),"")</f>
      </c>
      <c r="BM183">
        <f>IFERROR(VLOOKUP(AT183,'13__mapping'!$A:$B,2,0),"")</f>
      </c>
      <c r="BN183">
        <f>IFERROR(VLOOKUP(AU183,'14__mapping'!$A:$B,2,0),"")</f>
      </c>
      <c r="BO183">
        <f>IFERROR(VLOOKUP(AV183,'15__mapping'!$A:$B,2,0),"")</f>
      </c>
      <c r="BP183">
        <f>IFERROR(VLOOKUP(AW183,'16__mapping'!$A:$B,2,0),"")</f>
      </c>
      <c r="BQ183">
        <f>IFERROR(VLOOKUP(AX183,'17__mapping'!$A:$B,2,0),"")</f>
      </c>
    </row>
    <row r="184">
      <c r="A184" t="str">
        <v>Create</v>
      </c>
      <c r="B184" s="14"/>
      <c r="C184" s="14"/>
      <c r="D184" s="14"/>
      <c r="E184" s="14"/>
      <c r="F184" s="15"/>
      <c r="G184" s="14"/>
      <c r="H184" s="15"/>
      <c r="I184" s="14"/>
      <c r="J184" s="14"/>
      <c r="K184" s="14"/>
      <c r="L184" s="15"/>
      <c r="M184" s="15"/>
      <c r="N184" s="14"/>
      <c r="O184" s="15"/>
      <c r="P184" s="15"/>
      <c r="Q184" s="15"/>
      <c r="R184" s="15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>
        <f>IFERROR(VLOOKUP(A184,'0__mapping'!$A:$B,2,0),"")</f>
      </c>
      <c r="BA184">
        <f>IFERROR(VLOOKUP(C184,'1__mapping'!$A:$B,2,0),"")</f>
      </c>
      <c r="BB184">
        <f>=INDEX('2__mapping'!B2:'2__mapping'!B1,MATCH(BA184&amp;D184, INDEX('2__mapping'!C2:C1&amp;'2__mapping'!A2:A1,),0))</f>
      </c>
      <c r="BC184">
        <f>IFERROR(VLOOKUP(E184,'3__mapping'!$A:$B,2,0),"")</f>
      </c>
      <c r="BD184">
        <f>IFERROR(VLOOKUP(G184,'4__mapping'!$A:$B,2,0),"")</f>
      </c>
      <c r="BE184">
        <f>IFERROR(VLOOKUP(J184,'5__mapping'!$A:$B,2,0),"")</f>
      </c>
      <c r="BF184" t="b">
        <f>IFERROR(VLOOKUP(K184,'6__mapping'!$A:$B,2,0),"")</f>
      </c>
      <c r="BG184">
        <f>IFERROR(VLOOKUP(N184,'7__mapping'!$A:$B,2,0),"")</f>
      </c>
      <c r="BH184">
        <f>IFERROR(VLOOKUP(AA184,'8__mapping'!$A:$B,2,0),"")</f>
      </c>
      <c r="BI184">
        <f>IFERROR(VLOOKUP(AC184,'9__mapping'!$A:$B,2,0),"")</f>
      </c>
      <c r="BJ184">
        <f>IFERROR(VLOOKUP(AF184,'10__mapping'!$A:$B,2,0),"")</f>
      </c>
      <c r="BK184">
        <f>IFERROR(VLOOKUP(AK184,'11__mapping'!$A:$B,2,0),"")</f>
      </c>
      <c r="BL184">
        <f>IFERROR(VLOOKUP(AQ184,'12__mapping'!$A:$B,2,0),"")</f>
      </c>
      <c r="BM184">
        <f>IFERROR(VLOOKUP(AT184,'13__mapping'!$A:$B,2,0),"")</f>
      </c>
      <c r="BN184">
        <f>IFERROR(VLOOKUP(AU184,'14__mapping'!$A:$B,2,0),"")</f>
      </c>
      <c r="BO184">
        <f>IFERROR(VLOOKUP(AV184,'15__mapping'!$A:$B,2,0),"")</f>
      </c>
      <c r="BP184">
        <f>IFERROR(VLOOKUP(AW184,'16__mapping'!$A:$B,2,0),"")</f>
      </c>
      <c r="BQ184">
        <f>IFERROR(VLOOKUP(AX184,'17__mapping'!$A:$B,2,0),"")</f>
      </c>
    </row>
    <row r="185">
      <c r="A185" t="str">
        <v>Create</v>
      </c>
      <c r="B185" s="14"/>
      <c r="C185" s="14"/>
      <c r="D185" s="14"/>
      <c r="E185" s="14"/>
      <c r="F185" s="15"/>
      <c r="G185" s="14"/>
      <c r="H185" s="15"/>
      <c r="I185" s="14"/>
      <c r="J185" s="14"/>
      <c r="K185" s="14"/>
      <c r="L185" s="15"/>
      <c r="M185" s="15"/>
      <c r="N185" s="14"/>
      <c r="O185" s="15"/>
      <c r="P185" s="15"/>
      <c r="Q185" s="15"/>
      <c r="R185" s="15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>
        <f>IFERROR(VLOOKUP(A185,'0__mapping'!$A:$B,2,0),"")</f>
      </c>
      <c r="BA185">
        <f>IFERROR(VLOOKUP(C185,'1__mapping'!$A:$B,2,0),"")</f>
      </c>
      <c r="BB185">
        <f>=INDEX('2__mapping'!B2:'2__mapping'!B1,MATCH(BA185&amp;D185, INDEX('2__mapping'!C2:C1&amp;'2__mapping'!A2:A1,),0))</f>
      </c>
      <c r="BC185">
        <f>IFERROR(VLOOKUP(E185,'3__mapping'!$A:$B,2,0),"")</f>
      </c>
      <c r="BD185">
        <f>IFERROR(VLOOKUP(G185,'4__mapping'!$A:$B,2,0),"")</f>
      </c>
      <c r="BE185">
        <f>IFERROR(VLOOKUP(J185,'5__mapping'!$A:$B,2,0),"")</f>
      </c>
      <c r="BF185" t="b">
        <f>IFERROR(VLOOKUP(K185,'6__mapping'!$A:$B,2,0),"")</f>
      </c>
      <c r="BG185">
        <f>IFERROR(VLOOKUP(N185,'7__mapping'!$A:$B,2,0),"")</f>
      </c>
      <c r="BH185">
        <f>IFERROR(VLOOKUP(AA185,'8__mapping'!$A:$B,2,0),"")</f>
      </c>
      <c r="BI185">
        <f>IFERROR(VLOOKUP(AC185,'9__mapping'!$A:$B,2,0),"")</f>
      </c>
      <c r="BJ185">
        <f>IFERROR(VLOOKUP(AF185,'10__mapping'!$A:$B,2,0),"")</f>
      </c>
      <c r="BK185">
        <f>IFERROR(VLOOKUP(AK185,'11__mapping'!$A:$B,2,0),"")</f>
      </c>
      <c r="BL185">
        <f>IFERROR(VLOOKUP(AQ185,'12__mapping'!$A:$B,2,0),"")</f>
      </c>
      <c r="BM185">
        <f>IFERROR(VLOOKUP(AT185,'13__mapping'!$A:$B,2,0),"")</f>
      </c>
      <c r="BN185">
        <f>IFERROR(VLOOKUP(AU185,'14__mapping'!$A:$B,2,0),"")</f>
      </c>
      <c r="BO185">
        <f>IFERROR(VLOOKUP(AV185,'15__mapping'!$A:$B,2,0),"")</f>
      </c>
      <c r="BP185">
        <f>IFERROR(VLOOKUP(AW185,'16__mapping'!$A:$B,2,0),"")</f>
      </c>
      <c r="BQ185">
        <f>IFERROR(VLOOKUP(AX185,'17__mapping'!$A:$B,2,0),"")</f>
      </c>
    </row>
    <row r="186">
      <c r="A186" t="str">
        <v>Create</v>
      </c>
      <c r="B186" s="14"/>
      <c r="C186" s="14"/>
      <c r="D186" s="14"/>
      <c r="E186" s="14"/>
      <c r="F186" s="15"/>
      <c r="G186" s="14"/>
      <c r="H186" s="15"/>
      <c r="I186" s="14"/>
      <c r="J186" s="14"/>
      <c r="K186" s="14"/>
      <c r="L186" s="15"/>
      <c r="M186" s="15"/>
      <c r="N186" s="14"/>
      <c r="O186" s="15"/>
      <c r="P186" s="15"/>
      <c r="Q186" s="15"/>
      <c r="R186" s="15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>
        <f>IFERROR(VLOOKUP(A186,'0__mapping'!$A:$B,2,0),"")</f>
      </c>
      <c r="BA186">
        <f>IFERROR(VLOOKUP(C186,'1__mapping'!$A:$B,2,0),"")</f>
      </c>
      <c r="BB186">
        <f>=INDEX('2__mapping'!B2:'2__mapping'!B1,MATCH(BA186&amp;D186, INDEX('2__mapping'!C2:C1&amp;'2__mapping'!A2:A1,),0))</f>
      </c>
      <c r="BC186">
        <f>IFERROR(VLOOKUP(E186,'3__mapping'!$A:$B,2,0),"")</f>
      </c>
      <c r="BD186">
        <f>IFERROR(VLOOKUP(G186,'4__mapping'!$A:$B,2,0),"")</f>
      </c>
      <c r="BE186">
        <f>IFERROR(VLOOKUP(J186,'5__mapping'!$A:$B,2,0),"")</f>
      </c>
      <c r="BF186" t="b">
        <f>IFERROR(VLOOKUP(K186,'6__mapping'!$A:$B,2,0),"")</f>
      </c>
      <c r="BG186">
        <f>IFERROR(VLOOKUP(N186,'7__mapping'!$A:$B,2,0),"")</f>
      </c>
      <c r="BH186">
        <f>IFERROR(VLOOKUP(AA186,'8__mapping'!$A:$B,2,0),"")</f>
      </c>
      <c r="BI186">
        <f>IFERROR(VLOOKUP(AC186,'9__mapping'!$A:$B,2,0),"")</f>
      </c>
      <c r="BJ186">
        <f>IFERROR(VLOOKUP(AF186,'10__mapping'!$A:$B,2,0),"")</f>
      </c>
      <c r="BK186">
        <f>IFERROR(VLOOKUP(AK186,'11__mapping'!$A:$B,2,0),"")</f>
      </c>
      <c r="BL186">
        <f>IFERROR(VLOOKUP(AQ186,'12__mapping'!$A:$B,2,0),"")</f>
      </c>
      <c r="BM186">
        <f>IFERROR(VLOOKUP(AT186,'13__mapping'!$A:$B,2,0),"")</f>
      </c>
      <c r="BN186">
        <f>IFERROR(VLOOKUP(AU186,'14__mapping'!$A:$B,2,0),"")</f>
      </c>
      <c r="BO186">
        <f>IFERROR(VLOOKUP(AV186,'15__mapping'!$A:$B,2,0),"")</f>
      </c>
      <c r="BP186">
        <f>IFERROR(VLOOKUP(AW186,'16__mapping'!$A:$B,2,0),"")</f>
      </c>
      <c r="BQ186">
        <f>IFERROR(VLOOKUP(AX186,'17__mapping'!$A:$B,2,0),"")</f>
      </c>
    </row>
    <row r="187">
      <c r="A187" t="str">
        <v>Create</v>
      </c>
      <c r="B187" s="14"/>
      <c r="C187" s="14"/>
      <c r="D187" s="14"/>
      <c r="E187" s="14"/>
      <c r="F187" s="15"/>
      <c r="G187" s="14"/>
      <c r="H187" s="15"/>
      <c r="I187" s="14"/>
      <c r="J187" s="14"/>
      <c r="K187" s="14"/>
      <c r="L187" s="15"/>
      <c r="M187" s="15"/>
      <c r="N187" s="14"/>
      <c r="O187" s="15"/>
      <c r="P187" s="15"/>
      <c r="Q187" s="15"/>
      <c r="R187" s="15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>
        <f>IFERROR(VLOOKUP(A187,'0__mapping'!$A:$B,2,0),"")</f>
      </c>
      <c r="BA187">
        <f>IFERROR(VLOOKUP(C187,'1__mapping'!$A:$B,2,0),"")</f>
      </c>
      <c r="BB187">
        <f>=INDEX('2__mapping'!B2:'2__mapping'!B1,MATCH(BA187&amp;D187, INDEX('2__mapping'!C2:C1&amp;'2__mapping'!A2:A1,),0))</f>
      </c>
      <c r="BC187">
        <f>IFERROR(VLOOKUP(E187,'3__mapping'!$A:$B,2,0),"")</f>
      </c>
      <c r="BD187">
        <f>IFERROR(VLOOKUP(G187,'4__mapping'!$A:$B,2,0),"")</f>
      </c>
      <c r="BE187">
        <f>IFERROR(VLOOKUP(J187,'5__mapping'!$A:$B,2,0),"")</f>
      </c>
      <c r="BF187" t="b">
        <f>IFERROR(VLOOKUP(K187,'6__mapping'!$A:$B,2,0),"")</f>
      </c>
      <c r="BG187">
        <f>IFERROR(VLOOKUP(N187,'7__mapping'!$A:$B,2,0),"")</f>
      </c>
      <c r="BH187">
        <f>IFERROR(VLOOKUP(AA187,'8__mapping'!$A:$B,2,0),"")</f>
      </c>
      <c r="BI187">
        <f>IFERROR(VLOOKUP(AC187,'9__mapping'!$A:$B,2,0),"")</f>
      </c>
      <c r="BJ187">
        <f>IFERROR(VLOOKUP(AF187,'10__mapping'!$A:$B,2,0),"")</f>
      </c>
      <c r="BK187">
        <f>IFERROR(VLOOKUP(AK187,'11__mapping'!$A:$B,2,0),"")</f>
      </c>
      <c r="BL187">
        <f>IFERROR(VLOOKUP(AQ187,'12__mapping'!$A:$B,2,0),"")</f>
      </c>
      <c r="BM187">
        <f>IFERROR(VLOOKUP(AT187,'13__mapping'!$A:$B,2,0),"")</f>
      </c>
      <c r="BN187">
        <f>IFERROR(VLOOKUP(AU187,'14__mapping'!$A:$B,2,0),"")</f>
      </c>
      <c r="BO187">
        <f>IFERROR(VLOOKUP(AV187,'15__mapping'!$A:$B,2,0),"")</f>
      </c>
      <c r="BP187">
        <f>IFERROR(VLOOKUP(AW187,'16__mapping'!$A:$B,2,0),"")</f>
      </c>
      <c r="BQ187">
        <f>IFERROR(VLOOKUP(AX187,'17__mapping'!$A:$B,2,0),"")</f>
      </c>
    </row>
    <row r="188">
      <c r="A188" t="str">
        <v>Create</v>
      </c>
      <c r="B188" s="14"/>
      <c r="C188" s="14"/>
      <c r="D188" s="14"/>
      <c r="E188" s="14"/>
      <c r="F188" s="15"/>
      <c r="G188" s="14"/>
      <c r="H188" s="15"/>
      <c r="I188" s="14"/>
      <c r="J188" s="14"/>
      <c r="K188" s="14"/>
      <c r="L188" s="15"/>
      <c r="M188" s="15"/>
      <c r="N188" s="14"/>
      <c r="O188" s="15"/>
      <c r="P188" s="15"/>
      <c r="Q188" s="15"/>
      <c r="R188" s="15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>
        <f>IFERROR(VLOOKUP(A188,'0__mapping'!$A:$B,2,0),"")</f>
      </c>
      <c r="BA188">
        <f>IFERROR(VLOOKUP(C188,'1__mapping'!$A:$B,2,0),"")</f>
      </c>
      <c r="BB188">
        <f>=INDEX('2__mapping'!B2:'2__mapping'!B1,MATCH(BA188&amp;D188, INDEX('2__mapping'!C2:C1&amp;'2__mapping'!A2:A1,),0))</f>
      </c>
      <c r="BC188">
        <f>IFERROR(VLOOKUP(E188,'3__mapping'!$A:$B,2,0),"")</f>
      </c>
      <c r="BD188">
        <f>IFERROR(VLOOKUP(G188,'4__mapping'!$A:$B,2,0),"")</f>
      </c>
      <c r="BE188">
        <f>IFERROR(VLOOKUP(J188,'5__mapping'!$A:$B,2,0),"")</f>
      </c>
      <c r="BF188" t="b">
        <f>IFERROR(VLOOKUP(K188,'6__mapping'!$A:$B,2,0),"")</f>
      </c>
      <c r="BG188">
        <f>IFERROR(VLOOKUP(N188,'7__mapping'!$A:$B,2,0),"")</f>
      </c>
      <c r="BH188">
        <f>IFERROR(VLOOKUP(AA188,'8__mapping'!$A:$B,2,0),"")</f>
      </c>
      <c r="BI188">
        <f>IFERROR(VLOOKUP(AC188,'9__mapping'!$A:$B,2,0),"")</f>
      </c>
      <c r="BJ188">
        <f>IFERROR(VLOOKUP(AF188,'10__mapping'!$A:$B,2,0),"")</f>
      </c>
      <c r="BK188">
        <f>IFERROR(VLOOKUP(AK188,'11__mapping'!$A:$B,2,0),"")</f>
      </c>
      <c r="BL188">
        <f>IFERROR(VLOOKUP(AQ188,'12__mapping'!$A:$B,2,0),"")</f>
      </c>
      <c r="BM188">
        <f>IFERROR(VLOOKUP(AT188,'13__mapping'!$A:$B,2,0),"")</f>
      </c>
      <c r="BN188">
        <f>IFERROR(VLOOKUP(AU188,'14__mapping'!$A:$B,2,0),"")</f>
      </c>
      <c r="BO188">
        <f>IFERROR(VLOOKUP(AV188,'15__mapping'!$A:$B,2,0),"")</f>
      </c>
      <c r="BP188">
        <f>IFERROR(VLOOKUP(AW188,'16__mapping'!$A:$B,2,0),"")</f>
      </c>
      <c r="BQ188">
        <f>IFERROR(VLOOKUP(AX188,'17__mapping'!$A:$B,2,0),"")</f>
      </c>
    </row>
    <row r="189">
      <c r="A189" t="str">
        <v>Create</v>
      </c>
      <c r="B189" s="14"/>
      <c r="C189" s="14"/>
      <c r="D189" s="14"/>
      <c r="E189" s="14"/>
      <c r="F189" s="15"/>
      <c r="G189" s="14"/>
      <c r="H189" s="15"/>
      <c r="I189" s="14"/>
      <c r="J189" s="14"/>
      <c r="K189" s="14"/>
      <c r="L189" s="15"/>
      <c r="M189" s="15"/>
      <c r="N189" s="14"/>
      <c r="O189" s="15"/>
      <c r="P189" s="15"/>
      <c r="Q189" s="15"/>
      <c r="R189" s="15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>
        <f>IFERROR(VLOOKUP(A189,'0__mapping'!$A:$B,2,0),"")</f>
      </c>
      <c r="BA189">
        <f>IFERROR(VLOOKUP(C189,'1__mapping'!$A:$B,2,0),"")</f>
      </c>
      <c r="BB189">
        <f>=INDEX('2__mapping'!B2:'2__mapping'!B1,MATCH(BA189&amp;D189, INDEX('2__mapping'!C2:C1&amp;'2__mapping'!A2:A1,),0))</f>
      </c>
      <c r="BC189">
        <f>IFERROR(VLOOKUP(E189,'3__mapping'!$A:$B,2,0),"")</f>
      </c>
      <c r="BD189">
        <f>IFERROR(VLOOKUP(G189,'4__mapping'!$A:$B,2,0),"")</f>
      </c>
      <c r="BE189">
        <f>IFERROR(VLOOKUP(J189,'5__mapping'!$A:$B,2,0),"")</f>
      </c>
      <c r="BF189" t="b">
        <f>IFERROR(VLOOKUP(K189,'6__mapping'!$A:$B,2,0),"")</f>
      </c>
      <c r="BG189">
        <f>IFERROR(VLOOKUP(N189,'7__mapping'!$A:$B,2,0),"")</f>
      </c>
      <c r="BH189">
        <f>IFERROR(VLOOKUP(AA189,'8__mapping'!$A:$B,2,0),"")</f>
      </c>
      <c r="BI189">
        <f>IFERROR(VLOOKUP(AC189,'9__mapping'!$A:$B,2,0),"")</f>
      </c>
      <c r="BJ189">
        <f>IFERROR(VLOOKUP(AF189,'10__mapping'!$A:$B,2,0),"")</f>
      </c>
      <c r="BK189">
        <f>IFERROR(VLOOKUP(AK189,'11__mapping'!$A:$B,2,0),"")</f>
      </c>
      <c r="BL189">
        <f>IFERROR(VLOOKUP(AQ189,'12__mapping'!$A:$B,2,0),"")</f>
      </c>
      <c r="BM189">
        <f>IFERROR(VLOOKUP(AT189,'13__mapping'!$A:$B,2,0),"")</f>
      </c>
      <c r="BN189">
        <f>IFERROR(VLOOKUP(AU189,'14__mapping'!$A:$B,2,0),"")</f>
      </c>
      <c r="BO189">
        <f>IFERROR(VLOOKUP(AV189,'15__mapping'!$A:$B,2,0),"")</f>
      </c>
      <c r="BP189">
        <f>IFERROR(VLOOKUP(AW189,'16__mapping'!$A:$B,2,0),"")</f>
      </c>
      <c r="BQ189">
        <f>IFERROR(VLOOKUP(AX189,'17__mapping'!$A:$B,2,0),"")</f>
      </c>
    </row>
    <row r="190">
      <c r="A190" t="str">
        <v>Create</v>
      </c>
      <c r="B190" s="14"/>
      <c r="C190" s="14"/>
      <c r="D190" s="14"/>
      <c r="E190" s="14"/>
      <c r="F190" s="15"/>
      <c r="G190" s="14"/>
      <c r="H190" s="15"/>
      <c r="I190" s="14"/>
      <c r="J190" s="14"/>
      <c r="K190" s="14"/>
      <c r="L190" s="15"/>
      <c r="M190" s="15"/>
      <c r="N190" s="14"/>
      <c r="O190" s="15"/>
      <c r="P190" s="15"/>
      <c r="Q190" s="15"/>
      <c r="R190" s="15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>
        <f>IFERROR(VLOOKUP(A190,'0__mapping'!$A:$B,2,0),"")</f>
      </c>
      <c r="BA190">
        <f>IFERROR(VLOOKUP(C190,'1__mapping'!$A:$B,2,0),"")</f>
      </c>
      <c r="BB190">
        <f>=INDEX('2__mapping'!B2:'2__mapping'!B1,MATCH(BA190&amp;D190, INDEX('2__mapping'!C2:C1&amp;'2__mapping'!A2:A1,),0))</f>
      </c>
      <c r="BC190">
        <f>IFERROR(VLOOKUP(E190,'3__mapping'!$A:$B,2,0),"")</f>
      </c>
      <c r="BD190">
        <f>IFERROR(VLOOKUP(G190,'4__mapping'!$A:$B,2,0),"")</f>
      </c>
      <c r="BE190">
        <f>IFERROR(VLOOKUP(J190,'5__mapping'!$A:$B,2,0),"")</f>
      </c>
      <c r="BF190" t="b">
        <f>IFERROR(VLOOKUP(K190,'6__mapping'!$A:$B,2,0),"")</f>
      </c>
      <c r="BG190">
        <f>IFERROR(VLOOKUP(N190,'7__mapping'!$A:$B,2,0),"")</f>
      </c>
      <c r="BH190">
        <f>IFERROR(VLOOKUP(AA190,'8__mapping'!$A:$B,2,0),"")</f>
      </c>
      <c r="BI190">
        <f>IFERROR(VLOOKUP(AC190,'9__mapping'!$A:$B,2,0),"")</f>
      </c>
      <c r="BJ190">
        <f>IFERROR(VLOOKUP(AF190,'10__mapping'!$A:$B,2,0),"")</f>
      </c>
      <c r="BK190">
        <f>IFERROR(VLOOKUP(AK190,'11__mapping'!$A:$B,2,0),"")</f>
      </c>
      <c r="BL190">
        <f>IFERROR(VLOOKUP(AQ190,'12__mapping'!$A:$B,2,0),"")</f>
      </c>
      <c r="BM190">
        <f>IFERROR(VLOOKUP(AT190,'13__mapping'!$A:$B,2,0),"")</f>
      </c>
      <c r="BN190">
        <f>IFERROR(VLOOKUP(AU190,'14__mapping'!$A:$B,2,0),"")</f>
      </c>
      <c r="BO190">
        <f>IFERROR(VLOOKUP(AV190,'15__mapping'!$A:$B,2,0),"")</f>
      </c>
      <c r="BP190">
        <f>IFERROR(VLOOKUP(AW190,'16__mapping'!$A:$B,2,0),"")</f>
      </c>
      <c r="BQ190">
        <f>IFERROR(VLOOKUP(AX190,'17__mapping'!$A:$B,2,0),"")</f>
      </c>
    </row>
    <row r="191">
      <c r="A191" t="str">
        <v>Create</v>
      </c>
      <c r="B191" s="14"/>
      <c r="C191" s="14"/>
      <c r="D191" s="14"/>
      <c r="E191" s="14"/>
      <c r="F191" s="15"/>
      <c r="G191" s="14"/>
      <c r="H191" s="15"/>
      <c r="I191" s="14"/>
      <c r="J191" s="14"/>
      <c r="K191" s="14"/>
      <c r="L191" s="15"/>
      <c r="M191" s="15"/>
      <c r="N191" s="14"/>
      <c r="O191" s="15"/>
      <c r="P191" s="15"/>
      <c r="Q191" s="15"/>
      <c r="R191" s="15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>
        <f>IFERROR(VLOOKUP(A191,'0__mapping'!$A:$B,2,0),"")</f>
      </c>
      <c r="BA191">
        <f>IFERROR(VLOOKUP(C191,'1__mapping'!$A:$B,2,0),"")</f>
      </c>
      <c r="BB191">
        <f>=INDEX('2__mapping'!B2:'2__mapping'!B1,MATCH(BA191&amp;D191, INDEX('2__mapping'!C2:C1&amp;'2__mapping'!A2:A1,),0))</f>
      </c>
      <c r="BC191">
        <f>IFERROR(VLOOKUP(E191,'3__mapping'!$A:$B,2,0),"")</f>
      </c>
      <c r="BD191">
        <f>IFERROR(VLOOKUP(G191,'4__mapping'!$A:$B,2,0),"")</f>
      </c>
      <c r="BE191">
        <f>IFERROR(VLOOKUP(J191,'5__mapping'!$A:$B,2,0),"")</f>
      </c>
      <c r="BF191" t="b">
        <f>IFERROR(VLOOKUP(K191,'6__mapping'!$A:$B,2,0),"")</f>
      </c>
      <c r="BG191">
        <f>IFERROR(VLOOKUP(N191,'7__mapping'!$A:$B,2,0),"")</f>
      </c>
      <c r="BH191">
        <f>IFERROR(VLOOKUP(AA191,'8__mapping'!$A:$B,2,0),"")</f>
      </c>
      <c r="BI191">
        <f>IFERROR(VLOOKUP(AC191,'9__mapping'!$A:$B,2,0),"")</f>
      </c>
      <c r="BJ191">
        <f>IFERROR(VLOOKUP(AF191,'10__mapping'!$A:$B,2,0),"")</f>
      </c>
      <c r="BK191">
        <f>IFERROR(VLOOKUP(AK191,'11__mapping'!$A:$B,2,0),"")</f>
      </c>
      <c r="BL191">
        <f>IFERROR(VLOOKUP(AQ191,'12__mapping'!$A:$B,2,0),"")</f>
      </c>
      <c r="BM191">
        <f>IFERROR(VLOOKUP(AT191,'13__mapping'!$A:$B,2,0),"")</f>
      </c>
      <c r="BN191">
        <f>IFERROR(VLOOKUP(AU191,'14__mapping'!$A:$B,2,0),"")</f>
      </c>
      <c r="BO191">
        <f>IFERROR(VLOOKUP(AV191,'15__mapping'!$A:$B,2,0),"")</f>
      </c>
      <c r="BP191">
        <f>IFERROR(VLOOKUP(AW191,'16__mapping'!$A:$B,2,0),"")</f>
      </c>
      <c r="BQ191">
        <f>IFERROR(VLOOKUP(AX191,'17__mapping'!$A:$B,2,0),"")</f>
      </c>
    </row>
    <row r="192">
      <c r="A192" t="str">
        <v>Create</v>
      </c>
      <c r="B192" s="14"/>
      <c r="C192" s="14"/>
      <c r="D192" s="14"/>
      <c r="E192" s="14"/>
      <c r="F192" s="15"/>
      <c r="G192" s="14"/>
      <c r="H192" s="15"/>
      <c r="I192" s="14"/>
      <c r="J192" s="14"/>
      <c r="K192" s="14"/>
      <c r="L192" s="15"/>
      <c r="M192" s="15"/>
      <c r="N192" s="14"/>
      <c r="O192" s="15"/>
      <c r="P192" s="15"/>
      <c r="Q192" s="15"/>
      <c r="R192" s="15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>
        <f>IFERROR(VLOOKUP(A192,'0__mapping'!$A:$B,2,0),"")</f>
      </c>
      <c r="BA192">
        <f>IFERROR(VLOOKUP(C192,'1__mapping'!$A:$B,2,0),"")</f>
      </c>
      <c r="BB192">
        <f>=INDEX('2__mapping'!B2:'2__mapping'!B1,MATCH(BA192&amp;D192, INDEX('2__mapping'!C2:C1&amp;'2__mapping'!A2:A1,),0))</f>
      </c>
      <c r="BC192">
        <f>IFERROR(VLOOKUP(E192,'3__mapping'!$A:$B,2,0),"")</f>
      </c>
      <c r="BD192">
        <f>IFERROR(VLOOKUP(G192,'4__mapping'!$A:$B,2,0),"")</f>
      </c>
      <c r="BE192">
        <f>IFERROR(VLOOKUP(J192,'5__mapping'!$A:$B,2,0),"")</f>
      </c>
      <c r="BF192" t="b">
        <f>IFERROR(VLOOKUP(K192,'6__mapping'!$A:$B,2,0),"")</f>
      </c>
      <c r="BG192">
        <f>IFERROR(VLOOKUP(N192,'7__mapping'!$A:$B,2,0),"")</f>
      </c>
      <c r="BH192">
        <f>IFERROR(VLOOKUP(AA192,'8__mapping'!$A:$B,2,0),"")</f>
      </c>
      <c r="BI192">
        <f>IFERROR(VLOOKUP(AC192,'9__mapping'!$A:$B,2,0),"")</f>
      </c>
      <c r="BJ192">
        <f>IFERROR(VLOOKUP(AF192,'10__mapping'!$A:$B,2,0),"")</f>
      </c>
      <c r="BK192">
        <f>IFERROR(VLOOKUP(AK192,'11__mapping'!$A:$B,2,0),"")</f>
      </c>
      <c r="BL192">
        <f>IFERROR(VLOOKUP(AQ192,'12__mapping'!$A:$B,2,0),"")</f>
      </c>
      <c r="BM192">
        <f>IFERROR(VLOOKUP(AT192,'13__mapping'!$A:$B,2,0),"")</f>
      </c>
      <c r="BN192">
        <f>IFERROR(VLOOKUP(AU192,'14__mapping'!$A:$B,2,0),"")</f>
      </c>
      <c r="BO192">
        <f>IFERROR(VLOOKUP(AV192,'15__mapping'!$A:$B,2,0),"")</f>
      </c>
      <c r="BP192">
        <f>IFERROR(VLOOKUP(AW192,'16__mapping'!$A:$B,2,0),"")</f>
      </c>
      <c r="BQ192">
        <f>IFERROR(VLOOKUP(AX192,'17__mapping'!$A:$B,2,0),"")</f>
      </c>
    </row>
    <row r="193">
      <c r="A193" t="str">
        <v>Create</v>
      </c>
      <c r="B193" s="14"/>
      <c r="C193" s="14"/>
      <c r="D193" s="14"/>
      <c r="E193" s="14"/>
      <c r="F193" s="15"/>
      <c r="G193" s="14"/>
      <c r="H193" s="15"/>
      <c r="I193" s="14"/>
      <c r="J193" s="14"/>
      <c r="K193" s="14"/>
      <c r="L193" s="15"/>
      <c r="M193" s="15"/>
      <c r="N193" s="14"/>
      <c r="O193" s="15"/>
      <c r="P193" s="15"/>
      <c r="Q193" s="15"/>
      <c r="R193" s="15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>
        <f>IFERROR(VLOOKUP(A193,'0__mapping'!$A:$B,2,0),"")</f>
      </c>
      <c r="BA193">
        <f>IFERROR(VLOOKUP(C193,'1__mapping'!$A:$B,2,0),"")</f>
      </c>
      <c r="BB193">
        <f>=INDEX('2__mapping'!B2:'2__mapping'!B1,MATCH(BA193&amp;D193, INDEX('2__mapping'!C2:C1&amp;'2__mapping'!A2:A1,),0))</f>
      </c>
      <c r="BC193">
        <f>IFERROR(VLOOKUP(E193,'3__mapping'!$A:$B,2,0),"")</f>
      </c>
      <c r="BD193">
        <f>IFERROR(VLOOKUP(G193,'4__mapping'!$A:$B,2,0),"")</f>
      </c>
      <c r="BE193">
        <f>IFERROR(VLOOKUP(J193,'5__mapping'!$A:$B,2,0),"")</f>
      </c>
      <c r="BF193" t="b">
        <f>IFERROR(VLOOKUP(K193,'6__mapping'!$A:$B,2,0),"")</f>
      </c>
      <c r="BG193">
        <f>IFERROR(VLOOKUP(N193,'7__mapping'!$A:$B,2,0),"")</f>
      </c>
      <c r="BH193">
        <f>IFERROR(VLOOKUP(AA193,'8__mapping'!$A:$B,2,0),"")</f>
      </c>
      <c r="BI193">
        <f>IFERROR(VLOOKUP(AC193,'9__mapping'!$A:$B,2,0),"")</f>
      </c>
      <c r="BJ193">
        <f>IFERROR(VLOOKUP(AF193,'10__mapping'!$A:$B,2,0),"")</f>
      </c>
      <c r="BK193">
        <f>IFERROR(VLOOKUP(AK193,'11__mapping'!$A:$B,2,0),"")</f>
      </c>
      <c r="BL193">
        <f>IFERROR(VLOOKUP(AQ193,'12__mapping'!$A:$B,2,0),"")</f>
      </c>
      <c r="BM193">
        <f>IFERROR(VLOOKUP(AT193,'13__mapping'!$A:$B,2,0),"")</f>
      </c>
      <c r="BN193">
        <f>IFERROR(VLOOKUP(AU193,'14__mapping'!$A:$B,2,0),"")</f>
      </c>
      <c r="BO193">
        <f>IFERROR(VLOOKUP(AV193,'15__mapping'!$A:$B,2,0),"")</f>
      </c>
      <c r="BP193">
        <f>IFERROR(VLOOKUP(AW193,'16__mapping'!$A:$B,2,0),"")</f>
      </c>
      <c r="BQ193">
        <f>IFERROR(VLOOKUP(AX193,'17__mapping'!$A:$B,2,0),"")</f>
      </c>
    </row>
    <row r="194">
      <c r="A194" t="str">
        <v>Create</v>
      </c>
      <c r="B194" s="14"/>
      <c r="C194" s="14"/>
      <c r="D194" s="14"/>
      <c r="E194" s="14"/>
      <c r="F194" s="15"/>
      <c r="G194" s="14"/>
      <c r="H194" s="15"/>
      <c r="I194" s="14"/>
      <c r="J194" s="14"/>
      <c r="K194" s="14"/>
      <c r="L194" s="15"/>
      <c r="M194" s="15"/>
      <c r="N194" s="14"/>
      <c r="O194" s="15"/>
      <c r="P194" s="15"/>
      <c r="Q194" s="15"/>
      <c r="R194" s="15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>
        <f>IFERROR(VLOOKUP(A194,'0__mapping'!$A:$B,2,0),"")</f>
      </c>
      <c r="BA194">
        <f>IFERROR(VLOOKUP(C194,'1__mapping'!$A:$B,2,0),"")</f>
      </c>
      <c r="BB194">
        <f>=INDEX('2__mapping'!B2:'2__mapping'!B1,MATCH(BA194&amp;D194, INDEX('2__mapping'!C2:C1&amp;'2__mapping'!A2:A1,),0))</f>
      </c>
      <c r="BC194">
        <f>IFERROR(VLOOKUP(E194,'3__mapping'!$A:$B,2,0),"")</f>
      </c>
      <c r="BD194">
        <f>IFERROR(VLOOKUP(G194,'4__mapping'!$A:$B,2,0),"")</f>
      </c>
      <c r="BE194">
        <f>IFERROR(VLOOKUP(J194,'5__mapping'!$A:$B,2,0),"")</f>
      </c>
      <c r="BF194" t="b">
        <f>IFERROR(VLOOKUP(K194,'6__mapping'!$A:$B,2,0),"")</f>
      </c>
      <c r="BG194">
        <f>IFERROR(VLOOKUP(N194,'7__mapping'!$A:$B,2,0),"")</f>
      </c>
      <c r="BH194">
        <f>IFERROR(VLOOKUP(AA194,'8__mapping'!$A:$B,2,0),"")</f>
      </c>
      <c r="BI194">
        <f>IFERROR(VLOOKUP(AC194,'9__mapping'!$A:$B,2,0),"")</f>
      </c>
      <c r="BJ194">
        <f>IFERROR(VLOOKUP(AF194,'10__mapping'!$A:$B,2,0),"")</f>
      </c>
      <c r="BK194">
        <f>IFERROR(VLOOKUP(AK194,'11__mapping'!$A:$B,2,0),"")</f>
      </c>
      <c r="BL194">
        <f>IFERROR(VLOOKUP(AQ194,'12__mapping'!$A:$B,2,0),"")</f>
      </c>
      <c r="BM194">
        <f>IFERROR(VLOOKUP(AT194,'13__mapping'!$A:$B,2,0),"")</f>
      </c>
      <c r="BN194">
        <f>IFERROR(VLOOKUP(AU194,'14__mapping'!$A:$B,2,0),"")</f>
      </c>
      <c r="BO194">
        <f>IFERROR(VLOOKUP(AV194,'15__mapping'!$A:$B,2,0),"")</f>
      </c>
      <c r="BP194">
        <f>IFERROR(VLOOKUP(AW194,'16__mapping'!$A:$B,2,0),"")</f>
      </c>
      <c r="BQ194">
        <f>IFERROR(VLOOKUP(AX194,'17__mapping'!$A:$B,2,0),"")</f>
      </c>
    </row>
    <row r="195">
      <c r="A195" t="str">
        <v>Create</v>
      </c>
      <c r="B195" s="14"/>
      <c r="C195" s="14"/>
      <c r="D195" s="14"/>
      <c r="E195" s="14"/>
      <c r="F195" s="15"/>
      <c r="G195" s="14"/>
      <c r="H195" s="15"/>
      <c r="I195" s="14"/>
      <c r="J195" s="14"/>
      <c r="K195" s="14"/>
      <c r="L195" s="15"/>
      <c r="M195" s="15"/>
      <c r="N195" s="14"/>
      <c r="O195" s="15"/>
      <c r="P195" s="15"/>
      <c r="Q195" s="15"/>
      <c r="R195" s="15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>
        <f>IFERROR(VLOOKUP(A195,'0__mapping'!$A:$B,2,0),"")</f>
      </c>
      <c r="BA195">
        <f>IFERROR(VLOOKUP(C195,'1__mapping'!$A:$B,2,0),"")</f>
      </c>
      <c r="BB195">
        <f>=INDEX('2__mapping'!B2:'2__mapping'!B1,MATCH(BA195&amp;D195, INDEX('2__mapping'!C2:C1&amp;'2__mapping'!A2:A1,),0))</f>
      </c>
      <c r="BC195">
        <f>IFERROR(VLOOKUP(E195,'3__mapping'!$A:$B,2,0),"")</f>
      </c>
      <c r="BD195">
        <f>IFERROR(VLOOKUP(G195,'4__mapping'!$A:$B,2,0),"")</f>
      </c>
      <c r="BE195">
        <f>IFERROR(VLOOKUP(J195,'5__mapping'!$A:$B,2,0),"")</f>
      </c>
      <c r="BF195" t="b">
        <f>IFERROR(VLOOKUP(K195,'6__mapping'!$A:$B,2,0),"")</f>
      </c>
      <c r="BG195">
        <f>IFERROR(VLOOKUP(N195,'7__mapping'!$A:$B,2,0),"")</f>
      </c>
      <c r="BH195">
        <f>IFERROR(VLOOKUP(AA195,'8__mapping'!$A:$B,2,0),"")</f>
      </c>
      <c r="BI195">
        <f>IFERROR(VLOOKUP(AC195,'9__mapping'!$A:$B,2,0),"")</f>
      </c>
      <c r="BJ195">
        <f>IFERROR(VLOOKUP(AF195,'10__mapping'!$A:$B,2,0),"")</f>
      </c>
      <c r="BK195">
        <f>IFERROR(VLOOKUP(AK195,'11__mapping'!$A:$B,2,0),"")</f>
      </c>
      <c r="BL195">
        <f>IFERROR(VLOOKUP(AQ195,'12__mapping'!$A:$B,2,0),"")</f>
      </c>
      <c r="BM195">
        <f>IFERROR(VLOOKUP(AT195,'13__mapping'!$A:$B,2,0),"")</f>
      </c>
      <c r="BN195">
        <f>IFERROR(VLOOKUP(AU195,'14__mapping'!$A:$B,2,0),"")</f>
      </c>
      <c r="BO195">
        <f>IFERROR(VLOOKUP(AV195,'15__mapping'!$A:$B,2,0),"")</f>
      </c>
      <c r="BP195">
        <f>IFERROR(VLOOKUP(AW195,'16__mapping'!$A:$B,2,0),"")</f>
      </c>
      <c r="BQ195">
        <f>IFERROR(VLOOKUP(AX195,'17__mapping'!$A:$B,2,0),"")</f>
      </c>
    </row>
    <row r="196">
      <c r="A196" t="str">
        <v>Create</v>
      </c>
      <c r="B196" s="14"/>
      <c r="C196" s="14"/>
      <c r="D196" s="14"/>
      <c r="E196" s="14"/>
      <c r="F196" s="15"/>
      <c r="G196" s="14"/>
      <c r="H196" s="15"/>
      <c r="I196" s="14"/>
      <c r="J196" s="14"/>
      <c r="K196" s="14"/>
      <c r="L196" s="15"/>
      <c r="M196" s="15"/>
      <c r="N196" s="14"/>
      <c r="O196" s="15"/>
      <c r="P196" s="15"/>
      <c r="Q196" s="15"/>
      <c r="R196" s="15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>
        <f>IFERROR(VLOOKUP(A196,'0__mapping'!$A:$B,2,0),"")</f>
      </c>
      <c r="BA196">
        <f>IFERROR(VLOOKUP(C196,'1__mapping'!$A:$B,2,0),"")</f>
      </c>
      <c r="BB196">
        <f>=INDEX('2__mapping'!B2:'2__mapping'!B1,MATCH(BA196&amp;D196, INDEX('2__mapping'!C2:C1&amp;'2__mapping'!A2:A1,),0))</f>
      </c>
      <c r="BC196">
        <f>IFERROR(VLOOKUP(E196,'3__mapping'!$A:$B,2,0),"")</f>
      </c>
      <c r="BD196">
        <f>IFERROR(VLOOKUP(G196,'4__mapping'!$A:$B,2,0),"")</f>
      </c>
      <c r="BE196">
        <f>IFERROR(VLOOKUP(J196,'5__mapping'!$A:$B,2,0),"")</f>
      </c>
      <c r="BF196" t="b">
        <f>IFERROR(VLOOKUP(K196,'6__mapping'!$A:$B,2,0),"")</f>
      </c>
      <c r="BG196">
        <f>IFERROR(VLOOKUP(N196,'7__mapping'!$A:$B,2,0),"")</f>
      </c>
      <c r="BH196">
        <f>IFERROR(VLOOKUP(AA196,'8__mapping'!$A:$B,2,0),"")</f>
      </c>
      <c r="BI196">
        <f>IFERROR(VLOOKUP(AC196,'9__mapping'!$A:$B,2,0),"")</f>
      </c>
      <c r="BJ196">
        <f>IFERROR(VLOOKUP(AF196,'10__mapping'!$A:$B,2,0),"")</f>
      </c>
      <c r="BK196">
        <f>IFERROR(VLOOKUP(AK196,'11__mapping'!$A:$B,2,0),"")</f>
      </c>
      <c r="BL196">
        <f>IFERROR(VLOOKUP(AQ196,'12__mapping'!$A:$B,2,0),"")</f>
      </c>
      <c r="BM196">
        <f>IFERROR(VLOOKUP(AT196,'13__mapping'!$A:$B,2,0),"")</f>
      </c>
      <c r="BN196">
        <f>IFERROR(VLOOKUP(AU196,'14__mapping'!$A:$B,2,0),"")</f>
      </c>
      <c r="BO196">
        <f>IFERROR(VLOOKUP(AV196,'15__mapping'!$A:$B,2,0),"")</f>
      </c>
      <c r="BP196">
        <f>IFERROR(VLOOKUP(AW196,'16__mapping'!$A:$B,2,0),"")</f>
      </c>
      <c r="BQ196">
        <f>IFERROR(VLOOKUP(AX196,'17__mapping'!$A:$B,2,0),"")</f>
      </c>
    </row>
    <row r="197">
      <c r="A197" t="str">
        <v>Create</v>
      </c>
      <c r="B197" s="14"/>
      <c r="C197" s="14"/>
      <c r="D197" s="14"/>
      <c r="E197" s="14"/>
      <c r="F197" s="15"/>
      <c r="G197" s="14"/>
      <c r="H197" s="15"/>
      <c r="I197" s="14"/>
      <c r="J197" s="14"/>
      <c r="K197" s="14"/>
      <c r="L197" s="15"/>
      <c r="M197" s="15"/>
      <c r="N197" s="14"/>
      <c r="O197" s="15"/>
      <c r="P197" s="15"/>
      <c r="Q197" s="15"/>
      <c r="R197" s="15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>
        <f>IFERROR(VLOOKUP(A197,'0__mapping'!$A:$B,2,0),"")</f>
      </c>
      <c r="BA197">
        <f>IFERROR(VLOOKUP(C197,'1__mapping'!$A:$B,2,0),"")</f>
      </c>
      <c r="BB197">
        <f>=INDEX('2__mapping'!B2:'2__mapping'!B1,MATCH(BA197&amp;D197, INDEX('2__mapping'!C2:C1&amp;'2__mapping'!A2:A1,),0))</f>
      </c>
      <c r="BC197">
        <f>IFERROR(VLOOKUP(E197,'3__mapping'!$A:$B,2,0),"")</f>
      </c>
      <c r="BD197">
        <f>IFERROR(VLOOKUP(G197,'4__mapping'!$A:$B,2,0),"")</f>
      </c>
      <c r="BE197">
        <f>IFERROR(VLOOKUP(J197,'5__mapping'!$A:$B,2,0),"")</f>
      </c>
      <c r="BF197" t="b">
        <f>IFERROR(VLOOKUP(K197,'6__mapping'!$A:$B,2,0),"")</f>
      </c>
      <c r="BG197">
        <f>IFERROR(VLOOKUP(N197,'7__mapping'!$A:$B,2,0),"")</f>
      </c>
      <c r="BH197">
        <f>IFERROR(VLOOKUP(AA197,'8__mapping'!$A:$B,2,0),"")</f>
      </c>
      <c r="BI197">
        <f>IFERROR(VLOOKUP(AC197,'9__mapping'!$A:$B,2,0),"")</f>
      </c>
      <c r="BJ197">
        <f>IFERROR(VLOOKUP(AF197,'10__mapping'!$A:$B,2,0),"")</f>
      </c>
      <c r="BK197">
        <f>IFERROR(VLOOKUP(AK197,'11__mapping'!$A:$B,2,0),"")</f>
      </c>
      <c r="BL197">
        <f>IFERROR(VLOOKUP(AQ197,'12__mapping'!$A:$B,2,0),"")</f>
      </c>
      <c r="BM197">
        <f>IFERROR(VLOOKUP(AT197,'13__mapping'!$A:$B,2,0),"")</f>
      </c>
      <c r="BN197">
        <f>IFERROR(VLOOKUP(AU197,'14__mapping'!$A:$B,2,0),"")</f>
      </c>
      <c r="BO197">
        <f>IFERROR(VLOOKUP(AV197,'15__mapping'!$A:$B,2,0),"")</f>
      </c>
      <c r="BP197">
        <f>IFERROR(VLOOKUP(AW197,'16__mapping'!$A:$B,2,0),"")</f>
      </c>
      <c r="BQ197">
        <f>IFERROR(VLOOKUP(AX197,'17__mapping'!$A:$B,2,0),"")</f>
      </c>
    </row>
    <row r="198">
      <c r="A198" t="str">
        <v>Create</v>
      </c>
      <c r="B198" s="14"/>
      <c r="C198" s="14"/>
      <c r="D198" s="14"/>
      <c r="E198" s="14"/>
      <c r="F198" s="15"/>
      <c r="G198" s="14"/>
      <c r="H198" s="15"/>
      <c r="I198" s="14"/>
      <c r="J198" s="14"/>
      <c r="K198" s="14"/>
      <c r="L198" s="15"/>
      <c r="M198" s="15"/>
      <c r="N198" s="14"/>
      <c r="O198" s="15"/>
      <c r="P198" s="15"/>
      <c r="Q198" s="15"/>
      <c r="R198" s="15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>
        <f>IFERROR(VLOOKUP(A198,'0__mapping'!$A:$B,2,0),"")</f>
      </c>
      <c r="BA198">
        <f>IFERROR(VLOOKUP(C198,'1__mapping'!$A:$B,2,0),"")</f>
      </c>
      <c r="BB198">
        <f>=INDEX('2__mapping'!B2:'2__mapping'!B1,MATCH(BA198&amp;D198, INDEX('2__mapping'!C2:C1&amp;'2__mapping'!A2:A1,),0))</f>
      </c>
      <c r="BC198">
        <f>IFERROR(VLOOKUP(E198,'3__mapping'!$A:$B,2,0),"")</f>
      </c>
      <c r="BD198">
        <f>IFERROR(VLOOKUP(G198,'4__mapping'!$A:$B,2,0),"")</f>
      </c>
      <c r="BE198">
        <f>IFERROR(VLOOKUP(J198,'5__mapping'!$A:$B,2,0),"")</f>
      </c>
      <c r="BF198" t="b">
        <f>IFERROR(VLOOKUP(K198,'6__mapping'!$A:$B,2,0),"")</f>
      </c>
      <c r="BG198">
        <f>IFERROR(VLOOKUP(N198,'7__mapping'!$A:$B,2,0),"")</f>
      </c>
      <c r="BH198">
        <f>IFERROR(VLOOKUP(AA198,'8__mapping'!$A:$B,2,0),"")</f>
      </c>
      <c r="BI198">
        <f>IFERROR(VLOOKUP(AC198,'9__mapping'!$A:$B,2,0),"")</f>
      </c>
      <c r="BJ198">
        <f>IFERROR(VLOOKUP(AF198,'10__mapping'!$A:$B,2,0),"")</f>
      </c>
      <c r="BK198">
        <f>IFERROR(VLOOKUP(AK198,'11__mapping'!$A:$B,2,0),"")</f>
      </c>
      <c r="BL198">
        <f>IFERROR(VLOOKUP(AQ198,'12__mapping'!$A:$B,2,0),"")</f>
      </c>
      <c r="BM198">
        <f>IFERROR(VLOOKUP(AT198,'13__mapping'!$A:$B,2,0),"")</f>
      </c>
      <c r="BN198">
        <f>IFERROR(VLOOKUP(AU198,'14__mapping'!$A:$B,2,0),"")</f>
      </c>
      <c r="BO198">
        <f>IFERROR(VLOOKUP(AV198,'15__mapping'!$A:$B,2,0),"")</f>
      </c>
      <c r="BP198">
        <f>IFERROR(VLOOKUP(AW198,'16__mapping'!$A:$B,2,0),"")</f>
      </c>
      <c r="BQ198">
        <f>IFERROR(VLOOKUP(AX198,'17__mapping'!$A:$B,2,0),"")</f>
      </c>
    </row>
    <row r="199">
      <c r="A199" t="str">
        <v>Create</v>
      </c>
      <c r="B199" s="14"/>
      <c r="C199" s="14"/>
      <c r="D199" s="14"/>
      <c r="E199" s="14"/>
      <c r="F199" s="15"/>
      <c r="G199" s="14"/>
      <c r="H199" s="15"/>
      <c r="I199" s="14"/>
      <c r="J199" s="14"/>
      <c r="K199" s="14"/>
      <c r="L199" s="15"/>
      <c r="M199" s="15"/>
      <c r="N199" s="14"/>
      <c r="O199" s="15"/>
      <c r="P199" s="15"/>
      <c r="Q199" s="15"/>
      <c r="R199" s="15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>
        <f>IFERROR(VLOOKUP(A199,'0__mapping'!$A:$B,2,0),"")</f>
      </c>
      <c r="BA199">
        <f>IFERROR(VLOOKUP(C199,'1__mapping'!$A:$B,2,0),"")</f>
      </c>
      <c r="BB199">
        <f>=INDEX('2__mapping'!B2:'2__mapping'!B1,MATCH(BA199&amp;D199, INDEX('2__mapping'!C2:C1&amp;'2__mapping'!A2:A1,),0))</f>
      </c>
      <c r="BC199">
        <f>IFERROR(VLOOKUP(E199,'3__mapping'!$A:$B,2,0),"")</f>
      </c>
      <c r="BD199">
        <f>IFERROR(VLOOKUP(G199,'4__mapping'!$A:$B,2,0),"")</f>
      </c>
      <c r="BE199">
        <f>IFERROR(VLOOKUP(J199,'5__mapping'!$A:$B,2,0),"")</f>
      </c>
      <c r="BF199" t="b">
        <f>IFERROR(VLOOKUP(K199,'6__mapping'!$A:$B,2,0),"")</f>
      </c>
      <c r="BG199">
        <f>IFERROR(VLOOKUP(N199,'7__mapping'!$A:$B,2,0),"")</f>
      </c>
      <c r="BH199">
        <f>IFERROR(VLOOKUP(AA199,'8__mapping'!$A:$B,2,0),"")</f>
      </c>
      <c r="BI199">
        <f>IFERROR(VLOOKUP(AC199,'9__mapping'!$A:$B,2,0),"")</f>
      </c>
      <c r="BJ199">
        <f>IFERROR(VLOOKUP(AF199,'10__mapping'!$A:$B,2,0),"")</f>
      </c>
      <c r="BK199">
        <f>IFERROR(VLOOKUP(AK199,'11__mapping'!$A:$B,2,0),"")</f>
      </c>
      <c r="BL199">
        <f>IFERROR(VLOOKUP(AQ199,'12__mapping'!$A:$B,2,0),"")</f>
      </c>
      <c r="BM199">
        <f>IFERROR(VLOOKUP(AT199,'13__mapping'!$A:$B,2,0),"")</f>
      </c>
      <c r="BN199">
        <f>IFERROR(VLOOKUP(AU199,'14__mapping'!$A:$B,2,0),"")</f>
      </c>
      <c r="BO199">
        <f>IFERROR(VLOOKUP(AV199,'15__mapping'!$A:$B,2,0),"")</f>
      </c>
      <c r="BP199">
        <f>IFERROR(VLOOKUP(AW199,'16__mapping'!$A:$B,2,0),"")</f>
      </c>
      <c r="BQ199">
        <f>IFERROR(VLOOKUP(AX199,'17__mapping'!$A:$B,2,0),"")</f>
      </c>
    </row>
    <row r="200">
      <c r="A200" t="str">
        <v>Create</v>
      </c>
      <c r="B200" s="14"/>
      <c r="C200" s="14"/>
      <c r="D200" s="14"/>
      <c r="E200" s="14"/>
      <c r="F200" s="15"/>
      <c r="G200" s="14"/>
      <c r="H200" s="15"/>
      <c r="I200" s="14"/>
      <c r="J200" s="14"/>
      <c r="K200" s="14"/>
      <c r="L200" s="15"/>
      <c r="M200" s="15"/>
      <c r="N200" s="14"/>
      <c r="O200" s="15"/>
      <c r="P200" s="15"/>
      <c r="Q200" s="15"/>
      <c r="R200" s="15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>
        <f>IFERROR(VLOOKUP(A200,'0__mapping'!$A:$B,2,0),"")</f>
      </c>
      <c r="BA200">
        <f>IFERROR(VLOOKUP(C200,'1__mapping'!$A:$B,2,0),"")</f>
      </c>
      <c r="BB200">
        <f>=INDEX('2__mapping'!B2:'2__mapping'!B1,MATCH(BA200&amp;D200, INDEX('2__mapping'!C2:C1&amp;'2__mapping'!A2:A1,),0))</f>
      </c>
      <c r="BC200">
        <f>IFERROR(VLOOKUP(E200,'3__mapping'!$A:$B,2,0),"")</f>
      </c>
      <c r="BD200">
        <f>IFERROR(VLOOKUP(G200,'4__mapping'!$A:$B,2,0),"")</f>
      </c>
      <c r="BE200">
        <f>IFERROR(VLOOKUP(J200,'5__mapping'!$A:$B,2,0),"")</f>
      </c>
      <c r="BF200" t="b">
        <f>IFERROR(VLOOKUP(K200,'6__mapping'!$A:$B,2,0),"")</f>
      </c>
      <c r="BG200">
        <f>IFERROR(VLOOKUP(N200,'7__mapping'!$A:$B,2,0),"")</f>
      </c>
      <c r="BH200">
        <f>IFERROR(VLOOKUP(AA200,'8__mapping'!$A:$B,2,0),"")</f>
      </c>
      <c r="BI200">
        <f>IFERROR(VLOOKUP(AC200,'9__mapping'!$A:$B,2,0),"")</f>
      </c>
      <c r="BJ200">
        <f>IFERROR(VLOOKUP(AF200,'10__mapping'!$A:$B,2,0),"")</f>
      </c>
      <c r="BK200">
        <f>IFERROR(VLOOKUP(AK200,'11__mapping'!$A:$B,2,0),"")</f>
      </c>
      <c r="BL200">
        <f>IFERROR(VLOOKUP(AQ200,'12__mapping'!$A:$B,2,0),"")</f>
      </c>
      <c r="BM200">
        <f>IFERROR(VLOOKUP(AT200,'13__mapping'!$A:$B,2,0),"")</f>
      </c>
      <c r="BN200">
        <f>IFERROR(VLOOKUP(AU200,'14__mapping'!$A:$B,2,0),"")</f>
      </c>
      <c r="BO200">
        <f>IFERROR(VLOOKUP(AV200,'15__mapping'!$A:$B,2,0),"")</f>
      </c>
      <c r="BP200">
        <f>IFERROR(VLOOKUP(AW200,'16__mapping'!$A:$B,2,0),"")</f>
      </c>
      <c r="BQ200">
        <f>IFERROR(VLOOKUP(AX200,'17__mapping'!$A:$B,2,0),"")</f>
      </c>
    </row>
    <row r="201">
      <c r="A201" t="str">
        <v>Create</v>
      </c>
      <c r="B201" s="14"/>
      <c r="C201" s="14"/>
      <c r="D201" s="14"/>
      <c r="E201" s="14"/>
      <c r="F201" s="15"/>
      <c r="G201" s="14"/>
      <c r="H201" s="15"/>
      <c r="I201" s="14"/>
      <c r="J201" s="14"/>
      <c r="K201" s="14"/>
      <c r="L201" s="15"/>
      <c r="M201" s="15"/>
      <c r="N201" s="14"/>
      <c r="O201" s="15"/>
      <c r="P201" s="15"/>
      <c r="Q201" s="15"/>
      <c r="R201" s="15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>
        <f>IFERROR(VLOOKUP(A201,'0__mapping'!$A:$B,2,0),"")</f>
      </c>
      <c r="BA201">
        <f>IFERROR(VLOOKUP(C201,'1__mapping'!$A:$B,2,0),"")</f>
      </c>
      <c r="BB201">
        <f>=INDEX('2__mapping'!B2:'2__mapping'!B1,MATCH(BA201&amp;D201, INDEX('2__mapping'!C2:C1&amp;'2__mapping'!A2:A1,),0))</f>
      </c>
      <c r="BC201">
        <f>IFERROR(VLOOKUP(E201,'3__mapping'!$A:$B,2,0),"")</f>
      </c>
      <c r="BD201">
        <f>IFERROR(VLOOKUP(G201,'4__mapping'!$A:$B,2,0),"")</f>
      </c>
      <c r="BE201">
        <f>IFERROR(VLOOKUP(J201,'5__mapping'!$A:$B,2,0),"")</f>
      </c>
      <c r="BF201" t="b">
        <f>IFERROR(VLOOKUP(K201,'6__mapping'!$A:$B,2,0),"")</f>
      </c>
      <c r="BG201">
        <f>IFERROR(VLOOKUP(N201,'7__mapping'!$A:$B,2,0),"")</f>
      </c>
      <c r="BH201">
        <f>IFERROR(VLOOKUP(AA201,'8__mapping'!$A:$B,2,0),"")</f>
      </c>
      <c r="BI201">
        <f>IFERROR(VLOOKUP(AC201,'9__mapping'!$A:$B,2,0),"")</f>
      </c>
      <c r="BJ201">
        <f>IFERROR(VLOOKUP(AF201,'10__mapping'!$A:$B,2,0),"")</f>
      </c>
      <c r="BK201">
        <f>IFERROR(VLOOKUP(AK201,'11__mapping'!$A:$B,2,0),"")</f>
      </c>
      <c r="BL201">
        <f>IFERROR(VLOOKUP(AQ201,'12__mapping'!$A:$B,2,0),"")</f>
      </c>
      <c r="BM201">
        <f>IFERROR(VLOOKUP(AT201,'13__mapping'!$A:$B,2,0),"")</f>
      </c>
      <c r="BN201">
        <f>IFERROR(VLOOKUP(AU201,'14__mapping'!$A:$B,2,0),"")</f>
      </c>
      <c r="BO201">
        <f>IFERROR(VLOOKUP(AV201,'15__mapping'!$A:$B,2,0),"")</f>
      </c>
      <c r="BP201">
        <f>IFERROR(VLOOKUP(AW201,'16__mapping'!$A:$B,2,0),"")</f>
      </c>
      <c r="BQ201">
        <f>IFERROR(VLOOKUP(AX201,'17__mapping'!$A:$B,2,0),"")</f>
      </c>
    </row>
    <row r="202">
      <c r="A202" t="str">
        <v>Create</v>
      </c>
      <c r="B202" s="14"/>
      <c r="C202" s="14"/>
      <c r="D202" s="14"/>
      <c r="E202" s="14"/>
      <c r="F202" s="15"/>
      <c r="G202" s="14"/>
      <c r="H202" s="15"/>
      <c r="I202" s="14"/>
      <c r="J202" s="14"/>
      <c r="K202" s="14"/>
      <c r="L202" s="15"/>
      <c r="M202" s="15"/>
      <c r="N202" s="14"/>
      <c r="O202" s="15"/>
      <c r="P202" s="15"/>
      <c r="Q202" s="15"/>
      <c r="R202" s="15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>
        <f>IFERROR(VLOOKUP(A202,'0__mapping'!$A:$B,2,0),"")</f>
      </c>
      <c r="BA202">
        <f>IFERROR(VLOOKUP(C202,'1__mapping'!$A:$B,2,0),"")</f>
      </c>
      <c r="BB202">
        <f>=INDEX('2__mapping'!B2:'2__mapping'!B1,MATCH(BA202&amp;D202, INDEX('2__mapping'!C2:C1&amp;'2__mapping'!A2:A1,),0))</f>
      </c>
      <c r="BC202">
        <f>IFERROR(VLOOKUP(E202,'3__mapping'!$A:$B,2,0),"")</f>
      </c>
      <c r="BD202">
        <f>IFERROR(VLOOKUP(G202,'4__mapping'!$A:$B,2,0),"")</f>
      </c>
      <c r="BE202">
        <f>IFERROR(VLOOKUP(J202,'5__mapping'!$A:$B,2,0),"")</f>
      </c>
      <c r="BF202" t="b">
        <f>IFERROR(VLOOKUP(K202,'6__mapping'!$A:$B,2,0),"")</f>
      </c>
      <c r="BG202">
        <f>IFERROR(VLOOKUP(N202,'7__mapping'!$A:$B,2,0),"")</f>
      </c>
      <c r="BH202">
        <f>IFERROR(VLOOKUP(AA202,'8__mapping'!$A:$B,2,0),"")</f>
      </c>
      <c r="BI202">
        <f>IFERROR(VLOOKUP(AC202,'9__mapping'!$A:$B,2,0),"")</f>
      </c>
      <c r="BJ202">
        <f>IFERROR(VLOOKUP(AF202,'10__mapping'!$A:$B,2,0),"")</f>
      </c>
      <c r="BK202">
        <f>IFERROR(VLOOKUP(AK202,'11__mapping'!$A:$B,2,0),"")</f>
      </c>
      <c r="BL202">
        <f>IFERROR(VLOOKUP(AQ202,'12__mapping'!$A:$B,2,0),"")</f>
      </c>
      <c r="BM202">
        <f>IFERROR(VLOOKUP(AT202,'13__mapping'!$A:$B,2,0),"")</f>
      </c>
      <c r="BN202">
        <f>IFERROR(VLOOKUP(AU202,'14__mapping'!$A:$B,2,0),"")</f>
      </c>
      <c r="BO202">
        <f>IFERROR(VLOOKUP(AV202,'15__mapping'!$A:$B,2,0),"")</f>
      </c>
      <c r="BP202">
        <f>IFERROR(VLOOKUP(AW202,'16__mapping'!$A:$B,2,0),"")</f>
      </c>
      <c r="BQ202">
        <f>IFERROR(VLOOKUP(AX202,'17__mapping'!$A:$B,2,0),"")</f>
      </c>
    </row>
    <row r="203">
      <c r="A203" t="str">
        <v>Create</v>
      </c>
      <c r="B203" s="14"/>
      <c r="C203" s="14"/>
      <c r="D203" s="14"/>
      <c r="E203" s="14"/>
      <c r="F203" s="15"/>
      <c r="G203" s="14"/>
      <c r="H203" s="15"/>
      <c r="I203" s="14"/>
      <c r="J203" s="14"/>
      <c r="K203" s="14"/>
      <c r="L203" s="15"/>
      <c r="M203" s="15"/>
      <c r="N203" s="14"/>
      <c r="O203" s="15"/>
      <c r="P203" s="15"/>
      <c r="Q203" s="15"/>
      <c r="R203" s="15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>
        <f>IFERROR(VLOOKUP(A203,'0__mapping'!$A:$B,2,0),"")</f>
      </c>
      <c r="BA203">
        <f>IFERROR(VLOOKUP(C203,'1__mapping'!$A:$B,2,0),"")</f>
      </c>
      <c r="BB203">
        <f>=INDEX('2__mapping'!B2:'2__mapping'!B1,MATCH(BA203&amp;D203, INDEX('2__mapping'!C2:C1&amp;'2__mapping'!A2:A1,),0))</f>
      </c>
      <c r="BC203">
        <f>IFERROR(VLOOKUP(E203,'3__mapping'!$A:$B,2,0),"")</f>
      </c>
      <c r="BD203">
        <f>IFERROR(VLOOKUP(G203,'4__mapping'!$A:$B,2,0),"")</f>
      </c>
      <c r="BE203">
        <f>IFERROR(VLOOKUP(J203,'5__mapping'!$A:$B,2,0),"")</f>
      </c>
      <c r="BF203" t="b">
        <f>IFERROR(VLOOKUP(K203,'6__mapping'!$A:$B,2,0),"")</f>
      </c>
      <c r="BG203">
        <f>IFERROR(VLOOKUP(N203,'7__mapping'!$A:$B,2,0),"")</f>
      </c>
      <c r="BH203">
        <f>IFERROR(VLOOKUP(AA203,'8__mapping'!$A:$B,2,0),"")</f>
      </c>
      <c r="BI203">
        <f>IFERROR(VLOOKUP(AC203,'9__mapping'!$A:$B,2,0),"")</f>
      </c>
      <c r="BJ203">
        <f>IFERROR(VLOOKUP(AF203,'10__mapping'!$A:$B,2,0),"")</f>
      </c>
      <c r="BK203">
        <f>IFERROR(VLOOKUP(AK203,'11__mapping'!$A:$B,2,0),"")</f>
      </c>
      <c r="BL203">
        <f>IFERROR(VLOOKUP(AQ203,'12__mapping'!$A:$B,2,0),"")</f>
      </c>
      <c r="BM203">
        <f>IFERROR(VLOOKUP(AT203,'13__mapping'!$A:$B,2,0),"")</f>
      </c>
      <c r="BN203">
        <f>IFERROR(VLOOKUP(AU203,'14__mapping'!$A:$B,2,0),"")</f>
      </c>
      <c r="BO203">
        <f>IFERROR(VLOOKUP(AV203,'15__mapping'!$A:$B,2,0),"")</f>
      </c>
      <c r="BP203">
        <f>IFERROR(VLOOKUP(AW203,'16__mapping'!$A:$B,2,0),"")</f>
      </c>
      <c r="BQ203">
        <f>IFERROR(VLOOKUP(AX203,'17__mapping'!$A:$B,2,0),"")</f>
      </c>
    </row>
    <row r="204">
      <c r="A204" t="str">
        <v>Create</v>
      </c>
      <c r="B204" s="14"/>
      <c r="C204" s="14"/>
      <c r="D204" s="14"/>
      <c r="E204" s="14"/>
      <c r="F204" s="15"/>
      <c r="G204" s="14"/>
      <c r="H204" s="15"/>
      <c r="I204" s="14"/>
      <c r="J204" s="14"/>
      <c r="K204" s="14"/>
      <c r="L204" s="15"/>
      <c r="M204" s="15"/>
      <c r="N204" s="14"/>
      <c r="O204" s="15"/>
      <c r="P204" s="15"/>
      <c r="Q204" s="15"/>
      <c r="R204" s="15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>
        <f>IFERROR(VLOOKUP(A204,'0__mapping'!$A:$B,2,0),"")</f>
      </c>
      <c r="BA204">
        <f>IFERROR(VLOOKUP(C204,'1__mapping'!$A:$B,2,0),"")</f>
      </c>
      <c r="BB204">
        <f>=INDEX('2__mapping'!B2:'2__mapping'!B1,MATCH(BA204&amp;D204, INDEX('2__mapping'!C2:C1&amp;'2__mapping'!A2:A1,),0))</f>
      </c>
      <c r="BC204">
        <f>IFERROR(VLOOKUP(E204,'3__mapping'!$A:$B,2,0),"")</f>
      </c>
      <c r="BD204">
        <f>IFERROR(VLOOKUP(G204,'4__mapping'!$A:$B,2,0),"")</f>
      </c>
      <c r="BE204">
        <f>IFERROR(VLOOKUP(J204,'5__mapping'!$A:$B,2,0),"")</f>
      </c>
      <c r="BF204" t="b">
        <f>IFERROR(VLOOKUP(K204,'6__mapping'!$A:$B,2,0),"")</f>
      </c>
      <c r="BG204">
        <f>IFERROR(VLOOKUP(N204,'7__mapping'!$A:$B,2,0),"")</f>
      </c>
      <c r="BH204">
        <f>IFERROR(VLOOKUP(AA204,'8__mapping'!$A:$B,2,0),"")</f>
      </c>
      <c r="BI204">
        <f>IFERROR(VLOOKUP(AC204,'9__mapping'!$A:$B,2,0),"")</f>
      </c>
      <c r="BJ204">
        <f>IFERROR(VLOOKUP(AF204,'10__mapping'!$A:$B,2,0),"")</f>
      </c>
      <c r="BK204">
        <f>IFERROR(VLOOKUP(AK204,'11__mapping'!$A:$B,2,0),"")</f>
      </c>
      <c r="BL204">
        <f>IFERROR(VLOOKUP(AQ204,'12__mapping'!$A:$B,2,0),"")</f>
      </c>
      <c r="BM204">
        <f>IFERROR(VLOOKUP(AT204,'13__mapping'!$A:$B,2,0),"")</f>
      </c>
      <c r="BN204">
        <f>IFERROR(VLOOKUP(AU204,'14__mapping'!$A:$B,2,0),"")</f>
      </c>
      <c r="BO204">
        <f>IFERROR(VLOOKUP(AV204,'15__mapping'!$A:$B,2,0),"")</f>
      </c>
      <c r="BP204">
        <f>IFERROR(VLOOKUP(AW204,'16__mapping'!$A:$B,2,0),"")</f>
      </c>
      <c r="BQ204">
        <f>IFERROR(VLOOKUP(AX204,'17__mapping'!$A:$B,2,0),"")</f>
      </c>
    </row>
    <row r="205">
      <c r="A205" t="str">
        <v>Create</v>
      </c>
      <c r="B205" s="14"/>
      <c r="C205" s="14"/>
      <c r="D205" s="14"/>
      <c r="E205" s="14"/>
      <c r="F205" s="15"/>
      <c r="G205" s="14"/>
      <c r="H205" s="15"/>
      <c r="I205" s="14"/>
      <c r="J205" s="14"/>
      <c r="K205" s="14"/>
      <c r="L205" s="15"/>
      <c r="M205" s="15"/>
      <c r="N205" s="14"/>
      <c r="O205" s="15"/>
      <c r="P205" s="15"/>
      <c r="Q205" s="15"/>
      <c r="R205" s="15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>
        <f>IFERROR(VLOOKUP(A205,'0__mapping'!$A:$B,2,0),"")</f>
      </c>
      <c r="BA205">
        <f>IFERROR(VLOOKUP(C205,'1__mapping'!$A:$B,2,0),"")</f>
      </c>
      <c r="BB205">
        <f>=INDEX('2__mapping'!B2:'2__mapping'!B1,MATCH(BA205&amp;D205, INDEX('2__mapping'!C2:C1&amp;'2__mapping'!A2:A1,),0))</f>
      </c>
      <c r="BC205">
        <f>IFERROR(VLOOKUP(E205,'3__mapping'!$A:$B,2,0),"")</f>
      </c>
      <c r="BD205">
        <f>IFERROR(VLOOKUP(G205,'4__mapping'!$A:$B,2,0),"")</f>
      </c>
      <c r="BE205">
        <f>IFERROR(VLOOKUP(J205,'5__mapping'!$A:$B,2,0),"")</f>
      </c>
      <c r="BF205" t="b">
        <f>IFERROR(VLOOKUP(K205,'6__mapping'!$A:$B,2,0),"")</f>
      </c>
      <c r="BG205">
        <f>IFERROR(VLOOKUP(N205,'7__mapping'!$A:$B,2,0),"")</f>
      </c>
      <c r="BH205">
        <f>IFERROR(VLOOKUP(AA205,'8__mapping'!$A:$B,2,0),"")</f>
      </c>
      <c r="BI205">
        <f>IFERROR(VLOOKUP(AC205,'9__mapping'!$A:$B,2,0),"")</f>
      </c>
      <c r="BJ205">
        <f>IFERROR(VLOOKUP(AF205,'10__mapping'!$A:$B,2,0),"")</f>
      </c>
      <c r="BK205">
        <f>IFERROR(VLOOKUP(AK205,'11__mapping'!$A:$B,2,0),"")</f>
      </c>
      <c r="BL205">
        <f>IFERROR(VLOOKUP(AQ205,'12__mapping'!$A:$B,2,0),"")</f>
      </c>
      <c r="BM205">
        <f>IFERROR(VLOOKUP(AT205,'13__mapping'!$A:$B,2,0),"")</f>
      </c>
      <c r="BN205">
        <f>IFERROR(VLOOKUP(AU205,'14__mapping'!$A:$B,2,0),"")</f>
      </c>
      <c r="BO205">
        <f>IFERROR(VLOOKUP(AV205,'15__mapping'!$A:$B,2,0),"")</f>
      </c>
      <c r="BP205">
        <f>IFERROR(VLOOKUP(AW205,'16__mapping'!$A:$B,2,0),"")</f>
      </c>
      <c r="BQ205">
        <f>IFERROR(VLOOKUP(AX205,'17__mapping'!$A:$B,2,0),"")</f>
      </c>
    </row>
    <row r="206">
      <c r="A206" t="str">
        <v>Create</v>
      </c>
      <c r="B206" s="14"/>
      <c r="C206" s="14"/>
      <c r="D206" s="14"/>
      <c r="E206" s="14"/>
      <c r="F206" s="15"/>
      <c r="G206" s="14"/>
      <c r="H206" s="15"/>
      <c r="I206" s="14"/>
      <c r="J206" s="14"/>
      <c r="K206" s="14"/>
      <c r="L206" s="15"/>
      <c r="M206" s="15"/>
      <c r="N206" s="14"/>
      <c r="O206" s="15"/>
      <c r="P206" s="15"/>
      <c r="Q206" s="15"/>
      <c r="R206" s="15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>
        <f>IFERROR(VLOOKUP(A206,'0__mapping'!$A:$B,2,0),"")</f>
      </c>
      <c r="BA206">
        <f>IFERROR(VLOOKUP(C206,'1__mapping'!$A:$B,2,0),"")</f>
      </c>
      <c r="BB206">
        <f>=INDEX('2__mapping'!B2:'2__mapping'!B1,MATCH(BA206&amp;D206, INDEX('2__mapping'!C2:C1&amp;'2__mapping'!A2:A1,),0))</f>
      </c>
      <c r="BC206">
        <f>IFERROR(VLOOKUP(E206,'3__mapping'!$A:$B,2,0),"")</f>
      </c>
      <c r="BD206">
        <f>IFERROR(VLOOKUP(G206,'4__mapping'!$A:$B,2,0),"")</f>
      </c>
      <c r="BE206">
        <f>IFERROR(VLOOKUP(J206,'5__mapping'!$A:$B,2,0),"")</f>
      </c>
      <c r="BF206" t="b">
        <f>IFERROR(VLOOKUP(K206,'6__mapping'!$A:$B,2,0),"")</f>
      </c>
      <c r="BG206">
        <f>IFERROR(VLOOKUP(N206,'7__mapping'!$A:$B,2,0),"")</f>
      </c>
      <c r="BH206">
        <f>IFERROR(VLOOKUP(AA206,'8__mapping'!$A:$B,2,0),"")</f>
      </c>
      <c r="BI206">
        <f>IFERROR(VLOOKUP(AC206,'9__mapping'!$A:$B,2,0),"")</f>
      </c>
      <c r="BJ206">
        <f>IFERROR(VLOOKUP(AF206,'10__mapping'!$A:$B,2,0),"")</f>
      </c>
      <c r="BK206">
        <f>IFERROR(VLOOKUP(AK206,'11__mapping'!$A:$B,2,0),"")</f>
      </c>
      <c r="BL206">
        <f>IFERROR(VLOOKUP(AQ206,'12__mapping'!$A:$B,2,0),"")</f>
      </c>
      <c r="BM206">
        <f>IFERROR(VLOOKUP(AT206,'13__mapping'!$A:$B,2,0),"")</f>
      </c>
      <c r="BN206">
        <f>IFERROR(VLOOKUP(AU206,'14__mapping'!$A:$B,2,0),"")</f>
      </c>
      <c r="BO206">
        <f>IFERROR(VLOOKUP(AV206,'15__mapping'!$A:$B,2,0),"")</f>
      </c>
      <c r="BP206">
        <f>IFERROR(VLOOKUP(AW206,'16__mapping'!$A:$B,2,0),"")</f>
      </c>
      <c r="BQ206">
        <f>IFERROR(VLOOKUP(AX206,'17__mapping'!$A:$B,2,0),"")</f>
      </c>
    </row>
    <row r="207">
      <c r="A207" t="str">
        <v>Create</v>
      </c>
      <c r="B207" s="14"/>
      <c r="C207" s="14"/>
      <c r="D207" s="14"/>
      <c r="E207" s="14"/>
      <c r="F207" s="15"/>
      <c r="G207" s="14"/>
      <c r="H207" s="15"/>
      <c r="I207" s="14"/>
      <c r="J207" s="14"/>
      <c r="K207" s="14"/>
      <c r="L207" s="15"/>
      <c r="M207" s="15"/>
      <c r="N207" s="14"/>
      <c r="O207" s="15"/>
      <c r="P207" s="15"/>
      <c r="Q207" s="15"/>
      <c r="R207" s="15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>
        <f>IFERROR(VLOOKUP(A207,'0__mapping'!$A:$B,2,0),"")</f>
      </c>
      <c r="BA207">
        <f>IFERROR(VLOOKUP(C207,'1__mapping'!$A:$B,2,0),"")</f>
      </c>
      <c r="BB207">
        <f>=INDEX('2__mapping'!B2:'2__mapping'!B1,MATCH(BA207&amp;D207, INDEX('2__mapping'!C2:C1&amp;'2__mapping'!A2:A1,),0))</f>
      </c>
      <c r="BC207">
        <f>IFERROR(VLOOKUP(E207,'3__mapping'!$A:$B,2,0),"")</f>
      </c>
      <c r="BD207">
        <f>IFERROR(VLOOKUP(G207,'4__mapping'!$A:$B,2,0),"")</f>
      </c>
      <c r="BE207">
        <f>IFERROR(VLOOKUP(J207,'5__mapping'!$A:$B,2,0),"")</f>
      </c>
      <c r="BF207" t="b">
        <f>IFERROR(VLOOKUP(K207,'6__mapping'!$A:$B,2,0),"")</f>
      </c>
      <c r="BG207">
        <f>IFERROR(VLOOKUP(N207,'7__mapping'!$A:$B,2,0),"")</f>
      </c>
      <c r="BH207">
        <f>IFERROR(VLOOKUP(AA207,'8__mapping'!$A:$B,2,0),"")</f>
      </c>
      <c r="BI207">
        <f>IFERROR(VLOOKUP(AC207,'9__mapping'!$A:$B,2,0),"")</f>
      </c>
      <c r="BJ207">
        <f>IFERROR(VLOOKUP(AF207,'10__mapping'!$A:$B,2,0),"")</f>
      </c>
      <c r="BK207">
        <f>IFERROR(VLOOKUP(AK207,'11__mapping'!$A:$B,2,0),"")</f>
      </c>
      <c r="BL207">
        <f>IFERROR(VLOOKUP(AQ207,'12__mapping'!$A:$B,2,0),"")</f>
      </c>
      <c r="BM207">
        <f>IFERROR(VLOOKUP(AT207,'13__mapping'!$A:$B,2,0),"")</f>
      </c>
      <c r="BN207">
        <f>IFERROR(VLOOKUP(AU207,'14__mapping'!$A:$B,2,0),"")</f>
      </c>
      <c r="BO207">
        <f>IFERROR(VLOOKUP(AV207,'15__mapping'!$A:$B,2,0),"")</f>
      </c>
      <c r="BP207">
        <f>IFERROR(VLOOKUP(AW207,'16__mapping'!$A:$B,2,0),"")</f>
      </c>
      <c r="BQ207">
        <f>IFERROR(VLOOKUP(AX207,'17__mapping'!$A:$B,2,0),"")</f>
      </c>
    </row>
    <row r="208">
      <c r="A208" t="str">
        <v>Create</v>
      </c>
      <c r="B208" s="14"/>
      <c r="C208" s="14"/>
      <c r="D208" s="14"/>
      <c r="E208" s="14"/>
      <c r="F208" s="15"/>
      <c r="G208" s="14"/>
      <c r="H208" s="15"/>
      <c r="I208" s="14"/>
      <c r="J208" s="14"/>
      <c r="K208" s="14"/>
      <c r="L208" s="15"/>
      <c r="M208" s="15"/>
      <c r="N208" s="14"/>
      <c r="O208" s="15"/>
      <c r="P208" s="15"/>
      <c r="Q208" s="15"/>
      <c r="R208" s="15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>
        <f>IFERROR(VLOOKUP(A208,'0__mapping'!$A:$B,2,0),"")</f>
      </c>
      <c r="BA208">
        <f>IFERROR(VLOOKUP(C208,'1__mapping'!$A:$B,2,0),"")</f>
      </c>
      <c r="BB208">
        <f>=INDEX('2__mapping'!B2:'2__mapping'!B1,MATCH(BA208&amp;D208, INDEX('2__mapping'!C2:C1&amp;'2__mapping'!A2:A1,),0))</f>
      </c>
      <c r="BC208">
        <f>IFERROR(VLOOKUP(E208,'3__mapping'!$A:$B,2,0),"")</f>
      </c>
      <c r="BD208">
        <f>IFERROR(VLOOKUP(G208,'4__mapping'!$A:$B,2,0),"")</f>
      </c>
      <c r="BE208">
        <f>IFERROR(VLOOKUP(J208,'5__mapping'!$A:$B,2,0),"")</f>
      </c>
      <c r="BF208" t="b">
        <f>IFERROR(VLOOKUP(K208,'6__mapping'!$A:$B,2,0),"")</f>
      </c>
      <c r="BG208">
        <f>IFERROR(VLOOKUP(N208,'7__mapping'!$A:$B,2,0),"")</f>
      </c>
      <c r="BH208">
        <f>IFERROR(VLOOKUP(AA208,'8__mapping'!$A:$B,2,0),"")</f>
      </c>
      <c r="BI208">
        <f>IFERROR(VLOOKUP(AC208,'9__mapping'!$A:$B,2,0),"")</f>
      </c>
      <c r="BJ208">
        <f>IFERROR(VLOOKUP(AF208,'10__mapping'!$A:$B,2,0),"")</f>
      </c>
      <c r="BK208">
        <f>IFERROR(VLOOKUP(AK208,'11__mapping'!$A:$B,2,0),"")</f>
      </c>
      <c r="BL208">
        <f>IFERROR(VLOOKUP(AQ208,'12__mapping'!$A:$B,2,0),"")</f>
      </c>
      <c r="BM208">
        <f>IFERROR(VLOOKUP(AT208,'13__mapping'!$A:$B,2,0),"")</f>
      </c>
      <c r="BN208">
        <f>IFERROR(VLOOKUP(AU208,'14__mapping'!$A:$B,2,0),"")</f>
      </c>
      <c r="BO208">
        <f>IFERROR(VLOOKUP(AV208,'15__mapping'!$A:$B,2,0),"")</f>
      </c>
      <c r="BP208">
        <f>IFERROR(VLOOKUP(AW208,'16__mapping'!$A:$B,2,0),"")</f>
      </c>
      <c r="BQ208">
        <f>IFERROR(VLOOKUP(AX208,'17__mapping'!$A:$B,2,0),"")</f>
      </c>
    </row>
    <row r="209">
      <c r="A209" t="str">
        <v>Create</v>
      </c>
      <c r="B209" s="14"/>
      <c r="C209" s="14"/>
      <c r="D209" s="14"/>
      <c r="E209" s="14"/>
      <c r="F209" s="15"/>
      <c r="G209" s="14"/>
      <c r="H209" s="15"/>
      <c r="I209" s="14"/>
      <c r="J209" s="14"/>
      <c r="K209" s="14"/>
      <c r="L209" s="15"/>
      <c r="M209" s="15"/>
      <c r="N209" s="14"/>
      <c r="O209" s="15"/>
      <c r="P209" s="15"/>
      <c r="Q209" s="15"/>
      <c r="R209" s="15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>
        <f>IFERROR(VLOOKUP(A209,'0__mapping'!$A:$B,2,0),"")</f>
      </c>
      <c r="BA209">
        <f>IFERROR(VLOOKUP(C209,'1__mapping'!$A:$B,2,0),"")</f>
      </c>
      <c r="BB209">
        <f>=INDEX('2__mapping'!B2:'2__mapping'!B1,MATCH(BA209&amp;D209, INDEX('2__mapping'!C2:C1&amp;'2__mapping'!A2:A1,),0))</f>
      </c>
      <c r="BC209">
        <f>IFERROR(VLOOKUP(E209,'3__mapping'!$A:$B,2,0),"")</f>
      </c>
      <c r="BD209">
        <f>IFERROR(VLOOKUP(G209,'4__mapping'!$A:$B,2,0),"")</f>
      </c>
      <c r="BE209">
        <f>IFERROR(VLOOKUP(J209,'5__mapping'!$A:$B,2,0),"")</f>
      </c>
      <c r="BF209" t="b">
        <f>IFERROR(VLOOKUP(K209,'6__mapping'!$A:$B,2,0),"")</f>
      </c>
      <c r="BG209">
        <f>IFERROR(VLOOKUP(N209,'7__mapping'!$A:$B,2,0),"")</f>
      </c>
      <c r="BH209">
        <f>IFERROR(VLOOKUP(AA209,'8__mapping'!$A:$B,2,0),"")</f>
      </c>
      <c r="BI209">
        <f>IFERROR(VLOOKUP(AC209,'9__mapping'!$A:$B,2,0),"")</f>
      </c>
      <c r="BJ209">
        <f>IFERROR(VLOOKUP(AF209,'10__mapping'!$A:$B,2,0),"")</f>
      </c>
      <c r="BK209">
        <f>IFERROR(VLOOKUP(AK209,'11__mapping'!$A:$B,2,0),"")</f>
      </c>
      <c r="BL209">
        <f>IFERROR(VLOOKUP(AQ209,'12__mapping'!$A:$B,2,0),"")</f>
      </c>
      <c r="BM209">
        <f>IFERROR(VLOOKUP(AT209,'13__mapping'!$A:$B,2,0),"")</f>
      </c>
      <c r="BN209">
        <f>IFERROR(VLOOKUP(AU209,'14__mapping'!$A:$B,2,0),"")</f>
      </c>
      <c r="BO209">
        <f>IFERROR(VLOOKUP(AV209,'15__mapping'!$A:$B,2,0),"")</f>
      </c>
      <c r="BP209">
        <f>IFERROR(VLOOKUP(AW209,'16__mapping'!$A:$B,2,0),"")</f>
      </c>
      <c r="BQ209">
        <f>IFERROR(VLOOKUP(AX209,'17__mapping'!$A:$B,2,0),"")</f>
      </c>
    </row>
    <row r="210">
      <c r="A210" t="str">
        <v>Create</v>
      </c>
      <c r="B210" s="14"/>
      <c r="C210" s="14"/>
      <c r="D210" s="14"/>
      <c r="E210" s="14"/>
      <c r="F210" s="15"/>
      <c r="G210" s="14"/>
      <c r="H210" s="15"/>
      <c r="I210" s="14"/>
      <c r="J210" s="14"/>
      <c r="K210" s="14"/>
      <c r="L210" s="15"/>
      <c r="M210" s="15"/>
      <c r="N210" s="14"/>
      <c r="O210" s="15"/>
      <c r="P210" s="15"/>
      <c r="Q210" s="15"/>
      <c r="R210" s="15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>
        <f>IFERROR(VLOOKUP(A210,'0__mapping'!$A:$B,2,0),"")</f>
      </c>
      <c r="BA210">
        <f>IFERROR(VLOOKUP(C210,'1__mapping'!$A:$B,2,0),"")</f>
      </c>
      <c r="BB210">
        <f>=INDEX('2__mapping'!B2:'2__mapping'!B1,MATCH(BA210&amp;D210, INDEX('2__mapping'!C2:C1&amp;'2__mapping'!A2:A1,),0))</f>
      </c>
      <c r="BC210">
        <f>IFERROR(VLOOKUP(E210,'3__mapping'!$A:$B,2,0),"")</f>
      </c>
      <c r="BD210">
        <f>IFERROR(VLOOKUP(G210,'4__mapping'!$A:$B,2,0),"")</f>
      </c>
      <c r="BE210">
        <f>IFERROR(VLOOKUP(J210,'5__mapping'!$A:$B,2,0),"")</f>
      </c>
      <c r="BF210" t="b">
        <f>IFERROR(VLOOKUP(K210,'6__mapping'!$A:$B,2,0),"")</f>
      </c>
      <c r="BG210">
        <f>IFERROR(VLOOKUP(N210,'7__mapping'!$A:$B,2,0),"")</f>
      </c>
      <c r="BH210">
        <f>IFERROR(VLOOKUP(AA210,'8__mapping'!$A:$B,2,0),"")</f>
      </c>
      <c r="BI210">
        <f>IFERROR(VLOOKUP(AC210,'9__mapping'!$A:$B,2,0),"")</f>
      </c>
      <c r="BJ210">
        <f>IFERROR(VLOOKUP(AF210,'10__mapping'!$A:$B,2,0),"")</f>
      </c>
      <c r="BK210">
        <f>IFERROR(VLOOKUP(AK210,'11__mapping'!$A:$B,2,0),"")</f>
      </c>
      <c r="BL210">
        <f>IFERROR(VLOOKUP(AQ210,'12__mapping'!$A:$B,2,0),"")</f>
      </c>
      <c r="BM210">
        <f>IFERROR(VLOOKUP(AT210,'13__mapping'!$A:$B,2,0),"")</f>
      </c>
      <c r="BN210">
        <f>IFERROR(VLOOKUP(AU210,'14__mapping'!$A:$B,2,0),"")</f>
      </c>
      <c r="BO210">
        <f>IFERROR(VLOOKUP(AV210,'15__mapping'!$A:$B,2,0),"")</f>
      </c>
      <c r="BP210">
        <f>IFERROR(VLOOKUP(AW210,'16__mapping'!$A:$B,2,0),"")</f>
      </c>
      <c r="BQ210">
        <f>IFERROR(VLOOKUP(AX210,'17__mapping'!$A:$B,2,0),"")</f>
      </c>
    </row>
    <row r="211">
      <c r="A211" t="str">
        <v>Create</v>
      </c>
      <c r="B211" s="14"/>
      <c r="C211" s="14"/>
      <c r="D211" s="14"/>
      <c r="E211" s="14"/>
      <c r="F211" s="15"/>
      <c r="G211" s="14"/>
      <c r="H211" s="15"/>
      <c r="I211" s="14"/>
      <c r="J211" s="14"/>
      <c r="K211" s="14"/>
      <c r="L211" s="15"/>
      <c r="M211" s="15"/>
      <c r="N211" s="14"/>
      <c r="O211" s="15"/>
      <c r="P211" s="15"/>
      <c r="Q211" s="15"/>
      <c r="R211" s="15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>
        <f>IFERROR(VLOOKUP(A211,'0__mapping'!$A:$B,2,0),"")</f>
      </c>
      <c r="BA211">
        <f>IFERROR(VLOOKUP(C211,'1__mapping'!$A:$B,2,0),"")</f>
      </c>
      <c r="BB211">
        <f>=INDEX('2__mapping'!B2:'2__mapping'!B1,MATCH(BA211&amp;D211, INDEX('2__mapping'!C2:C1&amp;'2__mapping'!A2:A1,),0))</f>
      </c>
      <c r="BC211">
        <f>IFERROR(VLOOKUP(E211,'3__mapping'!$A:$B,2,0),"")</f>
      </c>
      <c r="BD211">
        <f>IFERROR(VLOOKUP(G211,'4__mapping'!$A:$B,2,0),"")</f>
      </c>
      <c r="BE211">
        <f>IFERROR(VLOOKUP(J211,'5__mapping'!$A:$B,2,0),"")</f>
      </c>
      <c r="BF211" t="b">
        <f>IFERROR(VLOOKUP(K211,'6__mapping'!$A:$B,2,0),"")</f>
      </c>
      <c r="BG211">
        <f>IFERROR(VLOOKUP(N211,'7__mapping'!$A:$B,2,0),"")</f>
      </c>
      <c r="BH211">
        <f>IFERROR(VLOOKUP(AA211,'8__mapping'!$A:$B,2,0),"")</f>
      </c>
      <c r="BI211">
        <f>IFERROR(VLOOKUP(AC211,'9__mapping'!$A:$B,2,0),"")</f>
      </c>
      <c r="BJ211">
        <f>IFERROR(VLOOKUP(AF211,'10__mapping'!$A:$B,2,0),"")</f>
      </c>
      <c r="BK211">
        <f>IFERROR(VLOOKUP(AK211,'11__mapping'!$A:$B,2,0),"")</f>
      </c>
      <c r="BL211">
        <f>IFERROR(VLOOKUP(AQ211,'12__mapping'!$A:$B,2,0),"")</f>
      </c>
      <c r="BM211">
        <f>IFERROR(VLOOKUP(AT211,'13__mapping'!$A:$B,2,0),"")</f>
      </c>
      <c r="BN211">
        <f>IFERROR(VLOOKUP(AU211,'14__mapping'!$A:$B,2,0),"")</f>
      </c>
      <c r="BO211">
        <f>IFERROR(VLOOKUP(AV211,'15__mapping'!$A:$B,2,0),"")</f>
      </c>
      <c r="BP211">
        <f>IFERROR(VLOOKUP(AW211,'16__mapping'!$A:$B,2,0),"")</f>
      </c>
      <c r="BQ211">
        <f>IFERROR(VLOOKUP(AX211,'17__mapping'!$A:$B,2,0),"")</f>
      </c>
    </row>
    <row r="212">
      <c r="A212" t="str">
        <v>Create</v>
      </c>
      <c r="B212" s="14"/>
      <c r="C212" s="14"/>
      <c r="D212" s="14"/>
      <c r="E212" s="14"/>
      <c r="F212" s="15"/>
      <c r="G212" s="14"/>
      <c r="H212" s="15"/>
      <c r="I212" s="14"/>
      <c r="J212" s="14"/>
      <c r="K212" s="14"/>
      <c r="L212" s="15"/>
      <c r="M212" s="15"/>
      <c r="N212" s="14"/>
      <c r="O212" s="15"/>
      <c r="P212" s="15"/>
      <c r="Q212" s="15"/>
      <c r="R212" s="15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>
        <f>IFERROR(VLOOKUP(A212,'0__mapping'!$A:$B,2,0),"")</f>
      </c>
      <c r="BA212">
        <f>IFERROR(VLOOKUP(C212,'1__mapping'!$A:$B,2,0),"")</f>
      </c>
      <c r="BB212">
        <f>=INDEX('2__mapping'!B2:'2__mapping'!B1,MATCH(BA212&amp;D212, INDEX('2__mapping'!C2:C1&amp;'2__mapping'!A2:A1,),0))</f>
      </c>
      <c r="BC212">
        <f>IFERROR(VLOOKUP(E212,'3__mapping'!$A:$B,2,0),"")</f>
      </c>
      <c r="BD212">
        <f>IFERROR(VLOOKUP(G212,'4__mapping'!$A:$B,2,0),"")</f>
      </c>
      <c r="BE212">
        <f>IFERROR(VLOOKUP(J212,'5__mapping'!$A:$B,2,0),"")</f>
      </c>
      <c r="BF212" t="b">
        <f>IFERROR(VLOOKUP(K212,'6__mapping'!$A:$B,2,0),"")</f>
      </c>
      <c r="BG212">
        <f>IFERROR(VLOOKUP(N212,'7__mapping'!$A:$B,2,0),"")</f>
      </c>
      <c r="BH212">
        <f>IFERROR(VLOOKUP(AA212,'8__mapping'!$A:$B,2,0),"")</f>
      </c>
      <c r="BI212">
        <f>IFERROR(VLOOKUP(AC212,'9__mapping'!$A:$B,2,0),"")</f>
      </c>
      <c r="BJ212">
        <f>IFERROR(VLOOKUP(AF212,'10__mapping'!$A:$B,2,0),"")</f>
      </c>
      <c r="BK212">
        <f>IFERROR(VLOOKUP(AK212,'11__mapping'!$A:$B,2,0),"")</f>
      </c>
      <c r="BL212">
        <f>IFERROR(VLOOKUP(AQ212,'12__mapping'!$A:$B,2,0),"")</f>
      </c>
      <c r="BM212">
        <f>IFERROR(VLOOKUP(AT212,'13__mapping'!$A:$B,2,0),"")</f>
      </c>
      <c r="BN212">
        <f>IFERROR(VLOOKUP(AU212,'14__mapping'!$A:$B,2,0),"")</f>
      </c>
      <c r="BO212">
        <f>IFERROR(VLOOKUP(AV212,'15__mapping'!$A:$B,2,0),"")</f>
      </c>
      <c r="BP212">
        <f>IFERROR(VLOOKUP(AW212,'16__mapping'!$A:$B,2,0),"")</f>
      </c>
      <c r="BQ212">
        <f>IFERROR(VLOOKUP(AX212,'17__mapping'!$A:$B,2,0),"")</f>
      </c>
    </row>
    <row r="213">
      <c r="A213" t="str">
        <v>Create</v>
      </c>
      <c r="B213" s="14"/>
      <c r="C213" s="14"/>
      <c r="D213" s="14"/>
      <c r="E213" s="14"/>
      <c r="F213" s="15"/>
      <c r="G213" s="14"/>
      <c r="H213" s="15"/>
      <c r="I213" s="14"/>
      <c r="J213" s="14"/>
      <c r="K213" s="14"/>
      <c r="L213" s="15"/>
      <c r="M213" s="15"/>
      <c r="N213" s="14"/>
      <c r="O213" s="15"/>
      <c r="P213" s="15"/>
      <c r="Q213" s="15"/>
      <c r="R213" s="15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>
        <f>IFERROR(VLOOKUP(A213,'0__mapping'!$A:$B,2,0),"")</f>
      </c>
      <c r="BA213">
        <f>IFERROR(VLOOKUP(C213,'1__mapping'!$A:$B,2,0),"")</f>
      </c>
      <c r="BB213">
        <f>=INDEX('2__mapping'!B2:'2__mapping'!B1,MATCH(BA213&amp;D213, INDEX('2__mapping'!C2:C1&amp;'2__mapping'!A2:A1,),0))</f>
      </c>
      <c r="BC213">
        <f>IFERROR(VLOOKUP(E213,'3__mapping'!$A:$B,2,0),"")</f>
      </c>
      <c r="BD213">
        <f>IFERROR(VLOOKUP(G213,'4__mapping'!$A:$B,2,0),"")</f>
      </c>
      <c r="BE213">
        <f>IFERROR(VLOOKUP(J213,'5__mapping'!$A:$B,2,0),"")</f>
      </c>
      <c r="BF213" t="b">
        <f>IFERROR(VLOOKUP(K213,'6__mapping'!$A:$B,2,0),"")</f>
      </c>
      <c r="BG213">
        <f>IFERROR(VLOOKUP(N213,'7__mapping'!$A:$B,2,0),"")</f>
      </c>
      <c r="BH213">
        <f>IFERROR(VLOOKUP(AA213,'8__mapping'!$A:$B,2,0),"")</f>
      </c>
      <c r="BI213">
        <f>IFERROR(VLOOKUP(AC213,'9__mapping'!$A:$B,2,0),"")</f>
      </c>
      <c r="BJ213">
        <f>IFERROR(VLOOKUP(AF213,'10__mapping'!$A:$B,2,0),"")</f>
      </c>
      <c r="BK213">
        <f>IFERROR(VLOOKUP(AK213,'11__mapping'!$A:$B,2,0),"")</f>
      </c>
      <c r="BL213">
        <f>IFERROR(VLOOKUP(AQ213,'12__mapping'!$A:$B,2,0),"")</f>
      </c>
      <c r="BM213">
        <f>IFERROR(VLOOKUP(AT213,'13__mapping'!$A:$B,2,0),"")</f>
      </c>
      <c r="BN213">
        <f>IFERROR(VLOOKUP(AU213,'14__mapping'!$A:$B,2,0),"")</f>
      </c>
      <c r="BO213">
        <f>IFERROR(VLOOKUP(AV213,'15__mapping'!$A:$B,2,0),"")</f>
      </c>
      <c r="BP213">
        <f>IFERROR(VLOOKUP(AW213,'16__mapping'!$A:$B,2,0),"")</f>
      </c>
      <c r="BQ213">
        <f>IFERROR(VLOOKUP(AX213,'17__mapping'!$A:$B,2,0),"")</f>
      </c>
    </row>
    <row r="214">
      <c r="A214" t="str">
        <v>Create</v>
      </c>
      <c r="B214" s="14"/>
      <c r="C214" s="14"/>
      <c r="D214" s="14"/>
      <c r="E214" s="14"/>
      <c r="F214" s="15"/>
      <c r="G214" s="14"/>
      <c r="H214" s="15"/>
      <c r="I214" s="14"/>
      <c r="J214" s="14"/>
      <c r="K214" s="14"/>
      <c r="L214" s="15"/>
      <c r="M214" s="15"/>
      <c r="N214" s="14"/>
      <c r="O214" s="15"/>
      <c r="P214" s="15"/>
      <c r="Q214" s="15"/>
      <c r="R214" s="15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>
        <f>IFERROR(VLOOKUP(A214,'0__mapping'!$A:$B,2,0),"")</f>
      </c>
      <c r="BA214">
        <f>IFERROR(VLOOKUP(C214,'1__mapping'!$A:$B,2,0),"")</f>
      </c>
      <c r="BB214">
        <f>=INDEX('2__mapping'!B2:'2__mapping'!B1,MATCH(BA214&amp;D214, INDEX('2__mapping'!C2:C1&amp;'2__mapping'!A2:A1,),0))</f>
      </c>
      <c r="BC214">
        <f>IFERROR(VLOOKUP(E214,'3__mapping'!$A:$B,2,0),"")</f>
      </c>
      <c r="BD214">
        <f>IFERROR(VLOOKUP(G214,'4__mapping'!$A:$B,2,0),"")</f>
      </c>
      <c r="BE214">
        <f>IFERROR(VLOOKUP(J214,'5__mapping'!$A:$B,2,0),"")</f>
      </c>
      <c r="BF214" t="b">
        <f>IFERROR(VLOOKUP(K214,'6__mapping'!$A:$B,2,0),"")</f>
      </c>
      <c r="BG214">
        <f>IFERROR(VLOOKUP(N214,'7__mapping'!$A:$B,2,0),"")</f>
      </c>
      <c r="BH214">
        <f>IFERROR(VLOOKUP(AA214,'8__mapping'!$A:$B,2,0),"")</f>
      </c>
      <c r="BI214">
        <f>IFERROR(VLOOKUP(AC214,'9__mapping'!$A:$B,2,0),"")</f>
      </c>
      <c r="BJ214">
        <f>IFERROR(VLOOKUP(AF214,'10__mapping'!$A:$B,2,0),"")</f>
      </c>
      <c r="BK214">
        <f>IFERROR(VLOOKUP(AK214,'11__mapping'!$A:$B,2,0),"")</f>
      </c>
      <c r="BL214">
        <f>IFERROR(VLOOKUP(AQ214,'12__mapping'!$A:$B,2,0),"")</f>
      </c>
      <c r="BM214">
        <f>IFERROR(VLOOKUP(AT214,'13__mapping'!$A:$B,2,0),"")</f>
      </c>
      <c r="BN214">
        <f>IFERROR(VLOOKUP(AU214,'14__mapping'!$A:$B,2,0),"")</f>
      </c>
      <c r="BO214">
        <f>IFERROR(VLOOKUP(AV214,'15__mapping'!$A:$B,2,0),"")</f>
      </c>
      <c r="BP214">
        <f>IFERROR(VLOOKUP(AW214,'16__mapping'!$A:$B,2,0),"")</f>
      </c>
      <c r="BQ214">
        <f>IFERROR(VLOOKUP(AX214,'17__mapping'!$A:$B,2,0),"")</f>
      </c>
    </row>
    <row r="215">
      <c r="A215" t="str">
        <v>Create</v>
      </c>
      <c r="B215" s="14"/>
      <c r="C215" s="14"/>
      <c r="D215" s="14"/>
      <c r="E215" s="14"/>
      <c r="F215" s="15"/>
      <c r="G215" s="14"/>
      <c r="H215" s="15"/>
      <c r="I215" s="14"/>
      <c r="J215" s="14"/>
      <c r="K215" s="14"/>
      <c r="L215" s="15"/>
      <c r="M215" s="15"/>
      <c r="N215" s="14"/>
      <c r="O215" s="15"/>
      <c r="P215" s="15"/>
      <c r="Q215" s="15"/>
      <c r="R215" s="15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>
        <f>IFERROR(VLOOKUP(A215,'0__mapping'!$A:$B,2,0),"")</f>
      </c>
      <c r="BA215">
        <f>IFERROR(VLOOKUP(C215,'1__mapping'!$A:$B,2,0),"")</f>
      </c>
      <c r="BB215">
        <f>=INDEX('2__mapping'!B2:'2__mapping'!B1,MATCH(BA215&amp;D215, INDEX('2__mapping'!C2:C1&amp;'2__mapping'!A2:A1,),0))</f>
      </c>
      <c r="BC215">
        <f>IFERROR(VLOOKUP(E215,'3__mapping'!$A:$B,2,0),"")</f>
      </c>
      <c r="BD215">
        <f>IFERROR(VLOOKUP(G215,'4__mapping'!$A:$B,2,0),"")</f>
      </c>
      <c r="BE215">
        <f>IFERROR(VLOOKUP(J215,'5__mapping'!$A:$B,2,0),"")</f>
      </c>
      <c r="BF215" t="b">
        <f>IFERROR(VLOOKUP(K215,'6__mapping'!$A:$B,2,0),"")</f>
      </c>
      <c r="BG215">
        <f>IFERROR(VLOOKUP(N215,'7__mapping'!$A:$B,2,0),"")</f>
      </c>
      <c r="BH215">
        <f>IFERROR(VLOOKUP(AA215,'8__mapping'!$A:$B,2,0),"")</f>
      </c>
      <c r="BI215">
        <f>IFERROR(VLOOKUP(AC215,'9__mapping'!$A:$B,2,0),"")</f>
      </c>
      <c r="BJ215">
        <f>IFERROR(VLOOKUP(AF215,'10__mapping'!$A:$B,2,0),"")</f>
      </c>
      <c r="BK215">
        <f>IFERROR(VLOOKUP(AK215,'11__mapping'!$A:$B,2,0),"")</f>
      </c>
      <c r="BL215">
        <f>IFERROR(VLOOKUP(AQ215,'12__mapping'!$A:$B,2,0),"")</f>
      </c>
      <c r="BM215">
        <f>IFERROR(VLOOKUP(AT215,'13__mapping'!$A:$B,2,0),"")</f>
      </c>
      <c r="BN215">
        <f>IFERROR(VLOOKUP(AU215,'14__mapping'!$A:$B,2,0),"")</f>
      </c>
      <c r="BO215">
        <f>IFERROR(VLOOKUP(AV215,'15__mapping'!$A:$B,2,0),"")</f>
      </c>
      <c r="BP215">
        <f>IFERROR(VLOOKUP(AW215,'16__mapping'!$A:$B,2,0),"")</f>
      </c>
      <c r="BQ215">
        <f>IFERROR(VLOOKUP(AX215,'17__mapping'!$A:$B,2,0),"")</f>
      </c>
    </row>
    <row r="216">
      <c r="A216" t="str">
        <v>Create</v>
      </c>
      <c r="B216" s="14"/>
      <c r="C216" s="14"/>
      <c r="D216" s="14"/>
      <c r="E216" s="14"/>
      <c r="F216" s="15"/>
      <c r="G216" s="14"/>
      <c r="H216" s="15"/>
      <c r="I216" s="14"/>
      <c r="J216" s="14"/>
      <c r="K216" s="14"/>
      <c r="L216" s="15"/>
      <c r="M216" s="15"/>
      <c r="N216" s="14"/>
      <c r="O216" s="15"/>
      <c r="P216" s="15"/>
      <c r="Q216" s="15"/>
      <c r="R216" s="15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>
        <f>IFERROR(VLOOKUP(A216,'0__mapping'!$A:$B,2,0),"")</f>
      </c>
      <c r="BA216">
        <f>IFERROR(VLOOKUP(C216,'1__mapping'!$A:$B,2,0),"")</f>
      </c>
      <c r="BB216">
        <f>=INDEX('2__mapping'!B2:'2__mapping'!B1,MATCH(BA216&amp;D216, INDEX('2__mapping'!C2:C1&amp;'2__mapping'!A2:A1,),0))</f>
      </c>
      <c r="BC216">
        <f>IFERROR(VLOOKUP(E216,'3__mapping'!$A:$B,2,0),"")</f>
      </c>
      <c r="BD216">
        <f>IFERROR(VLOOKUP(G216,'4__mapping'!$A:$B,2,0),"")</f>
      </c>
      <c r="BE216">
        <f>IFERROR(VLOOKUP(J216,'5__mapping'!$A:$B,2,0),"")</f>
      </c>
      <c r="BF216" t="b">
        <f>IFERROR(VLOOKUP(K216,'6__mapping'!$A:$B,2,0),"")</f>
      </c>
      <c r="BG216">
        <f>IFERROR(VLOOKUP(N216,'7__mapping'!$A:$B,2,0),"")</f>
      </c>
      <c r="BH216">
        <f>IFERROR(VLOOKUP(AA216,'8__mapping'!$A:$B,2,0),"")</f>
      </c>
      <c r="BI216">
        <f>IFERROR(VLOOKUP(AC216,'9__mapping'!$A:$B,2,0),"")</f>
      </c>
      <c r="BJ216">
        <f>IFERROR(VLOOKUP(AF216,'10__mapping'!$A:$B,2,0),"")</f>
      </c>
      <c r="BK216">
        <f>IFERROR(VLOOKUP(AK216,'11__mapping'!$A:$B,2,0),"")</f>
      </c>
      <c r="BL216">
        <f>IFERROR(VLOOKUP(AQ216,'12__mapping'!$A:$B,2,0),"")</f>
      </c>
      <c r="BM216">
        <f>IFERROR(VLOOKUP(AT216,'13__mapping'!$A:$B,2,0),"")</f>
      </c>
      <c r="BN216">
        <f>IFERROR(VLOOKUP(AU216,'14__mapping'!$A:$B,2,0),"")</f>
      </c>
      <c r="BO216">
        <f>IFERROR(VLOOKUP(AV216,'15__mapping'!$A:$B,2,0),"")</f>
      </c>
      <c r="BP216">
        <f>IFERROR(VLOOKUP(AW216,'16__mapping'!$A:$B,2,0),"")</f>
      </c>
      <c r="BQ216">
        <f>IFERROR(VLOOKUP(AX216,'17__mapping'!$A:$B,2,0),"")</f>
      </c>
    </row>
    <row r="217">
      <c r="A217" t="str">
        <v>Create</v>
      </c>
      <c r="B217" s="14"/>
      <c r="C217" s="14"/>
      <c r="D217" s="14"/>
      <c r="E217" s="14"/>
      <c r="F217" s="15"/>
      <c r="G217" s="14"/>
      <c r="H217" s="15"/>
      <c r="I217" s="14"/>
      <c r="J217" s="14"/>
      <c r="K217" s="14"/>
      <c r="L217" s="15"/>
      <c r="M217" s="15"/>
      <c r="N217" s="14"/>
      <c r="O217" s="15"/>
      <c r="P217" s="15"/>
      <c r="Q217" s="15"/>
      <c r="R217" s="15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>
        <f>IFERROR(VLOOKUP(A217,'0__mapping'!$A:$B,2,0),"")</f>
      </c>
      <c r="BA217">
        <f>IFERROR(VLOOKUP(C217,'1__mapping'!$A:$B,2,0),"")</f>
      </c>
      <c r="BB217">
        <f>=INDEX('2__mapping'!B2:'2__mapping'!B1,MATCH(BA217&amp;D217, INDEX('2__mapping'!C2:C1&amp;'2__mapping'!A2:A1,),0))</f>
      </c>
      <c r="BC217">
        <f>IFERROR(VLOOKUP(E217,'3__mapping'!$A:$B,2,0),"")</f>
      </c>
      <c r="BD217">
        <f>IFERROR(VLOOKUP(G217,'4__mapping'!$A:$B,2,0),"")</f>
      </c>
      <c r="BE217">
        <f>IFERROR(VLOOKUP(J217,'5__mapping'!$A:$B,2,0),"")</f>
      </c>
      <c r="BF217" t="b">
        <f>IFERROR(VLOOKUP(K217,'6__mapping'!$A:$B,2,0),"")</f>
      </c>
      <c r="BG217">
        <f>IFERROR(VLOOKUP(N217,'7__mapping'!$A:$B,2,0),"")</f>
      </c>
      <c r="BH217">
        <f>IFERROR(VLOOKUP(AA217,'8__mapping'!$A:$B,2,0),"")</f>
      </c>
      <c r="BI217">
        <f>IFERROR(VLOOKUP(AC217,'9__mapping'!$A:$B,2,0),"")</f>
      </c>
      <c r="BJ217">
        <f>IFERROR(VLOOKUP(AF217,'10__mapping'!$A:$B,2,0),"")</f>
      </c>
      <c r="BK217">
        <f>IFERROR(VLOOKUP(AK217,'11__mapping'!$A:$B,2,0),"")</f>
      </c>
      <c r="BL217">
        <f>IFERROR(VLOOKUP(AQ217,'12__mapping'!$A:$B,2,0),"")</f>
      </c>
      <c r="BM217">
        <f>IFERROR(VLOOKUP(AT217,'13__mapping'!$A:$B,2,0),"")</f>
      </c>
      <c r="BN217">
        <f>IFERROR(VLOOKUP(AU217,'14__mapping'!$A:$B,2,0),"")</f>
      </c>
      <c r="BO217">
        <f>IFERROR(VLOOKUP(AV217,'15__mapping'!$A:$B,2,0),"")</f>
      </c>
      <c r="BP217">
        <f>IFERROR(VLOOKUP(AW217,'16__mapping'!$A:$B,2,0),"")</f>
      </c>
      <c r="BQ217">
        <f>IFERROR(VLOOKUP(AX217,'17__mapping'!$A:$B,2,0),"")</f>
      </c>
    </row>
    <row r="218">
      <c r="A218" t="str">
        <v>Create</v>
      </c>
      <c r="B218" s="14"/>
      <c r="C218" s="14"/>
      <c r="D218" s="14"/>
      <c r="E218" s="14"/>
      <c r="F218" s="15"/>
      <c r="G218" s="14"/>
      <c r="H218" s="15"/>
      <c r="I218" s="14"/>
      <c r="J218" s="14"/>
      <c r="K218" s="14"/>
      <c r="L218" s="15"/>
      <c r="M218" s="15"/>
      <c r="N218" s="14"/>
      <c r="O218" s="15"/>
      <c r="P218" s="15"/>
      <c r="Q218" s="15"/>
      <c r="R218" s="15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>
        <f>IFERROR(VLOOKUP(A218,'0__mapping'!$A:$B,2,0),"")</f>
      </c>
      <c r="BA218">
        <f>IFERROR(VLOOKUP(C218,'1__mapping'!$A:$B,2,0),"")</f>
      </c>
      <c r="BB218">
        <f>=INDEX('2__mapping'!B2:'2__mapping'!B1,MATCH(BA218&amp;D218, INDEX('2__mapping'!C2:C1&amp;'2__mapping'!A2:A1,),0))</f>
      </c>
      <c r="BC218">
        <f>IFERROR(VLOOKUP(E218,'3__mapping'!$A:$B,2,0),"")</f>
      </c>
      <c r="BD218">
        <f>IFERROR(VLOOKUP(G218,'4__mapping'!$A:$B,2,0),"")</f>
      </c>
      <c r="BE218">
        <f>IFERROR(VLOOKUP(J218,'5__mapping'!$A:$B,2,0),"")</f>
      </c>
      <c r="BF218" t="b">
        <f>IFERROR(VLOOKUP(K218,'6__mapping'!$A:$B,2,0),"")</f>
      </c>
      <c r="BG218">
        <f>IFERROR(VLOOKUP(N218,'7__mapping'!$A:$B,2,0),"")</f>
      </c>
      <c r="BH218">
        <f>IFERROR(VLOOKUP(AA218,'8__mapping'!$A:$B,2,0),"")</f>
      </c>
      <c r="BI218">
        <f>IFERROR(VLOOKUP(AC218,'9__mapping'!$A:$B,2,0),"")</f>
      </c>
      <c r="BJ218">
        <f>IFERROR(VLOOKUP(AF218,'10__mapping'!$A:$B,2,0),"")</f>
      </c>
      <c r="BK218">
        <f>IFERROR(VLOOKUP(AK218,'11__mapping'!$A:$B,2,0),"")</f>
      </c>
      <c r="BL218">
        <f>IFERROR(VLOOKUP(AQ218,'12__mapping'!$A:$B,2,0),"")</f>
      </c>
      <c r="BM218">
        <f>IFERROR(VLOOKUP(AT218,'13__mapping'!$A:$B,2,0),"")</f>
      </c>
      <c r="BN218">
        <f>IFERROR(VLOOKUP(AU218,'14__mapping'!$A:$B,2,0),"")</f>
      </c>
      <c r="BO218">
        <f>IFERROR(VLOOKUP(AV218,'15__mapping'!$A:$B,2,0),"")</f>
      </c>
      <c r="BP218">
        <f>IFERROR(VLOOKUP(AW218,'16__mapping'!$A:$B,2,0),"")</f>
      </c>
      <c r="BQ218">
        <f>IFERROR(VLOOKUP(AX218,'17__mapping'!$A:$B,2,0),"")</f>
      </c>
    </row>
    <row r="219">
      <c r="A219" t="str">
        <v>Create</v>
      </c>
      <c r="B219" s="14"/>
      <c r="C219" s="14"/>
      <c r="D219" s="14"/>
      <c r="E219" s="14"/>
      <c r="F219" s="15"/>
      <c r="G219" s="14"/>
      <c r="H219" s="15"/>
      <c r="I219" s="14"/>
      <c r="J219" s="14"/>
      <c r="K219" s="14"/>
      <c r="L219" s="15"/>
      <c r="M219" s="15"/>
      <c r="N219" s="14"/>
      <c r="O219" s="15"/>
      <c r="P219" s="15"/>
      <c r="Q219" s="15"/>
      <c r="R219" s="15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>
        <f>IFERROR(VLOOKUP(A219,'0__mapping'!$A:$B,2,0),"")</f>
      </c>
      <c r="BA219">
        <f>IFERROR(VLOOKUP(C219,'1__mapping'!$A:$B,2,0),"")</f>
      </c>
      <c r="BB219">
        <f>=INDEX('2__mapping'!B2:'2__mapping'!B1,MATCH(BA219&amp;D219, INDEX('2__mapping'!C2:C1&amp;'2__mapping'!A2:A1,),0))</f>
      </c>
      <c r="BC219">
        <f>IFERROR(VLOOKUP(E219,'3__mapping'!$A:$B,2,0),"")</f>
      </c>
      <c r="BD219">
        <f>IFERROR(VLOOKUP(G219,'4__mapping'!$A:$B,2,0),"")</f>
      </c>
      <c r="BE219">
        <f>IFERROR(VLOOKUP(J219,'5__mapping'!$A:$B,2,0),"")</f>
      </c>
      <c r="BF219" t="b">
        <f>IFERROR(VLOOKUP(K219,'6__mapping'!$A:$B,2,0),"")</f>
      </c>
      <c r="BG219">
        <f>IFERROR(VLOOKUP(N219,'7__mapping'!$A:$B,2,0),"")</f>
      </c>
      <c r="BH219">
        <f>IFERROR(VLOOKUP(AA219,'8__mapping'!$A:$B,2,0),"")</f>
      </c>
      <c r="BI219">
        <f>IFERROR(VLOOKUP(AC219,'9__mapping'!$A:$B,2,0),"")</f>
      </c>
      <c r="BJ219">
        <f>IFERROR(VLOOKUP(AF219,'10__mapping'!$A:$B,2,0),"")</f>
      </c>
      <c r="BK219">
        <f>IFERROR(VLOOKUP(AK219,'11__mapping'!$A:$B,2,0),"")</f>
      </c>
      <c r="BL219">
        <f>IFERROR(VLOOKUP(AQ219,'12__mapping'!$A:$B,2,0),"")</f>
      </c>
      <c r="BM219">
        <f>IFERROR(VLOOKUP(AT219,'13__mapping'!$A:$B,2,0),"")</f>
      </c>
      <c r="BN219">
        <f>IFERROR(VLOOKUP(AU219,'14__mapping'!$A:$B,2,0),"")</f>
      </c>
      <c r="BO219">
        <f>IFERROR(VLOOKUP(AV219,'15__mapping'!$A:$B,2,0),"")</f>
      </c>
      <c r="BP219">
        <f>IFERROR(VLOOKUP(AW219,'16__mapping'!$A:$B,2,0),"")</f>
      </c>
      <c r="BQ219">
        <f>IFERROR(VLOOKUP(AX219,'17__mapping'!$A:$B,2,0),"")</f>
      </c>
    </row>
    <row r="220">
      <c r="A220" t="str">
        <v>Create</v>
      </c>
      <c r="B220" s="14"/>
      <c r="C220" s="14"/>
      <c r="D220" s="14"/>
      <c r="E220" s="14"/>
      <c r="F220" s="15"/>
      <c r="G220" s="14"/>
      <c r="H220" s="15"/>
      <c r="I220" s="14"/>
      <c r="J220" s="14"/>
      <c r="K220" s="14"/>
      <c r="L220" s="15"/>
      <c r="M220" s="15"/>
      <c r="N220" s="14"/>
      <c r="O220" s="15"/>
      <c r="P220" s="15"/>
      <c r="Q220" s="15"/>
      <c r="R220" s="15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>
        <f>IFERROR(VLOOKUP(A220,'0__mapping'!$A:$B,2,0),"")</f>
      </c>
      <c r="BA220">
        <f>IFERROR(VLOOKUP(C220,'1__mapping'!$A:$B,2,0),"")</f>
      </c>
      <c r="BB220">
        <f>=INDEX('2__mapping'!B2:'2__mapping'!B1,MATCH(BA220&amp;D220, INDEX('2__mapping'!C2:C1&amp;'2__mapping'!A2:A1,),0))</f>
      </c>
      <c r="BC220">
        <f>IFERROR(VLOOKUP(E220,'3__mapping'!$A:$B,2,0),"")</f>
      </c>
      <c r="BD220">
        <f>IFERROR(VLOOKUP(G220,'4__mapping'!$A:$B,2,0),"")</f>
      </c>
      <c r="BE220">
        <f>IFERROR(VLOOKUP(J220,'5__mapping'!$A:$B,2,0),"")</f>
      </c>
      <c r="BF220" t="b">
        <f>IFERROR(VLOOKUP(K220,'6__mapping'!$A:$B,2,0),"")</f>
      </c>
      <c r="BG220">
        <f>IFERROR(VLOOKUP(N220,'7__mapping'!$A:$B,2,0),"")</f>
      </c>
      <c r="BH220">
        <f>IFERROR(VLOOKUP(AA220,'8__mapping'!$A:$B,2,0),"")</f>
      </c>
      <c r="BI220">
        <f>IFERROR(VLOOKUP(AC220,'9__mapping'!$A:$B,2,0),"")</f>
      </c>
      <c r="BJ220">
        <f>IFERROR(VLOOKUP(AF220,'10__mapping'!$A:$B,2,0),"")</f>
      </c>
      <c r="BK220">
        <f>IFERROR(VLOOKUP(AK220,'11__mapping'!$A:$B,2,0),"")</f>
      </c>
      <c r="BL220">
        <f>IFERROR(VLOOKUP(AQ220,'12__mapping'!$A:$B,2,0),"")</f>
      </c>
      <c r="BM220">
        <f>IFERROR(VLOOKUP(AT220,'13__mapping'!$A:$B,2,0),"")</f>
      </c>
      <c r="BN220">
        <f>IFERROR(VLOOKUP(AU220,'14__mapping'!$A:$B,2,0),"")</f>
      </c>
      <c r="BO220">
        <f>IFERROR(VLOOKUP(AV220,'15__mapping'!$A:$B,2,0),"")</f>
      </c>
      <c r="BP220">
        <f>IFERROR(VLOOKUP(AW220,'16__mapping'!$A:$B,2,0),"")</f>
      </c>
      <c r="BQ220">
        <f>IFERROR(VLOOKUP(AX220,'17__mapping'!$A:$B,2,0),"")</f>
      </c>
    </row>
    <row r="221">
      <c r="A221" t="str">
        <v>Create</v>
      </c>
      <c r="B221" s="14"/>
      <c r="C221" s="14"/>
      <c r="D221" s="14"/>
      <c r="E221" s="14"/>
      <c r="F221" s="15"/>
      <c r="G221" s="14"/>
      <c r="H221" s="15"/>
      <c r="I221" s="14"/>
      <c r="J221" s="14"/>
      <c r="K221" s="14"/>
      <c r="L221" s="15"/>
      <c r="M221" s="15"/>
      <c r="N221" s="14"/>
      <c r="O221" s="15"/>
      <c r="P221" s="15"/>
      <c r="Q221" s="15"/>
      <c r="R221" s="15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>
        <f>IFERROR(VLOOKUP(A221,'0__mapping'!$A:$B,2,0),"")</f>
      </c>
      <c r="BA221">
        <f>IFERROR(VLOOKUP(C221,'1__mapping'!$A:$B,2,0),"")</f>
      </c>
      <c r="BB221">
        <f>=INDEX('2__mapping'!B2:'2__mapping'!B1,MATCH(BA221&amp;D221, INDEX('2__mapping'!C2:C1&amp;'2__mapping'!A2:A1,),0))</f>
      </c>
      <c r="BC221">
        <f>IFERROR(VLOOKUP(E221,'3__mapping'!$A:$B,2,0),"")</f>
      </c>
      <c r="BD221">
        <f>IFERROR(VLOOKUP(G221,'4__mapping'!$A:$B,2,0),"")</f>
      </c>
      <c r="BE221">
        <f>IFERROR(VLOOKUP(J221,'5__mapping'!$A:$B,2,0),"")</f>
      </c>
      <c r="BF221" t="b">
        <f>IFERROR(VLOOKUP(K221,'6__mapping'!$A:$B,2,0),"")</f>
      </c>
      <c r="BG221">
        <f>IFERROR(VLOOKUP(N221,'7__mapping'!$A:$B,2,0),"")</f>
      </c>
      <c r="BH221">
        <f>IFERROR(VLOOKUP(AA221,'8__mapping'!$A:$B,2,0),"")</f>
      </c>
      <c r="BI221">
        <f>IFERROR(VLOOKUP(AC221,'9__mapping'!$A:$B,2,0),"")</f>
      </c>
      <c r="BJ221">
        <f>IFERROR(VLOOKUP(AF221,'10__mapping'!$A:$B,2,0),"")</f>
      </c>
      <c r="BK221">
        <f>IFERROR(VLOOKUP(AK221,'11__mapping'!$A:$B,2,0),"")</f>
      </c>
      <c r="BL221">
        <f>IFERROR(VLOOKUP(AQ221,'12__mapping'!$A:$B,2,0),"")</f>
      </c>
      <c r="BM221">
        <f>IFERROR(VLOOKUP(AT221,'13__mapping'!$A:$B,2,0),"")</f>
      </c>
      <c r="BN221">
        <f>IFERROR(VLOOKUP(AU221,'14__mapping'!$A:$B,2,0),"")</f>
      </c>
      <c r="BO221">
        <f>IFERROR(VLOOKUP(AV221,'15__mapping'!$A:$B,2,0),"")</f>
      </c>
      <c r="BP221">
        <f>IFERROR(VLOOKUP(AW221,'16__mapping'!$A:$B,2,0),"")</f>
      </c>
      <c r="BQ221">
        <f>IFERROR(VLOOKUP(AX221,'17__mapping'!$A:$B,2,0),"")</f>
      </c>
    </row>
    <row r="222">
      <c r="A222" t="str">
        <v>Create</v>
      </c>
      <c r="B222" s="14"/>
      <c r="C222" s="14"/>
      <c r="D222" s="14"/>
      <c r="E222" s="14"/>
      <c r="F222" s="15"/>
      <c r="G222" s="14"/>
      <c r="H222" s="15"/>
      <c r="I222" s="14"/>
      <c r="J222" s="14"/>
      <c r="K222" s="14"/>
      <c r="L222" s="15"/>
      <c r="M222" s="15"/>
      <c r="N222" s="14"/>
      <c r="O222" s="15"/>
      <c r="P222" s="15"/>
      <c r="Q222" s="15"/>
      <c r="R222" s="15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>
        <f>IFERROR(VLOOKUP(A222,'0__mapping'!$A:$B,2,0),"")</f>
      </c>
      <c r="BA222">
        <f>IFERROR(VLOOKUP(C222,'1__mapping'!$A:$B,2,0),"")</f>
      </c>
      <c r="BB222">
        <f>=INDEX('2__mapping'!B2:'2__mapping'!B1,MATCH(BA222&amp;D222, INDEX('2__mapping'!C2:C1&amp;'2__mapping'!A2:A1,),0))</f>
      </c>
      <c r="BC222">
        <f>IFERROR(VLOOKUP(E222,'3__mapping'!$A:$B,2,0),"")</f>
      </c>
      <c r="BD222">
        <f>IFERROR(VLOOKUP(G222,'4__mapping'!$A:$B,2,0),"")</f>
      </c>
      <c r="BE222">
        <f>IFERROR(VLOOKUP(J222,'5__mapping'!$A:$B,2,0),"")</f>
      </c>
      <c r="BF222" t="b">
        <f>IFERROR(VLOOKUP(K222,'6__mapping'!$A:$B,2,0),"")</f>
      </c>
      <c r="BG222">
        <f>IFERROR(VLOOKUP(N222,'7__mapping'!$A:$B,2,0),"")</f>
      </c>
      <c r="BH222">
        <f>IFERROR(VLOOKUP(AA222,'8__mapping'!$A:$B,2,0),"")</f>
      </c>
      <c r="BI222">
        <f>IFERROR(VLOOKUP(AC222,'9__mapping'!$A:$B,2,0),"")</f>
      </c>
      <c r="BJ222">
        <f>IFERROR(VLOOKUP(AF222,'10__mapping'!$A:$B,2,0),"")</f>
      </c>
      <c r="BK222">
        <f>IFERROR(VLOOKUP(AK222,'11__mapping'!$A:$B,2,0),"")</f>
      </c>
      <c r="BL222">
        <f>IFERROR(VLOOKUP(AQ222,'12__mapping'!$A:$B,2,0),"")</f>
      </c>
      <c r="BM222">
        <f>IFERROR(VLOOKUP(AT222,'13__mapping'!$A:$B,2,0),"")</f>
      </c>
      <c r="BN222">
        <f>IFERROR(VLOOKUP(AU222,'14__mapping'!$A:$B,2,0),"")</f>
      </c>
      <c r="BO222">
        <f>IFERROR(VLOOKUP(AV222,'15__mapping'!$A:$B,2,0),"")</f>
      </c>
      <c r="BP222">
        <f>IFERROR(VLOOKUP(AW222,'16__mapping'!$A:$B,2,0),"")</f>
      </c>
      <c r="BQ222">
        <f>IFERROR(VLOOKUP(AX222,'17__mapping'!$A:$B,2,0),"")</f>
      </c>
    </row>
    <row r="223">
      <c r="A223" t="str">
        <v>Create</v>
      </c>
      <c r="B223" s="14"/>
      <c r="C223" s="14"/>
      <c r="D223" s="14"/>
      <c r="E223" s="14"/>
      <c r="F223" s="15"/>
      <c r="G223" s="14"/>
      <c r="H223" s="15"/>
      <c r="I223" s="14"/>
      <c r="J223" s="14"/>
      <c r="K223" s="14"/>
      <c r="L223" s="15"/>
      <c r="M223" s="15"/>
      <c r="N223" s="14"/>
      <c r="O223" s="15"/>
      <c r="P223" s="15"/>
      <c r="Q223" s="15"/>
      <c r="R223" s="15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>
        <f>IFERROR(VLOOKUP(A223,'0__mapping'!$A:$B,2,0),"")</f>
      </c>
      <c r="BA223">
        <f>IFERROR(VLOOKUP(C223,'1__mapping'!$A:$B,2,0),"")</f>
      </c>
      <c r="BB223">
        <f>=INDEX('2__mapping'!B2:'2__mapping'!B1,MATCH(BA223&amp;D223, INDEX('2__mapping'!C2:C1&amp;'2__mapping'!A2:A1,),0))</f>
      </c>
      <c r="BC223">
        <f>IFERROR(VLOOKUP(E223,'3__mapping'!$A:$B,2,0),"")</f>
      </c>
      <c r="BD223">
        <f>IFERROR(VLOOKUP(G223,'4__mapping'!$A:$B,2,0),"")</f>
      </c>
      <c r="BE223">
        <f>IFERROR(VLOOKUP(J223,'5__mapping'!$A:$B,2,0),"")</f>
      </c>
      <c r="BF223" t="b">
        <f>IFERROR(VLOOKUP(K223,'6__mapping'!$A:$B,2,0),"")</f>
      </c>
      <c r="BG223">
        <f>IFERROR(VLOOKUP(N223,'7__mapping'!$A:$B,2,0),"")</f>
      </c>
      <c r="BH223">
        <f>IFERROR(VLOOKUP(AA223,'8__mapping'!$A:$B,2,0),"")</f>
      </c>
      <c r="BI223">
        <f>IFERROR(VLOOKUP(AC223,'9__mapping'!$A:$B,2,0),"")</f>
      </c>
      <c r="BJ223">
        <f>IFERROR(VLOOKUP(AF223,'10__mapping'!$A:$B,2,0),"")</f>
      </c>
      <c r="BK223">
        <f>IFERROR(VLOOKUP(AK223,'11__mapping'!$A:$B,2,0),"")</f>
      </c>
      <c r="BL223">
        <f>IFERROR(VLOOKUP(AQ223,'12__mapping'!$A:$B,2,0),"")</f>
      </c>
      <c r="BM223">
        <f>IFERROR(VLOOKUP(AT223,'13__mapping'!$A:$B,2,0),"")</f>
      </c>
      <c r="BN223">
        <f>IFERROR(VLOOKUP(AU223,'14__mapping'!$A:$B,2,0),"")</f>
      </c>
      <c r="BO223">
        <f>IFERROR(VLOOKUP(AV223,'15__mapping'!$A:$B,2,0),"")</f>
      </c>
      <c r="BP223">
        <f>IFERROR(VLOOKUP(AW223,'16__mapping'!$A:$B,2,0),"")</f>
      </c>
      <c r="BQ223">
        <f>IFERROR(VLOOKUP(AX223,'17__mapping'!$A:$B,2,0),"")</f>
      </c>
    </row>
    <row r="224">
      <c r="A224" t="str">
        <v>Create</v>
      </c>
      <c r="B224" s="14"/>
      <c r="C224" s="14"/>
      <c r="D224" s="14"/>
      <c r="E224" s="14"/>
      <c r="F224" s="15"/>
      <c r="G224" s="14"/>
      <c r="H224" s="15"/>
      <c r="I224" s="14"/>
      <c r="J224" s="14"/>
      <c r="K224" s="14"/>
      <c r="L224" s="15"/>
      <c r="M224" s="15"/>
      <c r="N224" s="14"/>
      <c r="O224" s="15"/>
      <c r="P224" s="15"/>
      <c r="Q224" s="15"/>
      <c r="R224" s="15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>
        <f>IFERROR(VLOOKUP(A224,'0__mapping'!$A:$B,2,0),"")</f>
      </c>
      <c r="BA224">
        <f>IFERROR(VLOOKUP(C224,'1__mapping'!$A:$B,2,0),"")</f>
      </c>
      <c r="BB224">
        <f>=INDEX('2__mapping'!B2:'2__mapping'!B1,MATCH(BA224&amp;D224, INDEX('2__mapping'!C2:C1&amp;'2__mapping'!A2:A1,),0))</f>
      </c>
      <c r="BC224">
        <f>IFERROR(VLOOKUP(E224,'3__mapping'!$A:$B,2,0),"")</f>
      </c>
      <c r="BD224">
        <f>IFERROR(VLOOKUP(G224,'4__mapping'!$A:$B,2,0),"")</f>
      </c>
      <c r="BE224">
        <f>IFERROR(VLOOKUP(J224,'5__mapping'!$A:$B,2,0),"")</f>
      </c>
      <c r="BF224" t="b">
        <f>IFERROR(VLOOKUP(K224,'6__mapping'!$A:$B,2,0),"")</f>
      </c>
      <c r="BG224">
        <f>IFERROR(VLOOKUP(N224,'7__mapping'!$A:$B,2,0),"")</f>
      </c>
      <c r="BH224">
        <f>IFERROR(VLOOKUP(AA224,'8__mapping'!$A:$B,2,0),"")</f>
      </c>
      <c r="BI224">
        <f>IFERROR(VLOOKUP(AC224,'9__mapping'!$A:$B,2,0),"")</f>
      </c>
      <c r="BJ224">
        <f>IFERROR(VLOOKUP(AF224,'10__mapping'!$A:$B,2,0),"")</f>
      </c>
      <c r="BK224">
        <f>IFERROR(VLOOKUP(AK224,'11__mapping'!$A:$B,2,0),"")</f>
      </c>
      <c r="BL224">
        <f>IFERROR(VLOOKUP(AQ224,'12__mapping'!$A:$B,2,0),"")</f>
      </c>
      <c r="BM224">
        <f>IFERROR(VLOOKUP(AT224,'13__mapping'!$A:$B,2,0),"")</f>
      </c>
      <c r="BN224">
        <f>IFERROR(VLOOKUP(AU224,'14__mapping'!$A:$B,2,0),"")</f>
      </c>
      <c r="BO224">
        <f>IFERROR(VLOOKUP(AV224,'15__mapping'!$A:$B,2,0),"")</f>
      </c>
      <c r="BP224">
        <f>IFERROR(VLOOKUP(AW224,'16__mapping'!$A:$B,2,0),"")</f>
      </c>
      <c r="BQ224">
        <f>IFERROR(VLOOKUP(AX224,'17__mapping'!$A:$B,2,0),"")</f>
      </c>
    </row>
    <row r="225">
      <c r="A225" t="str">
        <v>Create</v>
      </c>
      <c r="B225" s="14"/>
      <c r="C225" s="14"/>
      <c r="D225" s="14"/>
      <c r="E225" s="14"/>
      <c r="F225" s="15"/>
      <c r="G225" s="14"/>
      <c r="H225" s="15"/>
      <c r="I225" s="14"/>
      <c r="J225" s="14"/>
      <c r="K225" s="14"/>
      <c r="L225" s="15"/>
      <c r="M225" s="15"/>
      <c r="N225" s="14"/>
      <c r="O225" s="15"/>
      <c r="P225" s="15"/>
      <c r="Q225" s="15"/>
      <c r="R225" s="15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>
        <f>IFERROR(VLOOKUP(A225,'0__mapping'!$A:$B,2,0),"")</f>
      </c>
      <c r="BA225">
        <f>IFERROR(VLOOKUP(C225,'1__mapping'!$A:$B,2,0),"")</f>
      </c>
      <c r="BB225">
        <f>=INDEX('2__mapping'!B2:'2__mapping'!B1,MATCH(BA225&amp;D225, INDEX('2__mapping'!C2:C1&amp;'2__mapping'!A2:A1,),0))</f>
      </c>
      <c r="BC225">
        <f>IFERROR(VLOOKUP(E225,'3__mapping'!$A:$B,2,0),"")</f>
      </c>
      <c r="BD225">
        <f>IFERROR(VLOOKUP(G225,'4__mapping'!$A:$B,2,0),"")</f>
      </c>
      <c r="BE225">
        <f>IFERROR(VLOOKUP(J225,'5__mapping'!$A:$B,2,0),"")</f>
      </c>
      <c r="BF225" t="b">
        <f>IFERROR(VLOOKUP(K225,'6__mapping'!$A:$B,2,0),"")</f>
      </c>
      <c r="BG225">
        <f>IFERROR(VLOOKUP(N225,'7__mapping'!$A:$B,2,0),"")</f>
      </c>
      <c r="BH225">
        <f>IFERROR(VLOOKUP(AA225,'8__mapping'!$A:$B,2,0),"")</f>
      </c>
      <c r="BI225">
        <f>IFERROR(VLOOKUP(AC225,'9__mapping'!$A:$B,2,0),"")</f>
      </c>
      <c r="BJ225">
        <f>IFERROR(VLOOKUP(AF225,'10__mapping'!$A:$B,2,0),"")</f>
      </c>
      <c r="BK225">
        <f>IFERROR(VLOOKUP(AK225,'11__mapping'!$A:$B,2,0),"")</f>
      </c>
      <c r="BL225">
        <f>IFERROR(VLOOKUP(AQ225,'12__mapping'!$A:$B,2,0),"")</f>
      </c>
      <c r="BM225">
        <f>IFERROR(VLOOKUP(AT225,'13__mapping'!$A:$B,2,0),"")</f>
      </c>
      <c r="BN225">
        <f>IFERROR(VLOOKUP(AU225,'14__mapping'!$A:$B,2,0),"")</f>
      </c>
      <c r="BO225">
        <f>IFERROR(VLOOKUP(AV225,'15__mapping'!$A:$B,2,0),"")</f>
      </c>
      <c r="BP225">
        <f>IFERROR(VLOOKUP(AW225,'16__mapping'!$A:$B,2,0),"")</f>
      </c>
      <c r="BQ225">
        <f>IFERROR(VLOOKUP(AX225,'17__mapping'!$A:$B,2,0),"")</f>
      </c>
    </row>
    <row r="226">
      <c r="A226" t="str">
        <v>Create</v>
      </c>
      <c r="B226" s="14"/>
      <c r="C226" s="14"/>
      <c r="D226" s="14"/>
      <c r="E226" s="14"/>
      <c r="F226" s="15"/>
      <c r="G226" s="14"/>
      <c r="H226" s="15"/>
      <c r="I226" s="14"/>
      <c r="J226" s="14"/>
      <c r="K226" s="14"/>
      <c r="L226" s="15"/>
      <c r="M226" s="15"/>
      <c r="N226" s="14"/>
      <c r="O226" s="15"/>
      <c r="P226" s="15"/>
      <c r="Q226" s="15"/>
      <c r="R226" s="15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>
        <f>IFERROR(VLOOKUP(A226,'0__mapping'!$A:$B,2,0),"")</f>
      </c>
      <c r="BA226">
        <f>IFERROR(VLOOKUP(C226,'1__mapping'!$A:$B,2,0),"")</f>
      </c>
      <c r="BB226">
        <f>=INDEX('2__mapping'!B2:'2__mapping'!B1,MATCH(BA226&amp;D226, INDEX('2__mapping'!C2:C1&amp;'2__mapping'!A2:A1,),0))</f>
      </c>
      <c r="BC226">
        <f>IFERROR(VLOOKUP(E226,'3__mapping'!$A:$B,2,0),"")</f>
      </c>
      <c r="BD226">
        <f>IFERROR(VLOOKUP(G226,'4__mapping'!$A:$B,2,0),"")</f>
      </c>
      <c r="BE226">
        <f>IFERROR(VLOOKUP(J226,'5__mapping'!$A:$B,2,0),"")</f>
      </c>
      <c r="BF226" t="b">
        <f>IFERROR(VLOOKUP(K226,'6__mapping'!$A:$B,2,0),"")</f>
      </c>
      <c r="BG226">
        <f>IFERROR(VLOOKUP(N226,'7__mapping'!$A:$B,2,0),"")</f>
      </c>
      <c r="BH226">
        <f>IFERROR(VLOOKUP(AA226,'8__mapping'!$A:$B,2,0),"")</f>
      </c>
      <c r="BI226">
        <f>IFERROR(VLOOKUP(AC226,'9__mapping'!$A:$B,2,0),"")</f>
      </c>
      <c r="BJ226">
        <f>IFERROR(VLOOKUP(AF226,'10__mapping'!$A:$B,2,0),"")</f>
      </c>
      <c r="BK226">
        <f>IFERROR(VLOOKUP(AK226,'11__mapping'!$A:$B,2,0),"")</f>
      </c>
      <c r="BL226">
        <f>IFERROR(VLOOKUP(AQ226,'12__mapping'!$A:$B,2,0),"")</f>
      </c>
      <c r="BM226">
        <f>IFERROR(VLOOKUP(AT226,'13__mapping'!$A:$B,2,0),"")</f>
      </c>
      <c r="BN226">
        <f>IFERROR(VLOOKUP(AU226,'14__mapping'!$A:$B,2,0),"")</f>
      </c>
      <c r="BO226">
        <f>IFERROR(VLOOKUP(AV226,'15__mapping'!$A:$B,2,0),"")</f>
      </c>
      <c r="BP226">
        <f>IFERROR(VLOOKUP(AW226,'16__mapping'!$A:$B,2,0),"")</f>
      </c>
      <c r="BQ226">
        <f>IFERROR(VLOOKUP(AX226,'17__mapping'!$A:$B,2,0),"")</f>
      </c>
    </row>
    <row r="227">
      <c r="A227" t="str">
        <v>Create</v>
      </c>
      <c r="B227" s="14"/>
      <c r="C227" s="14"/>
      <c r="D227" s="14"/>
      <c r="E227" s="14"/>
      <c r="F227" s="15"/>
      <c r="G227" s="14"/>
      <c r="H227" s="15"/>
      <c r="I227" s="14"/>
      <c r="J227" s="14"/>
      <c r="K227" s="14"/>
      <c r="L227" s="15"/>
      <c r="M227" s="15"/>
      <c r="N227" s="14"/>
      <c r="O227" s="15"/>
      <c r="P227" s="15"/>
      <c r="Q227" s="15"/>
      <c r="R227" s="15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>
        <f>IFERROR(VLOOKUP(A227,'0__mapping'!$A:$B,2,0),"")</f>
      </c>
      <c r="BA227">
        <f>IFERROR(VLOOKUP(C227,'1__mapping'!$A:$B,2,0),"")</f>
      </c>
      <c r="BB227">
        <f>=INDEX('2__mapping'!B2:'2__mapping'!B1,MATCH(BA227&amp;D227, INDEX('2__mapping'!C2:C1&amp;'2__mapping'!A2:A1,),0))</f>
      </c>
      <c r="BC227">
        <f>IFERROR(VLOOKUP(E227,'3__mapping'!$A:$B,2,0),"")</f>
      </c>
      <c r="BD227">
        <f>IFERROR(VLOOKUP(G227,'4__mapping'!$A:$B,2,0),"")</f>
      </c>
      <c r="BE227">
        <f>IFERROR(VLOOKUP(J227,'5__mapping'!$A:$B,2,0),"")</f>
      </c>
      <c r="BF227" t="b">
        <f>IFERROR(VLOOKUP(K227,'6__mapping'!$A:$B,2,0),"")</f>
      </c>
      <c r="BG227">
        <f>IFERROR(VLOOKUP(N227,'7__mapping'!$A:$B,2,0),"")</f>
      </c>
      <c r="BH227">
        <f>IFERROR(VLOOKUP(AA227,'8__mapping'!$A:$B,2,0),"")</f>
      </c>
      <c r="BI227">
        <f>IFERROR(VLOOKUP(AC227,'9__mapping'!$A:$B,2,0),"")</f>
      </c>
      <c r="BJ227">
        <f>IFERROR(VLOOKUP(AF227,'10__mapping'!$A:$B,2,0),"")</f>
      </c>
      <c r="BK227">
        <f>IFERROR(VLOOKUP(AK227,'11__mapping'!$A:$B,2,0),"")</f>
      </c>
      <c r="BL227">
        <f>IFERROR(VLOOKUP(AQ227,'12__mapping'!$A:$B,2,0),"")</f>
      </c>
      <c r="BM227">
        <f>IFERROR(VLOOKUP(AT227,'13__mapping'!$A:$B,2,0),"")</f>
      </c>
      <c r="BN227">
        <f>IFERROR(VLOOKUP(AU227,'14__mapping'!$A:$B,2,0),"")</f>
      </c>
      <c r="BO227">
        <f>IFERROR(VLOOKUP(AV227,'15__mapping'!$A:$B,2,0),"")</f>
      </c>
      <c r="BP227">
        <f>IFERROR(VLOOKUP(AW227,'16__mapping'!$A:$B,2,0),"")</f>
      </c>
      <c r="BQ227">
        <f>IFERROR(VLOOKUP(AX227,'17__mapping'!$A:$B,2,0),"")</f>
      </c>
    </row>
    <row r="228">
      <c r="A228" t="str">
        <v>Create</v>
      </c>
      <c r="B228" s="14"/>
      <c r="C228" s="14"/>
      <c r="D228" s="14"/>
      <c r="E228" s="14"/>
      <c r="F228" s="15"/>
      <c r="G228" s="14"/>
      <c r="H228" s="15"/>
      <c r="I228" s="14"/>
      <c r="J228" s="14"/>
      <c r="K228" s="14"/>
      <c r="L228" s="15"/>
      <c r="M228" s="15"/>
      <c r="N228" s="14"/>
      <c r="O228" s="15"/>
      <c r="P228" s="15"/>
      <c r="Q228" s="15"/>
      <c r="R228" s="15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>
        <f>IFERROR(VLOOKUP(A228,'0__mapping'!$A:$B,2,0),"")</f>
      </c>
      <c r="BA228">
        <f>IFERROR(VLOOKUP(C228,'1__mapping'!$A:$B,2,0),"")</f>
      </c>
      <c r="BB228">
        <f>=INDEX('2__mapping'!B2:'2__mapping'!B1,MATCH(BA228&amp;D228, INDEX('2__mapping'!C2:C1&amp;'2__mapping'!A2:A1,),0))</f>
      </c>
      <c r="BC228">
        <f>IFERROR(VLOOKUP(E228,'3__mapping'!$A:$B,2,0),"")</f>
      </c>
      <c r="BD228">
        <f>IFERROR(VLOOKUP(G228,'4__mapping'!$A:$B,2,0),"")</f>
      </c>
      <c r="BE228">
        <f>IFERROR(VLOOKUP(J228,'5__mapping'!$A:$B,2,0),"")</f>
      </c>
      <c r="BF228" t="b">
        <f>IFERROR(VLOOKUP(K228,'6__mapping'!$A:$B,2,0),"")</f>
      </c>
      <c r="BG228">
        <f>IFERROR(VLOOKUP(N228,'7__mapping'!$A:$B,2,0),"")</f>
      </c>
      <c r="BH228">
        <f>IFERROR(VLOOKUP(AA228,'8__mapping'!$A:$B,2,0),"")</f>
      </c>
      <c r="BI228">
        <f>IFERROR(VLOOKUP(AC228,'9__mapping'!$A:$B,2,0),"")</f>
      </c>
      <c r="BJ228">
        <f>IFERROR(VLOOKUP(AF228,'10__mapping'!$A:$B,2,0),"")</f>
      </c>
      <c r="BK228">
        <f>IFERROR(VLOOKUP(AK228,'11__mapping'!$A:$B,2,0),"")</f>
      </c>
      <c r="BL228">
        <f>IFERROR(VLOOKUP(AQ228,'12__mapping'!$A:$B,2,0),"")</f>
      </c>
      <c r="BM228">
        <f>IFERROR(VLOOKUP(AT228,'13__mapping'!$A:$B,2,0),"")</f>
      </c>
      <c r="BN228">
        <f>IFERROR(VLOOKUP(AU228,'14__mapping'!$A:$B,2,0),"")</f>
      </c>
      <c r="BO228">
        <f>IFERROR(VLOOKUP(AV228,'15__mapping'!$A:$B,2,0),"")</f>
      </c>
      <c r="BP228">
        <f>IFERROR(VLOOKUP(AW228,'16__mapping'!$A:$B,2,0),"")</f>
      </c>
      <c r="BQ228">
        <f>IFERROR(VLOOKUP(AX228,'17__mapping'!$A:$B,2,0),"")</f>
      </c>
    </row>
    <row r="229">
      <c r="A229" t="str">
        <v>Create</v>
      </c>
      <c r="B229" s="14"/>
      <c r="C229" s="14"/>
      <c r="D229" s="14"/>
      <c r="E229" s="14"/>
      <c r="F229" s="15"/>
      <c r="G229" s="14"/>
      <c r="H229" s="15"/>
      <c r="I229" s="14"/>
      <c r="J229" s="14"/>
      <c r="K229" s="14"/>
      <c r="L229" s="15"/>
      <c r="M229" s="15"/>
      <c r="N229" s="14"/>
      <c r="O229" s="15"/>
      <c r="P229" s="15"/>
      <c r="Q229" s="15"/>
      <c r="R229" s="15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>
        <f>IFERROR(VLOOKUP(A229,'0__mapping'!$A:$B,2,0),"")</f>
      </c>
      <c r="BA229">
        <f>IFERROR(VLOOKUP(C229,'1__mapping'!$A:$B,2,0),"")</f>
      </c>
      <c r="BB229">
        <f>=INDEX('2__mapping'!B2:'2__mapping'!B1,MATCH(BA229&amp;D229, INDEX('2__mapping'!C2:C1&amp;'2__mapping'!A2:A1,),0))</f>
      </c>
      <c r="BC229">
        <f>IFERROR(VLOOKUP(E229,'3__mapping'!$A:$B,2,0),"")</f>
      </c>
      <c r="BD229">
        <f>IFERROR(VLOOKUP(G229,'4__mapping'!$A:$B,2,0),"")</f>
      </c>
      <c r="BE229">
        <f>IFERROR(VLOOKUP(J229,'5__mapping'!$A:$B,2,0),"")</f>
      </c>
      <c r="BF229" t="b">
        <f>IFERROR(VLOOKUP(K229,'6__mapping'!$A:$B,2,0),"")</f>
      </c>
      <c r="BG229">
        <f>IFERROR(VLOOKUP(N229,'7__mapping'!$A:$B,2,0),"")</f>
      </c>
      <c r="BH229">
        <f>IFERROR(VLOOKUP(AA229,'8__mapping'!$A:$B,2,0),"")</f>
      </c>
      <c r="BI229">
        <f>IFERROR(VLOOKUP(AC229,'9__mapping'!$A:$B,2,0),"")</f>
      </c>
      <c r="BJ229">
        <f>IFERROR(VLOOKUP(AF229,'10__mapping'!$A:$B,2,0),"")</f>
      </c>
      <c r="BK229">
        <f>IFERROR(VLOOKUP(AK229,'11__mapping'!$A:$B,2,0),"")</f>
      </c>
      <c r="BL229">
        <f>IFERROR(VLOOKUP(AQ229,'12__mapping'!$A:$B,2,0),"")</f>
      </c>
      <c r="BM229">
        <f>IFERROR(VLOOKUP(AT229,'13__mapping'!$A:$B,2,0),"")</f>
      </c>
      <c r="BN229">
        <f>IFERROR(VLOOKUP(AU229,'14__mapping'!$A:$B,2,0),"")</f>
      </c>
      <c r="BO229">
        <f>IFERROR(VLOOKUP(AV229,'15__mapping'!$A:$B,2,0),"")</f>
      </c>
      <c r="BP229">
        <f>IFERROR(VLOOKUP(AW229,'16__mapping'!$A:$B,2,0),"")</f>
      </c>
      <c r="BQ229">
        <f>IFERROR(VLOOKUP(AX229,'17__mapping'!$A:$B,2,0),"")</f>
      </c>
    </row>
    <row r="230">
      <c r="A230" t="str">
        <v>Create</v>
      </c>
      <c r="B230" s="14"/>
      <c r="C230" s="14"/>
      <c r="D230" s="14"/>
      <c r="E230" s="14"/>
      <c r="F230" s="15"/>
      <c r="G230" s="14"/>
      <c r="H230" s="15"/>
      <c r="I230" s="14"/>
      <c r="J230" s="14"/>
      <c r="K230" s="14"/>
      <c r="L230" s="15"/>
      <c r="M230" s="15"/>
      <c r="N230" s="14"/>
      <c r="O230" s="15"/>
      <c r="P230" s="15"/>
      <c r="Q230" s="15"/>
      <c r="R230" s="15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>
        <f>IFERROR(VLOOKUP(A230,'0__mapping'!$A:$B,2,0),"")</f>
      </c>
      <c r="BA230">
        <f>IFERROR(VLOOKUP(C230,'1__mapping'!$A:$B,2,0),"")</f>
      </c>
      <c r="BB230">
        <f>=INDEX('2__mapping'!B2:'2__mapping'!B1,MATCH(BA230&amp;D230, INDEX('2__mapping'!C2:C1&amp;'2__mapping'!A2:A1,),0))</f>
      </c>
      <c r="BC230">
        <f>IFERROR(VLOOKUP(E230,'3__mapping'!$A:$B,2,0),"")</f>
      </c>
      <c r="BD230">
        <f>IFERROR(VLOOKUP(G230,'4__mapping'!$A:$B,2,0),"")</f>
      </c>
      <c r="BE230">
        <f>IFERROR(VLOOKUP(J230,'5__mapping'!$A:$B,2,0),"")</f>
      </c>
      <c r="BF230" t="b">
        <f>IFERROR(VLOOKUP(K230,'6__mapping'!$A:$B,2,0),"")</f>
      </c>
      <c r="BG230">
        <f>IFERROR(VLOOKUP(N230,'7__mapping'!$A:$B,2,0),"")</f>
      </c>
      <c r="BH230">
        <f>IFERROR(VLOOKUP(AA230,'8__mapping'!$A:$B,2,0),"")</f>
      </c>
      <c r="BI230">
        <f>IFERROR(VLOOKUP(AC230,'9__mapping'!$A:$B,2,0),"")</f>
      </c>
      <c r="BJ230">
        <f>IFERROR(VLOOKUP(AF230,'10__mapping'!$A:$B,2,0),"")</f>
      </c>
      <c r="BK230">
        <f>IFERROR(VLOOKUP(AK230,'11__mapping'!$A:$B,2,0),"")</f>
      </c>
      <c r="BL230">
        <f>IFERROR(VLOOKUP(AQ230,'12__mapping'!$A:$B,2,0),"")</f>
      </c>
      <c r="BM230">
        <f>IFERROR(VLOOKUP(AT230,'13__mapping'!$A:$B,2,0),"")</f>
      </c>
      <c r="BN230">
        <f>IFERROR(VLOOKUP(AU230,'14__mapping'!$A:$B,2,0),"")</f>
      </c>
      <c r="BO230">
        <f>IFERROR(VLOOKUP(AV230,'15__mapping'!$A:$B,2,0),"")</f>
      </c>
      <c r="BP230">
        <f>IFERROR(VLOOKUP(AW230,'16__mapping'!$A:$B,2,0),"")</f>
      </c>
      <c r="BQ230">
        <f>IFERROR(VLOOKUP(AX230,'17__mapping'!$A:$B,2,0),"")</f>
      </c>
    </row>
    <row r="231">
      <c r="A231" t="str">
        <v>Create</v>
      </c>
      <c r="B231" s="14"/>
      <c r="C231" s="14"/>
      <c r="D231" s="14"/>
      <c r="E231" s="14"/>
      <c r="F231" s="15"/>
      <c r="G231" s="14"/>
      <c r="H231" s="15"/>
      <c r="I231" s="14"/>
      <c r="J231" s="14"/>
      <c r="K231" s="14"/>
      <c r="L231" s="15"/>
      <c r="M231" s="15"/>
      <c r="N231" s="14"/>
      <c r="O231" s="15"/>
      <c r="P231" s="15"/>
      <c r="Q231" s="15"/>
      <c r="R231" s="15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>
        <f>IFERROR(VLOOKUP(A231,'0__mapping'!$A:$B,2,0),"")</f>
      </c>
      <c r="BA231">
        <f>IFERROR(VLOOKUP(C231,'1__mapping'!$A:$B,2,0),"")</f>
      </c>
      <c r="BB231">
        <f>=INDEX('2__mapping'!B2:'2__mapping'!B1,MATCH(BA231&amp;D231, INDEX('2__mapping'!C2:C1&amp;'2__mapping'!A2:A1,),0))</f>
      </c>
      <c r="BC231">
        <f>IFERROR(VLOOKUP(E231,'3__mapping'!$A:$B,2,0),"")</f>
      </c>
      <c r="BD231">
        <f>IFERROR(VLOOKUP(G231,'4__mapping'!$A:$B,2,0),"")</f>
      </c>
      <c r="BE231">
        <f>IFERROR(VLOOKUP(J231,'5__mapping'!$A:$B,2,0),"")</f>
      </c>
      <c r="BF231" t="b">
        <f>IFERROR(VLOOKUP(K231,'6__mapping'!$A:$B,2,0),"")</f>
      </c>
      <c r="BG231">
        <f>IFERROR(VLOOKUP(N231,'7__mapping'!$A:$B,2,0),"")</f>
      </c>
      <c r="BH231">
        <f>IFERROR(VLOOKUP(AA231,'8__mapping'!$A:$B,2,0),"")</f>
      </c>
      <c r="BI231">
        <f>IFERROR(VLOOKUP(AC231,'9__mapping'!$A:$B,2,0),"")</f>
      </c>
      <c r="BJ231">
        <f>IFERROR(VLOOKUP(AF231,'10__mapping'!$A:$B,2,0),"")</f>
      </c>
      <c r="BK231">
        <f>IFERROR(VLOOKUP(AK231,'11__mapping'!$A:$B,2,0),"")</f>
      </c>
      <c r="BL231">
        <f>IFERROR(VLOOKUP(AQ231,'12__mapping'!$A:$B,2,0),"")</f>
      </c>
      <c r="BM231">
        <f>IFERROR(VLOOKUP(AT231,'13__mapping'!$A:$B,2,0),"")</f>
      </c>
      <c r="BN231">
        <f>IFERROR(VLOOKUP(AU231,'14__mapping'!$A:$B,2,0),"")</f>
      </c>
      <c r="BO231">
        <f>IFERROR(VLOOKUP(AV231,'15__mapping'!$A:$B,2,0),"")</f>
      </c>
      <c r="BP231">
        <f>IFERROR(VLOOKUP(AW231,'16__mapping'!$A:$B,2,0),"")</f>
      </c>
      <c r="BQ231">
        <f>IFERROR(VLOOKUP(AX231,'17__mapping'!$A:$B,2,0),"")</f>
      </c>
    </row>
    <row r="232">
      <c r="A232" t="str">
        <v>Create</v>
      </c>
      <c r="B232" s="14"/>
      <c r="C232" s="14"/>
      <c r="D232" s="14"/>
      <c r="E232" s="14"/>
      <c r="F232" s="15"/>
      <c r="G232" s="14"/>
      <c r="H232" s="15"/>
      <c r="I232" s="14"/>
      <c r="J232" s="14"/>
      <c r="K232" s="14"/>
      <c r="L232" s="15"/>
      <c r="M232" s="15"/>
      <c r="N232" s="14"/>
      <c r="O232" s="15"/>
      <c r="P232" s="15"/>
      <c r="Q232" s="15"/>
      <c r="R232" s="15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>
        <f>IFERROR(VLOOKUP(A232,'0__mapping'!$A:$B,2,0),"")</f>
      </c>
      <c r="BA232">
        <f>IFERROR(VLOOKUP(C232,'1__mapping'!$A:$B,2,0),"")</f>
      </c>
      <c r="BB232">
        <f>=INDEX('2__mapping'!B2:'2__mapping'!B1,MATCH(BA232&amp;D232, INDEX('2__mapping'!C2:C1&amp;'2__mapping'!A2:A1,),0))</f>
      </c>
      <c r="BC232">
        <f>IFERROR(VLOOKUP(E232,'3__mapping'!$A:$B,2,0),"")</f>
      </c>
      <c r="BD232">
        <f>IFERROR(VLOOKUP(G232,'4__mapping'!$A:$B,2,0),"")</f>
      </c>
      <c r="BE232">
        <f>IFERROR(VLOOKUP(J232,'5__mapping'!$A:$B,2,0),"")</f>
      </c>
      <c r="BF232" t="b">
        <f>IFERROR(VLOOKUP(K232,'6__mapping'!$A:$B,2,0),"")</f>
      </c>
      <c r="BG232">
        <f>IFERROR(VLOOKUP(N232,'7__mapping'!$A:$B,2,0),"")</f>
      </c>
      <c r="BH232">
        <f>IFERROR(VLOOKUP(AA232,'8__mapping'!$A:$B,2,0),"")</f>
      </c>
      <c r="BI232">
        <f>IFERROR(VLOOKUP(AC232,'9__mapping'!$A:$B,2,0),"")</f>
      </c>
      <c r="BJ232">
        <f>IFERROR(VLOOKUP(AF232,'10__mapping'!$A:$B,2,0),"")</f>
      </c>
      <c r="BK232">
        <f>IFERROR(VLOOKUP(AK232,'11__mapping'!$A:$B,2,0),"")</f>
      </c>
      <c r="BL232">
        <f>IFERROR(VLOOKUP(AQ232,'12__mapping'!$A:$B,2,0),"")</f>
      </c>
      <c r="BM232">
        <f>IFERROR(VLOOKUP(AT232,'13__mapping'!$A:$B,2,0),"")</f>
      </c>
      <c r="BN232">
        <f>IFERROR(VLOOKUP(AU232,'14__mapping'!$A:$B,2,0),"")</f>
      </c>
      <c r="BO232">
        <f>IFERROR(VLOOKUP(AV232,'15__mapping'!$A:$B,2,0),"")</f>
      </c>
      <c r="BP232">
        <f>IFERROR(VLOOKUP(AW232,'16__mapping'!$A:$B,2,0),"")</f>
      </c>
      <c r="BQ232">
        <f>IFERROR(VLOOKUP(AX232,'17__mapping'!$A:$B,2,0),"")</f>
      </c>
    </row>
    <row r="233">
      <c r="A233" t="str">
        <v>Create</v>
      </c>
      <c r="B233" s="14"/>
      <c r="C233" s="14"/>
      <c r="D233" s="14"/>
      <c r="E233" s="14"/>
      <c r="F233" s="15"/>
      <c r="G233" s="14"/>
      <c r="H233" s="15"/>
      <c r="I233" s="14"/>
      <c r="J233" s="14"/>
      <c r="K233" s="14"/>
      <c r="L233" s="15"/>
      <c r="M233" s="15"/>
      <c r="N233" s="14"/>
      <c r="O233" s="15"/>
      <c r="P233" s="15"/>
      <c r="Q233" s="15"/>
      <c r="R233" s="15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>
        <f>IFERROR(VLOOKUP(A233,'0__mapping'!$A:$B,2,0),"")</f>
      </c>
      <c r="BA233">
        <f>IFERROR(VLOOKUP(C233,'1__mapping'!$A:$B,2,0),"")</f>
      </c>
      <c r="BB233">
        <f>=INDEX('2__mapping'!B2:'2__mapping'!B1,MATCH(BA233&amp;D233, INDEX('2__mapping'!C2:C1&amp;'2__mapping'!A2:A1,),0))</f>
      </c>
      <c r="BC233">
        <f>IFERROR(VLOOKUP(E233,'3__mapping'!$A:$B,2,0),"")</f>
      </c>
      <c r="BD233">
        <f>IFERROR(VLOOKUP(G233,'4__mapping'!$A:$B,2,0),"")</f>
      </c>
      <c r="BE233">
        <f>IFERROR(VLOOKUP(J233,'5__mapping'!$A:$B,2,0),"")</f>
      </c>
      <c r="BF233" t="b">
        <f>IFERROR(VLOOKUP(K233,'6__mapping'!$A:$B,2,0),"")</f>
      </c>
      <c r="BG233">
        <f>IFERROR(VLOOKUP(N233,'7__mapping'!$A:$B,2,0),"")</f>
      </c>
      <c r="BH233">
        <f>IFERROR(VLOOKUP(AA233,'8__mapping'!$A:$B,2,0),"")</f>
      </c>
      <c r="BI233">
        <f>IFERROR(VLOOKUP(AC233,'9__mapping'!$A:$B,2,0),"")</f>
      </c>
      <c r="BJ233">
        <f>IFERROR(VLOOKUP(AF233,'10__mapping'!$A:$B,2,0),"")</f>
      </c>
      <c r="BK233">
        <f>IFERROR(VLOOKUP(AK233,'11__mapping'!$A:$B,2,0),"")</f>
      </c>
      <c r="BL233">
        <f>IFERROR(VLOOKUP(AQ233,'12__mapping'!$A:$B,2,0),"")</f>
      </c>
      <c r="BM233">
        <f>IFERROR(VLOOKUP(AT233,'13__mapping'!$A:$B,2,0),"")</f>
      </c>
      <c r="BN233">
        <f>IFERROR(VLOOKUP(AU233,'14__mapping'!$A:$B,2,0),"")</f>
      </c>
      <c r="BO233">
        <f>IFERROR(VLOOKUP(AV233,'15__mapping'!$A:$B,2,0),"")</f>
      </c>
      <c r="BP233">
        <f>IFERROR(VLOOKUP(AW233,'16__mapping'!$A:$B,2,0),"")</f>
      </c>
      <c r="BQ233">
        <f>IFERROR(VLOOKUP(AX233,'17__mapping'!$A:$B,2,0),"")</f>
      </c>
    </row>
    <row r="234">
      <c r="A234" t="str">
        <v>Create</v>
      </c>
      <c r="B234" s="14"/>
      <c r="C234" s="14"/>
      <c r="D234" s="14"/>
      <c r="E234" s="14"/>
      <c r="F234" s="15"/>
      <c r="G234" s="14"/>
      <c r="H234" s="15"/>
      <c r="I234" s="14"/>
      <c r="J234" s="14"/>
      <c r="K234" s="14"/>
      <c r="L234" s="15"/>
      <c r="M234" s="15"/>
      <c r="N234" s="14"/>
      <c r="O234" s="15"/>
      <c r="P234" s="15"/>
      <c r="Q234" s="15"/>
      <c r="R234" s="15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>
        <f>IFERROR(VLOOKUP(A234,'0__mapping'!$A:$B,2,0),"")</f>
      </c>
      <c r="BA234">
        <f>IFERROR(VLOOKUP(C234,'1__mapping'!$A:$B,2,0),"")</f>
      </c>
      <c r="BB234">
        <f>=INDEX('2__mapping'!B2:'2__mapping'!B1,MATCH(BA234&amp;D234, INDEX('2__mapping'!C2:C1&amp;'2__mapping'!A2:A1,),0))</f>
      </c>
      <c r="BC234">
        <f>IFERROR(VLOOKUP(E234,'3__mapping'!$A:$B,2,0),"")</f>
      </c>
      <c r="BD234">
        <f>IFERROR(VLOOKUP(G234,'4__mapping'!$A:$B,2,0),"")</f>
      </c>
      <c r="BE234">
        <f>IFERROR(VLOOKUP(J234,'5__mapping'!$A:$B,2,0),"")</f>
      </c>
      <c r="BF234" t="b">
        <f>IFERROR(VLOOKUP(K234,'6__mapping'!$A:$B,2,0),"")</f>
      </c>
      <c r="BG234">
        <f>IFERROR(VLOOKUP(N234,'7__mapping'!$A:$B,2,0),"")</f>
      </c>
      <c r="BH234">
        <f>IFERROR(VLOOKUP(AA234,'8__mapping'!$A:$B,2,0),"")</f>
      </c>
      <c r="BI234">
        <f>IFERROR(VLOOKUP(AC234,'9__mapping'!$A:$B,2,0),"")</f>
      </c>
      <c r="BJ234">
        <f>IFERROR(VLOOKUP(AF234,'10__mapping'!$A:$B,2,0),"")</f>
      </c>
      <c r="BK234">
        <f>IFERROR(VLOOKUP(AK234,'11__mapping'!$A:$B,2,0),"")</f>
      </c>
      <c r="BL234">
        <f>IFERROR(VLOOKUP(AQ234,'12__mapping'!$A:$B,2,0),"")</f>
      </c>
      <c r="BM234">
        <f>IFERROR(VLOOKUP(AT234,'13__mapping'!$A:$B,2,0),"")</f>
      </c>
      <c r="BN234">
        <f>IFERROR(VLOOKUP(AU234,'14__mapping'!$A:$B,2,0),"")</f>
      </c>
      <c r="BO234">
        <f>IFERROR(VLOOKUP(AV234,'15__mapping'!$A:$B,2,0),"")</f>
      </c>
      <c r="BP234">
        <f>IFERROR(VLOOKUP(AW234,'16__mapping'!$A:$B,2,0),"")</f>
      </c>
      <c r="BQ234">
        <f>IFERROR(VLOOKUP(AX234,'17__mapping'!$A:$B,2,0),"")</f>
      </c>
    </row>
    <row r="235">
      <c r="A235" t="str">
        <v>Create</v>
      </c>
      <c r="B235" s="14"/>
      <c r="C235" s="14"/>
      <c r="D235" s="14"/>
      <c r="E235" s="14"/>
      <c r="F235" s="15"/>
      <c r="G235" s="14"/>
      <c r="H235" s="15"/>
      <c r="I235" s="14"/>
      <c r="J235" s="14"/>
      <c r="K235" s="14"/>
      <c r="L235" s="15"/>
      <c r="M235" s="15"/>
      <c r="N235" s="14"/>
      <c r="O235" s="15"/>
      <c r="P235" s="15"/>
      <c r="Q235" s="15"/>
      <c r="R235" s="15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>
        <f>IFERROR(VLOOKUP(A235,'0__mapping'!$A:$B,2,0),"")</f>
      </c>
      <c r="BA235">
        <f>IFERROR(VLOOKUP(C235,'1__mapping'!$A:$B,2,0),"")</f>
      </c>
      <c r="BB235">
        <f>=INDEX('2__mapping'!B2:'2__mapping'!B1,MATCH(BA235&amp;D235, INDEX('2__mapping'!C2:C1&amp;'2__mapping'!A2:A1,),0))</f>
      </c>
      <c r="BC235">
        <f>IFERROR(VLOOKUP(E235,'3__mapping'!$A:$B,2,0),"")</f>
      </c>
      <c r="BD235">
        <f>IFERROR(VLOOKUP(G235,'4__mapping'!$A:$B,2,0),"")</f>
      </c>
      <c r="BE235">
        <f>IFERROR(VLOOKUP(J235,'5__mapping'!$A:$B,2,0),"")</f>
      </c>
      <c r="BF235" t="b">
        <f>IFERROR(VLOOKUP(K235,'6__mapping'!$A:$B,2,0),"")</f>
      </c>
      <c r="BG235">
        <f>IFERROR(VLOOKUP(N235,'7__mapping'!$A:$B,2,0),"")</f>
      </c>
      <c r="BH235">
        <f>IFERROR(VLOOKUP(AA235,'8__mapping'!$A:$B,2,0),"")</f>
      </c>
      <c r="BI235">
        <f>IFERROR(VLOOKUP(AC235,'9__mapping'!$A:$B,2,0),"")</f>
      </c>
      <c r="BJ235">
        <f>IFERROR(VLOOKUP(AF235,'10__mapping'!$A:$B,2,0),"")</f>
      </c>
      <c r="BK235">
        <f>IFERROR(VLOOKUP(AK235,'11__mapping'!$A:$B,2,0),"")</f>
      </c>
      <c r="BL235">
        <f>IFERROR(VLOOKUP(AQ235,'12__mapping'!$A:$B,2,0),"")</f>
      </c>
      <c r="BM235">
        <f>IFERROR(VLOOKUP(AT235,'13__mapping'!$A:$B,2,0),"")</f>
      </c>
      <c r="BN235">
        <f>IFERROR(VLOOKUP(AU235,'14__mapping'!$A:$B,2,0),"")</f>
      </c>
      <c r="BO235">
        <f>IFERROR(VLOOKUP(AV235,'15__mapping'!$A:$B,2,0),"")</f>
      </c>
      <c r="BP235">
        <f>IFERROR(VLOOKUP(AW235,'16__mapping'!$A:$B,2,0),"")</f>
      </c>
      <c r="BQ235">
        <f>IFERROR(VLOOKUP(AX235,'17__mapping'!$A:$B,2,0),"")</f>
      </c>
    </row>
    <row r="236">
      <c r="A236" t="str">
        <v>Create</v>
      </c>
      <c r="B236" s="14"/>
      <c r="C236" s="14"/>
      <c r="D236" s="14"/>
      <c r="E236" s="14"/>
      <c r="F236" s="15"/>
      <c r="G236" s="14"/>
      <c r="H236" s="15"/>
      <c r="I236" s="14"/>
      <c r="J236" s="14"/>
      <c r="K236" s="14"/>
      <c r="L236" s="15"/>
      <c r="M236" s="15"/>
      <c r="N236" s="14"/>
      <c r="O236" s="15"/>
      <c r="P236" s="15"/>
      <c r="Q236" s="15"/>
      <c r="R236" s="15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>
        <f>IFERROR(VLOOKUP(A236,'0__mapping'!$A:$B,2,0),"")</f>
      </c>
      <c r="BA236">
        <f>IFERROR(VLOOKUP(C236,'1__mapping'!$A:$B,2,0),"")</f>
      </c>
      <c r="BB236">
        <f>=INDEX('2__mapping'!B2:'2__mapping'!B1,MATCH(BA236&amp;D236, INDEX('2__mapping'!C2:C1&amp;'2__mapping'!A2:A1,),0))</f>
      </c>
      <c r="BC236">
        <f>IFERROR(VLOOKUP(E236,'3__mapping'!$A:$B,2,0),"")</f>
      </c>
      <c r="BD236">
        <f>IFERROR(VLOOKUP(G236,'4__mapping'!$A:$B,2,0),"")</f>
      </c>
      <c r="BE236">
        <f>IFERROR(VLOOKUP(J236,'5__mapping'!$A:$B,2,0),"")</f>
      </c>
      <c r="BF236" t="b">
        <f>IFERROR(VLOOKUP(K236,'6__mapping'!$A:$B,2,0),"")</f>
      </c>
      <c r="BG236">
        <f>IFERROR(VLOOKUP(N236,'7__mapping'!$A:$B,2,0),"")</f>
      </c>
      <c r="BH236">
        <f>IFERROR(VLOOKUP(AA236,'8__mapping'!$A:$B,2,0),"")</f>
      </c>
      <c r="BI236">
        <f>IFERROR(VLOOKUP(AC236,'9__mapping'!$A:$B,2,0),"")</f>
      </c>
      <c r="BJ236">
        <f>IFERROR(VLOOKUP(AF236,'10__mapping'!$A:$B,2,0),"")</f>
      </c>
      <c r="BK236">
        <f>IFERROR(VLOOKUP(AK236,'11__mapping'!$A:$B,2,0),"")</f>
      </c>
      <c r="BL236">
        <f>IFERROR(VLOOKUP(AQ236,'12__mapping'!$A:$B,2,0),"")</f>
      </c>
      <c r="BM236">
        <f>IFERROR(VLOOKUP(AT236,'13__mapping'!$A:$B,2,0),"")</f>
      </c>
      <c r="BN236">
        <f>IFERROR(VLOOKUP(AU236,'14__mapping'!$A:$B,2,0),"")</f>
      </c>
      <c r="BO236">
        <f>IFERROR(VLOOKUP(AV236,'15__mapping'!$A:$B,2,0),"")</f>
      </c>
      <c r="BP236">
        <f>IFERROR(VLOOKUP(AW236,'16__mapping'!$A:$B,2,0),"")</f>
      </c>
      <c r="BQ236">
        <f>IFERROR(VLOOKUP(AX236,'17__mapping'!$A:$B,2,0),"")</f>
      </c>
    </row>
    <row r="237">
      <c r="A237" t="str">
        <v>Create</v>
      </c>
      <c r="B237" s="14"/>
      <c r="C237" s="14"/>
      <c r="D237" s="14"/>
      <c r="E237" s="14"/>
      <c r="F237" s="15"/>
      <c r="G237" s="14"/>
      <c r="H237" s="15"/>
      <c r="I237" s="14"/>
      <c r="J237" s="14"/>
      <c r="K237" s="14"/>
      <c r="L237" s="15"/>
      <c r="M237" s="15"/>
      <c r="N237" s="14"/>
      <c r="O237" s="15"/>
      <c r="P237" s="15"/>
      <c r="Q237" s="15"/>
      <c r="R237" s="15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>
        <f>IFERROR(VLOOKUP(A237,'0__mapping'!$A:$B,2,0),"")</f>
      </c>
      <c r="BA237">
        <f>IFERROR(VLOOKUP(C237,'1__mapping'!$A:$B,2,0),"")</f>
      </c>
      <c r="BB237">
        <f>=INDEX('2__mapping'!B2:'2__mapping'!B1,MATCH(BA237&amp;D237, INDEX('2__mapping'!C2:C1&amp;'2__mapping'!A2:A1,),0))</f>
      </c>
      <c r="BC237">
        <f>IFERROR(VLOOKUP(E237,'3__mapping'!$A:$B,2,0),"")</f>
      </c>
      <c r="BD237">
        <f>IFERROR(VLOOKUP(G237,'4__mapping'!$A:$B,2,0),"")</f>
      </c>
      <c r="BE237">
        <f>IFERROR(VLOOKUP(J237,'5__mapping'!$A:$B,2,0),"")</f>
      </c>
      <c r="BF237" t="b">
        <f>IFERROR(VLOOKUP(K237,'6__mapping'!$A:$B,2,0),"")</f>
      </c>
      <c r="BG237">
        <f>IFERROR(VLOOKUP(N237,'7__mapping'!$A:$B,2,0),"")</f>
      </c>
      <c r="BH237">
        <f>IFERROR(VLOOKUP(AA237,'8__mapping'!$A:$B,2,0),"")</f>
      </c>
      <c r="BI237">
        <f>IFERROR(VLOOKUP(AC237,'9__mapping'!$A:$B,2,0),"")</f>
      </c>
      <c r="BJ237">
        <f>IFERROR(VLOOKUP(AF237,'10__mapping'!$A:$B,2,0),"")</f>
      </c>
      <c r="BK237">
        <f>IFERROR(VLOOKUP(AK237,'11__mapping'!$A:$B,2,0),"")</f>
      </c>
      <c r="BL237">
        <f>IFERROR(VLOOKUP(AQ237,'12__mapping'!$A:$B,2,0),"")</f>
      </c>
      <c r="BM237">
        <f>IFERROR(VLOOKUP(AT237,'13__mapping'!$A:$B,2,0),"")</f>
      </c>
      <c r="BN237">
        <f>IFERROR(VLOOKUP(AU237,'14__mapping'!$A:$B,2,0),"")</f>
      </c>
      <c r="BO237">
        <f>IFERROR(VLOOKUP(AV237,'15__mapping'!$A:$B,2,0),"")</f>
      </c>
      <c r="BP237">
        <f>IFERROR(VLOOKUP(AW237,'16__mapping'!$A:$B,2,0),"")</f>
      </c>
      <c r="BQ237">
        <f>IFERROR(VLOOKUP(AX237,'17__mapping'!$A:$B,2,0),"")</f>
      </c>
    </row>
    <row r="238">
      <c r="A238" t="str">
        <v>Create</v>
      </c>
      <c r="B238" s="14"/>
      <c r="C238" s="14"/>
      <c r="D238" s="14"/>
      <c r="E238" s="14"/>
      <c r="F238" s="15"/>
      <c r="G238" s="14"/>
      <c r="H238" s="15"/>
      <c r="I238" s="14"/>
      <c r="J238" s="14"/>
      <c r="K238" s="14"/>
      <c r="L238" s="15"/>
      <c r="M238" s="15"/>
      <c r="N238" s="14"/>
      <c r="O238" s="15"/>
      <c r="P238" s="15"/>
      <c r="Q238" s="15"/>
      <c r="R238" s="15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>
        <f>IFERROR(VLOOKUP(A238,'0__mapping'!$A:$B,2,0),"")</f>
      </c>
      <c r="BA238">
        <f>IFERROR(VLOOKUP(C238,'1__mapping'!$A:$B,2,0),"")</f>
      </c>
      <c r="BB238">
        <f>=INDEX('2__mapping'!B2:'2__mapping'!B1,MATCH(BA238&amp;D238, INDEX('2__mapping'!C2:C1&amp;'2__mapping'!A2:A1,),0))</f>
      </c>
      <c r="BC238">
        <f>IFERROR(VLOOKUP(E238,'3__mapping'!$A:$B,2,0),"")</f>
      </c>
      <c r="BD238">
        <f>IFERROR(VLOOKUP(G238,'4__mapping'!$A:$B,2,0),"")</f>
      </c>
      <c r="BE238">
        <f>IFERROR(VLOOKUP(J238,'5__mapping'!$A:$B,2,0),"")</f>
      </c>
      <c r="BF238" t="b">
        <f>IFERROR(VLOOKUP(K238,'6__mapping'!$A:$B,2,0),"")</f>
      </c>
      <c r="BG238">
        <f>IFERROR(VLOOKUP(N238,'7__mapping'!$A:$B,2,0),"")</f>
      </c>
      <c r="BH238">
        <f>IFERROR(VLOOKUP(AA238,'8__mapping'!$A:$B,2,0),"")</f>
      </c>
      <c r="BI238">
        <f>IFERROR(VLOOKUP(AC238,'9__mapping'!$A:$B,2,0),"")</f>
      </c>
      <c r="BJ238">
        <f>IFERROR(VLOOKUP(AF238,'10__mapping'!$A:$B,2,0),"")</f>
      </c>
      <c r="BK238">
        <f>IFERROR(VLOOKUP(AK238,'11__mapping'!$A:$B,2,0),"")</f>
      </c>
      <c r="BL238">
        <f>IFERROR(VLOOKUP(AQ238,'12__mapping'!$A:$B,2,0),"")</f>
      </c>
      <c r="BM238">
        <f>IFERROR(VLOOKUP(AT238,'13__mapping'!$A:$B,2,0),"")</f>
      </c>
      <c r="BN238">
        <f>IFERROR(VLOOKUP(AU238,'14__mapping'!$A:$B,2,0),"")</f>
      </c>
      <c r="BO238">
        <f>IFERROR(VLOOKUP(AV238,'15__mapping'!$A:$B,2,0),"")</f>
      </c>
      <c r="BP238">
        <f>IFERROR(VLOOKUP(AW238,'16__mapping'!$A:$B,2,0),"")</f>
      </c>
      <c r="BQ238">
        <f>IFERROR(VLOOKUP(AX238,'17__mapping'!$A:$B,2,0),"")</f>
      </c>
    </row>
    <row r="239">
      <c r="A239" t="str">
        <v>Create</v>
      </c>
      <c r="B239" s="14"/>
      <c r="C239" s="14"/>
      <c r="D239" s="14"/>
      <c r="E239" s="14"/>
      <c r="F239" s="15"/>
      <c r="G239" s="14"/>
      <c r="H239" s="15"/>
      <c r="I239" s="14"/>
      <c r="J239" s="14"/>
      <c r="K239" s="14"/>
      <c r="L239" s="15"/>
      <c r="M239" s="15"/>
      <c r="N239" s="14"/>
      <c r="O239" s="15"/>
      <c r="P239" s="15"/>
      <c r="Q239" s="15"/>
      <c r="R239" s="15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>
        <f>IFERROR(VLOOKUP(A239,'0__mapping'!$A:$B,2,0),"")</f>
      </c>
      <c r="BA239">
        <f>IFERROR(VLOOKUP(C239,'1__mapping'!$A:$B,2,0),"")</f>
      </c>
      <c r="BB239">
        <f>=INDEX('2__mapping'!B2:'2__mapping'!B1,MATCH(BA239&amp;D239, INDEX('2__mapping'!C2:C1&amp;'2__mapping'!A2:A1,),0))</f>
      </c>
      <c r="BC239">
        <f>IFERROR(VLOOKUP(E239,'3__mapping'!$A:$B,2,0),"")</f>
      </c>
      <c r="BD239">
        <f>IFERROR(VLOOKUP(G239,'4__mapping'!$A:$B,2,0),"")</f>
      </c>
      <c r="BE239">
        <f>IFERROR(VLOOKUP(J239,'5__mapping'!$A:$B,2,0),"")</f>
      </c>
      <c r="BF239" t="b">
        <f>IFERROR(VLOOKUP(K239,'6__mapping'!$A:$B,2,0),"")</f>
      </c>
      <c r="BG239">
        <f>IFERROR(VLOOKUP(N239,'7__mapping'!$A:$B,2,0),"")</f>
      </c>
      <c r="BH239">
        <f>IFERROR(VLOOKUP(AA239,'8__mapping'!$A:$B,2,0),"")</f>
      </c>
      <c r="BI239">
        <f>IFERROR(VLOOKUP(AC239,'9__mapping'!$A:$B,2,0),"")</f>
      </c>
      <c r="BJ239">
        <f>IFERROR(VLOOKUP(AF239,'10__mapping'!$A:$B,2,0),"")</f>
      </c>
      <c r="BK239">
        <f>IFERROR(VLOOKUP(AK239,'11__mapping'!$A:$B,2,0),"")</f>
      </c>
      <c r="BL239">
        <f>IFERROR(VLOOKUP(AQ239,'12__mapping'!$A:$B,2,0),"")</f>
      </c>
      <c r="BM239">
        <f>IFERROR(VLOOKUP(AT239,'13__mapping'!$A:$B,2,0),"")</f>
      </c>
      <c r="BN239">
        <f>IFERROR(VLOOKUP(AU239,'14__mapping'!$A:$B,2,0),"")</f>
      </c>
      <c r="BO239">
        <f>IFERROR(VLOOKUP(AV239,'15__mapping'!$A:$B,2,0),"")</f>
      </c>
      <c r="BP239">
        <f>IFERROR(VLOOKUP(AW239,'16__mapping'!$A:$B,2,0),"")</f>
      </c>
      <c r="BQ239">
        <f>IFERROR(VLOOKUP(AX239,'17__mapping'!$A:$B,2,0),"")</f>
      </c>
    </row>
    <row r="240">
      <c r="A240" t="str">
        <v>Create</v>
      </c>
      <c r="B240" s="14"/>
      <c r="C240" s="14"/>
      <c r="D240" s="14"/>
      <c r="E240" s="14"/>
      <c r="F240" s="15"/>
      <c r="G240" s="14"/>
      <c r="H240" s="15"/>
      <c r="I240" s="14"/>
      <c r="J240" s="14"/>
      <c r="K240" s="14"/>
      <c r="L240" s="15"/>
      <c r="M240" s="15"/>
      <c r="N240" s="14"/>
      <c r="O240" s="15"/>
      <c r="P240" s="15"/>
      <c r="Q240" s="15"/>
      <c r="R240" s="15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>
        <f>IFERROR(VLOOKUP(A240,'0__mapping'!$A:$B,2,0),"")</f>
      </c>
      <c r="BA240">
        <f>IFERROR(VLOOKUP(C240,'1__mapping'!$A:$B,2,0),"")</f>
      </c>
      <c r="BB240">
        <f>=INDEX('2__mapping'!B2:'2__mapping'!B1,MATCH(BA240&amp;D240, INDEX('2__mapping'!C2:C1&amp;'2__mapping'!A2:A1,),0))</f>
      </c>
      <c r="BC240">
        <f>IFERROR(VLOOKUP(E240,'3__mapping'!$A:$B,2,0),"")</f>
      </c>
      <c r="BD240">
        <f>IFERROR(VLOOKUP(G240,'4__mapping'!$A:$B,2,0),"")</f>
      </c>
      <c r="BE240">
        <f>IFERROR(VLOOKUP(J240,'5__mapping'!$A:$B,2,0),"")</f>
      </c>
      <c r="BF240" t="b">
        <f>IFERROR(VLOOKUP(K240,'6__mapping'!$A:$B,2,0),"")</f>
      </c>
      <c r="BG240">
        <f>IFERROR(VLOOKUP(N240,'7__mapping'!$A:$B,2,0),"")</f>
      </c>
      <c r="BH240">
        <f>IFERROR(VLOOKUP(AA240,'8__mapping'!$A:$B,2,0),"")</f>
      </c>
      <c r="BI240">
        <f>IFERROR(VLOOKUP(AC240,'9__mapping'!$A:$B,2,0),"")</f>
      </c>
      <c r="BJ240">
        <f>IFERROR(VLOOKUP(AF240,'10__mapping'!$A:$B,2,0),"")</f>
      </c>
      <c r="BK240">
        <f>IFERROR(VLOOKUP(AK240,'11__mapping'!$A:$B,2,0),"")</f>
      </c>
      <c r="BL240">
        <f>IFERROR(VLOOKUP(AQ240,'12__mapping'!$A:$B,2,0),"")</f>
      </c>
      <c r="BM240">
        <f>IFERROR(VLOOKUP(AT240,'13__mapping'!$A:$B,2,0),"")</f>
      </c>
      <c r="BN240">
        <f>IFERROR(VLOOKUP(AU240,'14__mapping'!$A:$B,2,0),"")</f>
      </c>
      <c r="BO240">
        <f>IFERROR(VLOOKUP(AV240,'15__mapping'!$A:$B,2,0),"")</f>
      </c>
      <c r="BP240">
        <f>IFERROR(VLOOKUP(AW240,'16__mapping'!$A:$B,2,0),"")</f>
      </c>
      <c r="BQ240">
        <f>IFERROR(VLOOKUP(AX240,'17__mapping'!$A:$B,2,0),"")</f>
      </c>
    </row>
    <row r="241">
      <c r="A241" t="str">
        <v>Create</v>
      </c>
      <c r="B241" s="14"/>
      <c r="C241" s="14"/>
      <c r="D241" s="14"/>
      <c r="E241" s="14"/>
      <c r="F241" s="15"/>
      <c r="G241" s="14"/>
      <c r="H241" s="15"/>
      <c r="I241" s="14"/>
      <c r="J241" s="14"/>
      <c r="K241" s="14"/>
      <c r="L241" s="15"/>
      <c r="M241" s="15"/>
      <c r="N241" s="14"/>
      <c r="O241" s="15"/>
      <c r="P241" s="15"/>
      <c r="Q241" s="15"/>
      <c r="R241" s="15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>
        <f>IFERROR(VLOOKUP(A241,'0__mapping'!$A:$B,2,0),"")</f>
      </c>
      <c r="BA241">
        <f>IFERROR(VLOOKUP(C241,'1__mapping'!$A:$B,2,0),"")</f>
      </c>
      <c r="BB241">
        <f>=INDEX('2__mapping'!B2:'2__mapping'!B1,MATCH(BA241&amp;D241, INDEX('2__mapping'!C2:C1&amp;'2__mapping'!A2:A1,),0))</f>
      </c>
      <c r="BC241">
        <f>IFERROR(VLOOKUP(E241,'3__mapping'!$A:$B,2,0),"")</f>
      </c>
      <c r="BD241">
        <f>IFERROR(VLOOKUP(G241,'4__mapping'!$A:$B,2,0),"")</f>
      </c>
      <c r="BE241">
        <f>IFERROR(VLOOKUP(J241,'5__mapping'!$A:$B,2,0),"")</f>
      </c>
      <c r="BF241" t="b">
        <f>IFERROR(VLOOKUP(K241,'6__mapping'!$A:$B,2,0),"")</f>
      </c>
      <c r="BG241">
        <f>IFERROR(VLOOKUP(N241,'7__mapping'!$A:$B,2,0),"")</f>
      </c>
      <c r="BH241">
        <f>IFERROR(VLOOKUP(AA241,'8__mapping'!$A:$B,2,0),"")</f>
      </c>
      <c r="BI241">
        <f>IFERROR(VLOOKUP(AC241,'9__mapping'!$A:$B,2,0),"")</f>
      </c>
      <c r="BJ241">
        <f>IFERROR(VLOOKUP(AF241,'10__mapping'!$A:$B,2,0),"")</f>
      </c>
      <c r="BK241">
        <f>IFERROR(VLOOKUP(AK241,'11__mapping'!$A:$B,2,0),"")</f>
      </c>
      <c r="BL241">
        <f>IFERROR(VLOOKUP(AQ241,'12__mapping'!$A:$B,2,0),"")</f>
      </c>
      <c r="BM241">
        <f>IFERROR(VLOOKUP(AT241,'13__mapping'!$A:$B,2,0),"")</f>
      </c>
      <c r="BN241">
        <f>IFERROR(VLOOKUP(AU241,'14__mapping'!$A:$B,2,0),"")</f>
      </c>
      <c r="BO241">
        <f>IFERROR(VLOOKUP(AV241,'15__mapping'!$A:$B,2,0),"")</f>
      </c>
      <c r="BP241">
        <f>IFERROR(VLOOKUP(AW241,'16__mapping'!$A:$B,2,0),"")</f>
      </c>
      <c r="BQ241">
        <f>IFERROR(VLOOKUP(AX241,'17__mapping'!$A:$B,2,0),"")</f>
      </c>
    </row>
    <row r="242">
      <c r="A242" t="str">
        <v>Create</v>
      </c>
      <c r="B242" s="14"/>
      <c r="C242" s="14"/>
      <c r="D242" s="14"/>
      <c r="E242" s="14"/>
      <c r="F242" s="15"/>
      <c r="G242" s="14"/>
      <c r="H242" s="15"/>
      <c r="I242" s="14"/>
      <c r="J242" s="14"/>
      <c r="K242" s="14"/>
      <c r="L242" s="15"/>
      <c r="M242" s="15"/>
      <c r="N242" s="14"/>
      <c r="O242" s="15"/>
      <c r="P242" s="15"/>
      <c r="Q242" s="15"/>
      <c r="R242" s="15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>
        <f>IFERROR(VLOOKUP(A242,'0__mapping'!$A:$B,2,0),"")</f>
      </c>
      <c r="BA242">
        <f>IFERROR(VLOOKUP(C242,'1__mapping'!$A:$B,2,0),"")</f>
      </c>
      <c r="BB242">
        <f>=INDEX('2__mapping'!B2:'2__mapping'!B1,MATCH(BA242&amp;D242, INDEX('2__mapping'!C2:C1&amp;'2__mapping'!A2:A1,),0))</f>
      </c>
      <c r="BC242">
        <f>IFERROR(VLOOKUP(E242,'3__mapping'!$A:$B,2,0),"")</f>
      </c>
      <c r="BD242">
        <f>IFERROR(VLOOKUP(G242,'4__mapping'!$A:$B,2,0),"")</f>
      </c>
      <c r="BE242">
        <f>IFERROR(VLOOKUP(J242,'5__mapping'!$A:$B,2,0),"")</f>
      </c>
      <c r="BF242" t="b">
        <f>IFERROR(VLOOKUP(K242,'6__mapping'!$A:$B,2,0),"")</f>
      </c>
      <c r="BG242">
        <f>IFERROR(VLOOKUP(N242,'7__mapping'!$A:$B,2,0),"")</f>
      </c>
      <c r="BH242">
        <f>IFERROR(VLOOKUP(AA242,'8__mapping'!$A:$B,2,0),"")</f>
      </c>
      <c r="BI242">
        <f>IFERROR(VLOOKUP(AC242,'9__mapping'!$A:$B,2,0),"")</f>
      </c>
      <c r="BJ242">
        <f>IFERROR(VLOOKUP(AF242,'10__mapping'!$A:$B,2,0),"")</f>
      </c>
      <c r="BK242">
        <f>IFERROR(VLOOKUP(AK242,'11__mapping'!$A:$B,2,0),"")</f>
      </c>
      <c r="BL242">
        <f>IFERROR(VLOOKUP(AQ242,'12__mapping'!$A:$B,2,0),"")</f>
      </c>
      <c r="BM242">
        <f>IFERROR(VLOOKUP(AT242,'13__mapping'!$A:$B,2,0),"")</f>
      </c>
      <c r="BN242">
        <f>IFERROR(VLOOKUP(AU242,'14__mapping'!$A:$B,2,0),"")</f>
      </c>
      <c r="BO242">
        <f>IFERROR(VLOOKUP(AV242,'15__mapping'!$A:$B,2,0),"")</f>
      </c>
      <c r="BP242">
        <f>IFERROR(VLOOKUP(AW242,'16__mapping'!$A:$B,2,0),"")</f>
      </c>
      <c r="BQ242">
        <f>IFERROR(VLOOKUP(AX242,'17__mapping'!$A:$B,2,0),"")</f>
      </c>
    </row>
    <row r="243">
      <c r="A243" t="str">
        <v>Create</v>
      </c>
      <c r="B243" s="14"/>
      <c r="C243" s="14"/>
      <c r="D243" s="14"/>
      <c r="E243" s="14"/>
      <c r="F243" s="15"/>
      <c r="G243" s="14"/>
      <c r="H243" s="15"/>
      <c r="I243" s="14"/>
      <c r="J243" s="14"/>
      <c r="K243" s="14"/>
      <c r="L243" s="15"/>
      <c r="M243" s="15"/>
      <c r="N243" s="14"/>
      <c r="O243" s="15"/>
      <c r="P243" s="15"/>
      <c r="Q243" s="15"/>
      <c r="R243" s="15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>
        <f>IFERROR(VLOOKUP(A243,'0__mapping'!$A:$B,2,0),"")</f>
      </c>
      <c r="BA243">
        <f>IFERROR(VLOOKUP(C243,'1__mapping'!$A:$B,2,0),"")</f>
      </c>
      <c r="BB243">
        <f>=INDEX('2__mapping'!B2:'2__mapping'!B1,MATCH(BA243&amp;D243, INDEX('2__mapping'!C2:C1&amp;'2__mapping'!A2:A1,),0))</f>
      </c>
      <c r="BC243">
        <f>IFERROR(VLOOKUP(E243,'3__mapping'!$A:$B,2,0),"")</f>
      </c>
      <c r="BD243">
        <f>IFERROR(VLOOKUP(G243,'4__mapping'!$A:$B,2,0),"")</f>
      </c>
      <c r="BE243">
        <f>IFERROR(VLOOKUP(J243,'5__mapping'!$A:$B,2,0),"")</f>
      </c>
      <c r="BF243" t="b">
        <f>IFERROR(VLOOKUP(K243,'6__mapping'!$A:$B,2,0),"")</f>
      </c>
      <c r="BG243">
        <f>IFERROR(VLOOKUP(N243,'7__mapping'!$A:$B,2,0),"")</f>
      </c>
      <c r="BH243">
        <f>IFERROR(VLOOKUP(AA243,'8__mapping'!$A:$B,2,0),"")</f>
      </c>
      <c r="BI243">
        <f>IFERROR(VLOOKUP(AC243,'9__mapping'!$A:$B,2,0),"")</f>
      </c>
      <c r="BJ243">
        <f>IFERROR(VLOOKUP(AF243,'10__mapping'!$A:$B,2,0),"")</f>
      </c>
      <c r="BK243">
        <f>IFERROR(VLOOKUP(AK243,'11__mapping'!$A:$B,2,0),"")</f>
      </c>
      <c r="BL243">
        <f>IFERROR(VLOOKUP(AQ243,'12__mapping'!$A:$B,2,0),"")</f>
      </c>
      <c r="BM243">
        <f>IFERROR(VLOOKUP(AT243,'13__mapping'!$A:$B,2,0),"")</f>
      </c>
      <c r="BN243">
        <f>IFERROR(VLOOKUP(AU243,'14__mapping'!$A:$B,2,0),"")</f>
      </c>
      <c r="BO243">
        <f>IFERROR(VLOOKUP(AV243,'15__mapping'!$A:$B,2,0),"")</f>
      </c>
      <c r="BP243">
        <f>IFERROR(VLOOKUP(AW243,'16__mapping'!$A:$B,2,0),"")</f>
      </c>
      <c r="BQ243">
        <f>IFERROR(VLOOKUP(AX243,'17__mapping'!$A:$B,2,0),"")</f>
      </c>
    </row>
    <row r="244">
      <c r="A244" t="str">
        <v>Create</v>
      </c>
      <c r="B244" s="14"/>
      <c r="C244" s="14"/>
      <c r="D244" s="14"/>
      <c r="E244" s="14"/>
      <c r="F244" s="15"/>
      <c r="G244" s="14"/>
      <c r="H244" s="15"/>
      <c r="I244" s="14"/>
      <c r="J244" s="14"/>
      <c r="K244" s="14"/>
      <c r="L244" s="15"/>
      <c r="M244" s="15"/>
      <c r="N244" s="14"/>
      <c r="O244" s="15"/>
      <c r="P244" s="15"/>
      <c r="Q244" s="15"/>
      <c r="R244" s="15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>
        <f>IFERROR(VLOOKUP(A244,'0__mapping'!$A:$B,2,0),"")</f>
      </c>
      <c r="BA244">
        <f>IFERROR(VLOOKUP(C244,'1__mapping'!$A:$B,2,0),"")</f>
      </c>
      <c r="BB244">
        <f>=INDEX('2__mapping'!B2:'2__mapping'!B1,MATCH(BA244&amp;D244, INDEX('2__mapping'!C2:C1&amp;'2__mapping'!A2:A1,),0))</f>
      </c>
      <c r="BC244">
        <f>IFERROR(VLOOKUP(E244,'3__mapping'!$A:$B,2,0),"")</f>
      </c>
      <c r="BD244">
        <f>IFERROR(VLOOKUP(G244,'4__mapping'!$A:$B,2,0),"")</f>
      </c>
      <c r="BE244">
        <f>IFERROR(VLOOKUP(J244,'5__mapping'!$A:$B,2,0),"")</f>
      </c>
      <c r="BF244" t="b">
        <f>IFERROR(VLOOKUP(K244,'6__mapping'!$A:$B,2,0),"")</f>
      </c>
      <c r="BG244">
        <f>IFERROR(VLOOKUP(N244,'7__mapping'!$A:$B,2,0),"")</f>
      </c>
      <c r="BH244">
        <f>IFERROR(VLOOKUP(AA244,'8__mapping'!$A:$B,2,0),"")</f>
      </c>
      <c r="BI244">
        <f>IFERROR(VLOOKUP(AC244,'9__mapping'!$A:$B,2,0),"")</f>
      </c>
      <c r="BJ244">
        <f>IFERROR(VLOOKUP(AF244,'10__mapping'!$A:$B,2,0),"")</f>
      </c>
      <c r="BK244">
        <f>IFERROR(VLOOKUP(AK244,'11__mapping'!$A:$B,2,0),"")</f>
      </c>
      <c r="BL244">
        <f>IFERROR(VLOOKUP(AQ244,'12__mapping'!$A:$B,2,0),"")</f>
      </c>
      <c r="BM244">
        <f>IFERROR(VLOOKUP(AT244,'13__mapping'!$A:$B,2,0),"")</f>
      </c>
      <c r="BN244">
        <f>IFERROR(VLOOKUP(AU244,'14__mapping'!$A:$B,2,0),"")</f>
      </c>
      <c r="BO244">
        <f>IFERROR(VLOOKUP(AV244,'15__mapping'!$A:$B,2,0),"")</f>
      </c>
      <c r="BP244">
        <f>IFERROR(VLOOKUP(AW244,'16__mapping'!$A:$B,2,0),"")</f>
      </c>
      <c r="BQ244">
        <f>IFERROR(VLOOKUP(AX244,'17__mapping'!$A:$B,2,0),"")</f>
      </c>
    </row>
    <row r="245">
      <c r="A245" t="str">
        <v>Create</v>
      </c>
      <c r="B245" s="14"/>
      <c r="C245" s="14"/>
      <c r="D245" s="14"/>
      <c r="E245" s="14"/>
      <c r="F245" s="15"/>
      <c r="G245" s="14"/>
      <c r="H245" s="15"/>
      <c r="I245" s="14"/>
      <c r="J245" s="14"/>
      <c r="K245" s="14"/>
      <c r="L245" s="15"/>
      <c r="M245" s="15"/>
      <c r="N245" s="14"/>
      <c r="O245" s="15"/>
      <c r="P245" s="15"/>
      <c r="Q245" s="15"/>
      <c r="R245" s="15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>
        <f>IFERROR(VLOOKUP(A245,'0__mapping'!$A:$B,2,0),"")</f>
      </c>
      <c r="BA245">
        <f>IFERROR(VLOOKUP(C245,'1__mapping'!$A:$B,2,0),"")</f>
      </c>
      <c r="BB245">
        <f>=INDEX('2__mapping'!B2:'2__mapping'!B1,MATCH(BA245&amp;D245, INDEX('2__mapping'!C2:C1&amp;'2__mapping'!A2:A1,),0))</f>
      </c>
      <c r="BC245">
        <f>IFERROR(VLOOKUP(E245,'3__mapping'!$A:$B,2,0),"")</f>
      </c>
      <c r="BD245">
        <f>IFERROR(VLOOKUP(G245,'4__mapping'!$A:$B,2,0),"")</f>
      </c>
      <c r="BE245">
        <f>IFERROR(VLOOKUP(J245,'5__mapping'!$A:$B,2,0),"")</f>
      </c>
      <c r="BF245" t="b">
        <f>IFERROR(VLOOKUP(K245,'6__mapping'!$A:$B,2,0),"")</f>
      </c>
      <c r="BG245">
        <f>IFERROR(VLOOKUP(N245,'7__mapping'!$A:$B,2,0),"")</f>
      </c>
      <c r="BH245">
        <f>IFERROR(VLOOKUP(AA245,'8__mapping'!$A:$B,2,0),"")</f>
      </c>
      <c r="BI245">
        <f>IFERROR(VLOOKUP(AC245,'9__mapping'!$A:$B,2,0),"")</f>
      </c>
      <c r="BJ245">
        <f>IFERROR(VLOOKUP(AF245,'10__mapping'!$A:$B,2,0),"")</f>
      </c>
      <c r="BK245">
        <f>IFERROR(VLOOKUP(AK245,'11__mapping'!$A:$B,2,0),"")</f>
      </c>
      <c r="BL245">
        <f>IFERROR(VLOOKUP(AQ245,'12__mapping'!$A:$B,2,0),"")</f>
      </c>
      <c r="BM245">
        <f>IFERROR(VLOOKUP(AT245,'13__mapping'!$A:$B,2,0),"")</f>
      </c>
      <c r="BN245">
        <f>IFERROR(VLOOKUP(AU245,'14__mapping'!$A:$B,2,0),"")</f>
      </c>
      <c r="BO245">
        <f>IFERROR(VLOOKUP(AV245,'15__mapping'!$A:$B,2,0),"")</f>
      </c>
      <c r="BP245">
        <f>IFERROR(VLOOKUP(AW245,'16__mapping'!$A:$B,2,0),"")</f>
      </c>
      <c r="BQ245">
        <f>IFERROR(VLOOKUP(AX245,'17__mapping'!$A:$B,2,0),"")</f>
      </c>
    </row>
    <row r="246">
      <c r="A246" t="str">
        <v>Create</v>
      </c>
      <c r="B246" s="14"/>
      <c r="C246" s="14"/>
      <c r="D246" s="14"/>
      <c r="E246" s="14"/>
      <c r="F246" s="15"/>
      <c r="G246" s="14"/>
      <c r="H246" s="15"/>
      <c r="I246" s="14"/>
      <c r="J246" s="14"/>
      <c r="K246" s="14"/>
      <c r="L246" s="15"/>
      <c r="M246" s="15"/>
      <c r="N246" s="14"/>
      <c r="O246" s="15"/>
      <c r="P246" s="15"/>
      <c r="Q246" s="15"/>
      <c r="R246" s="15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>
        <f>IFERROR(VLOOKUP(A246,'0__mapping'!$A:$B,2,0),"")</f>
      </c>
      <c r="BA246">
        <f>IFERROR(VLOOKUP(C246,'1__mapping'!$A:$B,2,0),"")</f>
      </c>
      <c r="BB246">
        <f>=INDEX('2__mapping'!B2:'2__mapping'!B1,MATCH(BA246&amp;D246, INDEX('2__mapping'!C2:C1&amp;'2__mapping'!A2:A1,),0))</f>
      </c>
      <c r="BC246">
        <f>IFERROR(VLOOKUP(E246,'3__mapping'!$A:$B,2,0),"")</f>
      </c>
      <c r="BD246">
        <f>IFERROR(VLOOKUP(G246,'4__mapping'!$A:$B,2,0),"")</f>
      </c>
      <c r="BE246">
        <f>IFERROR(VLOOKUP(J246,'5__mapping'!$A:$B,2,0),"")</f>
      </c>
      <c r="BF246" t="b">
        <f>IFERROR(VLOOKUP(K246,'6__mapping'!$A:$B,2,0),"")</f>
      </c>
      <c r="BG246">
        <f>IFERROR(VLOOKUP(N246,'7__mapping'!$A:$B,2,0),"")</f>
      </c>
      <c r="BH246">
        <f>IFERROR(VLOOKUP(AA246,'8__mapping'!$A:$B,2,0),"")</f>
      </c>
      <c r="BI246">
        <f>IFERROR(VLOOKUP(AC246,'9__mapping'!$A:$B,2,0),"")</f>
      </c>
      <c r="BJ246">
        <f>IFERROR(VLOOKUP(AF246,'10__mapping'!$A:$B,2,0),"")</f>
      </c>
      <c r="BK246">
        <f>IFERROR(VLOOKUP(AK246,'11__mapping'!$A:$B,2,0),"")</f>
      </c>
      <c r="BL246">
        <f>IFERROR(VLOOKUP(AQ246,'12__mapping'!$A:$B,2,0),"")</f>
      </c>
      <c r="BM246">
        <f>IFERROR(VLOOKUP(AT246,'13__mapping'!$A:$B,2,0),"")</f>
      </c>
      <c r="BN246">
        <f>IFERROR(VLOOKUP(AU246,'14__mapping'!$A:$B,2,0),"")</f>
      </c>
      <c r="BO246">
        <f>IFERROR(VLOOKUP(AV246,'15__mapping'!$A:$B,2,0),"")</f>
      </c>
      <c r="BP246">
        <f>IFERROR(VLOOKUP(AW246,'16__mapping'!$A:$B,2,0),"")</f>
      </c>
      <c r="BQ246">
        <f>IFERROR(VLOOKUP(AX246,'17__mapping'!$A:$B,2,0),"")</f>
      </c>
    </row>
    <row r="247">
      <c r="A247" t="str">
        <v>Create</v>
      </c>
      <c r="B247" s="14"/>
      <c r="C247" s="14"/>
      <c r="D247" s="14"/>
      <c r="E247" s="14"/>
      <c r="F247" s="15"/>
      <c r="G247" s="14"/>
      <c r="H247" s="15"/>
      <c r="I247" s="14"/>
      <c r="J247" s="14"/>
      <c r="K247" s="14"/>
      <c r="L247" s="15"/>
      <c r="M247" s="15"/>
      <c r="N247" s="14"/>
      <c r="O247" s="15"/>
      <c r="P247" s="15"/>
      <c r="Q247" s="15"/>
      <c r="R247" s="15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>
        <f>IFERROR(VLOOKUP(A247,'0__mapping'!$A:$B,2,0),"")</f>
      </c>
      <c r="BA247">
        <f>IFERROR(VLOOKUP(C247,'1__mapping'!$A:$B,2,0),"")</f>
      </c>
      <c r="BB247">
        <f>=INDEX('2__mapping'!B2:'2__mapping'!B1,MATCH(BA247&amp;D247, INDEX('2__mapping'!C2:C1&amp;'2__mapping'!A2:A1,),0))</f>
      </c>
      <c r="BC247">
        <f>IFERROR(VLOOKUP(E247,'3__mapping'!$A:$B,2,0),"")</f>
      </c>
      <c r="BD247">
        <f>IFERROR(VLOOKUP(G247,'4__mapping'!$A:$B,2,0),"")</f>
      </c>
      <c r="BE247">
        <f>IFERROR(VLOOKUP(J247,'5__mapping'!$A:$B,2,0),"")</f>
      </c>
      <c r="BF247" t="b">
        <f>IFERROR(VLOOKUP(K247,'6__mapping'!$A:$B,2,0),"")</f>
      </c>
      <c r="BG247">
        <f>IFERROR(VLOOKUP(N247,'7__mapping'!$A:$B,2,0),"")</f>
      </c>
      <c r="BH247">
        <f>IFERROR(VLOOKUP(AA247,'8__mapping'!$A:$B,2,0),"")</f>
      </c>
      <c r="BI247">
        <f>IFERROR(VLOOKUP(AC247,'9__mapping'!$A:$B,2,0),"")</f>
      </c>
      <c r="BJ247">
        <f>IFERROR(VLOOKUP(AF247,'10__mapping'!$A:$B,2,0),"")</f>
      </c>
      <c r="BK247">
        <f>IFERROR(VLOOKUP(AK247,'11__mapping'!$A:$B,2,0),"")</f>
      </c>
      <c r="BL247">
        <f>IFERROR(VLOOKUP(AQ247,'12__mapping'!$A:$B,2,0),"")</f>
      </c>
      <c r="BM247">
        <f>IFERROR(VLOOKUP(AT247,'13__mapping'!$A:$B,2,0),"")</f>
      </c>
      <c r="BN247">
        <f>IFERROR(VLOOKUP(AU247,'14__mapping'!$A:$B,2,0),"")</f>
      </c>
      <c r="BO247">
        <f>IFERROR(VLOOKUP(AV247,'15__mapping'!$A:$B,2,0),"")</f>
      </c>
      <c r="BP247">
        <f>IFERROR(VLOOKUP(AW247,'16__mapping'!$A:$B,2,0),"")</f>
      </c>
      <c r="BQ247">
        <f>IFERROR(VLOOKUP(AX247,'17__mapping'!$A:$B,2,0),"")</f>
      </c>
    </row>
    <row r="248">
      <c r="A248" t="str">
        <v>Create</v>
      </c>
      <c r="B248" s="14"/>
      <c r="C248" s="14"/>
      <c r="D248" s="14"/>
      <c r="E248" s="14"/>
      <c r="F248" s="15"/>
      <c r="G248" s="14"/>
      <c r="H248" s="15"/>
      <c r="I248" s="14"/>
      <c r="J248" s="14"/>
      <c r="K248" s="14"/>
      <c r="L248" s="15"/>
      <c r="M248" s="15"/>
      <c r="N248" s="14"/>
      <c r="O248" s="15"/>
      <c r="P248" s="15"/>
      <c r="Q248" s="15"/>
      <c r="R248" s="15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>
        <f>IFERROR(VLOOKUP(A248,'0__mapping'!$A:$B,2,0),"")</f>
      </c>
      <c r="BA248">
        <f>IFERROR(VLOOKUP(C248,'1__mapping'!$A:$B,2,0),"")</f>
      </c>
      <c r="BB248">
        <f>=INDEX('2__mapping'!B2:'2__mapping'!B1,MATCH(BA248&amp;D248, INDEX('2__mapping'!C2:C1&amp;'2__mapping'!A2:A1,),0))</f>
      </c>
      <c r="BC248">
        <f>IFERROR(VLOOKUP(E248,'3__mapping'!$A:$B,2,0),"")</f>
      </c>
      <c r="BD248">
        <f>IFERROR(VLOOKUP(G248,'4__mapping'!$A:$B,2,0),"")</f>
      </c>
      <c r="BE248">
        <f>IFERROR(VLOOKUP(J248,'5__mapping'!$A:$B,2,0),"")</f>
      </c>
      <c r="BF248" t="b">
        <f>IFERROR(VLOOKUP(K248,'6__mapping'!$A:$B,2,0),"")</f>
      </c>
      <c r="BG248">
        <f>IFERROR(VLOOKUP(N248,'7__mapping'!$A:$B,2,0),"")</f>
      </c>
      <c r="BH248">
        <f>IFERROR(VLOOKUP(AA248,'8__mapping'!$A:$B,2,0),"")</f>
      </c>
      <c r="BI248">
        <f>IFERROR(VLOOKUP(AC248,'9__mapping'!$A:$B,2,0),"")</f>
      </c>
      <c r="BJ248">
        <f>IFERROR(VLOOKUP(AF248,'10__mapping'!$A:$B,2,0),"")</f>
      </c>
      <c r="BK248">
        <f>IFERROR(VLOOKUP(AK248,'11__mapping'!$A:$B,2,0),"")</f>
      </c>
      <c r="BL248">
        <f>IFERROR(VLOOKUP(AQ248,'12__mapping'!$A:$B,2,0),"")</f>
      </c>
      <c r="BM248">
        <f>IFERROR(VLOOKUP(AT248,'13__mapping'!$A:$B,2,0),"")</f>
      </c>
      <c r="BN248">
        <f>IFERROR(VLOOKUP(AU248,'14__mapping'!$A:$B,2,0),"")</f>
      </c>
      <c r="BO248">
        <f>IFERROR(VLOOKUP(AV248,'15__mapping'!$A:$B,2,0),"")</f>
      </c>
      <c r="BP248">
        <f>IFERROR(VLOOKUP(AW248,'16__mapping'!$A:$B,2,0),"")</f>
      </c>
      <c r="BQ248">
        <f>IFERROR(VLOOKUP(AX248,'17__mapping'!$A:$B,2,0),"")</f>
      </c>
    </row>
    <row r="249">
      <c r="A249" t="str">
        <v>Create</v>
      </c>
      <c r="B249" s="14"/>
      <c r="C249" s="14"/>
      <c r="D249" s="14"/>
      <c r="E249" s="14"/>
      <c r="F249" s="15"/>
      <c r="G249" s="14"/>
      <c r="H249" s="15"/>
      <c r="I249" s="14"/>
      <c r="J249" s="14"/>
      <c r="K249" s="14"/>
      <c r="L249" s="15"/>
      <c r="M249" s="15"/>
      <c r="N249" s="14"/>
      <c r="O249" s="15"/>
      <c r="P249" s="15"/>
      <c r="Q249" s="15"/>
      <c r="R249" s="15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>
        <f>IFERROR(VLOOKUP(A249,'0__mapping'!$A:$B,2,0),"")</f>
      </c>
      <c r="BA249">
        <f>IFERROR(VLOOKUP(C249,'1__mapping'!$A:$B,2,0),"")</f>
      </c>
      <c r="BB249">
        <f>=INDEX('2__mapping'!B2:'2__mapping'!B1,MATCH(BA249&amp;D249, INDEX('2__mapping'!C2:C1&amp;'2__mapping'!A2:A1,),0))</f>
      </c>
      <c r="BC249">
        <f>IFERROR(VLOOKUP(E249,'3__mapping'!$A:$B,2,0),"")</f>
      </c>
      <c r="BD249">
        <f>IFERROR(VLOOKUP(G249,'4__mapping'!$A:$B,2,0),"")</f>
      </c>
      <c r="BE249">
        <f>IFERROR(VLOOKUP(J249,'5__mapping'!$A:$B,2,0),"")</f>
      </c>
      <c r="BF249" t="b">
        <f>IFERROR(VLOOKUP(K249,'6__mapping'!$A:$B,2,0),"")</f>
      </c>
      <c r="BG249">
        <f>IFERROR(VLOOKUP(N249,'7__mapping'!$A:$B,2,0),"")</f>
      </c>
      <c r="BH249">
        <f>IFERROR(VLOOKUP(AA249,'8__mapping'!$A:$B,2,0),"")</f>
      </c>
      <c r="BI249">
        <f>IFERROR(VLOOKUP(AC249,'9__mapping'!$A:$B,2,0),"")</f>
      </c>
      <c r="BJ249">
        <f>IFERROR(VLOOKUP(AF249,'10__mapping'!$A:$B,2,0),"")</f>
      </c>
      <c r="BK249">
        <f>IFERROR(VLOOKUP(AK249,'11__mapping'!$A:$B,2,0),"")</f>
      </c>
      <c r="BL249">
        <f>IFERROR(VLOOKUP(AQ249,'12__mapping'!$A:$B,2,0),"")</f>
      </c>
      <c r="BM249">
        <f>IFERROR(VLOOKUP(AT249,'13__mapping'!$A:$B,2,0),"")</f>
      </c>
      <c r="BN249">
        <f>IFERROR(VLOOKUP(AU249,'14__mapping'!$A:$B,2,0),"")</f>
      </c>
      <c r="BO249">
        <f>IFERROR(VLOOKUP(AV249,'15__mapping'!$A:$B,2,0),"")</f>
      </c>
      <c r="BP249">
        <f>IFERROR(VLOOKUP(AW249,'16__mapping'!$A:$B,2,0),"")</f>
      </c>
      <c r="BQ249">
        <f>IFERROR(VLOOKUP(AX249,'17__mapping'!$A:$B,2,0),"")</f>
      </c>
    </row>
    <row r="250">
      <c r="A250" t="str">
        <v>Create</v>
      </c>
      <c r="B250" s="14"/>
      <c r="C250" s="14"/>
      <c r="D250" s="14"/>
      <c r="E250" s="14"/>
      <c r="F250" s="15"/>
      <c r="G250" s="14"/>
      <c r="H250" s="15"/>
      <c r="I250" s="14"/>
      <c r="J250" s="14"/>
      <c r="K250" s="14"/>
      <c r="L250" s="15"/>
      <c r="M250" s="15"/>
      <c r="N250" s="14"/>
      <c r="O250" s="15"/>
      <c r="P250" s="15"/>
      <c r="Q250" s="15"/>
      <c r="R250" s="15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>
        <f>IFERROR(VLOOKUP(A250,'0__mapping'!$A:$B,2,0),"")</f>
      </c>
      <c r="BA250">
        <f>IFERROR(VLOOKUP(C250,'1__mapping'!$A:$B,2,0),"")</f>
      </c>
      <c r="BB250">
        <f>=INDEX('2__mapping'!B2:'2__mapping'!B1,MATCH(BA250&amp;D250, INDEX('2__mapping'!C2:C1&amp;'2__mapping'!A2:A1,),0))</f>
      </c>
      <c r="BC250">
        <f>IFERROR(VLOOKUP(E250,'3__mapping'!$A:$B,2,0),"")</f>
      </c>
      <c r="BD250">
        <f>IFERROR(VLOOKUP(G250,'4__mapping'!$A:$B,2,0),"")</f>
      </c>
      <c r="BE250">
        <f>IFERROR(VLOOKUP(J250,'5__mapping'!$A:$B,2,0),"")</f>
      </c>
      <c r="BF250" t="b">
        <f>IFERROR(VLOOKUP(K250,'6__mapping'!$A:$B,2,0),"")</f>
      </c>
      <c r="BG250">
        <f>IFERROR(VLOOKUP(N250,'7__mapping'!$A:$B,2,0),"")</f>
      </c>
      <c r="BH250">
        <f>IFERROR(VLOOKUP(AA250,'8__mapping'!$A:$B,2,0),"")</f>
      </c>
      <c r="BI250">
        <f>IFERROR(VLOOKUP(AC250,'9__mapping'!$A:$B,2,0),"")</f>
      </c>
      <c r="BJ250">
        <f>IFERROR(VLOOKUP(AF250,'10__mapping'!$A:$B,2,0),"")</f>
      </c>
      <c r="BK250">
        <f>IFERROR(VLOOKUP(AK250,'11__mapping'!$A:$B,2,0),"")</f>
      </c>
      <c r="BL250">
        <f>IFERROR(VLOOKUP(AQ250,'12__mapping'!$A:$B,2,0),"")</f>
      </c>
      <c r="BM250">
        <f>IFERROR(VLOOKUP(AT250,'13__mapping'!$A:$B,2,0),"")</f>
      </c>
      <c r="BN250">
        <f>IFERROR(VLOOKUP(AU250,'14__mapping'!$A:$B,2,0),"")</f>
      </c>
      <c r="BO250">
        <f>IFERROR(VLOOKUP(AV250,'15__mapping'!$A:$B,2,0),"")</f>
      </c>
      <c r="BP250">
        <f>IFERROR(VLOOKUP(AW250,'16__mapping'!$A:$B,2,0),"")</f>
      </c>
      <c r="BQ250">
        <f>IFERROR(VLOOKUP(AX250,'17__mapping'!$A:$B,2,0),"")</f>
      </c>
    </row>
    <row r="251">
      <c r="A251" t="str">
        <v>Create</v>
      </c>
      <c r="B251" s="14"/>
      <c r="C251" s="14"/>
      <c r="D251" s="14"/>
      <c r="E251" s="14"/>
      <c r="F251" s="15"/>
      <c r="G251" s="14"/>
      <c r="H251" s="15"/>
      <c r="I251" s="14"/>
      <c r="J251" s="14"/>
      <c r="K251" s="14"/>
      <c r="L251" s="15"/>
      <c r="M251" s="15"/>
      <c r="N251" s="14"/>
      <c r="O251" s="15"/>
      <c r="P251" s="15"/>
      <c r="Q251" s="15"/>
      <c r="R251" s="15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>
        <f>IFERROR(VLOOKUP(A251,'0__mapping'!$A:$B,2,0),"")</f>
      </c>
      <c r="BA251">
        <f>IFERROR(VLOOKUP(C251,'1__mapping'!$A:$B,2,0),"")</f>
      </c>
      <c r="BB251">
        <f>=INDEX('2__mapping'!B2:'2__mapping'!B1,MATCH(BA251&amp;D251, INDEX('2__mapping'!C2:C1&amp;'2__mapping'!A2:A1,),0))</f>
      </c>
      <c r="BC251">
        <f>IFERROR(VLOOKUP(E251,'3__mapping'!$A:$B,2,0),"")</f>
      </c>
      <c r="BD251">
        <f>IFERROR(VLOOKUP(G251,'4__mapping'!$A:$B,2,0),"")</f>
      </c>
      <c r="BE251">
        <f>IFERROR(VLOOKUP(J251,'5__mapping'!$A:$B,2,0),"")</f>
      </c>
      <c r="BF251" t="b">
        <f>IFERROR(VLOOKUP(K251,'6__mapping'!$A:$B,2,0),"")</f>
      </c>
      <c r="BG251">
        <f>IFERROR(VLOOKUP(N251,'7__mapping'!$A:$B,2,0),"")</f>
      </c>
      <c r="BH251">
        <f>IFERROR(VLOOKUP(AA251,'8__mapping'!$A:$B,2,0),"")</f>
      </c>
      <c r="BI251">
        <f>IFERROR(VLOOKUP(AC251,'9__mapping'!$A:$B,2,0),"")</f>
      </c>
      <c r="BJ251">
        <f>IFERROR(VLOOKUP(AF251,'10__mapping'!$A:$B,2,0),"")</f>
      </c>
      <c r="BK251">
        <f>IFERROR(VLOOKUP(AK251,'11__mapping'!$A:$B,2,0),"")</f>
      </c>
      <c r="BL251">
        <f>IFERROR(VLOOKUP(AQ251,'12__mapping'!$A:$B,2,0),"")</f>
      </c>
      <c r="BM251">
        <f>IFERROR(VLOOKUP(AT251,'13__mapping'!$A:$B,2,0),"")</f>
      </c>
      <c r="BN251">
        <f>IFERROR(VLOOKUP(AU251,'14__mapping'!$A:$B,2,0),"")</f>
      </c>
      <c r="BO251">
        <f>IFERROR(VLOOKUP(AV251,'15__mapping'!$A:$B,2,0),"")</f>
      </c>
      <c r="BP251">
        <f>IFERROR(VLOOKUP(AW251,'16__mapping'!$A:$B,2,0),"")</f>
      </c>
      <c r="BQ251">
        <f>IFERROR(VLOOKUP(AX251,'17__mapping'!$A:$B,2,0),"")</f>
      </c>
    </row>
    <row r="252">
      <c r="A252" t="str">
        <v>Create</v>
      </c>
      <c r="B252" s="14"/>
      <c r="C252" s="14"/>
      <c r="D252" s="14"/>
      <c r="E252" s="14"/>
      <c r="F252" s="15"/>
      <c r="G252" s="14"/>
      <c r="H252" s="15"/>
      <c r="I252" s="14"/>
      <c r="J252" s="14"/>
      <c r="K252" s="14"/>
      <c r="L252" s="15"/>
      <c r="M252" s="15"/>
      <c r="N252" s="14"/>
      <c r="O252" s="15"/>
      <c r="P252" s="15"/>
      <c r="Q252" s="15"/>
      <c r="R252" s="15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>
        <f>IFERROR(VLOOKUP(A252,'0__mapping'!$A:$B,2,0),"")</f>
      </c>
      <c r="BA252">
        <f>IFERROR(VLOOKUP(C252,'1__mapping'!$A:$B,2,0),"")</f>
      </c>
      <c r="BB252">
        <f>=INDEX('2__mapping'!B2:'2__mapping'!B1,MATCH(BA252&amp;D252, INDEX('2__mapping'!C2:C1&amp;'2__mapping'!A2:A1,),0))</f>
      </c>
      <c r="BC252">
        <f>IFERROR(VLOOKUP(E252,'3__mapping'!$A:$B,2,0),"")</f>
      </c>
      <c r="BD252">
        <f>IFERROR(VLOOKUP(G252,'4__mapping'!$A:$B,2,0),"")</f>
      </c>
      <c r="BE252">
        <f>IFERROR(VLOOKUP(J252,'5__mapping'!$A:$B,2,0),"")</f>
      </c>
      <c r="BF252" t="b">
        <f>IFERROR(VLOOKUP(K252,'6__mapping'!$A:$B,2,0),"")</f>
      </c>
      <c r="BG252">
        <f>IFERROR(VLOOKUP(N252,'7__mapping'!$A:$B,2,0),"")</f>
      </c>
      <c r="BH252">
        <f>IFERROR(VLOOKUP(AA252,'8__mapping'!$A:$B,2,0),"")</f>
      </c>
      <c r="BI252">
        <f>IFERROR(VLOOKUP(AC252,'9__mapping'!$A:$B,2,0),"")</f>
      </c>
      <c r="BJ252">
        <f>IFERROR(VLOOKUP(AF252,'10__mapping'!$A:$B,2,0),"")</f>
      </c>
      <c r="BK252">
        <f>IFERROR(VLOOKUP(AK252,'11__mapping'!$A:$B,2,0),"")</f>
      </c>
      <c r="BL252">
        <f>IFERROR(VLOOKUP(AQ252,'12__mapping'!$A:$B,2,0),"")</f>
      </c>
      <c r="BM252">
        <f>IFERROR(VLOOKUP(AT252,'13__mapping'!$A:$B,2,0),"")</f>
      </c>
      <c r="BN252">
        <f>IFERROR(VLOOKUP(AU252,'14__mapping'!$A:$B,2,0),"")</f>
      </c>
      <c r="BO252">
        <f>IFERROR(VLOOKUP(AV252,'15__mapping'!$A:$B,2,0),"")</f>
      </c>
      <c r="BP252">
        <f>IFERROR(VLOOKUP(AW252,'16__mapping'!$A:$B,2,0),"")</f>
      </c>
      <c r="BQ252">
        <f>IFERROR(VLOOKUP(AX252,'17__mapping'!$A:$B,2,0),"")</f>
      </c>
    </row>
    <row r="253">
      <c r="A253" t="str">
        <v>Create</v>
      </c>
      <c r="B253" s="14"/>
      <c r="C253" s="14"/>
      <c r="D253" s="14"/>
      <c r="E253" s="14"/>
      <c r="F253" s="15"/>
      <c r="G253" s="14"/>
      <c r="H253" s="15"/>
      <c r="I253" s="14"/>
      <c r="J253" s="14"/>
      <c r="K253" s="14"/>
      <c r="L253" s="15"/>
      <c r="M253" s="15"/>
      <c r="N253" s="14"/>
      <c r="O253" s="15"/>
      <c r="P253" s="15"/>
      <c r="Q253" s="15"/>
      <c r="R253" s="15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>
        <f>IFERROR(VLOOKUP(A253,'0__mapping'!$A:$B,2,0),"")</f>
      </c>
      <c r="BA253">
        <f>IFERROR(VLOOKUP(C253,'1__mapping'!$A:$B,2,0),"")</f>
      </c>
      <c r="BB253">
        <f>=INDEX('2__mapping'!B2:'2__mapping'!B1,MATCH(BA253&amp;D253, INDEX('2__mapping'!C2:C1&amp;'2__mapping'!A2:A1,),0))</f>
      </c>
      <c r="BC253">
        <f>IFERROR(VLOOKUP(E253,'3__mapping'!$A:$B,2,0),"")</f>
      </c>
      <c r="BD253">
        <f>IFERROR(VLOOKUP(G253,'4__mapping'!$A:$B,2,0),"")</f>
      </c>
      <c r="BE253">
        <f>IFERROR(VLOOKUP(J253,'5__mapping'!$A:$B,2,0),"")</f>
      </c>
      <c r="BF253" t="b">
        <f>IFERROR(VLOOKUP(K253,'6__mapping'!$A:$B,2,0),"")</f>
      </c>
      <c r="BG253">
        <f>IFERROR(VLOOKUP(N253,'7__mapping'!$A:$B,2,0),"")</f>
      </c>
      <c r="BH253">
        <f>IFERROR(VLOOKUP(AA253,'8__mapping'!$A:$B,2,0),"")</f>
      </c>
      <c r="BI253">
        <f>IFERROR(VLOOKUP(AC253,'9__mapping'!$A:$B,2,0),"")</f>
      </c>
      <c r="BJ253">
        <f>IFERROR(VLOOKUP(AF253,'10__mapping'!$A:$B,2,0),"")</f>
      </c>
      <c r="BK253">
        <f>IFERROR(VLOOKUP(AK253,'11__mapping'!$A:$B,2,0),"")</f>
      </c>
      <c r="BL253">
        <f>IFERROR(VLOOKUP(AQ253,'12__mapping'!$A:$B,2,0),"")</f>
      </c>
      <c r="BM253">
        <f>IFERROR(VLOOKUP(AT253,'13__mapping'!$A:$B,2,0),"")</f>
      </c>
      <c r="BN253">
        <f>IFERROR(VLOOKUP(AU253,'14__mapping'!$A:$B,2,0),"")</f>
      </c>
      <c r="BO253">
        <f>IFERROR(VLOOKUP(AV253,'15__mapping'!$A:$B,2,0),"")</f>
      </c>
      <c r="BP253">
        <f>IFERROR(VLOOKUP(AW253,'16__mapping'!$A:$B,2,0),"")</f>
      </c>
      <c r="BQ253">
        <f>IFERROR(VLOOKUP(AX253,'17__mapping'!$A:$B,2,0),"")</f>
      </c>
    </row>
    <row r="254">
      <c r="A254" t="str">
        <v>Create</v>
      </c>
      <c r="B254" s="14"/>
      <c r="C254" s="14"/>
      <c r="D254" s="14"/>
      <c r="E254" s="14"/>
      <c r="F254" s="15"/>
      <c r="G254" s="14"/>
      <c r="H254" s="15"/>
      <c r="I254" s="14"/>
      <c r="J254" s="14"/>
      <c r="K254" s="14"/>
      <c r="L254" s="15"/>
      <c r="M254" s="15"/>
      <c r="N254" s="14"/>
      <c r="O254" s="15"/>
      <c r="P254" s="15"/>
      <c r="Q254" s="15"/>
      <c r="R254" s="15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>
        <f>IFERROR(VLOOKUP(A254,'0__mapping'!$A:$B,2,0),"")</f>
      </c>
      <c r="BA254">
        <f>IFERROR(VLOOKUP(C254,'1__mapping'!$A:$B,2,0),"")</f>
      </c>
      <c r="BB254">
        <f>=INDEX('2__mapping'!B2:'2__mapping'!B1,MATCH(BA254&amp;D254, INDEX('2__mapping'!C2:C1&amp;'2__mapping'!A2:A1,),0))</f>
      </c>
      <c r="BC254">
        <f>IFERROR(VLOOKUP(E254,'3__mapping'!$A:$B,2,0),"")</f>
      </c>
      <c r="BD254">
        <f>IFERROR(VLOOKUP(G254,'4__mapping'!$A:$B,2,0),"")</f>
      </c>
      <c r="BE254">
        <f>IFERROR(VLOOKUP(J254,'5__mapping'!$A:$B,2,0),"")</f>
      </c>
      <c r="BF254" t="b">
        <f>IFERROR(VLOOKUP(K254,'6__mapping'!$A:$B,2,0),"")</f>
      </c>
      <c r="BG254">
        <f>IFERROR(VLOOKUP(N254,'7__mapping'!$A:$B,2,0),"")</f>
      </c>
      <c r="BH254">
        <f>IFERROR(VLOOKUP(AA254,'8__mapping'!$A:$B,2,0),"")</f>
      </c>
      <c r="BI254">
        <f>IFERROR(VLOOKUP(AC254,'9__mapping'!$A:$B,2,0),"")</f>
      </c>
      <c r="BJ254">
        <f>IFERROR(VLOOKUP(AF254,'10__mapping'!$A:$B,2,0),"")</f>
      </c>
      <c r="BK254">
        <f>IFERROR(VLOOKUP(AK254,'11__mapping'!$A:$B,2,0),"")</f>
      </c>
      <c r="BL254">
        <f>IFERROR(VLOOKUP(AQ254,'12__mapping'!$A:$B,2,0),"")</f>
      </c>
      <c r="BM254">
        <f>IFERROR(VLOOKUP(AT254,'13__mapping'!$A:$B,2,0),"")</f>
      </c>
      <c r="BN254">
        <f>IFERROR(VLOOKUP(AU254,'14__mapping'!$A:$B,2,0),"")</f>
      </c>
      <c r="BO254">
        <f>IFERROR(VLOOKUP(AV254,'15__mapping'!$A:$B,2,0),"")</f>
      </c>
      <c r="BP254">
        <f>IFERROR(VLOOKUP(AW254,'16__mapping'!$A:$B,2,0),"")</f>
      </c>
      <c r="BQ254">
        <f>IFERROR(VLOOKUP(AX254,'17__mapping'!$A:$B,2,0),"")</f>
      </c>
    </row>
    <row r="255">
      <c r="A255" t="str">
        <v>Create</v>
      </c>
      <c r="B255" s="14"/>
      <c r="C255" s="14"/>
      <c r="D255" s="14"/>
      <c r="E255" s="14"/>
      <c r="F255" s="15"/>
      <c r="G255" s="14"/>
      <c r="H255" s="15"/>
      <c r="I255" s="14"/>
      <c r="J255" s="14"/>
      <c r="K255" s="14"/>
      <c r="L255" s="15"/>
      <c r="M255" s="15"/>
      <c r="N255" s="14"/>
      <c r="O255" s="15"/>
      <c r="P255" s="15"/>
      <c r="Q255" s="15"/>
      <c r="R255" s="15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>
        <f>IFERROR(VLOOKUP(A255,'0__mapping'!$A:$B,2,0),"")</f>
      </c>
      <c r="BA255">
        <f>IFERROR(VLOOKUP(C255,'1__mapping'!$A:$B,2,0),"")</f>
      </c>
      <c r="BB255">
        <f>=INDEX('2__mapping'!B2:'2__mapping'!B1,MATCH(BA255&amp;D255, INDEX('2__mapping'!C2:C1&amp;'2__mapping'!A2:A1,),0))</f>
      </c>
      <c r="BC255">
        <f>IFERROR(VLOOKUP(E255,'3__mapping'!$A:$B,2,0),"")</f>
      </c>
      <c r="BD255">
        <f>IFERROR(VLOOKUP(G255,'4__mapping'!$A:$B,2,0),"")</f>
      </c>
      <c r="BE255">
        <f>IFERROR(VLOOKUP(J255,'5__mapping'!$A:$B,2,0),"")</f>
      </c>
      <c r="BF255" t="b">
        <f>IFERROR(VLOOKUP(K255,'6__mapping'!$A:$B,2,0),"")</f>
      </c>
      <c r="BG255">
        <f>IFERROR(VLOOKUP(N255,'7__mapping'!$A:$B,2,0),"")</f>
      </c>
      <c r="BH255">
        <f>IFERROR(VLOOKUP(AA255,'8__mapping'!$A:$B,2,0),"")</f>
      </c>
      <c r="BI255">
        <f>IFERROR(VLOOKUP(AC255,'9__mapping'!$A:$B,2,0),"")</f>
      </c>
      <c r="BJ255">
        <f>IFERROR(VLOOKUP(AF255,'10__mapping'!$A:$B,2,0),"")</f>
      </c>
      <c r="BK255">
        <f>IFERROR(VLOOKUP(AK255,'11__mapping'!$A:$B,2,0),"")</f>
      </c>
      <c r="BL255">
        <f>IFERROR(VLOOKUP(AQ255,'12__mapping'!$A:$B,2,0),"")</f>
      </c>
      <c r="BM255">
        <f>IFERROR(VLOOKUP(AT255,'13__mapping'!$A:$B,2,0),"")</f>
      </c>
      <c r="BN255">
        <f>IFERROR(VLOOKUP(AU255,'14__mapping'!$A:$B,2,0),"")</f>
      </c>
      <c r="BO255">
        <f>IFERROR(VLOOKUP(AV255,'15__mapping'!$A:$B,2,0),"")</f>
      </c>
      <c r="BP255">
        <f>IFERROR(VLOOKUP(AW255,'16__mapping'!$A:$B,2,0),"")</f>
      </c>
      <c r="BQ255">
        <f>IFERROR(VLOOKUP(AX255,'17__mapping'!$A:$B,2,0),"")</f>
      </c>
    </row>
    <row r="256">
      <c r="A256" t="str">
        <v>Create</v>
      </c>
      <c r="B256" s="14"/>
      <c r="C256" s="14"/>
      <c r="D256" s="14"/>
      <c r="E256" s="14"/>
      <c r="F256" s="15"/>
      <c r="G256" s="14"/>
      <c r="H256" s="15"/>
      <c r="I256" s="14"/>
      <c r="J256" s="14"/>
      <c r="K256" s="14"/>
      <c r="L256" s="15"/>
      <c r="M256" s="15"/>
      <c r="N256" s="14"/>
      <c r="O256" s="15"/>
      <c r="P256" s="15"/>
      <c r="Q256" s="15"/>
      <c r="R256" s="15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>
        <f>IFERROR(VLOOKUP(A256,'0__mapping'!$A:$B,2,0),"")</f>
      </c>
      <c r="BA256">
        <f>IFERROR(VLOOKUP(C256,'1__mapping'!$A:$B,2,0),"")</f>
      </c>
      <c r="BB256">
        <f>=INDEX('2__mapping'!B2:'2__mapping'!B1,MATCH(BA256&amp;D256, INDEX('2__mapping'!C2:C1&amp;'2__mapping'!A2:A1,),0))</f>
      </c>
      <c r="BC256">
        <f>IFERROR(VLOOKUP(E256,'3__mapping'!$A:$B,2,0),"")</f>
      </c>
      <c r="BD256">
        <f>IFERROR(VLOOKUP(G256,'4__mapping'!$A:$B,2,0),"")</f>
      </c>
      <c r="BE256">
        <f>IFERROR(VLOOKUP(J256,'5__mapping'!$A:$B,2,0),"")</f>
      </c>
      <c r="BF256" t="b">
        <f>IFERROR(VLOOKUP(K256,'6__mapping'!$A:$B,2,0),"")</f>
      </c>
      <c r="BG256">
        <f>IFERROR(VLOOKUP(N256,'7__mapping'!$A:$B,2,0),"")</f>
      </c>
      <c r="BH256">
        <f>IFERROR(VLOOKUP(AA256,'8__mapping'!$A:$B,2,0),"")</f>
      </c>
      <c r="BI256">
        <f>IFERROR(VLOOKUP(AC256,'9__mapping'!$A:$B,2,0),"")</f>
      </c>
      <c r="BJ256">
        <f>IFERROR(VLOOKUP(AF256,'10__mapping'!$A:$B,2,0),"")</f>
      </c>
      <c r="BK256">
        <f>IFERROR(VLOOKUP(AK256,'11__mapping'!$A:$B,2,0),"")</f>
      </c>
      <c r="BL256">
        <f>IFERROR(VLOOKUP(AQ256,'12__mapping'!$A:$B,2,0),"")</f>
      </c>
      <c r="BM256">
        <f>IFERROR(VLOOKUP(AT256,'13__mapping'!$A:$B,2,0),"")</f>
      </c>
      <c r="BN256">
        <f>IFERROR(VLOOKUP(AU256,'14__mapping'!$A:$B,2,0),"")</f>
      </c>
      <c r="BO256">
        <f>IFERROR(VLOOKUP(AV256,'15__mapping'!$A:$B,2,0),"")</f>
      </c>
      <c r="BP256">
        <f>IFERROR(VLOOKUP(AW256,'16__mapping'!$A:$B,2,0),"")</f>
      </c>
      <c r="BQ256">
        <f>IFERROR(VLOOKUP(AX256,'17__mapping'!$A:$B,2,0),"")</f>
      </c>
    </row>
    <row r="257">
      <c r="A257" t="str">
        <v>Create</v>
      </c>
      <c r="B257" s="14"/>
      <c r="C257" s="14"/>
      <c r="D257" s="14"/>
      <c r="E257" s="14"/>
      <c r="F257" s="15"/>
      <c r="G257" s="14"/>
      <c r="H257" s="15"/>
      <c r="I257" s="14"/>
      <c r="J257" s="14"/>
      <c r="K257" s="14"/>
      <c r="L257" s="15"/>
      <c r="M257" s="15"/>
      <c r="N257" s="14"/>
      <c r="O257" s="15"/>
      <c r="P257" s="15"/>
      <c r="Q257" s="15"/>
      <c r="R257" s="15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>
        <f>IFERROR(VLOOKUP(A257,'0__mapping'!$A:$B,2,0),"")</f>
      </c>
      <c r="BA257">
        <f>IFERROR(VLOOKUP(C257,'1__mapping'!$A:$B,2,0),"")</f>
      </c>
      <c r="BB257">
        <f>=INDEX('2__mapping'!B2:'2__mapping'!B1,MATCH(BA257&amp;D257, INDEX('2__mapping'!C2:C1&amp;'2__mapping'!A2:A1,),0))</f>
      </c>
      <c r="BC257">
        <f>IFERROR(VLOOKUP(E257,'3__mapping'!$A:$B,2,0),"")</f>
      </c>
      <c r="BD257">
        <f>IFERROR(VLOOKUP(G257,'4__mapping'!$A:$B,2,0),"")</f>
      </c>
      <c r="BE257">
        <f>IFERROR(VLOOKUP(J257,'5__mapping'!$A:$B,2,0),"")</f>
      </c>
      <c r="BF257" t="b">
        <f>IFERROR(VLOOKUP(K257,'6__mapping'!$A:$B,2,0),"")</f>
      </c>
      <c r="BG257">
        <f>IFERROR(VLOOKUP(N257,'7__mapping'!$A:$B,2,0),"")</f>
      </c>
      <c r="BH257">
        <f>IFERROR(VLOOKUP(AA257,'8__mapping'!$A:$B,2,0),"")</f>
      </c>
      <c r="BI257">
        <f>IFERROR(VLOOKUP(AC257,'9__mapping'!$A:$B,2,0),"")</f>
      </c>
      <c r="BJ257">
        <f>IFERROR(VLOOKUP(AF257,'10__mapping'!$A:$B,2,0),"")</f>
      </c>
      <c r="BK257">
        <f>IFERROR(VLOOKUP(AK257,'11__mapping'!$A:$B,2,0),"")</f>
      </c>
      <c r="BL257">
        <f>IFERROR(VLOOKUP(AQ257,'12__mapping'!$A:$B,2,0),"")</f>
      </c>
      <c r="BM257">
        <f>IFERROR(VLOOKUP(AT257,'13__mapping'!$A:$B,2,0),"")</f>
      </c>
      <c r="BN257">
        <f>IFERROR(VLOOKUP(AU257,'14__mapping'!$A:$B,2,0),"")</f>
      </c>
      <c r="BO257">
        <f>IFERROR(VLOOKUP(AV257,'15__mapping'!$A:$B,2,0),"")</f>
      </c>
      <c r="BP257">
        <f>IFERROR(VLOOKUP(AW257,'16__mapping'!$A:$B,2,0),"")</f>
      </c>
      <c r="BQ257">
        <f>IFERROR(VLOOKUP(AX257,'17__mapping'!$A:$B,2,0),"")</f>
      </c>
    </row>
    <row r="258">
      <c r="A258" t="str">
        <v>Create</v>
      </c>
      <c r="B258" s="14"/>
      <c r="C258" s="14"/>
      <c r="D258" s="14"/>
      <c r="E258" s="14"/>
      <c r="F258" s="15"/>
      <c r="G258" s="14"/>
      <c r="H258" s="15"/>
      <c r="I258" s="14"/>
      <c r="J258" s="14"/>
      <c r="K258" s="14"/>
      <c r="L258" s="15"/>
      <c r="M258" s="15"/>
      <c r="N258" s="14"/>
      <c r="O258" s="15"/>
      <c r="P258" s="15"/>
      <c r="Q258" s="15"/>
      <c r="R258" s="15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>
        <f>IFERROR(VLOOKUP(A258,'0__mapping'!$A:$B,2,0),"")</f>
      </c>
      <c r="BA258">
        <f>IFERROR(VLOOKUP(C258,'1__mapping'!$A:$B,2,0),"")</f>
      </c>
      <c r="BB258">
        <f>=INDEX('2__mapping'!B2:'2__mapping'!B1,MATCH(BA258&amp;D258, INDEX('2__mapping'!C2:C1&amp;'2__mapping'!A2:A1,),0))</f>
      </c>
      <c r="BC258">
        <f>IFERROR(VLOOKUP(E258,'3__mapping'!$A:$B,2,0),"")</f>
      </c>
      <c r="BD258">
        <f>IFERROR(VLOOKUP(G258,'4__mapping'!$A:$B,2,0),"")</f>
      </c>
      <c r="BE258">
        <f>IFERROR(VLOOKUP(J258,'5__mapping'!$A:$B,2,0),"")</f>
      </c>
      <c r="BF258" t="b">
        <f>IFERROR(VLOOKUP(K258,'6__mapping'!$A:$B,2,0),"")</f>
      </c>
      <c r="BG258">
        <f>IFERROR(VLOOKUP(N258,'7__mapping'!$A:$B,2,0),"")</f>
      </c>
      <c r="BH258">
        <f>IFERROR(VLOOKUP(AA258,'8__mapping'!$A:$B,2,0),"")</f>
      </c>
      <c r="BI258">
        <f>IFERROR(VLOOKUP(AC258,'9__mapping'!$A:$B,2,0),"")</f>
      </c>
      <c r="BJ258">
        <f>IFERROR(VLOOKUP(AF258,'10__mapping'!$A:$B,2,0),"")</f>
      </c>
      <c r="BK258">
        <f>IFERROR(VLOOKUP(AK258,'11__mapping'!$A:$B,2,0),"")</f>
      </c>
      <c r="BL258">
        <f>IFERROR(VLOOKUP(AQ258,'12__mapping'!$A:$B,2,0),"")</f>
      </c>
      <c r="BM258">
        <f>IFERROR(VLOOKUP(AT258,'13__mapping'!$A:$B,2,0),"")</f>
      </c>
      <c r="BN258">
        <f>IFERROR(VLOOKUP(AU258,'14__mapping'!$A:$B,2,0),"")</f>
      </c>
      <c r="BO258">
        <f>IFERROR(VLOOKUP(AV258,'15__mapping'!$A:$B,2,0),"")</f>
      </c>
      <c r="BP258">
        <f>IFERROR(VLOOKUP(AW258,'16__mapping'!$A:$B,2,0),"")</f>
      </c>
      <c r="BQ258">
        <f>IFERROR(VLOOKUP(AX258,'17__mapping'!$A:$B,2,0),"")</f>
      </c>
    </row>
    <row r="259">
      <c r="A259" t="str">
        <v>Create</v>
      </c>
      <c r="B259" s="14"/>
      <c r="C259" s="14"/>
      <c r="D259" s="14"/>
      <c r="E259" s="14"/>
      <c r="F259" s="15"/>
      <c r="G259" s="14"/>
      <c r="H259" s="15"/>
      <c r="I259" s="14"/>
      <c r="J259" s="14"/>
      <c r="K259" s="14"/>
      <c r="L259" s="15"/>
      <c r="M259" s="15"/>
      <c r="N259" s="14"/>
      <c r="O259" s="15"/>
      <c r="P259" s="15"/>
      <c r="Q259" s="15"/>
      <c r="R259" s="15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>
        <f>IFERROR(VLOOKUP(A259,'0__mapping'!$A:$B,2,0),"")</f>
      </c>
      <c r="BA259">
        <f>IFERROR(VLOOKUP(C259,'1__mapping'!$A:$B,2,0),"")</f>
      </c>
      <c r="BB259">
        <f>=INDEX('2__mapping'!B2:'2__mapping'!B1,MATCH(BA259&amp;D259, INDEX('2__mapping'!C2:C1&amp;'2__mapping'!A2:A1,),0))</f>
      </c>
      <c r="BC259">
        <f>IFERROR(VLOOKUP(E259,'3__mapping'!$A:$B,2,0),"")</f>
      </c>
      <c r="BD259">
        <f>IFERROR(VLOOKUP(G259,'4__mapping'!$A:$B,2,0),"")</f>
      </c>
      <c r="BE259">
        <f>IFERROR(VLOOKUP(J259,'5__mapping'!$A:$B,2,0),"")</f>
      </c>
      <c r="BF259" t="b">
        <f>IFERROR(VLOOKUP(K259,'6__mapping'!$A:$B,2,0),"")</f>
      </c>
      <c r="BG259">
        <f>IFERROR(VLOOKUP(N259,'7__mapping'!$A:$B,2,0),"")</f>
      </c>
      <c r="BH259">
        <f>IFERROR(VLOOKUP(AA259,'8__mapping'!$A:$B,2,0),"")</f>
      </c>
      <c r="BI259">
        <f>IFERROR(VLOOKUP(AC259,'9__mapping'!$A:$B,2,0),"")</f>
      </c>
      <c r="BJ259">
        <f>IFERROR(VLOOKUP(AF259,'10__mapping'!$A:$B,2,0),"")</f>
      </c>
      <c r="BK259">
        <f>IFERROR(VLOOKUP(AK259,'11__mapping'!$A:$B,2,0),"")</f>
      </c>
      <c r="BL259">
        <f>IFERROR(VLOOKUP(AQ259,'12__mapping'!$A:$B,2,0),"")</f>
      </c>
      <c r="BM259">
        <f>IFERROR(VLOOKUP(AT259,'13__mapping'!$A:$B,2,0),"")</f>
      </c>
      <c r="BN259">
        <f>IFERROR(VLOOKUP(AU259,'14__mapping'!$A:$B,2,0),"")</f>
      </c>
      <c r="BO259">
        <f>IFERROR(VLOOKUP(AV259,'15__mapping'!$A:$B,2,0),"")</f>
      </c>
      <c r="BP259">
        <f>IFERROR(VLOOKUP(AW259,'16__mapping'!$A:$B,2,0),"")</f>
      </c>
      <c r="BQ259">
        <f>IFERROR(VLOOKUP(AX259,'17__mapping'!$A:$B,2,0),"")</f>
      </c>
    </row>
    <row r="260">
      <c r="A260" t="str">
        <v>Create</v>
      </c>
      <c r="B260" s="14"/>
      <c r="C260" s="14"/>
      <c r="D260" s="14"/>
      <c r="E260" s="14"/>
      <c r="F260" s="15"/>
      <c r="G260" s="14"/>
      <c r="H260" s="15"/>
      <c r="I260" s="14"/>
      <c r="J260" s="14"/>
      <c r="K260" s="14"/>
      <c r="L260" s="15"/>
      <c r="M260" s="15"/>
      <c r="N260" s="14"/>
      <c r="O260" s="15"/>
      <c r="P260" s="15"/>
      <c r="Q260" s="15"/>
      <c r="R260" s="15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>
        <f>IFERROR(VLOOKUP(A260,'0__mapping'!$A:$B,2,0),"")</f>
      </c>
      <c r="BA260">
        <f>IFERROR(VLOOKUP(C260,'1__mapping'!$A:$B,2,0),"")</f>
      </c>
      <c r="BB260">
        <f>=INDEX('2__mapping'!B2:'2__mapping'!B1,MATCH(BA260&amp;D260, INDEX('2__mapping'!C2:C1&amp;'2__mapping'!A2:A1,),0))</f>
      </c>
      <c r="BC260">
        <f>IFERROR(VLOOKUP(E260,'3__mapping'!$A:$B,2,0),"")</f>
      </c>
      <c r="BD260">
        <f>IFERROR(VLOOKUP(G260,'4__mapping'!$A:$B,2,0),"")</f>
      </c>
      <c r="BE260">
        <f>IFERROR(VLOOKUP(J260,'5__mapping'!$A:$B,2,0),"")</f>
      </c>
      <c r="BF260" t="b">
        <f>IFERROR(VLOOKUP(K260,'6__mapping'!$A:$B,2,0),"")</f>
      </c>
      <c r="BG260">
        <f>IFERROR(VLOOKUP(N260,'7__mapping'!$A:$B,2,0),"")</f>
      </c>
      <c r="BH260">
        <f>IFERROR(VLOOKUP(AA260,'8__mapping'!$A:$B,2,0),"")</f>
      </c>
      <c r="BI260">
        <f>IFERROR(VLOOKUP(AC260,'9__mapping'!$A:$B,2,0),"")</f>
      </c>
      <c r="BJ260">
        <f>IFERROR(VLOOKUP(AF260,'10__mapping'!$A:$B,2,0),"")</f>
      </c>
      <c r="BK260">
        <f>IFERROR(VLOOKUP(AK260,'11__mapping'!$A:$B,2,0),"")</f>
      </c>
      <c r="BL260">
        <f>IFERROR(VLOOKUP(AQ260,'12__mapping'!$A:$B,2,0),"")</f>
      </c>
      <c r="BM260">
        <f>IFERROR(VLOOKUP(AT260,'13__mapping'!$A:$B,2,0),"")</f>
      </c>
      <c r="BN260">
        <f>IFERROR(VLOOKUP(AU260,'14__mapping'!$A:$B,2,0),"")</f>
      </c>
      <c r="BO260">
        <f>IFERROR(VLOOKUP(AV260,'15__mapping'!$A:$B,2,0),"")</f>
      </c>
      <c r="BP260">
        <f>IFERROR(VLOOKUP(AW260,'16__mapping'!$A:$B,2,0),"")</f>
      </c>
      <c r="BQ260">
        <f>IFERROR(VLOOKUP(AX260,'17__mapping'!$A:$B,2,0),"")</f>
      </c>
    </row>
    <row r="261">
      <c r="A261" t="str">
        <v>Create</v>
      </c>
      <c r="B261" s="14"/>
      <c r="C261" s="14"/>
      <c r="D261" s="14"/>
      <c r="E261" s="14"/>
      <c r="F261" s="15"/>
      <c r="G261" s="14"/>
      <c r="H261" s="15"/>
      <c r="I261" s="14"/>
      <c r="J261" s="14"/>
      <c r="K261" s="14"/>
      <c r="L261" s="15"/>
      <c r="M261" s="15"/>
      <c r="N261" s="14"/>
      <c r="O261" s="15"/>
      <c r="P261" s="15"/>
      <c r="Q261" s="15"/>
      <c r="R261" s="15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>
        <f>IFERROR(VLOOKUP(A261,'0__mapping'!$A:$B,2,0),"")</f>
      </c>
      <c r="BA261">
        <f>IFERROR(VLOOKUP(C261,'1__mapping'!$A:$B,2,0),"")</f>
      </c>
      <c r="BB261">
        <f>=INDEX('2__mapping'!B2:'2__mapping'!B1,MATCH(BA261&amp;D261, INDEX('2__mapping'!C2:C1&amp;'2__mapping'!A2:A1,),0))</f>
      </c>
      <c r="BC261">
        <f>IFERROR(VLOOKUP(E261,'3__mapping'!$A:$B,2,0),"")</f>
      </c>
      <c r="BD261">
        <f>IFERROR(VLOOKUP(G261,'4__mapping'!$A:$B,2,0),"")</f>
      </c>
      <c r="BE261">
        <f>IFERROR(VLOOKUP(J261,'5__mapping'!$A:$B,2,0),"")</f>
      </c>
      <c r="BF261" t="b">
        <f>IFERROR(VLOOKUP(K261,'6__mapping'!$A:$B,2,0),"")</f>
      </c>
      <c r="BG261">
        <f>IFERROR(VLOOKUP(N261,'7__mapping'!$A:$B,2,0),"")</f>
      </c>
      <c r="BH261">
        <f>IFERROR(VLOOKUP(AA261,'8__mapping'!$A:$B,2,0),"")</f>
      </c>
      <c r="BI261">
        <f>IFERROR(VLOOKUP(AC261,'9__mapping'!$A:$B,2,0),"")</f>
      </c>
      <c r="BJ261">
        <f>IFERROR(VLOOKUP(AF261,'10__mapping'!$A:$B,2,0),"")</f>
      </c>
      <c r="BK261">
        <f>IFERROR(VLOOKUP(AK261,'11__mapping'!$A:$B,2,0),"")</f>
      </c>
      <c r="BL261">
        <f>IFERROR(VLOOKUP(AQ261,'12__mapping'!$A:$B,2,0),"")</f>
      </c>
      <c r="BM261">
        <f>IFERROR(VLOOKUP(AT261,'13__mapping'!$A:$B,2,0),"")</f>
      </c>
      <c r="BN261">
        <f>IFERROR(VLOOKUP(AU261,'14__mapping'!$A:$B,2,0),"")</f>
      </c>
      <c r="BO261">
        <f>IFERROR(VLOOKUP(AV261,'15__mapping'!$A:$B,2,0),"")</f>
      </c>
      <c r="BP261">
        <f>IFERROR(VLOOKUP(AW261,'16__mapping'!$A:$B,2,0),"")</f>
      </c>
      <c r="BQ261">
        <f>IFERROR(VLOOKUP(AX261,'17__mapping'!$A:$B,2,0),"")</f>
      </c>
    </row>
    <row r="262">
      <c r="A262" t="str">
        <v>Create</v>
      </c>
      <c r="B262" s="14"/>
      <c r="C262" s="14"/>
      <c r="D262" s="14"/>
      <c r="E262" s="14"/>
      <c r="F262" s="15"/>
      <c r="G262" s="14"/>
      <c r="H262" s="15"/>
      <c r="I262" s="14"/>
      <c r="J262" s="14"/>
      <c r="K262" s="14"/>
      <c r="L262" s="15"/>
      <c r="M262" s="15"/>
      <c r="N262" s="14"/>
      <c r="O262" s="15"/>
      <c r="P262" s="15"/>
      <c r="Q262" s="15"/>
      <c r="R262" s="15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>
        <f>IFERROR(VLOOKUP(A262,'0__mapping'!$A:$B,2,0),"")</f>
      </c>
      <c r="BA262">
        <f>IFERROR(VLOOKUP(C262,'1__mapping'!$A:$B,2,0),"")</f>
      </c>
      <c r="BB262">
        <f>=INDEX('2__mapping'!B2:'2__mapping'!B1,MATCH(BA262&amp;D262, INDEX('2__mapping'!C2:C1&amp;'2__mapping'!A2:A1,),0))</f>
      </c>
      <c r="BC262">
        <f>IFERROR(VLOOKUP(E262,'3__mapping'!$A:$B,2,0),"")</f>
      </c>
      <c r="BD262">
        <f>IFERROR(VLOOKUP(G262,'4__mapping'!$A:$B,2,0),"")</f>
      </c>
      <c r="BE262">
        <f>IFERROR(VLOOKUP(J262,'5__mapping'!$A:$B,2,0),"")</f>
      </c>
      <c r="BF262" t="b">
        <f>IFERROR(VLOOKUP(K262,'6__mapping'!$A:$B,2,0),"")</f>
      </c>
      <c r="BG262">
        <f>IFERROR(VLOOKUP(N262,'7__mapping'!$A:$B,2,0),"")</f>
      </c>
      <c r="BH262">
        <f>IFERROR(VLOOKUP(AA262,'8__mapping'!$A:$B,2,0),"")</f>
      </c>
      <c r="BI262">
        <f>IFERROR(VLOOKUP(AC262,'9__mapping'!$A:$B,2,0),"")</f>
      </c>
      <c r="BJ262">
        <f>IFERROR(VLOOKUP(AF262,'10__mapping'!$A:$B,2,0),"")</f>
      </c>
      <c r="BK262">
        <f>IFERROR(VLOOKUP(AK262,'11__mapping'!$A:$B,2,0),"")</f>
      </c>
      <c r="BL262">
        <f>IFERROR(VLOOKUP(AQ262,'12__mapping'!$A:$B,2,0),"")</f>
      </c>
      <c r="BM262">
        <f>IFERROR(VLOOKUP(AT262,'13__mapping'!$A:$B,2,0),"")</f>
      </c>
      <c r="BN262">
        <f>IFERROR(VLOOKUP(AU262,'14__mapping'!$A:$B,2,0),"")</f>
      </c>
      <c r="BO262">
        <f>IFERROR(VLOOKUP(AV262,'15__mapping'!$A:$B,2,0),"")</f>
      </c>
      <c r="BP262">
        <f>IFERROR(VLOOKUP(AW262,'16__mapping'!$A:$B,2,0),"")</f>
      </c>
      <c r="BQ262">
        <f>IFERROR(VLOOKUP(AX262,'17__mapping'!$A:$B,2,0),"")</f>
      </c>
    </row>
    <row r="263">
      <c r="A263" t="str">
        <v>Create</v>
      </c>
      <c r="B263" s="14"/>
      <c r="C263" s="14"/>
      <c r="D263" s="14"/>
      <c r="E263" s="14"/>
      <c r="F263" s="15"/>
      <c r="G263" s="14"/>
      <c r="H263" s="15"/>
      <c r="I263" s="14"/>
      <c r="J263" s="14"/>
      <c r="K263" s="14"/>
      <c r="L263" s="15"/>
      <c r="M263" s="15"/>
      <c r="N263" s="14"/>
      <c r="O263" s="15"/>
      <c r="P263" s="15"/>
      <c r="Q263" s="15"/>
      <c r="R263" s="15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>
        <f>IFERROR(VLOOKUP(A263,'0__mapping'!$A:$B,2,0),"")</f>
      </c>
      <c r="BA263">
        <f>IFERROR(VLOOKUP(C263,'1__mapping'!$A:$B,2,0),"")</f>
      </c>
      <c r="BB263">
        <f>=INDEX('2__mapping'!B2:'2__mapping'!B1,MATCH(BA263&amp;D263, INDEX('2__mapping'!C2:C1&amp;'2__mapping'!A2:A1,),0))</f>
      </c>
      <c r="BC263">
        <f>IFERROR(VLOOKUP(E263,'3__mapping'!$A:$B,2,0),"")</f>
      </c>
      <c r="BD263">
        <f>IFERROR(VLOOKUP(G263,'4__mapping'!$A:$B,2,0),"")</f>
      </c>
      <c r="BE263">
        <f>IFERROR(VLOOKUP(J263,'5__mapping'!$A:$B,2,0),"")</f>
      </c>
      <c r="BF263" t="b">
        <f>IFERROR(VLOOKUP(K263,'6__mapping'!$A:$B,2,0),"")</f>
      </c>
      <c r="BG263">
        <f>IFERROR(VLOOKUP(N263,'7__mapping'!$A:$B,2,0),"")</f>
      </c>
      <c r="BH263">
        <f>IFERROR(VLOOKUP(AA263,'8__mapping'!$A:$B,2,0),"")</f>
      </c>
      <c r="BI263">
        <f>IFERROR(VLOOKUP(AC263,'9__mapping'!$A:$B,2,0),"")</f>
      </c>
      <c r="BJ263">
        <f>IFERROR(VLOOKUP(AF263,'10__mapping'!$A:$B,2,0),"")</f>
      </c>
      <c r="BK263">
        <f>IFERROR(VLOOKUP(AK263,'11__mapping'!$A:$B,2,0),"")</f>
      </c>
      <c r="BL263">
        <f>IFERROR(VLOOKUP(AQ263,'12__mapping'!$A:$B,2,0),"")</f>
      </c>
      <c r="BM263">
        <f>IFERROR(VLOOKUP(AT263,'13__mapping'!$A:$B,2,0),"")</f>
      </c>
      <c r="BN263">
        <f>IFERROR(VLOOKUP(AU263,'14__mapping'!$A:$B,2,0),"")</f>
      </c>
      <c r="BO263">
        <f>IFERROR(VLOOKUP(AV263,'15__mapping'!$A:$B,2,0),"")</f>
      </c>
      <c r="BP263">
        <f>IFERROR(VLOOKUP(AW263,'16__mapping'!$A:$B,2,0),"")</f>
      </c>
      <c r="BQ263">
        <f>IFERROR(VLOOKUP(AX263,'17__mapping'!$A:$B,2,0),"")</f>
      </c>
    </row>
    <row r="264">
      <c r="A264" t="str">
        <v>Create</v>
      </c>
      <c r="B264" s="14"/>
      <c r="C264" s="14"/>
      <c r="D264" s="14"/>
      <c r="E264" s="14"/>
      <c r="F264" s="15"/>
      <c r="G264" s="14"/>
      <c r="H264" s="15"/>
      <c r="I264" s="14"/>
      <c r="J264" s="14"/>
      <c r="K264" s="14"/>
      <c r="L264" s="15"/>
      <c r="M264" s="15"/>
      <c r="N264" s="14"/>
      <c r="O264" s="15"/>
      <c r="P264" s="15"/>
      <c r="Q264" s="15"/>
      <c r="R264" s="15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>
        <f>IFERROR(VLOOKUP(A264,'0__mapping'!$A:$B,2,0),"")</f>
      </c>
      <c r="BA264">
        <f>IFERROR(VLOOKUP(C264,'1__mapping'!$A:$B,2,0),"")</f>
      </c>
      <c r="BB264">
        <f>=INDEX('2__mapping'!B2:'2__mapping'!B1,MATCH(BA264&amp;D264, INDEX('2__mapping'!C2:C1&amp;'2__mapping'!A2:A1,),0))</f>
      </c>
      <c r="BC264">
        <f>IFERROR(VLOOKUP(E264,'3__mapping'!$A:$B,2,0),"")</f>
      </c>
      <c r="BD264">
        <f>IFERROR(VLOOKUP(G264,'4__mapping'!$A:$B,2,0),"")</f>
      </c>
      <c r="BE264">
        <f>IFERROR(VLOOKUP(J264,'5__mapping'!$A:$B,2,0),"")</f>
      </c>
      <c r="BF264" t="b">
        <f>IFERROR(VLOOKUP(K264,'6__mapping'!$A:$B,2,0),"")</f>
      </c>
      <c r="BG264">
        <f>IFERROR(VLOOKUP(N264,'7__mapping'!$A:$B,2,0),"")</f>
      </c>
      <c r="BH264">
        <f>IFERROR(VLOOKUP(AA264,'8__mapping'!$A:$B,2,0),"")</f>
      </c>
      <c r="BI264">
        <f>IFERROR(VLOOKUP(AC264,'9__mapping'!$A:$B,2,0),"")</f>
      </c>
      <c r="BJ264">
        <f>IFERROR(VLOOKUP(AF264,'10__mapping'!$A:$B,2,0),"")</f>
      </c>
      <c r="BK264">
        <f>IFERROR(VLOOKUP(AK264,'11__mapping'!$A:$B,2,0),"")</f>
      </c>
      <c r="BL264">
        <f>IFERROR(VLOOKUP(AQ264,'12__mapping'!$A:$B,2,0),"")</f>
      </c>
      <c r="BM264">
        <f>IFERROR(VLOOKUP(AT264,'13__mapping'!$A:$B,2,0),"")</f>
      </c>
      <c r="BN264">
        <f>IFERROR(VLOOKUP(AU264,'14__mapping'!$A:$B,2,0),"")</f>
      </c>
      <c r="BO264">
        <f>IFERROR(VLOOKUP(AV264,'15__mapping'!$A:$B,2,0),"")</f>
      </c>
      <c r="BP264">
        <f>IFERROR(VLOOKUP(AW264,'16__mapping'!$A:$B,2,0),"")</f>
      </c>
      <c r="BQ264">
        <f>IFERROR(VLOOKUP(AX264,'17__mapping'!$A:$B,2,0),"")</f>
      </c>
    </row>
    <row r="265">
      <c r="A265" t="str">
        <v>Create</v>
      </c>
      <c r="B265" s="14"/>
      <c r="C265" s="14"/>
      <c r="D265" s="14"/>
      <c r="E265" s="14"/>
      <c r="F265" s="15"/>
      <c r="G265" s="14"/>
      <c r="H265" s="15"/>
      <c r="I265" s="14"/>
      <c r="J265" s="14"/>
      <c r="K265" s="14"/>
      <c r="L265" s="15"/>
      <c r="M265" s="15"/>
      <c r="N265" s="14"/>
      <c r="O265" s="15"/>
      <c r="P265" s="15"/>
      <c r="Q265" s="15"/>
      <c r="R265" s="15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>
        <f>IFERROR(VLOOKUP(A265,'0__mapping'!$A:$B,2,0),"")</f>
      </c>
      <c r="BA265">
        <f>IFERROR(VLOOKUP(C265,'1__mapping'!$A:$B,2,0),"")</f>
      </c>
      <c r="BB265">
        <f>=INDEX('2__mapping'!B2:'2__mapping'!B1,MATCH(BA265&amp;D265, INDEX('2__mapping'!C2:C1&amp;'2__mapping'!A2:A1,),0))</f>
      </c>
      <c r="BC265">
        <f>IFERROR(VLOOKUP(E265,'3__mapping'!$A:$B,2,0),"")</f>
      </c>
      <c r="BD265">
        <f>IFERROR(VLOOKUP(G265,'4__mapping'!$A:$B,2,0),"")</f>
      </c>
      <c r="BE265">
        <f>IFERROR(VLOOKUP(J265,'5__mapping'!$A:$B,2,0),"")</f>
      </c>
      <c r="BF265" t="b">
        <f>IFERROR(VLOOKUP(K265,'6__mapping'!$A:$B,2,0),"")</f>
      </c>
      <c r="BG265">
        <f>IFERROR(VLOOKUP(N265,'7__mapping'!$A:$B,2,0),"")</f>
      </c>
      <c r="BH265">
        <f>IFERROR(VLOOKUP(AA265,'8__mapping'!$A:$B,2,0),"")</f>
      </c>
      <c r="BI265">
        <f>IFERROR(VLOOKUP(AC265,'9__mapping'!$A:$B,2,0),"")</f>
      </c>
      <c r="BJ265">
        <f>IFERROR(VLOOKUP(AF265,'10__mapping'!$A:$B,2,0),"")</f>
      </c>
      <c r="BK265">
        <f>IFERROR(VLOOKUP(AK265,'11__mapping'!$A:$B,2,0),"")</f>
      </c>
      <c r="BL265">
        <f>IFERROR(VLOOKUP(AQ265,'12__mapping'!$A:$B,2,0),"")</f>
      </c>
      <c r="BM265">
        <f>IFERROR(VLOOKUP(AT265,'13__mapping'!$A:$B,2,0),"")</f>
      </c>
      <c r="BN265">
        <f>IFERROR(VLOOKUP(AU265,'14__mapping'!$A:$B,2,0),"")</f>
      </c>
      <c r="BO265">
        <f>IFERROR(VLOOKUP(AV265,'15__mapping'!$A:$B,2,0),"")</f>
      </c>
      <c r="BP265">
        <f>IFERROR(VLOOKUP(AW265,'16__mapping'!$A:$B,2,0),"")</f>
      </c>
      <c r="BQ265">
        <f>IFERROR(VLOOKUP(AX265,'17__mapping'!$A:$B,2,0),"")</f>
      </c>
    </row>
    <row r="266">
      <c r="A266" t="str">
        <v>Create</v>
      </c>
      <c r="B266" s="14"/>
      <c r="C266" s="14"/>
      <c r="D266" s="14"/>
      <c r="E266" s="14"/>
      <c r="F266" s="15"/>
      <c r="G266" s="14"/>
      <c r="H266" s="15"/>
      <c r="I266" s="14"/>
      <c r="J266" s="14"/>
      <c r="K266" s="14"/>
      <c r="L266" s="15"/>
      <c r="M266" s="15"/>
      <c r="N266" s="14"/>
      <c r="O266" s="15"/>
      <c r="P266" s="15"/>
      <c r="Q266" s="15"/>
      <c r="R266" s="15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>
        <f>IFERROR(VLOOKUP(A266,'0__mapping'!$A:$B,2,0),"")</f>
      </c>
      <c r="BA266">
        <f>IFERROR(VLOOKUP(C266,'1__mapping'!$A:$B,2,0),"")</f>
      </c>
      <c r="BB266">
        <f>=INDEX('2__mapping'!B2:'2__mapping'!B1,MATCH(BA266&amp;D266, INDEX('2__mapping'!C2:C1&amp;'2__mapping'!A2:A1,),0))</f>
      </c>
      <c r="BC266">
        <f>IFERROR(VLOOKUP(E266,'3__mapping'!$A:$B,2,0),"")</f>
      </c>
      <c r="BD266">
        <f>IFERROR(VLOOKUP(G266,'4__mapping'!$A:$B,2,0),"")</f>
      </c>
      <c r="BE266">
        <f>IFERROR(VLOOKUP(J266,'5__mapping'!$A:$B,2,0),"")</f>
      </c>
      <c r="BF266" t="b">
        <f>IFERROR(VLOOKUP(K266,'6__mapping'!$A:$B,2,0),"")</f>
      </c>
      <c r="BG266">
        <f>IFERROR(VLOOKUP(N266,'7__mapping'!$A:$B,2,0),"")</f>
      </c>
      <c r="BH266">
        <f>IFERROR(VLOOKUP(AA266,'8__mapping'!$A:$B,2,0),"")</f>
      </c>
      <c r="BI266">
        <f>IFERROR(VLOOKUP(AC266,'9__mapping'!$A:$B,2,0),"")</f>
      </c>
      <c r="BJ266">
        <f>IFERROR(VLOOKUP(AF266,'10__mapping'!$A:$B,2,0),"")</f>
      </c>
      <c r="BK266">
        <f>IFERROR(VLOOKUP(AK266,'11__mapping'!$A:$B,2,0),"")</f>
      </c>
      <c r="BL266">
        <f>IFERROR(VLOOKUP(AQ266,'12__mapping'!$A:$B,2,0),"")</f>
      </c>
      <c r="BM266">
        <f>IFERROR(VLOOKUP(AT266,'13__mapping'!$A:$B,2,0),"")</f>
      </c>
      <c r="BN266">
        <f>IFERROR(VLOOKUP(AU266,'14__mapping'!$A:$B,2,0),"")</f>
      </c>
      <c r="BO266">
        <f>IFERROR(VLOOKUP(AV266,'15__mapping'!$A:$B,2,0),"")</f>
      </c>
      <c r="BP266">
        <f>IFERROR(VLOOKUP(AW266,'16__mapping'!$A:$B,2,0),"")</f>
      </c>
      <c r="BQ266">
        <f>IFERROR(VLOOKUP(AX266,'17__mapping'!$A:$B,2,0),"")</f>
      </c>
    </row>
    <row r="267">
      <c r="A267" t="str">
        <v>Create</v>
      </c>
      <c r="B267" s="14"/>
      <c r="C267" s="14"/>
      <c r="D267" s="14"/>
      <c r="E267" s="14"/>
      <c r="F267" s="15"/>
      <c r="G267" s="14"/>
      <c r="H267" s="15"/>
      <c r="I267" s="14"/>
      <c r="J267" s="14"/>
      <c r="K267" s="14"/>
      <c r="L267" s="15"/>
      <c r="M267" s="15"/>
      <c r="N267" s="14"/>
      <c r="O267" s="15"/>
      <c r="P267" s="15"/>
      <c r="Q267" s="15"/>
      <c r="R267" s="15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>
        <f>IFERROR(VLOOKUP(A267,'0__mapping'!$A:$B,2,0),"")</f>
      </c>
      <c r="BA267">
        <f>IFERROR(VLOOKUP(C267,'1__mapping'!$A:$B,2,0),"")</f>
      </c>
      <c r="BB267">
        <f>=INDEX('2__mapping'!B2:'2__mapping'!B1,MATCH(BA267&amp;D267, INDEX('2__mapping'!C2:C1&amp;'2__mapping'!A2:A1,),0))</f>
      </c>
      <c r="BC267">
        <f>IFERROR(VLOOKUP(E267,'3__mapping'!$A:$B,2,0),"")</f>
      </c>
      <c r="BD267">
        <f>IFERROR(VLOOKUP(G267,'4__mapping'!$A:$B,2,0),"")</f>
      </c>
      <c r="BE267">
        <f>IFERROR(VLOOKUP(J267,'5__mapping'!$A:$B,2,0),"")</f>
      </c>
      <c r="BF267" t="b">
        <f>IFERROR(VLOOKUP(K267,'6__mapping'!$A:$B,2,0),"")</f>
      </c>
      <c r="BG267">
        <f>IFERROR(VLOOKUP(N267,'7__mapping'!$A:$B,2,0),"")</f>
      </c>
      <c r="BH267">
        <f>IFERROR(VLOOKUP(AA267,'8__mapping'!$A:$B,2,0),"")</f>
      </c>
      <c r="BI267">
        <f>IFERROR(VLOOKUP(AC267,'9__mapping'!$A:$B,2,0),"")</f>
      </c>
      <c r="BJ267">
        <f>IFERROR(VLOOKUP(AF267,'10__mapping'!$A:$B,2,0),"")</f>
      </c>
      <c r="BK267">
        <f>IFERROR(VLOOKUP(AK267,'11__mapping'!$A:$B,2,0),"")</f>
      </c>
      <c r="BL267">
        <f>IFERROR(VLOOKUP(AQ267,'12__mapping'!$A:$B,2,0),"")</f>
      </c>
      <c r="BM267">
        <f>IFERROR(VLOOKUP(AT267,'13__mapping'!$A:$B,2,0),"")</f>
      </c>
      <c r="BN267">
        <f>IFERROR(VLOOKUP(AU267,'14__mapping'!$A:$B,2,0),"")</f>
      </c>
      <c r="BO267">
        <f>IFERROR(VLOOKUP(AV267,'15__mapping'!$A:$B,2,0),"")</f>
      </c>
      <c r="BP267">
        <f>IFERROR(VLOOKUP(AW267,'16__mapping'!$A:$B,2,0),"")</f>
      </c>
      <c r="BQ267">
        <f>IFERROR(VLOOKUP(AX267,'17__mapping'!$A:$B,2,0),"")</f>
      </c>
    </row>
    <row r="268">
      <c r="A268" t="str">
        <v>Create</v>
      </c>
      <c r="B268" s="14"/>
      <c r="C268" s="14"/>
      <c r="D268" s="14"/>
      <c r="E268" s="14"/>
      <c r="F268" s="15"/>
      <c r="G268" s="14"/>
      <c r="H268" s="15"/>
      <c r="I268" s="14"/>
      <c r="J268" s="14"/>
      <c r="K268" s="14"/>
      <c r="L268" s="15"/>
      <c r="M268" s="15"/>
      <c r="N268" s="14"/>
      <c r="O268" s="15"/>
      <c r="P268" s="15"/>
      <c r="Q268" s="15"/>
      <c r="R268" s="15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>
        <f>IFERROR(VLOOKUP(A268,'0__mapping'!$A:$B,2,0),"")</f>
      </c>
      <c r="BA268">
        <f>IFERROR(VLOOKUP(C268,'1__mapping'!$A:$B,2,0),"")</f>
      </c>
      <c r="BB268">
        <f>=INDEX('2__mapping'!B2:'2__mapping'!B1,MATCH(BA268&amp;D268, INDEX('2__mapping'!C2:C1&amp;'2__mapping'!A2:A1,),0))</f>
      </c>
      <c r="BC268">
        <f>IFERROR(VLOOKUP(E268,'3__mapping'!$A:$B,2,0),"")</f>
      </c>
      <c r="BD268">
        <f>IFERROR(VLOOKUP(G268,'4__mapping'!$A:$B,2,0),"")</f>
      </c>
      <c r="BE268">
        <f>IFERROR(VLOOKUP(J268,'5__mapping'!$A:$B,2,0),"")</f>
      </c>
      <c r="BF268" t="b">
        <f>IFERROR(VLOOKUP(K268,'6__mapping'!$A:$B,2,0),"")</f>
      </c>
      <c r="BG268">
        <f>IFERROR(VLOOKUP(N268,'7__mapping'!$A:$B,2,0),"")</f>
      </c>
      <c r="BH268">
        <f>IFERROR(VLOOKUP(AA268,'8__mapping'!$A:$B,2,0),"")</f>
      </c>
      <c r="BI268">
        <f>IFERROR(VLOOKUP(AC268,'9__mapping'!$A:$B,2,0),"")</f>
      </c>
      <c r="BJ268">
        <f>IFERROR(VLOOKUP(AF268,'10__mapping'!$A:$B,2,0),"")</f>
      </c>
      <c r="BK268">
        <f>IFERROR(VLOOKUP(AK268,'11__mapping'!$A:$B,2,0),"")</f>
      </c>
      <c r="BL268">
        <f>IFERROR(VLOOKUP(AQ268,'12__mapping'!$A:$B,2,0),"")</f>
      </c>
      <c r="BM268">
        <f>IFERROR(VLOOKUP(AT268,'13__mapping'!$A:$B,2,0),"")</f>
      </c>
      <c r="BN268">
        <f>IFERROR(VLOOKUP(AU268,'14__mapping'!$A:$B,2,0),"")</f>
      </c>
      <c r="BO268">
        <f>IFERROR(VLOOKUP(AV268,'15__mapping'!$A:$B,2,0),"")</f>
      </c>
      <c r="BP268">
        <f>IFERROR(VLOOKUP(AW268,'16__mapping'!$A:$B,2,0),"")</f>
      </c>
      <c r="BQ268">
        <f>IFERROR(VLOOKUP(AX268,'17__mapping'!$A:$B,2,0),"")</f>
      </c>
    </row>
    <row r="269">
      <c r="A269" t="str">
        <v>Create</v>
      </c>
      <c r="B269" s="14"/>
      <c r="C269" s="14"/>
      <c r="D269" s="14"/>
      <c r="E269" s="14"/>
      <c r="F269" s="15"/>
      <c r="G269" s="14"/>
      <c r="H269" s="15"/>
      <c r="I269" s="14"/>
      <c r="J269" s="14"/>
      <c r="K269" s="14"/>
      <c r="L269" s="15"/>
      <c r="M269" s="15"/>
      <c r="N269" s="14"/>
      <c r="O269" s="15"/>
      <c r="P269" s="15"/>
      <c r="Q269" s="15"/>
      <c r="R269" s="15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>
        <f>IFERROR(VLOOKUP(A269,'0__mapping'!$A:$B,2,0),"")</f>
      </c>
      <c r="BA269">
        <f>IFERROR(VLOOKUP(C269,'1__mapping'!$A:$B,2,0),"")</f>
      </c>
      <c r="BB269">
        <f>=INDEX('2__mapping'!B2:'2__mapping'!B1,MATCH(BA269&amp;D269, INDEX('2__mapping'!C2:C1&amp;'2__mapping'!A2:A1,),0))</f>
      </c>
      <c r="BC269">
        <f>IFERROR(VLOOKUP(E269,'3__mapping'!$A:$B,2,0),"")</f>
      </c>
      <c r="BD269">
        <f>IFERROR(VLOOKUP(G269,'4__mapping'!$A:$B,2,0),"")</f>
      </c>
      <c r="BE269">
        <f>IFERROR(VLOOKUP(J269,'5__mapping'!$A:$B,2,0),"")</f>
      </c>
      <c r="BF269" t="b">
        <f>IFERROR(VLOOKUP(K269,'6__mapping'!$A:$B,2,0),"")</f>
      </c>
      <c r="BG269">
        <f>IFERROR(VLOOKUP(N269,'7__mapping'!$A:$B,2,0),"")</f>
      </c>
      <c r="BH269">
        <f>IFERROR(VLOOKUP(AA269,'8__mapping'!$A:$B,2,0),"")</f>
      </c>
      <c r="BI269">
        <f>IFERROR(VLOOKUP(AC269,'9__mapping'!$A:$B,2,0),"")</f>
      </c>
      <c r="BJ269">
        <f>IFERROR(VLOOKUP(AF269,'10__mapping'!$A:$B,2,0),"")</f>
      </c>
      <c r="BK269">
        <f>IFERROR(VLOOKUP(AK269,'11__mapping'!$A:$B,2,0),"")</f>
      </c>
      <c r="BL269">
        <f>IFERROR(VLOOKUP(AQ269,'12__mapping'!$A:$B,2,0),"")</f>
      </c>
      <c r="BM269">
        <f>IFERROR(VLOOKUP(AT269,'13__mapping'!$A:$B,2,0),"")</f>
      </c>
      <c r="BN269">
        <f>IFERROR(VLOOKUP(AU269,'14__mapping'!$A:$B,2,0),"")</f>
      </c>
      <c r="BO269">
        <f>IFERROR(VLOOKUP(AV269,'15__mapping'!$A:$B,2,0),"")</f>
      </c>
      <c r="BP269">
        <f>IFERROR(VLOOKUP(AW269,'16__mapping'!$A:$B,2,0),"")</f>
      </c>
      <c r="BQ269">
        <f>IFERROR(VLOOKUP(AX269,'17__mapping'!$A:$B,2,0),"")</f>
      </c>
    </row>
    <row r="270">
      <c r="A270" t="str">
        <v>Create</v>
      </c>
      <c r="B270" s="14"/>
      <c r="C270" s="14"/>
      <c r="D270" s="14"/>
      <c r="E270" s="14"/>
      <c r="F270" s="15"/>
      <c r="G270" s="14"/>
      <c r="H270" s="15"/>
      <c r="I270" s="14"/>
      <c r="J270" s="14"/>
      <c r="K270" s="14"/>
      <c r="L270" s="15"/>
      <c r="M270" s="15"/>
      <c r="N270" s="14"/>
      <c r="O270" s="15"/>
      <c r="P270" s="15"/>
      <c r="Q270" s="15"/>
      <c r="R270" s="15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>
        <f>IFERROR(VLOOKUP(A270,'0__mapping'!$A:$B,2,0),"")</f>
      </c>
      <c r="BA270">
        <f>IFERROR(VLOOKUP(C270,'1__mapping'!$A:$B,2,0),"")</f>
      </c>
      <c r="BB270">
        <f>=INDEX('2__mapping'!B2:'2__mapping'!B1,MATCH(BA270&amp;D270, INDEX('2__mapping'!C2:C1&amp;'2__mapping'!A2:A1,),0))</f>
      </c>
      <c r="BC270">
        <f>IFERROR(VLOOKUP(E270,'3__mapping'!$A:$B,2,0),"")</f>
      </c>
      <c r="BD270">
        <f>IFERROR(VLOOKUP(G270,'4__mapping'!$A:$B,2,0),"")</f>
      </c>
      <c r="BE270">
        <f>IFERROR(VLOOKUP(J270,'5__mapping'!$A:$B,2,0),"")</f>
      </c>
      <c r="BF270" t="b">
        <f>IFERROR(VLOOKUP(K270,'6__mapping'!$A:$B,2,0),"")</f>
      </c>
      <c r="BG270">
        <f>IFERROR(VLOOKUP(N270,'7__mapping'!$A:$B,2,0),"")</f>
      </c>
      <c r="BH270">
        <f>IFERROR(VLOOKUP(AA270,'8__mapping'!$A:$B,2,0),"")</f>
      </c>
      <c r="BI270">
        <f>IFERROR(VLOOKUP(AC270,'9__mapping'!$A:$B,2,0),"")</f>
      </c>
      <c r="BJ270">
        <f>IFERROR(VLOOKUP(AF270,'10__mapping'!$A:$B,2,0),"")</f>
      </c>
      <c r="BK270">
        <f>IFERROR(VLOOKUP(AK270,'11__mapping'!$A:$B,2,0),"")</f>
      </c>
      <c r="BL270">
        <f>IFERROR(VLOOKUP(AQ270,'12__mapping'!$A:$B,2,0),"")</f>
      </c>
      <c r="BM270">
        <f>IFERROR(VLOOKUP(AT270,'13__mapping'!$A:$B,2,0),"")</f>
      </c>
      <c r="BN270">
        <f>IFERROR(VLOOKUP(AU270,'14__mapping'!$A:$B,2,0),"")</f>
      </c>
      <c r="BO270">
        <f>IFERROR(VLOOKUP(AV270,'15__mapping'!$A:$B,2,0),"")</f>
      </c>
      <c r="BP270">
        <f>IFERROR(VLOOKUP(AW270,'16__mapping'!$A:$B,2,0),"")</f>
      </c>
      <c r="BQ270">
        <f>IFERROR(VLOOKUP(AX270,'17__mapping'!$A:$B,2,0),"")</f>
      </c>
    </row>
    <row r="271">
      <c r="A271" t="str">
        <v>Create</v>
      </c>
      <c r="B271" s="14"/>
      <c r="C271" s="14"/>
      <c r="D271" s="14"/>
      <c r="E271" s="14"/>
      <c r="F271" s="15"/>
      <c r="G271" s="14"/>
      <c r="H271" s="15"/>
      <c r="I271" s="14"/>
      <c r="J271" s="14"/>
      <c r="K271" s="14"/>
      <c r="L271" s="15"/>
      <c r="M271" s="15"/>
      <c r="N271" s="14"/>
      <c r="O271" s="15"/>
      <c r="P271" s="15"/>
      <c r="Q271" s="15"/>
      <c r="R271" s="15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>
        <f>IFERROR(VLOOKUP(A271,'0__mapping'!$A:$B,2,0),"")</f>
      </c>
      <c r="BA271">
        <f>IFERROR(VLOOKUP(C271,'1__mapping'!$A:$B,2,0),"")</f>
      </c>
      <c r="BB271">
        <f>=INDEX('2__mapping'!B2:'2__mapping'!B1,MATCH(BA271&amp;D271, INDEX('2__mapping'!C2:C1&amp;'2__mapping'!A2:A1,),0))</f>
      </c>
      <c r="BC271">
        <f>IFERROR(VLOOKUP(E271,'3__mapping'!$A:$B,2,0),"")</f>
      </c>
      <c r="BD271">
        <f>IFERROR(VLOOKUP(G271,'4__mapping'!$A:$B,2,0),"")</f>
      </c>
      <c r="BE271">
        <f>IFERROR(VLOOKUP(J271,'5__mapping'!$A:$B,2,0),"")</f>
      </c>
      <c r="BF271" t="b">
        <f>IFERROR(VLOOKUP(K271,'6__mapping'!$A:$B,2,0),"")</f>
      </c>
      <c r="BG271">
        <f>IFERROR(VLOOKUP(N271,'7__mapping'!$A:$B,2,0),"")</f>
      </c>
      <c r="BH271">
        <f>IFERROR(VLOOKUP(AA271,'8__mapping'!$A:$B,2,0),"")</f>
      </c>
      <c r="BI271">
        <f>IFERROR(VLOOKUP(AC271,'9__mapping'!$A:$B,2,0),"")</f>
      </c>
      <c r="BJ271">
        <f>IFERROR(VLOOKUP(AF271,'10__mapping'!$A:$B,2,0),"")</f>
      </c>
      <c r="BK271">
        <f>IFERROR(VLOOKUP(AK271,'11__mapping'!$A:$B,2,0),"")</f>
      </c>
      <c r="BL271">
        <f>IFERROR(VLOOKUP(AQ271,'12__mapping'!$A:$B,2,0),"")</f>
      </c>
      <c r="BM271">
        <f>IFERROR(VLOOKUP(AT271,'13__mapping'!$A:$B,2,0),"")</f>
      </c>
      <c r="BN271">
        <f>IFERROR(VLOOKUP(AU271,'14__mapping'!$A:$B,2,0),"")</f>
      </c>
      <c r="BO271">
        <f>IFERROR(VLOOKUP(AV271,'15__mapping'!$A:$B,2,0),"")</f>
      </c>
      <c r="BP271">
        <f>IFERROR(VLOOKUP(AW271,'16__mapping'!$A:$B,2,0),"")</f>
      </c>
      <c r="BQ271">
        <f>IFERROR(VLOOKUP(AX271,'17__mapping'!$A:$B,2,0),"")</f>
      </c>
    </row>
    <row r="272">
      <c r="A272" t="str">
        <v>Create</v>
      </c>
      <c r="B272" s="14"/>
      <c r="C272" s="14"/>
      <c r="D272" s="14"/>
      <c r="E272" s="14"/>
      <c r="F272" s="15"/>
      <c r="G272" s="14"/>
      <c r="H272" s="15"/>
      <c r="I272" s="14"/>
      <c r="J272" s="14"/>
      <c r="K272" s="14"/>
      <c r="L272" s="15"/>
      <c r="M272" s="15"/>
      <c r="N272" s="14"/>
      <c r="O272" s="15"/>
      <c r="P272" s="15"/>
      <c r="Q272" s="15"/>
      <c r="R272" s="15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>
        <f>IFERROR(VLOOKUP(A272,'0__mapping'!$A:$B,2,0),"")</f>
      </c>
      <c r="BA272">
        <f>IFERROR(VLOOKUP(C272,'1__mapping'!$A:$B,2,0),"")</f>
      </c>
      <c r="BB272">
        <f>=INDEX('2__mapping'!B2:'2__mapping'!B1,MATCH(BA272&amp;D272, INDEX('2__mapping'!C2:C1&amp;'2__mapping'!A2:A1,),0))</f>
      </c>
      <c r="BC272">
        <f>IFERROR(VLOOKUP(E272,'3__mapping'!$A:$B,2,0),"")</f>
      </c>
      <c r="BD272">
        <f>IFERROR(VLOOKUP(G272,'4__mapping'!$A:$B,2,0),"")</f>
      </c>
      <c r="BE272">
        <f>IFERROR(VLOOKUP(J272,'5__mapping'!$A:$B,2,0),"")</f>
      </c>
      <c r="BF272" t="b">
        <f>IFERROR(VLOOKUP(K272,'6__mapping'!$A:$B,2,0),"")</f>
      </c>
      <c r="BG272">
        <f>IFERROR(VLOOKUP(N272,'7__mapping'!$A:$B,2,0),"")</f>
      </c>
      <c r="BH272">
        <f>IFERROR(VLOOKUP(AA272,'8__mapping'!$A:$B,2,0),"")</f>
      </c>
      <c r="BI272">
        <f>IFERROR(VLOOKUP(AC272,'9__mapping'!$A:$B,2,0),"")</f>
      </c>
      <c r="BJ272">
        <f>IFERROR(VLOOKUP(AF272,'10__mapping'!$A:$B,2,0),"")</f>
      </c>
      <c r="BK272">
        <f>IFERROR(VLOOKUP(AK272,'11__mapping'!$A:$B,2,0),"")</f>
      </c>
      <c r="BL272">
        <f>IFERROR(VLOOKUP(AQ272,'12__mapping'!$A:$B,2,0),"")</f>
      </c>
      <c r="BM272">
        <f>IFERROR(VLOOKUP(AT272,'13__mapping'!$A:$B,2,0),"")</f>
      </c>
      <c r="BN272">
        <f>IFERROR(VLOOKUP(AU272,'14__mapping'!$A:$B,2,0),"")</f>
      </c>
      <c r="BO272">
        <f>IFERROR(VLOOKUP(AV272,'15__mapping'!$A:$B,2,0),"")</f>
      </c>
      <c r="BP272">
        <f>IFERROR(VLOOKUP(AW272,'16__mapping'!$A:$B,2,0),"")</f>
      </c>
      <c r="BQ272">
        <f>IFERROR(VLOOKUP(AX272,'17__mapping'!$A:$B,2,0),"")</f>
      </c>
    </row>
    <row r="273">
      <c r="A273" t="str">
        <v>Create</v>
      </c>
      <c r="B273" s="14"/>
      <c r="C273" s="14"/>
      <c r="D273" s="14"/>
      <c r="E273" s="14"/>
      <c r="F273" s="15"/>
      <c r="G273" s="14"/>
      <c r="H273" s="15"/>
      <c r="I273" s="14"/>
      <c r="J273" s="14"/>
      <c r="K273" s="14"/>
      <c r="L273" s="15"/>
      <c r="M273" s="15"/>
      <c r="N273" s="14"/>
      <c r="O273" s="15"/>
      <c r="P273" s="15"/>
      <c r="Q273" s="15"/>
      <c r="R273" s="15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>
        <f>IFERROR(VLOOKUP(A273,'0__mapping'!$A:$B,2,0),"")</f>
      </c>
      <c r="BA273">
        <f>IFERROR(VLOOKUP(C273,'1__mapping'!$A:$B,2,0),"")</f>
      </c>
      <c r="BB273">
        <f>=INDEX('2__mapping'!B2:'2__mapping'!B1,MATCH(BA273&amp;D273, INDEX('2__mapping'!C2:C1&amp;'2__mapping'!A2:A1,),0))</f>
      </c>
      <c r="BC273">
        <f>IFERROR(VLOOKUP(E273,'3__mapping'!$A:$B,2,0),"")</f>
      </c>
      <c r="BD273">
        <f>IFERROR(VLOOKUP(G273,'4__mapping'!$A:$B,2,0),"")</f>
      </c>
      <c r="BE273">
        <f>IFERROR(VLOOKUP(J273,'5__mapping'!$A:$B,2,0),"")</f>
      </c>
      <c r="BF273" t="b">
        <f>IFERROR(VLOOKUP(K273,'6__mapping'!$A:$B,2,0),"")</f>
      </c>
      <c r="BG273">
        <f>IFERROR(VLOOKUP(N273,'7__mapping'!$A:$B,2,0),"")</f>
      </c>
      <c r="BH273">
        <f>IFERROR(VLOOKUP(AA273,'8__mapping'!$A:$B,2,0),"")</f>
      </c>
      <c r="BI273">
        <f>IFERROR(VLOOKUP(AC273,'9__mapping'!$A:$B,2,0),"")</f>
      </c>
      <c r="BJ273">
        <f>IFERROR(VLOOKUP(AF273,'10__mapping'!$A:$B,2,0),"")</f>
      </c>
      <c r="BK273">
        <f>IFERROR(VLOOKUP(AK273,'11__mapping'!$A:$B,2,0),"")</f>
      </c>
      <c r="BL273">
        <f>IFERROR(VLOOKUP(AQ273,'12__mapping'!$A:$B,2,0),"")</f>
      </c>
      <c r="BM273">
        <f>IFERROR(VLOOKUP(AT273,'13__mapping'!$A:$B,2,0),"")</f>
      </c>
      <c r="BN273">
        <f>IFERROR(VLOOKUP(AU273,'14__mapping'!$A:$B,2,0),"")</f>
      </c>
      <c r="BO273">
        <f>IFERROR(VLOOKUP(AV273,'15__mapping'!$A:$B,2,0),"")</f>
      </c>
      <c r="BP273">
        <f>IFERROR(VLOOKUP(AW273,'16__mapping'!$A:$B,2,0),"")</f>
      </c>
      <c r="BQ273">
        <f>IFERROR(VLOOKUP(AX273,'17__mapping'!$A:$B,2,0),"")</f>
      </c>
    </row>
    <row r="274">
      <c r="A274" t="str">
        <v>Create</v>
      </c>
      <c r="B274" s="14"/>
      <c r="C274" s="14"/>
      <c r="D274" s="14"/>
      <c r="E274" s="14"/>
      <c r="F274" s="15"/>
      <c r="G274" s="14"/>
      <c r="H274" s="15"/>
      <c r="I274" s="14"/>
      <c r="J274" s="14"/>
      <c r="K274" s="14"/>
      <c r="L274" s="15"/>
      <c r="M274" s="15"/>
      <c r="N274" s="14"/>
      <c r="O274" s="15"/>
      <c r="P274" s="15"/>
      <c r="Q274" s="15"/>
      <c r="R274" s="15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>
        <f>IFERROR(VLOOKUP(A274,'0__mapping'!$A:$B,2,0),"")</f>
      </c>
      <c r="BA274">
        <f>IFERROR(VLOOKUP(C274,'1__mapping'!$A:$B,2,0),"")</f>
      </c>
      <c r="BB274">
        <f>=INDEX('2__mapping'!B2:'2__mapping'!B1,MATCH(BA274&amp;D274, INDEX('2__mapping'!C2:C1&amp;'2__mapping'!A2:A1,),0))</f>
      </c>
      <c r="BC274">
        <f>IFERROR(VLOOKUP(E274,'3__mapping'!$A:$B,2,0),"")</f>
      </c>
      <c r="BD274">
        <f>IFERROR(VLOOKUP(G274,'4__mapping'!$A:$B,2,0),"")</f>
      </c>
      <c r="BE274">
        <f>IFERROR(VLOOKUP(J274,'5__mapping'!$A:$B,2,0),"")</f>
      </c>
      <c r="BF274" t="b">
        <f>IFERROR(VLOOKUP(K274,'6__mapping'!$A:$B,2,0),"")</f>
      </c>
      <c r="BG274">
        <f>IFERROR(VLOOKUP(N274,'7__mapping'!$A:$B,2,0),"")</f>
      </c>
      <c r="BH274">
        <f>IFERROR(VLOOKUP(AA274,'8__mapping'!$A:$B,2,0),"")</f>
      </c>
      <c r="BI274">
        <f>IFERROR(VLOOKUP(AC274,'9__mapping'!$A:$B,2,0),"")</f>
      </c>
      <c r="BJ274">
        <f>IFERROR(VLOOKUP(AF274,'10__mapping'!$A:$B,2,0),"")</f>
      </c>
      <c r="BK274">
        <f>IFERROR(VLOOKUP(AK274,'11__mapping'!$A:$B,2,0),"")</f>
      </c>
      <c r="BL274">
        <f>IFERROR(VLOOKUP(AQ274,'12__mapping'!$A:$B,2,0),"")</f>
      </c>
      <c r="BM274">
        <f>IFERROR(VLOOKUP(AT274,'13__mapping'!$A:$B,2,0),"")</f>
      </c>
      <c r="BN274">
        <f>IFERROR(VLOOKUP(AU274,'14__mapping'!$A:$B,2,0),"")</f>
      </c>
      <c r="BO274">
        <f>IFERROR(VLOOKUP(AV274,'15__mapping'!$A:$B,2,0),"")</f>
      </c>
      <c r="BP274">
        <f>IFERROR(VLOOKUP(AW274,'16__mapping'!$A:$B,2,0),"")</f>
      </c>
      <c r="BQ274">
        <f>IFERROR(VLOOKUP(AX274,'17__mapping'!$A:$B,2,0),"")</f>
      </c>
    </row>
    <row r="275">
      <c r="A275" t="str">
        <v>Create</v>
      </c>
      <c r="B275" s="14"/>
      <c r="C275" s="14"/>
      <c r="D275" s="14"/>
      <c r="E275" s="14"/>
      <c r="F275" s="15"/>
      <c r="G275" s="14"/>
      <c r="H275" s="15"/>
      <c r="I275" s="14"/>
      <c r="J275" s="14"/>
      <c r="K275" s="14"/>
      <c r="L275" s="15"/>
      <c r="M275" s="15"/>
      <c r="N275" s="14"/>
      <c r="O275" s="15"/>
      <c r="P275" s="15"/>
      <c r="Q275" s="15"/>
      <c r="R275" s="15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>
        <f>IFERROR(VLOOKUP(A275,'0__mapping'!$A:$B,2,0),"")</f>
      </c>
      <c r="BA275">
        <f>IFERROR(VLOOKUP(C275,'1__mapping'!$A:$B,2,0),"")</f>
      </c>
      <c r="BB275">
        <f>=INDEX('2__mapping'!B2:'2__mapping'!B1,MATCH(BA275&amp;D275, INDEX('2__mapping'!C2:C1&amp;'2__mapping'!A2:A1,),0))</f>
      </c>
      <c r="BC275">
        <f>IFERROR(VLOOKUP(E275,'3__mapping'!$A:$B,2,0),"")</f>
      </c>
      <c r="BD275">
        <f>IFERROR(VLOOKUP(G275,'4__mapping'!$A:$B,2,0),"")</f>
      </c>
      <c r="BE275">
        <f>IFERROR(VLOOKUP(J275,'5__mapping'!$A:$B,2,0),"")</f>
      </c>
      <c r="BF275" t="b">
        <f>IFERROR(VLOOKUP(K275,'6__mapping'!$A:$B,2,0),"")</f>
      </c>
      <c r="BG275">
        <f>IFERROR(VLOOKUP(N275,'7__mapping'!$A:$B,2,0),"")</f>
      </c>
      <c r="BH275">
        <f>IFERROR(VLOOKUP(AA275,'8__mapping'!$A:$B,2,0),"")</f>
      </c>
      <c r="BI275">
        <f>IFERROR(VLOOKUP(AC275,'9__mapping'!$A:$B,2,0),"")</f>
      </c>
      <c r="BJ275">
        <f>IFERROR(VLOOKUP(AF275,'10__mapping'!$A:$B,2,0),"")</f>
      </c>
      <c r="BK275">
        <f>IFERROR(VLOOKUP(AK275,'11__mapping'!$A:$B,2,0),"")</f>
      </c>
      <c r="BL275">
        <f>IFERROR(VLOOKUP(AQ275,'12__mapping'!$A:$B,2,0),"")</f>
      </c>
      <c r="BM275">
        <f>IFERROR(VLOOKUP(AT275,'13__mapping'!$A:$B,2,0),"")</f>
      </c>
      <c r="BN275">
        <f>IFERROR(VLOOKUP(AU275,'14__mapping'!$A:$B,2,0),"")</f>
      </c>
      <c r="BO275">
        <f>IFERROR(VLOOKUP(AV275,'15__mapping'!$A:$B,2,0),"")</f>
      </c>
      <c r="BP275">
        <f>IFERROR(VLOOKUP(AW275,'16__mapping'!$A:$B,2,0),"")</f>
      </c>
      <c r="BQ275">
        <f>IFERROR(VLOOKUP(AX275,'17__mapping'!$A:$B,2,0),"")</f>
      </c>
    </row>
    <row r="276">
      <c r="A276" t="str">
        <v>Create</v>
      </c>
      <c r="B276" s="14"/>
      <c r="C276" s="14"/>
      <c r="D276" s="14"/>
      <c r="E276" s="14"/>
      <c r="F276" s="15"/>
      <c r="G276" s="14"/>
      <c r="H276" s="15"/>
      <c r="I276" s="14"/>
      <c r="J276" s="14"/>
      <c r="K276" s="14"/>
      <c r="L276" s="15"/>
      <c r="M276" s="15"/>
      <c r="N276" s="14"/>
      <c r="O276" s="15"/>
      <c r="P276" s="15"/>
      <c r="Q276" s="15"/>
      <c r="R276" s="15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  <c r="AW276" s="14"/>
      <c r="AX276" s="14"/>
      <c r="AY276" s="14"/>
      <c r="AZ276">
        <f>IFERROR(VLOOKUP(A276,'0__mapping'!$A:$B,2,0),"")</f>
      </c>
      <c r="BA276">
        <f>IFERROR(VLOOKUP(C276,'1__mapping'!$A:$B,2,0),"")</f>
      </c>
      <c r="BB276">
        <f>=INDEX('2__mapping'!B2:'2__mapping'!B1,MATCH(BA276&amp;D276, INDEX('2__mapping'!C2:C1&amp;'2__mapping'!A2:A1,),0))</f>
      </c>
      <c r="BC276">
        <f>IFERROR(VLOOKUP(E276,'3__mapping'!$A:$B,2,0),"")</f>
      </c>
      <c r="BD276">
        <f>IFERROR(VLOOKUP(G276,'4__mapping'!$A:$B,2,0),"")</f>
      </c>
      <c r="BE276">
        <f>IFERROR(VLOOKUP(J276,'5__mapping'!$A:$B,2,0),"")</f>
      </c>
      <c r="BF276" t="b">
        <f>IFERROR(VLOOKUP(K276,'6__mapping'!$A:$B,2,0),"")</f>
      </c>
      <c r="BG276">
        <f>IFERROR(VLOOKUP(N276,'7__mapping'!$A:$B,2,0),"")</f>
      </c>
      <c r="BH276">
        <f>IFERROR(VLOOKUP(AA276,'8__mapping'!$A:$B,2,0),"")</f>
      </c>
      <c r="BI276">
        <f>IFERROR(VLOOKUP(AC276,'9__mapping'!$A:$B,2,0),"")</f>
      </c>
      <c r="BJ276">
        <f>IFERROR(VLOOKUP(AF276,'10__mapping'!$A:$B,2,0),"")</f>
      </c>
      <c r="BK276">
        <f>IFERROR(VLOOKUP(AK276,'11__mapping'!$A:$B,2,0),"")</f>
      </c>
      <c r="BL276">
        <f>IFERROR(VLOOKUP(AQ276,'12__mapping'!$A:$B,2,0),"")</f>
      </c>
      <c r="BM276">
        <f>IFERROR(VLOOKUP(AT276,'13__mapping'!$A:$B,2,0),"")</f>
      </c>
      <c r="BN276">
        <f>IFERROR(VLOOKUP(AU276,'14__mapping'!$A:$B,2,0),"")</f>
      </c>
      <c r="BO276">
        <f>IFERROR(VLOOKUP(AV276,'15__mapping'!$A:$B,2,0),"")</f>
      </c>
      <c r="BP276">
        <f>IFERROR(VLOOKUP(AW276,'16__mapping'!$A:$B,2,0),"")</f>
      </c>
      <c r="BQ276">
        <f>IFERROR(VLOOKUP(AX276,'17__mapping'!$A:$B,2,0),"")</f>
      </c>
    </row>
    <row r="277">
      <c r="A277" t="str">
        <v>Create</v>
      </c>
      <c r="B277" s="14"/>
      <c r="C277" s="14"/>
      <c r="D277" s="14"/>
      <c r="E277" s="14"/>
      <c r="F277" s="15"/>
      <c r="G277" s="14"/>
      <c r="H277" s="15"/>
      <c r="I277" s="14"/>
      <c r="J277" s="14"/>
      <c r="K277" s="14"/>
      <c r="L277" s="15"/>
      <c r="M277" s="15"/>
      <c r="N277" s="14"/>
      <c r="O277" s="15"/>
      <c r="P277" s="15"/>
      <c r="Q277" s="15"/>
      <c r="R277" s="15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>
        <f>IFERROR(VLOOKUP(A277,'0__mapping'!$A:$B,2,0),"")</f>
      </c>
      <c r="BA277">
        <f>IFERROR(VLOOKUP(C277,'1__mapping'!$A:$B,2,0),"")</f>
      </c>
      <c r="BB277">
        <f>=INDEX('2__mapping'!B2:'2__mapping'!B1,MATCH(BA277&amp;D277, INDEX('2__mapping'!C2:C1&amp;'2__mapping'!A2:A1,),0))</f>
      </c>
      <c r="BC277">
        <f>IFERROR(VLOOKUP(E277,'3__mapping'!$A:$B,2,0),"")</f>
      </c>
      <c r="BD277">
        <f>IFERROR(VLOOKUP(G277,'4__mapping'!$A:$B,2,0),"")</f>
      </c>
      <c r="BE277">
        <f>IFERROR(VLOOKUP(J277,'5__mapping'!$A:$B,2,0),"")</f>
      </c>
      <c r="BF277" t="b">
        <f>IFERROR(VLOOKUP(K277,'6__mapping'!$A:$B,2,0),"")</f>
      </c>
      <c r="BG277">
        <f>IFERROR(VLOOKUP(N277,'7__mapping'!$A:$B,2,0),"")</f>
      </c>
      <c r="BH277">
        <f>IFERROR(VLOOKUP(AA277,'8__mapping'!$A:$B,2,0),"")</f>
      </c>
      <c r="BI277">
        <f>IFERROR(VLOOKUP(AC277,'9__mapping'!$A:$B,2,0),"")</f>
      </c>
      <c r="BJ277">
        <f>IFERROR(VLOOKUP(AF277,'10__mapping'!$A:$B,2,0),"")</f>
      </c>
      <c r="BK277">
        <f>IFERROR(VLOOKUP(AK277,'11__mapping'!$A:$B,2,0),"")</f>
      </c>
      <c r="BL277">
        <f>IFERROR(VLOOKUP(AQ277,'12__mapping'!$A:$B,2,0),"")</f>
      </c>
      <c r="BM277">
        <f>IFERROR(VLOOKUP(AT277,'13__mapping'!$A:$B,2,0),"")</f>
      </c>
      <c r="BN277">
        <f>IFERROR(VLOOKUP(AU277,'14__mapping'!$A:$B,2,0),"")</f>
      </c>
      <c r="BO277">
        <f>IFERROR(VLOOKUP(AV277,'15__mapping'!$A:$B,2,0),"")</f>
      </c>
      <c r="BP277">
        <f>IFERROR(VLOOKUP(AW277,'16__mapping'!$A:$B,2,0),"")</f>
      </c>
      <c r="BQ277">
        <f>IFERROR(VLOOKUP(AX277,'17__mapping'!$A:$B,2,0),"")</f>
      </c>
    </row>
    <row r="278">
      <c r="A278" t="str">
        <v>Create</v>
      </c>
      <c r="B278" s="14"/>
      <c r="C278" s="14"/>
      <c r="D278" s="14"/>
      <c r="E278" s="14"/>
      <c r="F278" s="15"/>
      <c r="G278" s="14"/>
      <c r="H278" s="15"/>
      <c r="I278" s="14"/>
      <c r="J278" s="14"/>
      <c r="K278" s="14"/>
      <c r="L278" s="15"/>
      <c r="M278" s="15"/>
      <c r="N278" s="14"/>
      <c r="O278" s="15"/>
      <c r="P278" s="15"/>
      <c r="Q278" s="15"/>
      <c r="R278" s="15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>
        <f>IFERROR(VLOOKUP(A278,'0__mapping'!$A:$B,2,0),"")</f>
      </c>
      <c r="BA278">
        <f>IFERROR(VLOOKUP(C278,'1__mapping'!$A:$B,2,0),"")</f>
      </c>
      <c r="BB278">
        <f>=INDEX('2__mapping'!B2:'2__mapping'!B1,MATCH(BA278&amp;D278, INDEX('2__mapping'!C2:C1&amp;'2__mapping'!A2:A1,),0))</f>
      </c>
      <c r="BC278">
        <f>IFERROR(VLOOKUP(E278,'3__mapping'!$A:$B,2,0),"")</f>
      </c>
      <c r="BD278">
        <f>IFERROR(VLOOKUP(G278,'4__mapping'!$A:$B,2,0),"")</f>
      </c>
      <c r="BE278">
        <f>IFERROR(VLOOKUP(J278,'5__mapping'!$A:$B,2,0),"")</f>
      </c>
      <c r="BF278" t="b">
        <f>IFERROR(VLOOKUP(K278,'6__mapping'!$A:$B,2,0),"")</f>
      </c>
      <c r="BG278">
        <f>IFERROR(VLOOKUP(N278,'7__mapping'!$A:$B,2,0),"")</f>
      </c>
      <c r="BH278">
        <f>IFERROR(VLOOKUP(AA278,'8__mapping'!$A:$B,2,0),"")</f>
      </c>
      <c r="BI278">
        <f>IFERROR(VLOOKUP(AC278,'9__mapping'!$A:$B,2,0),"")</f>
      </c>
      <c r="BJ278">
        <f>IFERROR(VLOOKUP(AF278,'10__mapping'!$A:$B,2,0),"")</f>
      </c>
      <c r="BK278">
        <f>IFERROR(VLOOKUP(AK278,'11__mapping'!$A:$B,2,0),"")</f>
      </c>
      <c r="BL278">
        <f>IFERROR(VLOOKUP(AQ278,'12__mapping'!$A:$B,2,0),"")</f>
      </c>
      <c r="BM278">
        <f>IFERROR(VLOOKUP(AT278,'13__mapping'!$A:$B,2,0),"")</f>
      </c>
      <c r="BN278">
        <f>IFERROR(VLOOKUP(AU278,'14__mapping'!$A:$B,2,0),"")</f>
      </c>
      <c r="BO278">
        <f>IFERROR(VLOOKUP(AV278,'15__mapping'!$A:$B,2,0),"")</f>
      </c>
      <c r="BP278">
        <f>IFERROR(VLOOKUP(AW278,'16__mapping'!$A:$B,2,0),"")</f>
      </c>
      <c r="BQ278">
        <f>IFERROR(VLOOKUP(AX278,'17__mapping'!$A:$B,2,0),"")</f>
      </c>
    </row>
    <row r="279">
      <c r="A279" t="str">
        <v>Create</v>
      </c>
      <c r="B279" s="14"/>
      <c r="C279" s="14"/>
      <c r="D279" s="14"/>
      <c r="E279" s="14"/>
      <c r="F279" s="15"/>
      <c r="G279" s="14"/>
      <c r="H279" s="15"/>
      <c r="I279" s="14"/>
      <c r="J279" s="14"/>
      <c r="K279" s="14"/>
      <c r="L279" s="15"/>
      <c r="M279" s="15"/>
      <c r="N279" s="14"/>
      <c r="O279" s="15"/>
      <c r="P279" s="15"/>
      <c r="Q279" s="15"/>
      <c r="R279" s="15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>
        <f>IFERROR(VLOOKUP(A279,'0__mapping'!$A:$B,2,0),"")</f>
      </c>
      <c r="BA279">
        <f>IFERROR(VLOOKUP(C279,'1__mapping'!$A:$B,2,0),"")</f>
      </c>
      <c r="BB279">
        <f>=INDEX('2__mapping'!B2:'2__mapping'!B1,MATCH(BA279&amp;D279, INDEX('2__mapping'!C2:C1&amp;'2__mapping'!A2:A1,),0))</f>
      </c>
      <c r="BC279">
        <f>IFERROR(VLOOKUP(E279,'3__mapping'!$A:$B,2,0),"")</f>
      </c>
      <c r="BD279">
        <f>IFERROR(VLOOKUP(G279,'4__mapping'!$A:$B,2,0),"")</f>
      </c>
      <c r="BE279">
        <f>IFERROR(VLOOKUP(J279,'5__mapping'!$A:$B,2,0),"")</f>
      </c>
      <c r="BF279" t="b">
        <f>IFERROR(VLOOKUP(K279,'6__mapping'!$A:$B,2,0),"")</f>
      </c>
      <c r="BG279">
        <f>IFERROR(VLOOKUP(N279,'7__mapping'!$A:$B,2,0),"")</f>
      </c>
      <c r="BH279">
        <f>IFERROR(VLOOKUP(AA279,'8__mapping'!$A:$B,2,0),"")</f>
      </c>
      <c r="BI279">
        <f>IFERROR(VLOOKUP(AC279,'9__mapping'!$A:$B,2,0),"")</f>
      </c>
      <c r="BJ279">
        <f>IFERROR(VLOOKUP(AF279,'10__mapping'!$A:$B,2,0),"")</f>
      </c>
      <c r="BK279">
        <f>IFERROR(VLOOKUP(AK279,'11__mapping'!$A:$B,2,0),"")</f>
      </c>
      <c r="BL279">
        <f>IFERROR(VLOOKUP(AQ279,'12__mapping'!$A:$B,2,0),"")</f>
      </c>
      <c r="BM279">
        <f>IFERROR(VLOOKUP(AT279,'13__mapping'!$A:$B,2,0),"")</f>
      </c>
      <c r="BN279">
        <f>IFERROR(VLOOKUP(AU279,'14__mapping'!$A:$B,2,0),"")</f>
      </c>
      <c r="BO279">
        <f>IFERROR(VLOOKUP(AV279,'15__mapping'!$A:$B,2,0),"")</f>
      </c>
      <c r="BP279">
        <f>IFERROR(VLOOKUP(AW279,'16__mapping'!$A:$B,2,0),"")</f>
      </c>
      <c r="BQ279">
        <f>IFERROR(VLOOKUP(AX279,'17__mapping'!$A:$B,2,0),"")</f>
      </c>
    </row>
    <row r="280">
      <c r="A280" t="str">
        <v>Create</v>
      </c>
      <c r="B280" s="14"/>
      <c r="C280" s="14"/>
      <c r="D280" s="14"/>
      <c r="E280" s="14"/>
      <c r="F280" s="15"/>
      <c r="G280" s="14"/>
      <c r="H280" s="15"/>
      <c r="I280" s="14"/>
      <c r="J280" s="14"/>
      <c r="K280" s="14"/>
      <c r="L280" s="15"/>
      <c r="M280" s="15"/>
      <c r="N280" s="14"/>
      <c r="O280" s="15"/>
      <c r="P280" s="15"/>
      <c r="Q280" s="15"/>
      <c r="R280" s="15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>
        <f>IFERROR(VLOOKUP(A280,'0__mapping'!$A:$B,2,0),"")</f>
      </c>
      <c r="BA280">
        <f>IFERROR(VLOOKUP(C280,'1__mapping'!$A:$B,2,0),"")</f>
      </c>
      <c r="BB280">
        <f>=INDEX('2__mapping'!B2:'2__mapping'!B1,MATCH(BA280&amp;D280, INDEX('2__mapping'!C2:C1&amp;'2__mapping'!A2:A1,),0))</f>
      </c>
      <c r="BC280">
        <f>IFERROR(VLOOKUP(E280,'3__mapping'!$A:$B,2,0),"")</f>
      </c>
      <c r="BD280">
        <f>IFERROR(VLOOKUP(G280,'4__mapping'!$A:$B,2,0),"")</f>
      </c>
      <c r="BE280">
        <f>IFERROR(VLOOKUP(J280,'5__mapping'!$A:$B,2,0),"")</f>
      </c>
      <c r="BF280" t="b">
        <f>IFERROR(VLOOKUP(K280,'6__mapping'!$A:$B,2,0),"")</f>
      </c>
      <c r="BG280">
        <f>IFERROR(VLOOKUP(N280,'7__mapping'!$A:$B,2,0),"")</f>
      </c>
      <c r="BH280">
        <f>IFERROR(VLOOKUP(AA280,'8__mapping'!$A:$B,2,0),"")</f>
      </c>
      <c r="BI280">
        <f>IFERROR(VLOOKUP(AC280,'9__mapping'!$A:$B,2,0),"")</f>
      </c>
      <c r="BJ280">
        <f>IFERROR(VLOOKUP(AF280,'10__mapping'!$A:$B,2,0),"")</f>
      </c>
      <c r="BK280">
        <f>IFERROR(VLOOKUP(AK280,'11__mapping'!$A:$B,2,0),"")</f>
      </c>
      <c r="BL280">
        <f>IFERROR(VLOOKUP(AQ280,'12__mapping'!$A:$B,2,0),"")</f>
      </c>
      <c r="BM280">
        <f>IFERROR(VLOOKUP(AT280,'13__mapping'!$A:$B,2,0),"")</f>
      </c>
      <c r="BN280">
        <f>IFERROR(VLOOKUP(AU280,'14__mapping'!$A:$B,2,0),"")</f>
      </c>
      <c r="BO280">
        <f>IFERROR(VLOOKUP(AV280,'15__mapping'!$A:$B,2,0),"")</f>
      </c>
      <c r="BP280">
        <f>IFERROR(VLOOKUP(AW280,'16__mapping'!$A:$B,2,0),"")</f>
      </c>
      <c r="BQ280">
        <f>IFERROR(VLOOKUP(AX280,'17__mapping'!$A:$B,2,0),"")</f>
      </c>
    </row>
    <row r="281">
      <c r="A281" t="str">
        <v>Create</v>
      </c>
      <c r="B281" s="14"/>
      <c r="C281" s="14"/>
      <c r="D281" s="14"/>
      <c r="E281" s="14"/>
      <c r="F281" s="15"/>
      <c r="G281" s="14"/>
      <c r="H281" s="15"/>
      <c r="I281" s="14"/>
      <c r="J281" s="14"/>
      <c r="K281" s="14"/>
      <c r="L281" s="15"/>
      <c r="M281" s="15"/>
      <c r="N281" s="14"/>
      <c r="O281" s="15"/>
      <c r="P281" s="15"/>
      <c r="Q281" s="15"/>
      <c r="R281" s="15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>
        <f>IFERROR(VLOOKUP(A281,'0__mapping'!$A:$B,2,0),"")</f>
      </c>
      <c r="BA281">
        <f>IFERROR(VLOOKUP(C281,'1__mapping'!$A:$B,2,0),"")</f>
      </c>
      <c r="BB281">
        <f>=INDEX('2__mapping'!B2:'2__mapping'!B1,MATCH(BA281&amp;D281, INDEX('2__mapping'!C2:C1&amp;'2__mapping'!A2:A1,),0))</f>
      </c>
      <c r="BC281">
        <f>IFERROR(VLOOKUP(E281,'3__mapping'!$A:$B,2,0),"")</f>
      </c>
      <c r="BD281">
        <f>IFERROR(VLOOKUP(G281,'4__mapping'!$A:$B,2,0),"")</f>
      </c>
      <c r="BE281">
        <f>IFERROR(VLOOKUP(J281,'5__mapping'!$A:$B,2,0),"")</f>
      </c>
      <c r="BF281" t="b">
        <f>IFERROR(VLOOKUP(K281,'6__mapping'!$A:$B,2,0),"")</f>
      </c>
      <c r="BG281">
        <f>IFERROR(VLOOKUP(N281,'7__mapping'!$A:$B,2,0),"")</f>
      </c>
      <c r="BH281">
        <f>IFERROR(VLOOKUP(AA281,'8__mapping'!$A:$B,2,0),"")</f>
      </c>
      <c r="BI281">
        <f>IFERROR(VLOOKUP(AC281,'9__mapping'!$A:$B,2,0),"")</f>
      </c>
      <c r="BJ281">
        <f>IFERROR(VLOOKUP(AF281,'10__mapping'!$A:$B,2,0),"")</f>
      </c>
      <c r="BK281">
        <f>IFERROR(VLOOKUP(AK281,'11__mapping'!$A:$B,2,0),"")</f>
      </c>
      <c r="BL281">
        <f>IFERROR(VLOOKUP(AQ281,'12__mapping'!$A:$B,2,0),"")</f>
      </c>
      <c r="BM281">
        <f>IFERROR(VLOOKUP(AT281,'13__mapping'!$A:$B,2,0),"")</f>
      </c>
      <c r="BN281">
        <f>IFERROR(VLOOKUP(AU281,'14__mapping'!$A:$B,2,0),"")</f>
      </c>
      <c r="BO281">
        <f>IFERROR(VLOOKUP(AV281,'15__mapping'!$A:$B,2,0),"")</f>
      </c>
      <c r="BP281">
        <f>IFERROR(VLOOKUP(AW281,'16__mapping'!$A:$B,2,0),"")</f>
      </c>
      <c r="BQ281">
        <f>IFERROR(VLOOKUP(AX281,'17__mapping'!$A:$B,2,0),"")</f>
      </c>
    </row>
    <row r="282">
      <c r="A282" t="str">
        <v>Create</v>
      </c>
      <c r="B282" s="14"/>
      <c r="C282" s="14"/>
      <c r="D282" s="14"/>
      <c r="E282" s="14"/>
      <c r="F282" s="15"/>
      <c r="G282" s="14"/>
      <c r="H282" s="15"/>
      <c r="I282" s="14"/>
      <c r="J282" s="14"/>
      <c r="K282" s="14"/>
      <c r="L282" s="15"/>
      <c r="M282" s="15"/>
      <c r="N282" s="14"/>
      <c r="O282" s="15"/>
      <c r="P282" s="15"/>
      <c r="Q282" s="15"/>
      <c r="R282" s="15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>
        <f>IFERROR(VLOOKUP(A282,'0__mapping'!$A:$B,2,0),"")</f>
      </c>
      <c r="BA282">
        <f>IFERROR(VLOOKUP(C282,'1__mapping'!$A:$B,2,0),"")</f>
      </c>
      <c r="BB282">
        <f>=INDEX('2__mapping'!B2:'2__mapping'!B1,MATCH(BA282&amp;D282, INDEX('2__mapping'!C2:C1&amp;'2__mapping'!A2:A1,),0))</f>
      </c>
      <c r="BC282">
        <f>IFERROR(VLOOKUP(E282,'3__mapping'!$A:$B,2,0),"")</f>
      </c>
      <c r="BD282">
        <f>IFERROR(VLOOKUP(G282,'4__mapping'!$A:$B,2,0),"")</f>
      </c>
      <c r="BE282">
        <f>IFERROR(VLOOKUP(J282,'5__mapping'!$A:$B,2,0),"")</f>
      </c>
      <c r="BF282" t="b">
        <f>IFERROR(VLOOKUP(K282,'6__mapping'!$A:$B,2,0),"")</f>
      </c>
      <c r="BG282">
        <f>IFERROR(VLOOKUP(N282,'7__mapping'!$A:$B,2,0),"")</f>
      </c>
      <c r="BH282">
        <f>IFERROR(VLOOKUP(AA282,'8__mapping'!$A:$B,2,0),"")</f>
      </c>
      <c r="BI282">
        <f>IFERROR(VLOOKUP(AC282,'9__mapping'!$A:$B,2,0),"")</f>
      </c>
      <c r="BJ282">
        <f>IFERROR(VLOOKUP(AF282,'10__mapping'!$A:$B,2,0),"")</f>
      </c>
      <c r="BK282">
        <f>IFERROR(VLOOKUP(AK282,'11__mapping'!$A:$B,2,0),"")</f>
      </c>
      <c r="BL282">
        <f>IFERROR(VLOOKUP(AQ282,'12__mapping'!$A:$B,2,0),"")</f>
      </c>
      <c r="BM282">
        <f>IFERROR(VLOOKUP(AT282,'13__mapping'!$A:$B,2,0),"")</f>
      </c>
      <c r="BN282">
        <f>IFERROR(VLOOKUP(AU282,'14__mapping'!$A:$B,2,0),"")</f>
      </c>
      <c r="BO282">
        <f>IFERROR(VLOOKUP(AV282,'15__mapping'!$A:$B,2,0),"")</f>
      </c>
      <c r="BP282">
        <f>IFERROR(VLOOKUP(AW282,'16__mapping'!$A:$B,2,0),"")</f>
      </c>
      <c r="BQ282">
        <f>IFERROR(VLOOKUP(AX282,'17__mapping'!$A:$B,2,0),"")</f>
      </c>
    </row>
    <row r="283">
      <c r="A283" t="str">
        <v>Create</v>
      </c>
      <c r="B283" s="14"/>
      <c r="C283" s="14"/>
      <c r="D283" s="14"/>
      <c r="E283" s="14"/>
      <c r="F283" s="15"/>
      <c r="G283" s="14"/>
      <c r="H283" s="15"/>
      <c r="I283" s="14"/>
      <c r="J283" s="14"/>
      <c r="K283" s="14"/>
      <c r="L283" s="15"/>
      <c r="M283" s="15"/>
      <c r="N283" s="14"/>
      <c r="O283" s="15"/>
      <c r="P283" s="15"/>
      <c r="Q283" s="15"/>
      <c r="R283" s="15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>
        <f>IFERROR(VLOOKUP(A283,'0__mapping'!$A:$B,2,0),"")</f>
      </c>
      <c r="BA283">
        <f>IFERROR(VLOOKUP(C283,'1__mapping'!$A:$B,2,0),"")</f>
      </c>
      <c r="BB283">
        <f>=INDEX('2__mapping'!B2:'2__mapping'!B1,MATCH(BA283&amp;D283, INDEX('2__mapping'!C2:C1&amp;'2__mapping'!A2:A1,),0))</f>
      </c>
      <c r="BC283">
        <f>IFERROR(VLOOKUP(E283,'3__mapping'!$A:$B,2,0),"")</f>
      </c>
      <c r="BD283">
        <f>IFERROR(VLOOKUP(G283,'4__mapping'!$A:$B,2,0),"")</f>
      </c>
      <c r="BE283">
        <f>IFERROR(VLOOKUP(J283,'5__mapping'!$A:$B,2,0),"")</f>
      </c>
      <c r="BF283" t="b">
        <f>IFERROR(VLOOKUP(K283,'6__mapping'!$A:$B,2,0),"")</f>
      </c>
      <c r="BG283">
        <f>IFERROR(VLOOKUP(N283,'7__mapping'!$A:$B,2,0),"")</f>
      </c>
      <c r="BH283">
        <f>IFERROR(VLOOKUP(AA283,'8__mapping'!$A:$B,2,0),"")</f>
      </c>
      <c r="BI283">
        <f>IFERROR(VLOOKUP(AC283,'9__mapping'!$A:$B,2,0),"")</f>
      </c>
      <c r="BJ283">
        <f>IFERROR(VLOOKUP(AF283,'10__mapping'!$A:$B,2,0),"")</f>
      </c>
      <c r="BK283">
        <f>IFERROR(VLOOKUP(AK283,'11__mapping'!$A:$B,2,0),"")</f>
      </c>
      <c r="BL283">
        <f>IFERROR(VLOOKUP(AQ283,'12__mapping'!$A:$B,2,0),"")</f>
      </c>
      <c r="BM283">
        <f>IFERROR(VLOOKUP(AT283,'13__mapping'!$A:$B,2,0),"")</f>
      </c>
      <c r="BN283">
        <f>IFERROR(VLOOKUP(AU283,'14__mapping'!$A:$B,2,0),"")</f>
      </c>
      <c r="BO283">
        <f>IFERROR(VLOOKUP(AV283,'15__mapping'!$A:$B,2,0),"")</f>
      </c>
      <c r="BP283">
        <f>IFERROR(VLOOKUP(AW283,'16__mapping'!$A:$B,2,0),"")</f>
      </c>
      <c r="BQ283">
        <f>IFERROR(VLOOKUP(AX283,'17__mapping'!$A:$B,2,0),"")</f>
      </c>
    </row>
    <row r="284">
      <c r="A284" t="str">
        <v>Create</v>
      </c>
      <c r="B284" s="14"/>
      <c r="C284" s="14"/>
      <c r="D284" s="14"/>
      <c r="E284" s="14"/>
      <c r="F284" s="15"/>
      <c r="G284" s="14"/>
      <c r="H284" s="15"/>
      <c r="I284" s="14"/>
      <c r="J284" s="14"/>
      <c r="K284" s="14"/>
      <c r="L284" s="15"/>
      <c r="M284" s="15"/>
      <c r="N284" s="14"/>
      <c r="O284" s="15"/>
      <c r="P284" s="15"/>
      <c r="Q284" s="15"/>
      <c r="R284" s="15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>
        <f>IFERROR(VLOOKUP(A284,'0__mapping'!$A:$B,2,0),"")</f>
      </c>
      <c r="BA284">
        <f>IFERROR(VLOOKUP(C284,'1__mapping'!$A:$B,2,0),"")</f>
      </c>
      <c r="BB284">
        <f>=INDEX('2__mapping'!B2:'2__mapping'!B1,MATCH(BA284&amp;D284, INDEX('2__mapping'!C2:C1&amp;'2__mapping'!A2:A1,),0))</f>
      </c>
      <c r="BC284">
        <f>IFERROR(VLOOKUP(E284,'3__mapping'!$A:$B,2,0),"")</f>
      </c>
      <c r="BD284">
        <f>IFERROR(VLOOKUP(G284,'4__mapping'!$A:$B,2,0),"")</f>
      </c>
      <c r="BE284">
        <f>IFERROR(VLOOKUP(J284,'5__mapping'!$A:$B,2,0),"")</f>
      </c>
      <c r="BF284" t="b">
        <f>IFERROR(VLOOKUP(K284,'6__mapping'!$A:$B,2,0),"")</f>
      </c>
      <c r="BG284">
        <f>IFERROR(VLOOKUP(N284,'7__mapping'!$A:$B,2,0),"")</f>
      </c>
      <c r="BH284">
        <f>IFERROR(VLOOKUP(AA284,'8__mapping'!$A:$B,2,0),"")</f>
      </c>
      <c r="BI284">
        <f>IFERROR(VLOOKUP(AC284,'9__mapping'!$A:$B,2,0),"")</f>
      </c>
      <c r="BJ284">
        <f>IFERROR(VLOOKUP(AF284,'10__mapping'!$A:$B,2,0),"")</f>
      </c>
      <c r="BK284">
        <f>IFERROR(VLOOKUP(AK284,'11__mapping'!$A:$B,2,0),"")</f>
      </c>
      <c r="BL284">
        <f>IFERROR(VLOOKUP(AQ284,'12__mapping'!$A:$B,2,0),"")</f>
      </c>
      <c r="BM284">
        <f>IFERROR(VLOOKUP(AT284,'13__mapping'!$A:$B,2,0),"")</f>
      </c>
      <c r="BN284">
        <f>IFERROR(VLOOKUP(AU284,'14__mapping'!$A:$B,2,0),"")</f>
      </c>
      <c r="BO284">
        <f>IFERROR(VLOOKUP(AV284,'15__mapping'!$A:$B,2,0),"")</f>
      </c>
      <c r="BP284">
        <f>IFERROR(VLOOKUP(AW284,'16__mapping'!$A:$B,2,0),"")</f>
      </c>
      <c r="BQ284">
        <f>IFERROR(VLOOKUP(AX284,'17__mapping'!$A:$B,2,0),"")</f>
      </c>
    </row>
    <row r="285">
      <c r="A285" t="str">
        <v>Create</v>
      </c>
      <c r="B285" s="14"/>
      <c r="C285" s="14"/>
      <c r="D285" s="14"/>
      <c r="E285" s="14"/>
      <c r="F285" s="15"/>
      <c r="G285" s="14"/>
      <c r="H285" s="15"/>
      <c r="I285" s="14"/>
      <c r="J285" s="14"/>
      <c r="K285" s="14"/>
      <c r="L285" s="15"/>
      <c r="M285" s="15"/>
      <c r="N285" s="14"/>
      <c r="O285" s="15"/>
      <c r="P285" s="15"/>
      <c r="Q285" s="15"/>
      <c r="R285" s="15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>
        <f>IFERROR(VLOOKUP(A285,'0__mapping'!$A:$B,2,0),"")</f>
      </c>
      <c r="BA285">
        <f>IFERROR(VLOOKUP(C285,'1__mapping'!$A:$B,2,0),"")</f>
      </c>
      <c r="BB285">
        <f>=INDEX('2__mapping'!B2:'2__mapping'!B1,MATCH(BA285&amp;D285, INDEX('2__mapping'!C2:C1&amp;'2__mapping'!A2:A1,),0))</f>
      </c>
      <c r="BC285">
        <f>IFERROR(VLOOKUP(E285,'3__mapping'!$A:$B,2,0),"")</f>
      </c>
      <c r="BD285">
        <f>IFERROR(VLOOKUP(G285,'4__mapping'!$A:$B,2,0),"")</f>
      </c>
      <c r="BE285">
        <f>IFERROR(VLOOKUP(J285,'5__mapping'!$A:$B,2,0),"")</f>
      </c>
      <c r="BF285" t="b">
        <f>IFERROR(VLOOKUP(K285,'6__mapping'!$A:$B,2,0),"")</f>
      </c>
      <c r="BG285">
        <f>IFERROR(VLOOKUP(N285,'7__mapping'!$A:$B,2,0),"")</f>
      </c>
      <c r="BH285">
        <f>IFERROR(VLOOKUP(AA285,'8__mapping'!$A:$B,2,0),"")</f>
      </c>
      <c r="BI285">
        <f>IFERROR(VLOOKUP(AC285,'9__mapping'!$A:$B,2,0),"")</f>
      </c>
      <c r="BJ285">
        <f>IFERROR(VLOOKUP(AF285,'10__mapping'!$A:$B,2,0),"")</f>
      </c>
      <c r="BK285">
        <f>IFERROR(VLOOKUP(AK285,'11__mapping'!$A:$B,2,0),"")</f>
      </c>
      <c r="BL285">
        <f>IFERROR(VLOOKUP(AQ285,'12__mapping'!$A:$B,2,0),"")</f>
      </c>
      <c r="BM285">
        <f>IFERROR(VLOOKUP(AT285,'13__mapping'!$A:$B,2,0),"")</f>
      </c>
      <c r="BN285">
        <f>IFERROR(VLOOKUP(AU285,'14__mapping'!$A:$B,2,0),"")</f>
      </c>
      <c r="BO285">
        <f>IFERROR(VLOOKUP(AV285,'15__mapping'!$A:$B,2,0),"")</f>
      </c>
      <c r="BP285">
        <f>IFERROR(VLOOKUP(AW285,'16__mapping'!$A:$B,2,0),"")</f>
      </c>
      <c r="BQ285">
        <f>IFERROR(VLOOKUP(AX285,'17__mapping'!$A:$B,2,0),"")</f>
      </c>
    </row>
    <row r="286">
      <c r="A286" t="str">
        <v>Create</v>
      </c>
      <c r="B286" s="14"/>
      <c r="C286" s="14"/>
      <c r="D286" s="14"/>
      <c r="E286" s="14"/>
      <c r="F286" s="15"/>
      <c r="G286" s="14"/>
      <c r="H286" s="15"/>
      <c r="I286" s="14"/>
      <c r="J286" s="14"/>
      <c r="K286" s="14"/>
      <c r="L286" s="15"/>
      <c r="M286" s="15"/>
      <c r="N286" s="14"/>
      <c r="O286" s="15"/>
      <c r="P286" s="15"/>
      <c r="Q286" s="15"/>
      <c r="R286" s="15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>
        <f>IFERROR(VLOOKUP(A286,'0__mapping'!$A:$B,2,0),"")</f>
      </c>
      <c r="BA286">
        <f>IFERROR(VLOOKUP(C286,'1__mapping'!$A:$B,2,0),"")</f>
      </c>
      <c r="BB286">
        <f>=INDEX('2__mapping'!B2:'2__mapping'!B1,MATCH(BA286&amp;D286, INDEX('2__mapping'!C2:C1&amp;'2__mapping'!A2:A1,),0))</f>
      </c>
      <c r="BC286">
        <f>IFERROR(VLOOKUP(E286,'3__mapping'!$A:$B,2,0),"")</f>
      </c>
      <c r="BD286">
        <f>IFERROR(VLOOKUP(G286,'4__mapping'!$A:$B,2,0),"")</f>
      </c>
      <c r="BE286">
        <f>IFERROR(VLOOKUP(J286,'5__mapping'!$A:$B,2,0),"")</f>
      </c>
      <c r="BF286" t="b">
        <f>IFERROR(VLOOKUP(K286,'6__mapping'!$A:$B,2,0),"")</f>
      </c>
      <c r="BG286">
        <f>IFERROR(VLOOKUP(N286,'7__mapping'!$A:$B,2,0),"")</f>
      </c>
      <c r="BH286">
        <f>IFERROR(VLOOKUP(AA286,'8__mapping'!$A:$B,2,0),"")</f>
      </c>
      <c r="BI286">
        <f>IFERROR(VLOOKUP(AC286,'9__mapping'!$A:$B,2,0),"")</f>
      </c>
      <c r="BJ286">
        <f>IFERROR(VLOOKUP(AF286,'10__mapping'!$A:$B,2,0),"")</f>
      </c>
      <c r="BK286">
        <f>IFERROR(VLOOKUP(AK286,'11__mapping'!$A:$B,2,0),"")</f>
      </c>
      <c r="BL286">
        <f>IFERROR(VLOOKUP(AQ286,'12__mapping'!$A:$B,2,0),"")</f>
      </c>
      <c r="BM286">
        <f>IFERROR(VLOOKUP(AT286,'13__mapping'!$A:$B,2,0),"")</f>
      </c>
      <c r="BN286">
        <f>IFERROR(VLOOKUP(AU286,'14__mapping'!$A:$B,2,0),"")</f>
      </c>
      <c r="BO286">
        <f>IFERROR(VLOOKUP(AV286,'15__mapping'!$A:$B,2,0),"")</f>
      </c>
      <c r="BP286">
        <f>IFERROR(VLOOKUP(AW286,'16__mapping'!$A:$B,2,0),"")</f>
      </c>
      <c r="BQ286">
        <f>IFERROR(VLOOKUP(AX286,'17__mapping'!$A:$B,2,0),"")</f>
      </c>
    </row>
    <row r="287">
      <c r="A287" t="str">
        <v>Create</v>
      </c>
      <c r="B287" s="14"/>
      <c r="C287" s="14"/>
      <c r="D287" s="14"/>
      <c r="E287" s="14"/>
      <c r="F287" s="15"/>
      <c r="G287" s="14"/>
      <c r="H287" s="15"/>
      <c r="I287" s="14"/>
      <c r="J287" s="14"/>
      <c r="K287" s="14"/>
      <c r="L287" s="15"/>
      <c r="M287" s="15"/>
      <c r="N287" s="14"/>
      <c r="O287" s="15"/>
      <c r="P287" s="15"/>
      <c r="Q287" s="15"/>
      <c r="R287" s="15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>
        <f>IFERROR(VLOOKUP(A287,'0__mapping'!$A:$B,2,0),"")</f>
      </c>
      <c r="BA287">
        <f>IFERROR(VLOOKUP(C287,'1__mapping'!$A:$B,2,0),"")</f>
      </c>
      <c r="BB287">
        <f>=INDEX('2__mapping'!B2:'2__mapping'!B1,MATCH(BA287&amp;D287, INDEX('2__mapping'!C2:C1&amp;'2__mapping'!A2:A1,),0))</f>
      </c>
      <c r="BC287">
        <f>IFERROR(VLOOKUP(E287,'3__mapping'!$A:$B,2,0),"")</f>
      </c>
      <c r="BD287">
        <f>IFERROR(VLOOKUP(G287,'4__mapping'!$A:$B,2,0),"")</f>
      </c>
      <c r="BE287">
        <f>IFERROR(VLOOKUP(J287,'5__mapping'!$A:$B,2,0),"")</f>
      </c>
      <c r="BF287" t="b">
        <f>IFERROR(VLOOKUP(K287,'6__mapping'!$A:$B,2,0),"")</f>
      </c>
      <c r="BG287">
        <f>IFERROR(VLOOKUP(N287,'7__mapping'!$A:$B,2,0),"")</f>
      </c>
      <c r="BH287">
        <f>IFERROR(VLOOKUP(AA287,'8__mapping'!$A:$B,2,0),"")</f>
      </c>
      <c r="BI287">
        <f>IFERROR(VLOOKUP(AC287,'9__mapping'!$A:$B,2,0),"")</f>
      </c>
      <c r="BJ287">
        <f>IFERROR(VLOOKUP(AF287,'10__mapping'!$A:$B,2,0),"")</f>
      </c>
      <c r="BK287">
        <f>IFERROR(VLOOKUP(AK287,'11__mapping'!$A:$B,2,0),"")</f>
      </c>
      <c r="BL287">
        <f>IFERROR(VLOOKUP(AQ287,'12__mapping'!$A:$B,2,0),"")</f>
      </c>
      <c r="BM287">
        <f>IFERROR(VLOOKUP(AT287,'13__mapping'!$A:$B,2,0),"")</f>
      </c>
      <c r="BN287">
        <f>IFERROR(VLOOKUP(AU287,'14__mapping'!$A:$B,2,0),"")</f>
      </c>
      <c r="BO287">
        <f>IFERROR(VLOOKUP(AV287,'15__mapping'!$A:$B,2,0),"")</f>
      </c>
      <c r="BP287">
        <f>IFERROR(VLOOKUP(AW287,'16__mapping'!$A:$B,2,0),"")</f>
      </c>
      <c r="BQ287">
        <f>IFERROR(VLOOKUP(AX287,'17__mapping'!$A:$B,2,0),"")</f>
      </c>
    </row>
    <row r="288">
      <c r="A288" t="str">
        <v>Create</v>
      </c>
      <c r="B288" s="14"/>
      <c r="C288" s="14"/>
      <c r="D288" s="14"/>
      <c r="E288" s="14"/>
      <c r="F288" s="15"/>
      <c r="G288" s="14"/>
      <c r="H288" s="15"/>
      <c r="I288" s="14"/>
      <c r="J288" s="14"/>
      <c r="K288" s="14"/>
      <c r="L288" s="15"/>
      <c r="M288" s="15"/>
      <c r="N288" s="14"/>
      <c r="O288" s="15"/>
      <c r="P288" s="15"/>
      <c r="Q288" s="15"/>
      <c r="R288" s="15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>
        <f>IFERROR(VLOOKUP(A288,'0__mapping'!$A:$B,2,0),"")</f>
      </c>
      <c r="BA288">
        <f>IFERROR(VLOOKUP(C288,'1__mapping'!$A:$B,2,0),"")</f>
      </c>
      <c r="BB288">
        <f>=INDEX('2__mapping'!B2:'2__mapping'!B1,MATCH(BA288&amp;D288, INDEX('2__mapping'!C2:C1&amp;'2__mapping'!A2:A1,),0))</f>
      </c>
      <c r="BC288">
        <f>IFERROR(VLOOKUP(E288,'3__mapping'!$A:$B,2,0),"")</f>
      </c>
      <c r="BD288">
        <f>IFERROR(VLOOKUP(G288,'4__mapping'!$A:$B,2,0),"")</f>
      </c>
      <c r="BE288">
        <f>IFERROR(VLOOKUP(J288,'5__mapping'!$A:$B,2,0),"")</f>
      </c>
      <c r="BF288" t="b">
        <f>IFERROR(VLOOKUP(K288,'6__mapping'!$A:$B,2,0),"")</f>
      </c>
      <c r="BG288">
        <f>IFERROR(VLOOKUP(N288,'7__mapping'!$A:$B,2,0),"")</f>
      </c>
      <c r="BH288">
        <f>IFERROR(VLOOKUP(AA288,'8__mapping'!$A:$B,2,0),"")</f>
      </c>
      <c r="BI288">
        <f>IFERROR(VLOOKUP(AC288,'9__mapping'!$A:$B,2,0),"")</f>
      </c>
      <c r="BJ288">
        <f>IFERROR(VLOOKUP(AF288,'10__mapping'!$A:$B,2,0),"")</f>
      </c>
      <c r="BK288">
        <f>IFERROR(VLOOKUP(AK288,'11__mapping'!$A:$B,2,0),"")</f>
      </c>
      <c r="BL288">
        <f>IFERROR(VLOOKUP(AQ288,'12__mapping'!$A:$B,2,0),"")</f>
      </c>
      <c r="BM288">
        <f>IFERROR(VLOOKUP(AT288,'13__mapping'!$A:$B,2,0),"")</f>
      </c>
      <c r="BN288">
        <f>IFERROR(VLOOKUP(AU288,'14__mapping'!$A:$B,2,0),"")</f>
      </c>
      <c r="BO288">
        <f>IFERROR(VLOOKUP(AV288,'15__mapping'!$A:$B,2,0),"")</f>
      </c>
      <c r="BP288">
        <f>IFERROR(VLOOKUP(AW288,'16__mapping'!$A:$B,2,0),"")</f>
      </c>
      <c r="BQ288">
        <f>IFERROR(VLOOKUP(AX288,'17__mapping'!$A:$B,2,0),"")</f>
      </c>
    </row>
    <row r="289">
      <c r="A289" t="str">
        <v>Create</v>
      </c>
      <c r="B289" s="14"/>
      <c r="C289" s="14"/>
      <c r="D289" s="14"/>
      <c r="E289" s="14"/>
      <c r="F289" s="15"/>
      <c r="G289" s="14"/>
      <c r="H289" s="15"/>
      <c r="I289" s="14"/>
      <c r="J289" s="14"/>
      <c r="K289" s="14"/>
      <c r="L289" s="15"/>
      <c r="M289" s="15"/>
      <c r="N289" s="14"/>
      <c r="O289" s="15"/>
      <c r="P289" s="15"/>
      <c r="Q289" s="15"/>
      <c r="R289" s="15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>
        <f>IFERROR(VLOOKUP(A289,'0__mapping'!$A:$B,2,0),"")</f>
      </c>
      <c r="BA289">
        <f>IFERROR(VLOOKUP(C289,'1__mapping'!$A:$B,2,0),"")</f>
      </c>
      <c r="BB289">
        <f>=INDEX('2__mapping'!B2:'2__mapping'!B1,MATCH(BA289&amp;D289, INDEX('2__mapping'!C2:C1&amp;'2__mapping'!A2:A1,),0))</f>
      </c>
      <c r="BC289">
        <f>IFERROR(VLOOKUP(E289,'3__mapping'!$A:$B,2,0),"")</f>
      </c>
      <c r="BD289">
        <f>IFERROR(VLOOKUP(G289,'4__mapping'!$A:$B,2,0),"")</f>
      </c>
      <c r="BE289">
        <f>IFERROR(VLOOKUP(J289,'5__mapping'!$A:$B,2,0),"")</f>
      </c>
      <c r="BF289" t="b">
        <f>IFERROR(VLOOKUP(K289,'6__mapping'!$A:$B,2,0),"")</f>
      </c>
      <c r="BG289">
        <f>IFERROR(VLOOKUP(N289,'7__mapping'!$A:$B,2,0),"")</f>
      </c>
      <c r="BH289">
        <f>IFERROR(VLOOKUP(AA289,'8__mapping'!$A:$B,2,0),"")</f>
      </c>
      <c r="BI289">
        <f>IFERROR(VLOOKUP(AC289,'9__mapping'!$A:$B,2,0),"")</f>
      </c>
      <c r="BJ289">
        <f>IFERROR(VLOOKUP(AF289,'10__mapping'!$A:$B,2,0),"")</f>
      </c>
      <c r="BK289">
        <f>IFERROR(VLOOKUP(AK289,'11__mapping'!$A:$B,2,0),"")</f>
      </c>
      <c r="BL289">
        <f>IFERROR(VLOOKUP(AQ289,'12__mapping'!$A:$B,2,0),"")</f>
      </c>
      <c r="BM289">
        <f>IFERROR(VLOOKUP(AT289,'13__mapping'!$A:$B,2,0),"")</f>
      </c>
      <c r="BN289">
        <f>IFERROR(VLOOKUP(AU289,'14__mapping'!$A:$B,2,0),"")</f>
      </c>
      <c r="BO289">
        <f>IFERROR(VLOOKUP(AV289,'15__mapping'!$A:$B,2,0),"")</f>
      </c>
      <c r="BP289">
        <f>IFERROR(VLOOKUP(AW289,'16__mapping'!$A:$B,2,0),"")</f>
      </c>
      <c r="BQ289">
        <f>IFERROR(VLOOKUP(AX289,'17__mapping'!$A:$B,2,0),"")</f>
      </c>
    </row>
    <row r="290">
      <c r="A290" t="str">
        <v>Create</v>
      </c>
      <c r="B290" s="14"/>
      <c r="C290" s="14"/>
      <c r="D290" s="14"/>
      <c r="E290" s="14"/>
      <c r="F290" s="15"/>
      <c r="G290" s="14"/>
      <c r="H290" s="15"/>
      <c r="I290" s="14"/>
      <c r="J290" s="14"/>
      <c r="K290" s="14"/>
      <c r="L290" s="15"/>
      <c r="M290" s="15"/>
      <c r="N290" s="14"/>
      <c r="O290" s="15"/>
      <c r="P290" s="15"/>
      <c r="Q290" s="15"/>
      <c r="R290" s="15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>
        <f>IFERROR(VLOOKUP(A290,'0__mapping'!$A:$B,2,0),"")</f>
      </c>
      <c r="BA290">
        <f>IFERROR(VLOOKUP(C290,'1__mapping'!$A:$B,2,0),"")</f>
      </c>
      <c r="BB290">
        <f>=INDEX('2__mapping'!B2:'2__mapping'!B1,MATCH(BA290&amp;D290, INDEX('2__mapping'!C2:C1&amp;'2__mapping'!A2:A1,),0))</f>
      </c>
      <c r="BC290">
        <f>IFERROR(VLOOKUP(E290,'3__mapping'!$A:$B,2,0),"")</f>
      </c>
      <c r="BD290">
        <f>IFERROR(VLOOKUP(G290,'4__mapping'!$A:$B,2,0),"")</f>
      </c>
      <c r="BE290">
        <f>IFERROR(VLOOKUP(J290,'5__mapping'!$A:$B,2,0),"")</f>
      </c>
      <c r="BF290" t="b">
        <f>IFERROR(VLOOKUP(K290,'6__mapping'!$A:$B,2,0),"")</f>
      </c>
      <c r="BG290">
        <f>IFERROR(VLOOKUP(N290,'7__mapping'!$A:$B,2,0),"")</f>
      </c>
      <c r="BH290">
        <f>IFERROR(VLOOKUP(AA290,'8__mapping'!$A:$B,2,0),"")</f>
      </c>
      <c r="BI290">
        <f>IFERROR(VLOOKUP(AC290,'9__mapping'!$A:$B,2,0),"")</f>
      </c>
      <c r="BJ290">
        <f>IFERROR(VLOOKUP(AF290,'10__mapping'!$A:$B,2,0),"")</f>
      </c>
      <c r="BK290">
        <f>IFERROR(VLOOKUP(AK290,'11__mapping'!$A:$B,2,0),"")</f>
      </c>
      <c r="BL290">
        <f>IFERROR(VLOOKUP(AQ290,'12__mapping'!$A:$B,2,0),"")</f>
      </c>
      <c r="BM290">
        <f>IFERROR(VLOOKUP(AT290,'13__mapping'!$A:$B,2,0),"")</f>
      </c>
      <c r="BN290">
        <f>IFERROR(VLOOKUP(AU290,'14__mapping'!$A:$B,2,0),"")</f>
      </c>
      <c r="BO290">
        <f>IFERROR(VLOOKUP(AV290,'15__mapping'!$A:$B,2,0),"")</f>
      </c>
      <c r="BP290">
        <f>IFERROR(VLOOKUP(AW290,'16__mapping'!$A:$B,2,0),"")</f>
      </c>
      <c r="BQ290">
        <f>IFERROR(VLOOKUP(AX290,'17__mapping'!$A:$B,2,0),"")</f>
      </c>
    </row>
    <row r="291">
      <c r="A291" t="str">
        <v>Create</v>
      </c>
      <c r="B291" s="14"/>
      <c r="C291" s="14"/>
      <c r="D291" s="14"/>
      <c r="E291" s="14"/>
      <c r="F291" s="15"/>
      <c r="G291" s="14"/>
      <c r="H291" s="15"/>
      <c r="I291" s="14"/>
      <c r="J291" s="14"/>
      <c r="K291" s="14"/>
      <c r="L291" s="15"/>
      <c r="M291" s="15"/>
      <c r="N291" s="14"/>
      <c r="O291" s="15"/>
      <c r="P291" s="15"/>
      <c r="Q291" s="15"/>
      <c r="R291" s="15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>
        <f>IFERROR(VLOOKUP(A291,'0__mapping'!$A:$B,2,0),"")</f>
      </c>
      <c r="BA291">
        <f>IFERROR(VLOOKUP(C291,'1__mapping'!$A:$B,2,0),"")</f>
      </c>
      <c r="BB291">
        <f>=INDEX('2__mapping'!B2:'2__mapping'!B1,MATCH(BA291&amp;D291, INDEX('2__mapping'!C2:C1&amp;'2__mapping'!A2:A1,),0))</f>
      </c>
      <c r="BC291">
        <f>IFERROR(VLOOKUP(E291,'3__mapping'!$A:$B,2,0),"")</f>
      </c>
      <c r="BD291">
        <f>IFERROR(VLOOKUP(G291,'4__mapping'!$A:$B,2,0),"")</f>
      </c>
      <c r="BE291">
        <f>IFERROR(VLOOKUP(J291,'5__mapping'!$A:$B,2,0),"")</f>
      </c>
      <c r="BF291" t="b">
        <f>IFERROR(VLOOKUP(K291,'6__mapping'!$A:$B,2,0),"")</f>
      </c>
      <c r="BG291">
        <f>IFERROR(VLOOKUP(N291,'7__mapping'!$A:$B,2,0),"")</f>
      </c>
      <c r="BH291">
        <f>IFERROR(VLOOKUP(AA291,'8__mapping'!$A:$B,2,0),"")</f>
      </c>
      <c r="BI291">
        <f>IFERROR(VLOOKUP(AC291,'9__mapping'!$A:$B,2,0),"")</f>
      </c>
      <c r="BJ291">
        <f>IFERROR(VLOOKUP(AF291,'10__mapping'!$A:$B,2,0),"")</f>
      </c>
      <c r="BK291">
        <f>IFERROR(VLOOKUP(AK291,'11__mapping'!$A:$B,2,0),"")</f>
      </c>
      <c r="BL291">
        <f>IFERROR(VLOOKUP(AQ291,'12__mapping'!$A:$B,2,0),"")</f>
      </c>
      <c r="BM291">
        <f>IFERROR(VLOOKUP(AT291,'13__mapping'!$A:$B,2,0),"")</f>
      </c>
      <c r="BN291">
        <f>IFERROR(VLOOKUP(AU291,'14__mapping'!$A:$B,2,0),"")</f>
      </c>
      <c r="BO291">
        <f>IFERROR(VLOOKUP(AV291,'15__mapping'!$A:$B,2,0),"")</f>
      </c>
      <c r="BP291">
        <f>IFERROR(VLOOKUP(AW291,'16__mapping'!$A:$B,2,0),"")</f>
      </c>
      <c r="BQ291">
        <f>IFERROR(VLOOKUP(AX291,'17__mapping'!$A:$B,2,0),"")</f>
      </c>
    </row>
    <row r="292">
      <c r="A292" t="str">
        <v>Create</v>
      </c>
      <c r="B292" s="14"/>
      <c r="C292" s="14"/>
      <c r="D292" s="14"/>
      <c r="E292" s="14"/>
      <c r="F292" s="15"/>
      <c r="G292" s="14"/>
      <c r="H292" s="15"/>
      <c r="I292" s="14"/>
      <c r="J292" s="14"/>
      <c r="K292" s="14"/>
      <c r="L292" s="15"/>
      <c r="M292" s="15"/>
      <c r="N292" s="14"/>
      <c r="O292" s="15"/>
      <c r="P292" s="15"/>
      <c r="Q292" s="15"/>
      <c r="R292" s="15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>
        <f>IFERROR(VLOOKUP(A292,'0__mapping'!$A:$B,2,0),"")</f>
      </c>
      <c r="BA292">
        <f>IFERROR(VLOOKUP(C292,'1__mapping'!$A:$B,2,0),"")</f>
      </c>
      <c r="BB292">
        <f>=INDEX('2__mapping'!B2:'2__mapping'!B1,MATCH(BA292&amp;D292, INDEX('2__mapping'!C2:C1&amp;'2__mapping'!A2:A1,),0))</f>
      </c>
      <c r="BC292">
        <f>IFERROR(VLOOKUP(E292,'3__mapping'!$A:$B,2,0),"")</f>
      </c>
      <c r="BD292">
        <f>IFERROR(VLOOKUP(G292,'4__mapping'!$A:$B,2,0),"")</f>
      </c>
      <c r="BE292">
        <f>IFERROR(VLOOKUP(J292,'5__mapping'!$A:$B,2,0),"")</f>
      </c>
      <c r="BF292" t="b">
        <f>IFERROR(VLOOKUP(K292,'6__mapping'!$A:$B,2,0),"")</f>
      </c>
      <c r="BG292">
        <f>IFERROR(VLOOKUP(N292,'7__mapping'!$A:$B,2,0),"")</f>
      </c>
      <c r="BH292">
        <f>IFERROR(VLOOKUP(AA292,'8__mapping'!$A:$B,2,0),"")</f>
      </c>
      <c r="BI292">
        <f>IFERROR(VLOOKUP(AC292,'9__mapping'!$A:$B,2,0),"")</f>
      </c>
      <c r="BJ292">
        <f>IFERROR(VLOOKUP(AF292,'10__mapping'!$A:$B,2,0),"")</f>
      </c>
      <c r="BK292">
        <f>IFERROR(VLOOKUP(AK292,'11__mapping'!$A:$B,2,0),"")</f>
      </c>
      <c r="BL292">
        <f>IFERROR(VLOOKUP(AQ292,'12__mapping'!$A:$B,2,0),"")</f>
      </c>
      <c r="BM292">
        <f>IFERROR(VLOOKUP(AT292,'13__mapping'!$A:$B,2,0),"")</f>
      </c>
      <c r="BN292">
        <f>IFERROR(VLOOKUP(AU292,'14__mapping'!$A:$B,2,0),"")</f>
      </c>
      <c r="BO292">
        <f>IFERROR(VLOOKUP(AV292,'15__mapping'!$A:$B,2,0),"")</f>
      </c>
      <c r="BP292">
        <f>IFERROR(VLOOKUP(AW292,'16__mapping'!$A:$B,2,0),"")</f>
      </c>
      <c r="BQ292">
        <f>IFERROR(VLOOKUP(AX292,'17__mapping'!$A:$B,2,0),"")</f>
      </c>
    </row>
    <row r="293">
      <c r="A293" t="str">
        <v>Create</v>
      </c>
      <c r="B293" s="14"/>
      <c r="C293" s="14"/>
      <c r="D293" s="14"/>
      <c r="E293" s="14"/>
      <c r="F293" s="15"/>
      <c r="G293" s="14"/>
      <c r="H293" s="15"/>
      <c r="I293" s="14"/>
      <c r="J293" s="14"/>
      <c r="K293" s="14"/>
      <c r="L293" s="15"/>
      <c r="M293" s="15"/>
      <c r="N293" s="14"/>
      <c r="O293" s="15"/>
      <c r="P293" s="15"/>
      <c r="Q293" s="15"/>
      <c r="R293" s="15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>
        <f>IFERROR(VLOOKUP(A293,'0__mapping'!$A:$B,2,0),"")</f>
      </c>
      <c r="BA293">
        <f>IFERROR(VLOOKUP(C293,'1__mapping'!$A:$B,2,0),"")</f>
      </c>
      <c r="BB293">
        <f>=INDEX('2__mapping'!B2:'2__mapping'!B1,MATCH(BA293&amp;D293, INDEX('2__mapping'!C2:C1&amp;'2__mapping'!A2:A1,),0))</f>
      </c>
      <c r="BC293">
        <f>IFERROR(VLOOKUP(E293,'3__mapping'!$A:$B,2,0),"")</f>
      </c>
      <c r="BD293">
        <f>IFERROR(VLOOKUP(G293,'4__mapping'!$A:$B,2,0),"")</f>
      </c>
      <c r="BE293">
        <f>IFERROR(VLOOKUP(J293,'5__mapping'!$A:$B,2,0),"")</f>
      </c>
      <c r="BF293" t="b">
        <f>IFERROR(VLOOKUP(K293,'6__mapping'!$A:$B,2,0),"")</f>
      </c>
      <c r="BG293">
        <f>IFERROR(VLOOKUP(N293,'7__mapping'!$A:$B,2,0),"")</f>
      </c>
      <c r="BH293">
        <f>IFERROR(VLOOKUP(AA293,'8__mapping'!$A:$B,2,0),"")</f>
      </c>
      <c r="BI293">
        <f>IFERROR(VLOOKUP(AC293,'9__mapping'!$A:$B,2,0),"")</f>
      </c>
      <c r="BJ293">
        <f>IFERROR(VLOOKUP(AF293,'10__mapping'!$A:$B,2,0),"")</f>
      </c>
      <c r="BK293">
        <f>IFERROR(VLOOKUP(AK293,'11__mapping'!$A:$B,2,0),"")</f>
      </c>
      <c r="BL293">
        <f>IFERROR(VLOOKUP(AQ293,'12__mapping'!$A:$B,2,0),"")</f>
      </c>
      <c r="BM293">
        <f>IFERROR(VLOOKUP(AT293,'13__mapping'!$A:$B,2,0),"")</f>
      </c>
      <c r="BN293">
        <f>IFERROR(VLOOKUP(AU293,'14__mapping'!$A:$B,2,0),"")</f>
      </c>
      <c r="BO293">
        <f>IFERROR(VLOOKUP(AV293,'15__mapping'!$A:$B,2,0),"")</f>
      </c>
      <c r="BP293">
        <f>IFERROR(VLOOKUP(AW293,'16__mapping'!$A:$B,2,0),"")</f>
      </c>
      <c r="BQ293">
        <f>IFERROR(VLOOKUP(AX293,'17__mapping'!$A:$B,2,0),"")</f>
      </c>
    </row>
    <row r="294">
      <c r="A294" t="str">
        <v>Create</v>
      </c>
      <c r="B294" s="14"/>
      <c r="C294" s="14"/>
      <c r="D294" s="14"/>
      <c r="E294" s="14"/>
      <c r="F294" s="15"/>
      <c r="G294" s="14"/>
      <c r="H294" s="15"/>
      <c r="I294" s="14"/>
      <c r="J294" s="14"/>
      <c r="K294" s="14"/>
      <c r="L294" s="15"/>
      <c r="M294" s="15"/>
      <c r="N294" s="14"/>
      <c r="O294" s="15"/>
      <c r="P294" s="15"/>
      <c r="Q294" s="15"/>
      <c r="R294" s="15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>
        <f>IFERROR(VLOOKUP(A294,'0__mapping'!$A:$B,2,0),"")</f>
      </c>
      <c r="BA294">
        <f>IFERROR(VLOOKUP(C294,'1__mapping'!$A:$B,2,0),"")</f>
      </c>
      <c r="BB294">
        <f>=INDEX('2__mapping'!B2:'2__mapping'!B1,MATCH(BA294&amp;D294, INDEX('2__mapping'!C2:C1&amp;'2__mapping'!A2:A1,),0))</f>
      </c>
      <c r="BC294">
        <f>IFERROR(VLOOKUP(E294,'3__mapping'!$A:$B,2,0),"")</f>
      </c>
      <c r="BD294">
        <f>IFERROR(VLOOKUP(G294,'4__mapping'!$A:$B,2,0),"")</f>
      </c>
      <c r="BE294">
        <f>IFERROR(VLOOKUP(J294,'5__mapping'!$A:$B,2,0),"")</f>
      </c>
      <c r="BF294" t="b">
        <f>IFERROR(VLOOKUP(K294,'6__mapping'!$A:$B,2,0),"")</f>
      </c>
      <c r="BG294">
        <f>IFERROR(VLOOKUP(N294,'7__mapping'!$A:$B,2,0),"")</f>
      </c>
      <c r="BH294">
        <f>IFERROR(VLOOKUP(AA294,'8__mapping'!$A:$B,2,0),"")</f>
      </c>
      <c r="BI294">
        <f>IFERROR(VLOOKUP(AC294,'9__mapping'!$A:$B,2,0),"")</f>
      </c>
      <c r="BJ294">
        <f>IFERROR(VLOOKUP(AF294,'10__mapping'!$A:$B,2,0),"")</f>
      </c>
      <c r="BK294">
        <f>IFERROR(VLOOKUP(AK294,'11__mapping'!$A:$B,2,0),"")</f>
      </c>
      <c r="BL294">
        <f>IFERROR(VLOOKUP(AQ294,'12__mapping'!$A:$B,2,0),"")</f>
      </c>
      <c r="BM294">
        <f>IFERROR(VLOOKUP(AT294,'13__mapping'!$A:$B,2,0),"")</f>
      </c>
      <c r="BN294">
        <f>IFERROR(VLOOKUP(AU294,'14__mapping'!$A:$B,2,0),"")</f>
      </c>
      <c r="BO294">
        <f>IFERROR(VLOOKUP(AV294,'15__mapping'!$A:$B,2,0),"")</f>
      </c>
      <c r="BP294">
        <f>IFERROR(VLOOKUP(AW294,'16__mapping'!$A:$B,2,0),"")</f>
      </c>
      <c r="BQ294">
        <f>IFERROR(VLOOKUP(AX294,'17__mapping'!$A:$B,2,0),"")</f>
      </c>
    </row>
    <row r="295">
      <c r="A295" t="str">
        <v>Create</v>
      </c>
      <c r="B295" s="14"/>
      <c r="C295" s="14"/>
      <c r="D295" s="14"/>
      <c r="E295" s="14"/>
      <c r="F295" s="15"/>
      <c r="G295" s="14"/>
      <c r="H295" s="15"/>
      <c r="I295" s="14"/>
      <c r="J295" s="14"/>
      <c r="K295" s="14"/>
      <c r="L295" s="15"/>
      <c r="M295" s="15"/>
      <c r="N295" s="14"/>
      <c r="O295" s="15"/>
      <c r="P295" s="15"/>
      <c r="Q295" s="15"/>
      <c r="R295" s="15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>
        <f>IFERROR(VLOOKUP(A295,'0__mapping'!$A:$B,2,0),"")</f>
      </c>
      <c r="BA295">
        <f>IFERROR(VLOOKUP(C295,'1__mapping'!$A:$B,2,0),"")</f>
      </c>
      <c r="BB295">
        <f>=INDEX('2__mapping'!B2:'2__mapping'!B1,MATCH(BA295&amp;D295, INDEX('2__mapping'!C2:C1&amp;'2__mapping'!A2:A1,),0))</f>
      </c>
      <c r="BC295">
        <f>IFERROR(VLOOKUP(E295,'3__mapping'!$A:$B,2,0),"")</f>
      </c>
      <c r="BD295">
        <f>IFERROR(VLOOKUP(G295,'4__mapping'!$A:$B,2,0),"")</f>
      </c>
      <c r="BE295">
        <f>IFERROR(VLOOKUP(J295,'5__mapping'!$A:$B,2,0),"")</f>
      </c>
      <c r="BF295" t="b">
        <f>IFERROR(VLOOKUP(K295,'6__mapping'!$A:$B,2,0),"")</f>
      </c>
      <c r="BG295">
        <f>IFERROR(VLOOKUP(N295,'7__mapping'!$A:$B,2,0),"")</f>
      </c>
      <c r="BH295">
        <f>IFERROR(VLOOKUP(AA295,'8__mapping'!$A:$B,2,0),"")</f>
      </c>
      <c r="BI295">
        <f>IFERROR(VLOOKUP(AC295,'9__mapping'!$A:$B,2,0),"")</f>
      </c>
      <c r="BJ295">
        <f>IFERROR(VLOOKUP(AF295,'10__mapping'!$A:$B,2,0),"")</f>
      </c>
      <c r="BK295">
        <f>IFERROR(VLOOKUP(AK295,'11__mapping'!$A:$B,2,0),"")</f>
      </c>
      <c r="BL295">
        <f>IFERROR(VLOOKUP(AQ295,'12__mapping'!$A:$B,2,0),"")</f>
      </c>
      <c r="BM295">
        <f>IFERROR(VLOOKUP(AT295,'13__mapping'!$A:$B,2,0),"")</f>
      </c>
      <c r="BN295">
        <f>IFERROR(VLOOKUP(AU295,'14__mapping'!$A:$B,2,0),"")</f>
      </c>
      <c r="BO295">
        <f>IFERROR(VLOOKUP(AV295,'15__mapping'!$A:$B,2,0),"")</f>
      </c>
      <c r="BP295">
        <f>IFERROR(VLOOKUP(AW295,'16__mapping'!$A:$B,2,0),"")</f>
      </c>
      <c r="BQ295">
        <f>IFERROR(VLOOKUP(AX295,'17__mapping'!$A:$B,2,0),"")</f>
      </c>
    </row>
    <row r="296">
      <c r="A296" t="str">
        <v>Create</v>
      </c>
      <c r="B296" s="14"/>
      <c r="C296" s="14"/>
      <c r="D296" s="14"/>
      <c r="E296" s="14"/>
      <c r="F296" s="15"/>
      <c r="G296" s="14"/>
      <c r="H296" s="15"/>
      <c r="I296" s="14"/>
      <c r="J296" s="14"/>
      <c r="K296" s="14"/>
      <c r="L296" s="15"/>
      <c r="M296" s="15"/>
      <c r="N296" s="14"/>
      <c r="O296" s="15"/>
      <c r="P296" s="15"/>
      <c r="Q296" s="15"/>
      <c r="R296" s="15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>
        <f>IFERROR(VLOOKUP(A296,'0__mapping'!$A:$B,2,0),"")</f>
      </c>
      <c r="BA296">
        <f>IFERROR(VLOOKUP(C296,'1__mapping'!$A:$B,2,0),"")</f>
      </c>
      <c r="BB296">
        <f>=INDEX('2__mapping'!B2:'2__mapping'!B1,MATCH(BA296&amp;D296, INDEX('2__mapping'!C2:C1&amp;'2__mapping'!A2:A1,),0))</f>
      </c>
      <c r="BC296">
        <f>IFERROR(VLOOKUP(E296,'3__mapping'!$A:$B,2,0),"")</f>
      </c>
      <c r="BD296">
        <f>IFERROR(VLOOKUP(G296,'4__mapping'!$A:$B,2,0),"")</f>
      </c>
      <c r="BE296">
        <f>IFERROR(VLOOKUP(J296,'5__mapping'!$A:$B,2,0),"")</f>
      </c>
      <c r="BF296" t="b">
        <f>IFERROR(VLOOKUP(K296,'6__mapping'!$A:$B,2,0),"")</f>
      </c>
      <c r="BG296">
        <f>IFERROR(VLOOKUP(N296,'7__mapping'!$A:$B,2,0),"")</f>
      </c>
      <c r="BH296">
        <f>IFERROR(VLOOKUP(AA296,'8__mapping'!$A:$B,2,0),"")</f>
      </c>
      <c r="BI296">
        <f>IFERROR(VLOOKUP(AC296,'9__mapping'!$A:$B,2,0),"")</f>
      </c>
      <c r="BJ296">
        <f>IFERROR(VLOOKUP(AF296,'10__mapping'!$A:$B,2,0),"")</f>
      </c>
      <c r="BK296">
        <f>IFERROR(VLOOKUP(AK296,'11__mapping'!$A:$B,2,0),"")</f>
      </c>
      <c r="BL296">
        <f>IFERROR(VLOOKUP(AQ296,'12__mapping'!$A:$B,2,0),"")</f>
      </c>
      <c r="BM296">
        <f>IFERROR(VLOOKUP(AT296,'13__mapping'!$A:$B,2,0),"")</f>
      </c>
      <c r="BN296">
        <f>IFERROR(VLOOKUP(AU296,'14__mapping'!$A:$B,2,0),"")</f>
      </c>
      <c r="BO296">
        <f>IFERROR(VLOOKUP(AV296,'15__mapping'!$A:$B,2,0),"")</f>
      </c>
      <c r="BP296">
        <f>IFERROR(VLOOKUP(AW296,'16__mapping'!$A:$B,2,0),"")</f>
      </c>
      <c r="BQ296">
        <f>IFERROR(VLOOKUP(AX296,'17__mapping'!$A:$B,2,0),"")</f>
      </c>
    </row>
    <row r="297">
      <c r="A297" t="str">
        <v>Create</v>
      </c>
      <c r="B297" s="14"/>
      <c r="C297" s="14"/>
      <c r="D297" s="14"/>
      <c r="E297" s="14"/>
      <c r="F297" s="15"/>
      <c r="G297" s="14"/>
      <c r="H297" s="15"/>
      <c r="I297" s="14"/>
      <c r="J297" s="14"/>
      <c r="K297" s="14"/>
      <c r="L297" s="15"/>
      <c r="M297" s="15"/>
      <c r="N297" s="14"/>
      <c r="O297" s="15"/>
      <c r="P297" s="15"/>
      <c r="Q297" s="15"/>
      <c r="R297" s="15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>
        <f>IFERROR(VLOOKUP(A297,'0__mapping'!$A:$B,2,0),"")</f>
      </c>
      <c r="BA297">
        <f>IFERROR(VLOOKUP(C297,'1__mapping'!$A:$B,2,0),"")</f>
      </c>
      <c r="BB297">
        <f>=INDEX('2__mapping'!B2:'2__mapping'!B1,MATCH(BA297&amp;D297, INDEX('2__mapping'!C2:C1&amp;'2__mapping'!A2:A1,),0))</f>
      </c>
      <c r="BC297">
        <f>IFERROR(VLOOKUP(E297,'3__mapping'!$A:$B,2,0),"")</f>
      </c>
      <c r="BD297">
        <f>IFERROR(VLOOKUP(G297,'4__mapping'!$A:$B,2,0),"")</f>
      </c>
      <c r="BE297">
        <f>IFERROR(VLOOKUP(J297,'5__mapping'!$A:$B,2,0),"")</f>
      </c>
      <c r="BF297" t="b">
        <f>IFERROR(VLOOKUP(K297,'6__mapping'!$A:$B,2,0),"")</f>
      </c>
      <c r="BG297">
        <f>IFERROR(VLOOKUP(N297,'7__mapping'!$A:$B,2,0),"")</f>
      </c>
      <c r="BH297">
        <f>IFERROR(VLOOKUP(AA297,'8__mapping'!$A:$B,2,0),"")</f>
      </c>
      <c r="BI297">
        <f>IFERROR(VLOOKUP(AC297,'9__mapping'!$A:$B,2,0),"")</f>
      </c>
      <c r="BJ297">
        <f>IFERROR(VLOOKUP(AF297,'10__mapping'!$A:$B,2,0),"")</f>
      </c>
      <c r="BK297">
        <f>IFERROR(VLOOKUP(AK297,'11__mapping'!$A:$B,2,0),"")</f>
      </c>
      <c r="BL297">
        <f>IFERROR(VLOOKUP(AQ297,'12__mapping'!$A:$B,2,0),"")</f>
      </c>
      <c r="BM297">
        <f>IFERROR(VLOOKUP(AT297,'13__mapping'!$A:$B,2,0),"")</f>
      </c>
      <c r="BN297">
        <f>IFERROR(VLOOKUP(AU297,'14__mapping'!$A:$B,2,0),"")</f>
      </c>
      <c r="BO297">
        <f>IFERROR(VLOOKUP(AV297,'15__mapping'!$A:$B,2,0),"")</f>
      </c>
      <c r="BP297">
        <f>IFERROR(VLOOKUP(AW297,'16__mapping'!$A:$B,2,0),"")</f>
      </c>
      <c r="BQ297">
        <f>IFERROR(VLOOKUP(AX297,'17__mapping'!$A:$B,2,0),"")</f>
      </c>
    </row>
    <row r="298">
      <c r="A298" t="str">
        <v>Create</v>
      </c>
      <c r="B298" s="14"/>
      <c r="C298" s="14"/>
      <c r="D298" s="14"/>
      <c r="E298" s="14"/>
      <c r="F298" s="15"/>
      <c r="G298" s="14"/>
      <c r="H298" s="15"/>
      <c r="I298" s="14"/>
      <c r="J298" s="14"/>
      <c r="K298" s="14"/>
      <c r="L298" s="15"/>
      <c r="M298" s="15"/>
      <c r="N298" s="14"/>
      <c r="O298" s="15"/>
      <c r="P298" s="15"/>
      <c r="Q298" s="15"/>
      <c r="R298" s="15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>
        <f>IFERROR(VLOOKUP(A298,'0__mapping'!$A:$B,2,0),"")</f>
      </c>
      <c r="BA298">
        <f>IFERROR(VLOOKUP(C298,'1__mapping'!$A:$B,2,0),"")</f>
      </c>
      <c r="BB298">
        <f>=INDEX('2__mapping'!B2:'2__mapping'!B1,MATCH(BA298&amp;D298, INDEX('2__mapping'!C2:C1&amp;'2__mapping'!A2:A1,),0))</f>
      </c>
      <c r="BC298">
        <f>IFERROR(VLOOKUP(E298,'3__mapping'!$A:$B,2,0),"")</f>
      </c>
      <c r="BD298">
        <f>IFERROR(VLOOKUP(G298,'4__mapping'!$A:$B,2,0),"")</f>
      </c>
      <c r="BE298">
        <f>IFERROR(VLOOKUP(J298,'5__mapping'!$A:$B,2,0),"")</f>
      </c>
      <c r="BF298" t="b">
        <f>IFERROR(VLOOKUP(K298,'6__mapping'!$A:$B,2,0),"")</f>
      </c>
      <c r="BG298">
        <f>IFERROR(VLOOKUP(N298,'7__mapping'!$A:$B,2,0),"")</f>
      </c>
      <c r="BH298">
        <f>IFERROR(VLOOKUP(AA298,'8__mapping'!$A:$B,2,0),"")</f>
      </c>
      <c r="BI298">
        <f>IFERROR(VLOOKUP(AC298,'9__mapping'!$A:$B,2,0),"")</f>
      </c>
      <c r="BJ298">
        <f>IFERROR(VLOOKUP(AF298,'10__mapping'!$A:$B,2,0),"")</f>
      </c>
      <c r="BK298">
        <f>IFERROR(VLOOKUP(AK298,'11__mapping'!$A:$B,2,0),"")</f>
      </c>
      <c r="BL298">
        <f>IFERROR(VLOOKUP(AQ298,'12__mapping'!$A:$B,2,0),"")</f>
      </c>
      <c r="BM298">
        <f>IFERROR(VLOOKUP(AT298,'13__mapping'!$A:$B,2,0),"")</f>
      </c>
      <c r="BN298">
        <f>IFERROR(VLOOKUP(AU298,'14__mapping'!$A:$B,2,0),"")</f>
      </c>
      <c r="BO298">
        <f>IFERROR(VLOOKUP(AV298,'15__mapping'!$A:$B,2,0),"")</f>
      </c>
      <c r="BP298">
        <f>IFERROR(VLOOKUP(AW298,'16__mapping'!$A:$B,2,0),"")</f>
      </c>
      <c r="BQ298">
        <f>IFERROR(VLOOKUP(AX298,'17__mapping'!$A:$B,2,0),"")</f>
      </c>
    </row>
    <row r="299">
      <c r="A299" t="str">
        <v>Create</v>
      </c>
      <c r="B299" s="14"/>
      <c r="C299" s="14"/>
      <c r="D299" s="14"/>
      <c r="E299" s="14"/>
      <c r="F299" s="15"/>
      <c r="G299" s="14"/>
      <c r="H299" s="15"/>
      <c r="I299" s="14"/>
      <c r="J299" s="14"/>
      <c r="K299" s="14"/>
      <c r="L299" s="15"/>
      <c r="M299" s="15"/>
      <c r="N299" s="14"/>
      <c r="O299" s="15"/>
      <c r="P299" s="15"/>
      <c r="Q299" s="15"/>
      <c r="R299" s="15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>
        <f>IFERROR(VLOOKUP(A299,'0__mapping'!$A:$B,2,0),"")</f>
      </c>
      <c r="BA299">
        <f>IFERROR(VLOOKUP(C299,'1__mapping'!$A:$B,2,0),"")</f>
      </c>
      <c r="BB299">
        <f>=INDEX('2__mapping'!B2:'2__mapping'!B1,MATCH(BA299&amp;D299, INDEX('2__mapping'!C2:C1&amp;'2__mapping'!A2:A1,),0))</f>
      </c>
      <c r="BC299">
        <f>IFERROR(VLOOKUP(E299,'3__mapping'!$A:$B,2,0),"")</f>
      </c>
      <c r="BD299">
        <f>IFERROR(VLOOKUP(G299,'4__mapping'!$A:$B,2,0),"")</f>
      </c>
      <c r="BE299">
        <f>IFERROR(VLOOKUP(J299,'5__mapping'!$A:$B,2,0),"")</f>
      </c>
      <c r="BF299" t="b">
        <f>IFERROR(VLOOKUP(K299,'6__mapping'!$A:$B,2,0),"")</f>
      </c>
      <c r="BG299">
        <f>IFERROR(VLOOKUP(N299,'7__mapping'!$A:$B,2,0),"")</f>
      </c>
      <c r="BH299">
        <f>IFERROR(VLOOKUP(AA299,'8__mapping'!$A:$B,2,0),"")</f>
      </c>
      <c r="BI299">
        <f>IFERROR(VLOOKUP(AC299,'9__mapping'!$A:$B,2,0),"")</f>
      </c>
      <c r="BJ299">
        <f>IFERROR(VLOOKUP(AF299,'10__mapping'!$A:$B,2,0),"")</f>
      </c>
      <c r="BK299">
        <f>IFERROR(VLOOKUP(AK299,'11__mapping'!$A:$B,2,0),"")</f>
      </c>
      <c r="BL299">
        <f>IFERROR(VLOOKUP(AQ299,'12__mapping'!$A:$B,2,0),"")</f>
      </c>
      <c r="BM299">
        <f>IFERROR(VLOOKUP(AT299,'13__mapping'!$A:$B,2,0),"")</f>
      </c>
      <c r="BN299">
        <f>IFERROR(VLOOKUP(AU299,'14__mapping'!$A:$B,2,0),"")</f>
      </c>
      <c r="BO299">
        <f>IFERROR(VLOOKUP(AV299,'15__mapping'!$A:$B,2,0),"")</f>
      </c>
      <c r="BP299">
        <f>IFERROR(VLOOKUP(AW299,'16__mapping'!$A:$B,2,0),"")</f>
      </c>
      <c r="BQ299">
        <f>IFERROR(VLOOKUP(AX299,'17__mapping'!$A:$B,2,0),"")</f>
      </c>
    </row>
    <row r="300">
      <c r="A300" t="str">
        <v>Create</v>
      </c>
      <c r="B300" s="14"/>
      <c r="C300" s="14"/>
      <c r="D300" s="14"/>
      <c r="E300" s="14"/>
      <c r="F300" s="15"/>
      <c r="G300" s="14"/>
      <c r="H300" s="15"/>
      <c r="I300" s="14"/>
      <c r="J300" s="14"/>
      <c r="K300" s="14"/>
      <c r="L300" s="15"/>
      <c r="M300" s="15"/>
      <c r="N300" s="14"/>
      <c r="O300" s="15"/>
      <c r="P300" s="15"/>
      <c r="Q300" s="15"/>
      <c r="R300" s="15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>
        <f>IFERROR(VLOOKUP(A300,'0__mapping'!$A:$B,2,0),"")</f>
      </c>
      <c r="BA300">
        <f>IFERROR(VLOOKUP(C300,'1__mapping'!$A:$B,2,0),"")</f>
      </c>
      <c r="BB300">
        <f>=INDEX('2__mapping'!B2:'2__mapping'!B1,MATCH(BA300&amp;D300, INDEX('2__mapping'!C2:C1&amp;'2__mapping'!A2:A1,),0))</f>
      </c>
      <c r="BC300">
        <f>IFERROR(VLOOKUP(E300,'3__mapping'!$A:$B,2,0),"")</f>
      </c>
      <c r="BD300">
        <f>IFERROR(VLOOKUP(G300,'4__mapping'!$A:$B,2,0),"")</f>
      </c>
      <c r="BE300">
        <f>IFERROR(VLOOKUP(J300,'5__mapping'!$A:$B,2,0),"")</f>
      </c>
      <c r="BF300" t="b">
        <f>IFERROR(VLOOKUP(K300,'6__mapping'!$A:$B,2,0),"")</f>
      </c>
      <c r="BG300">
        <f>IFERROR(VLOOKUP(N300,'7__mapping'!$A:$B,2,0),"")</f>
      </c>
      <c r="BH300">
        <f>IFERROR(VLOOKUP(AA300,'8__mapping'!$A:$B,2,0),"")</f>
      </c>
      <c r="BI300">
        <f>IFERROR(VLOOKUP(AC300,'9__mapping'!$A:$B,2,0),"")</f>
      </c>
      <c r="BJ300">
        <f>IFERROR(VLOOKUP(AF300,'10__mapping'!$A:$B,2,0),"")</f>
      </c>
      <c r="BK300">
        <f>IFERROR(VLOOKUP(AK300,'11__mapping'!$A:$B,2,0),"")</f>
      </c>
      <c r="BL300">
        <f>IFERROR(VLOOKUP(AQ300,'12__mapping'!$A:$B,2,0),"")</f>
      </c>
      <c r="BM300">
        <f>IFERROR(VLOOKUP(AT300,'13__mapping'!$A:$B,2,0),"")</f>
      </c>
      <c r="BN300">
        <f>IFERROR(VLOOKUP(AU300,'14__mapping'!$A:$B,2,0),"")</f>
      </c>
      <c r="BO300">
        <f>IFERROR(VLOOKUP(AV300,'15__mapping'!$A:$B,2,0),"")</f>
      </c>
      <c r="BP300">
        <f>IFERROR(VLOOKUP(AW300,'16__mapping'!$A:$B,2,0),"")</f>
      </c>
      <c r="BQ300">
        <f>IFERROR(VLOOKUP(AX300,'17__mapping'!$A:$B,2,0),"")</f>
      </c>
    </row>
    <row r="301">
      <c r="A301" t="str">
        <v>Create</v>
      </c>
      <c r="B301" s="14"/>
      <c r="C301" s="14"/>
      <c r="D301" s="14"/>
      <c r="E301" s="14"/>
      <c r="F301" s="15"/>
      <c r="G301" s="14"/>
      <c r="H301" s="15"/>
      <c r="I301" s="14"/>
      <c r="J301" s="14"/>
      <c r="K301" s="14"/>
      <c r="L301" s="15"/>
      <c r="M301" s="15"/>
      <c r="N301" s="14"/>
      <c r="O301" s="15"/>
      <c r="P301" s="15"/>
      <c r="Q301" s="15"/>
      <c r="R301" s="15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>
        <f>IFERROR(VLOOKUP(A301,'0__mapping'!$A:$B,2,0),"")</f>
      </c>
      <c r="BA301">
        <f>IFERROR(VLOOKUP(C301,'1__mapping'!$A:$B,2,0),"")</f>
      </c>
      <c r="BB301">
        <f>=INDEX('2__mapping'!B2:'2__mapping'!B1,MATCH(BA301&amp;D301, INDEX('2__mapping'!C2:C1&amp;'2__mapping'!A2:A1,),0))</f>
      </c>
      <c r="BC301">
        <f>IFERROR(VLOOKUP(E301,'3__mapping'!$A:$B,2,0),"")</f>
      </c>
      <c r="BD301">
        <f>IFERROR(VLOOKUP(G301,'4__mapping'!$A:$B,2,0),"")</f>
      </c>
      <c r="BE301">
        <f>IFERROR(VLOOKUP(J301,'5__mapping'!$A:$B,2,0),"")</f>
      </c>
      <c r="BF301" t="b">
        <f>IFERROR(VLOOKUP(K301,'6__mapping'!$A:$B,2,0),"")</f>
      </c>
      <c r="BG301">
        <f>IFERROR(VLOOKUP(N301,'7__mapping'!$A:$B,2,0),"")</f>
      </c>
      <c r="BH301">
        <f>IFERROR(VLOOKUP(AA301,'8__mapping'!$A:$B,2,0),"")</f>
      </c>
      <c r="BI301">
        <f>IFERROR(VLOOKUP(AC301,'9__mapping'!$A:$B,2,0),"")</f>
      </c>
      <c r="BJ301">
        <f>IFERROR(VLOOKUP(AF301,'10__mapping'!$A:$B,2,0),"")</f>
      </c>
      <c r="BK301">
        <f>IFERROR(VLOOKUP(AK301,'11__mapping'!$A:$B,2,0),"")</f>
      </c>
      <c r="BL301">
        <f>IFERROR(VLOOKUP(AQ301,'12__mapping'!$A:$B,2,0),"")</f>
      </c>
      <c r="BM301">
        <f>IFERROR(VLOOKUP(AT301,'13__mapping'!$A:$B,2,0),"")</f>
      </c>
      <c r="BN301">
        <f>IFERROR(VLOOKUP(AU301,'14__mapping'!$A:$B,2,0),"")</f>
      </c>
      <c r="BO301">
        <f>IFERROR(VLOOKUP(AV301,'15__mapping'!$A:$B,2,0),"")</f>
      </c>
      <c r="BP301">
        <f>IFERROR(VLOOKUP(AW301,'16__mapping'!$A:$B,2,0),"")</f>
      </c>
      <c r="BQ301">
        <f>IFERROR(VLOOKUP(AX301,'17__mapping'!$A:$B,2,0),"")</f>
      </c>
    </row>
    <row r="302">
      <c r="A302" t="str">
        <v>Create</v>
      </c>
      <c r="B302" s="14"/>
      <c r="C302" s="14"/>
      <c r="D302" s="14"/>
      <c r="E302" s="14"/>
      <c r="F302" s="15"/>
      <c r="G302" s="14"/>
      <c r="H302" s="15"/>
      <c r="I302" s="14"/>
      <c r="J302" s="14"/>
      <c r="K302" s="14"/>
      <c r="L302" s="15"/>
      <c r="M302" s="15"/>
      <c r="N302" s="14"/>
      <c r="O302" s="15"/>
      <c r="P302" s="15"/>
      <c r="Q302" s="15"/>
      <c r="R302" s="15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>
        <f>IFERROR(VLOOKUP(A302,'0__mapping'!$A:$B,2,0),"")</f>
      </c>
      <c r="BA302">
        <f>IFERROR(VLOOKUP(C302,'1__mapping'!$A:$B,2,0),"")</f>
      </c>
      <c r="BB302">
        <f>=INDEX('2__mapping'!B2:'2__mapping'!B1,MATCH(BA302&amp;D302, INDEX('2__mapping'!C2:C1&amp;'2__mapping'!A2:A1,),0))</f>
      </c>
      <c r="BC302">
        <f>IFERROR(VLOOKUP(E302,'3__mapping'!$A:$B,2,0),"")</f>
      </c>
      <c r="BD302">
        <f>IFERROR(VLOOKUP(G302,'4__mapping'!$A:$B,2,0),"")</f>
      </c>
      <c r="BE302">
        <f>IFERROR(VLOOKUP(J302,'5__mapping'!$A:$B,2,0),"")</f>
      </c>
      <c r="BF302" t="b">
        <f>IFERROR(VLOOKUP(K302,'6__mapping'!$A:$B,2,0),"")</f>
      </c>
      <c r="BG302">
        <f>IFERROR(VLOOKUP(N302,'7__mapping'!$A:$B,2,0),"")</f>
      </c>
      <c r="BH302">
        <f>IFERROR(VLOOKUP(AA302,'8__mapping'!$A:$B,2,0),"")</f>
      </c>
      <c r="BI302">
        <f>IFERROR(VLOOKUP(AC302,'9__mapping'!$A:$B,2,0),"")</f>
      </c>
      <c r="BJ302">
        <f>IFERROR(VLOOKUP(AF302,'10__mapping'!$A:$B,2,0),"")</f>
      </c>
      <c r="BK302">
        <f>IFERROR(VLOOKUP(AK302,'11__mapping'!$A:$B,2,0),"")</f>
      </c>
      <c r="BL302">
        <f>IFERROR(VLOOKUP(AQ302,'12__mapping'!$A:$B,2,0),"")</f>
      </c>
      <c r="BM302">
        <f>IFERROR(VLOOKUP(AT302,'13__mapping'!$A:$B,2,0),"")</f>
      </c>
      <c r="BN302">
        <f>IFERROR(VLOOKUP(AU302,'14__mapping'!$A:$B,2,0),"")</f>
      </c>
      <c r="BO302">
        <f>IFERROR(VLOOKUP(AV302,'15__mapping'!$A:$B,2,0),"")</f>
      </c>
      <c r="BP302">
        <f>IFERROR(VLOOKUP(AW302,'16__mapping'!$A:$B,2,0),"")</f>
      </c>
      <c r="BQ302">
        <f>IFERROR(VLOOKUP(AX302,'17__mapping'!$A:$B,2,0),"")</f>
      </c>
    </row>
    <row r="303">
      <c r="A303" t="str">
        <v>Create</v>
      </c>
      <c r="B303" s="14"/>
      <c r="C303" s="14"/>
      <c r="D303" s="14"/>
      <c r="E303" s="14"/>
      <c r="F303" s="15"/>
      <c r="G303" s="14"/>
      <c r="H303" s="15"/>
      <c r="I303" s="14"/>
      <c r="J303" s="14"/>
      <c r="K303" s="14"/>
      <c r="L303" s="15"/>
      <c r="M303" s="15"/>
      <c r="N303" s="14"/>
      <c r="O303" s="15"/>
      <c r="P303" s="15"/>
      <c r="Q303" s="15"/>
      <c r="R303" s="15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>
        <f>IFERROR(VLOOKUP(A303,'0__mapping'!$A:$B,2,0),"")</f>
      </c>
      <c r="BA303">
        <f>IFERROR(VLOOKUP(C303,'1__mapping'!$A:$B,2,0),"")</f>
      </c>
      <c r="BB303">
        <f>=INDEX('2__mapping'!B2:'2__mapping'!B1,MATCH(BA303&amp;D303, INDEX('2__mapping'!C2:C1&amp;'2__mapping'!A2:A1,),0))</f>
      </c>
      <c r="BC303">
        <f>IFERROR(VLOOKUP(E303,'3__mapping'!$A:$B,2,0),"")</f>
      </c>
      <c r="BD303">
        <f>IFERROR(VLOOKUP(G303,'4__mapping'!$A:$B,2,0),"")</f>
      </c>
      <c r="BE303">
        <f>IFERROR(VLOOKUP(J303,'5__mapping'!$A:$B,2,0),"")</f>
      </c>
      <c r="BF303" t="b">
        <f>IFERROR(VLOOKUP(K303,'6__mapping'!$A:$B,2,0),"")</f>
      </c>
      <c r="BG303">
        <f>IFERROR(VLOOKUP(N303,'7__mapping'!$A:$B,2,0),"")</f>
      </c>
      <c r="BH303">
        <f>IFERROR(VLOOKUP(AA303,'8__mapping'!$A:$B,2,0),"")</f>
      </c>
      <c r="BI303">
        <f>IFERROR(VLOOKUP(AC303,'9__mapping'!$A:$B,2,0),"")</f>
      </c>
      <c r="BJ303">
        <f>IFERROR(VLOOKUP(AF303,'10__mapping'!$A:$B,2,0),"")</f>
      </c>
      <c r="BK303">
        <f>IFERROR(VLOOKUP(AK303,'11__mapping'!$A:$B,2,0),"")</f>
      </c>
      <c r="BL303">
        <f>IFERROR(VLOOKUP(AQ303,'12__mapping'!$A:$B,2,0),"")</f>
      </c>
      <c r="BM303">
        <f>IFERROR(VLOOKUP(AT303,'13__mapping'!$A:$B,2,0),"")</f>
      </c>
      <c r="BN303">
        <f>IFERROR(VLOOKUP(AU303,'14__mapping'!$A:$B,2,0),"")</f>
      </c>
      <c r="BO303">
        <f>IFERROR(VLOOKUP(AV303,'15__mapping'!$A:$B,2,0),"")</f>
      </c>
      <c r="BP303">
        <f>IFERROR(VLOOKUP(AW303,'16__mapping'!$A:$B,2,0),"")</f>
      </c>
      <c r="BQ303">
        <f>IFERROR(VLOOKUP(AX303,'17__mapping'!$A:$B,2,0),"")</f>
      </c>
    </row>
    <row r="304">
      <c r="A304" t="str">
        <v>Create</v>
      </c>
      <c r="B304" s="14"/>
      <c r="C304" s="14"/>
      <c r="D304" s="14"/>
      <c r="E304" s="14"/>
      <c r="F304" s="15"/>
      <c r="G304" s="14"/>
      <c r="H304" s="15"/>
      <c r="I304" s="14"/>
      <c r="J304" s="14"/>
      <c r="K304" s="14"/>
      <c r="L304" s="15"/>
      <c r="M304" s="15"/>
      <c r="N304" s="14"/>
      <c r="O304" s="15"/>
      <c r="P304" s="15"/>
      <c r="Q304" s="15"/>
      <c r="R304" s="15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>
        <f>IFERROR(VLOOKUP(A304,'0__mapping'!$A:$B,2,0),"")</f>
      </c>
      <c r="BA304">
        <f>IFERROR(VLOOKUP(C304,'1__mapping'!$A:$B,2,0),"")</f>
      </c>
      <c r="BB304">
        <f>=INDEX('2__mapping'!B2:'2__mapping'!B1,MATCH(BA304&amp;D304, INDEX('2__mapping'!C2:C1&amp;'2__mapping'!A2:A1,),0))</f>
      </c>
      <c r="BC304">
        <f>IFERROR(VLOOKUP(E304,'3__mapping'!$A:$B,2,0),"")</f>
      </c>
      <c r="BD304">
        <f>IFERROR(VLOOKUP(G304,'4__mapping'!$A:$B,2,0),"")</f>
      </c>
      <c r="BE304">
        <f>IFERROR(VLOOKUP(J304,'5__mapping'!$A:$B,2,0),"")</f>
      </c>
      <c r="BF304" t="b">
        <f>IFERROR(VLOOKUP(K304,'6__mapping'!$A:$B,2,0),"")</f>
      </c>
      <c r="BG304">
        <f>IFERROR(VLOOKUP(N304,'7__mapping'!$A:$B,2,0),"")</f>
      </c>
      <c r="BH304">
        <f>IFERROR(VLOOKUP(AA304,'8__mapping'!$A:$B,2,0),"")</f>
      </c>
      <c r="BI304">
        <f>IFERROR(VLOOKUP(AC304,'9__mapping'!$A:$B,2,0),"")</f>
      </c>
      <c r="BJ304">
        <f>IFERROR(VLOOKUP(AF304,'10__mapping'!$A:$B,2,0),"")</f>
      </c>
      <c r="BK304">
        <f>IFERROR(VLOOKUP(AK304,'11__mapping'!$A:$B,2,0),"")</f>
      </c>
      <c r="BL304">
        <f>IFERROR(VLOOKUP(AQ304,'12__mapping'!$A:$B,2,0),"")</f>
      </c>
      <c r="BM304">
        <f>IFERROR(VLOOKUP(AT304,'13__mapping'!$A:$B,2,0),"")</f>
      </c>
      <c r="BN304">
        <f>IFERROR(VLOOKUP(AU304,'14__mapping'!$A:$B,2,0),"")</f>
      </c>
      <c r="BO304">
        <f>IFERROR(VLOOKUP(AV304,'15__mapping'!$A:$B,2,0),"")</f>
      </c>
      <c r="BP304">
        <f>IFERROR(VLOOKUP(AW304,'16__mapping'!$A:$B,2,0),"")</f>
      </c>
      <c r="BQ304">
        <f>IFERROR(VLOOKUP(AX304,'17__mapping'!$A:$B,2,0),"")</f>
      </c>
    </row>
    <row r="305">
      <c r="A305" t="str">
        <v>Create</v>
      </c>
      <c r="B305" s="14"/>
      <c r="C305" s="14"/>
      <c r="D305" s="14"/>
      <c r="E305" s="14"/>
      <c r="F305" s="15"/>
      <c r="G305" s="14"/>
      <c r="H305" s="15"/>
      <c r="I305" s="14"/>
      <c r="J305" s="14"/>
      <c r="K305" s="14"/>
      <c r="L305" s="15"/>
      <c r="M305" s="15"/>
      <c r="N305" s="14"/>
      <c r="O305" s="15"/>
      <c r="P305" s="15"/>
      <c r="Q305" s="15"/>
      <c r="R305" s="15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>
        <f>IFERROR(VLOOKUP(A305,'0__mapping'!$A:$B,2,0),"")</f>
      </c>
      <c r="BA305">
        <f>IFERROR(VLOOKUP(C305,'1__mapping'!$A:$B,2,0),"")</f>
      </c>
      <c r="BB305">
        <f>=INDEX('2__mapping'!B2:'2__mapping'!B1,MATCH(BA305&amp;D305, INDEX('2__mapping'!C2:C1&amp;'2__mapping'!A2:A1,),0))</f>
      </c>
      <c r="BC305">
        <f>IFERROR(VLOOKUP(E305,'3__mapping'!$A:$B,2,0),"")</f>
      </c>
      <c r="BD305">
        <f>IFERROR(VLOOKUP(G305,'4__mapping'!$A:$B,2,0),"")</f>
      </c>
      <c r="BE305">
        <f>IFERROR(VLOOKUP(J305,'5__mapping'!$A:$B,2,0),"")</f>
      </c>
      <c r="BF305" t="b">
        <f>IFERROR(VLOOKUP(K305,'6__mapping'!$A:$B,2,0),"")</f>
      </c>
      <c r="BG305">
        <f>IFERROR(VLOOKUP(N305,'7__mapping'!$A:$B,2,0),"")</f>
      </c>
      <c r="BH305">
        <f>IFERROR(VLOOKUP(AA305,'8__mapping'!$A:$B,2,0),"")</f>
      </c>
      <c r="BI305">
        <f>IFERROR(VLOOKUP(AC305,'9__mapping'!$A:$B,2,0),"")</f>
      </c>
      <c r="BJ305">
        <f>IFERROR(VLOOKUP(AF305,'10__mapping'!$A:$B,2,0),"")</f>
      </c>
      <c r="BK305">
        <f>IFERROR(VLOOKUP(AK305,'11__mapping'!$A:$B,2,0),"")</f>
      </c>
      <c r="BL305">
        <f>IFERROR(VLOOKUP(AQ305,'12__mapping'!$A:$B,2,0),"")</f>
      </c>
      <c r="BM305">
        <f>IFERROR(VLOOKUP(AT305,'13__mapping'!$A:$B,2,0),"")</f>
      </c>
      <c r="BN305">
        <f>IFERROR(VLOOKUP(AU305,'14__mapping'!$A:$B,2,0),"")</f>
      </c>
      <c r="BO305">
        <f>IFERROR(VLOOKUP(AV305,'15__mapping'!$A:$B,2,0),"")</f>
      </c>
      <c r="BP305">
        <f>IFERROR(VLOOKUP(AW305,'16__mapping'!$A:$B,2,0),"")</f>
      </c>
      <c r="BQ305">
        <f>IFERROR(VLOOKUP(AX305,'17__mapping'!$A:$B,2,0),"")</f>
      </c>
    </row>
    <row r="306">
      <c r="A306" t="str">
        <v>Create</v>
      </c>
      <c r="B306" s="14"/>
      <c r="C306" s="14"/>
      <c r="D306" s="14"/>
      <c r="E306" s="14"/>
      <c r="F306" s="15"/>
      <c r="G306" s="14"/>
      <c r="H306" s="15"/>
      <c r="I306" s="14"/>
      <c r="J306" s="14"/>
      <c r="K306" s="14"/>
      <c r="L306" s="15"/>
      <c r="M306" s="15"/>
      <c r="N306" s="14"/>
      <c r="O306" s="15"/>
      <c r="P306" s="15"/>
      <c r="Q306" s="15"/>
      <c r="R306" s="15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>
        <f>IFERROR(VLOOKUP(A306,'0__mapping'!$A:$B,2,0),"")</f>
      </c>
      <c r="BA306">
        <f>IFERROR(VLOOKUP(C306,'1__mapping'!$A:$B,2,0),"")</f>
      </c>
      <c r="BB306">
        <f>=INDEX('2__mapping'!B2:'2__mapping'!B1,MATCH(BA306&amp;D306, INDEX('2__mapping'!C2:C1&amp;'2__mapping'!A2:A1,),0))</f>
      </c>
      <c r="BC306">
        <f>IFERROR(VLOOKUP(E306,'3__mapping'!$A:$B,2,0),"")</f>
      </c>
      <c r="BD306">
        <f>IFERROR(VLOOKUP(G306,'4__mapping'!$A:$B,2,0),"")</f>
      </c>
      <c r="BE306">
        <f>IFERROR(VLOOKUP(J306,'5__mapping'!$A:$B,2,0),"")</f>
      </c>
      <c r="BF306" t="b">
        <f>IFERROR(VLOOKUP(K306,'6__mapping'!$A:$B,2,0),"")</f>
      </c>
      <c r="BG306">
        <f>IFERROR(VLOOKUP(N306,'7__mapping'!$A:$B,2,0),"")</f>
      </c>
      <c r="BH306">
        <f>IFERROR(VLOOKUP(AA306,'8__mapping'!$A:$B,2,0),"")</f>
      </c>
      <c r="BI306">
        <f>IFERROR(VLOOKUP(AC306,'9__mapping'!$A:$B,2,0),"")</f>
      </c>
      <c r="BJ306">
        <f>IFERROR(VLOOKUP(AF306,'10__mapping'!$A:$B,2,0),"")</f>
      </c>
      <c r="BK306">
        <f>IFERROR(VLOOKUP(AK306,'11__mapping'!$A:$B,2,0),"")</f>
      </c>
      <c r="BL306">
        <f>IFERROR(VLOOKUP(AQ306,'12__mapping'!$A:$B,2,0),"")</f>
      </c>
      <c r="BM306">
        <f>IFERROR(VLOOKUP(AT306,'13__mapping'!$A:$B,2,0),"")</f>
      </c>
      <c r="BN306">
        <f>IFERROR(VLOOKUP(AU306,'14__mapping'!$A:$B,2,0),"")</f>
      </c>
      <c r="BO306">
        <f>IFERROR(VLOOKUP(AV306,'15__mapping'!$A:$B,2,0),"")</f>
      </c>
      <c r="BP306">
        <f>IFERROR(VLOOKUP(AW306,'16__mapping'!$A:$B,2,0),"")</f>
      </c>
      <c r="BQ306">
        <f>IFERROR(VLOOKUP(AX306,'17__mapping'!$A:$B,2,0),"")</f>
      </c>
    </row>
    <row r="307">
      <c r="A307" t="str">
        <v>Create</v>
      </c>
      <c r="B307" s="14"/>
      <c r="C307" s="14"/>
      <c r="D307" s="14"/>
      <c r="E307" s="14"/>
      <c r="F307" s="15"/>
      <c r="G307" s="14"/>
      <c r="H307" s="15"/>
      <c r="I307" s="14"/>
      <c r="J307" s="14"/>
      <c r="K307" s="14"/>
      <c r="L307" s="15"/>
      <c r="M307" s="15"/>
      <c r="N307" s="14"/>
      <c r="O307" s="15"/>
      <c r="P307" s="15"/>
      <c r="Q307" s="15"/>
      <c r="R307" s="15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>
        <f>IFERROR(VLOOKUP(A307,'0__mapping'!$A:$B,2,0),"")</f>
      </c>
      <c r="BA307">
        <f>IFERROR(VLOOKUP(C307,'1__mapping'!$A:$B,2,0),"")</f>
      </c>
      <c r="BB307">
        <f>=INDEX('2__mapping'!B2:'2__mapping'!B1,MATCH(BA307&amp;D307, INDEX('2__mapping'!C2:C1&amp;'2__mapping'!A2:A1,),0))</f>
      </c>
      <c r="BC307">
        <f>IFERROR(VLOOKUP(E307,'3__mapping'!$A:$B,2,0),"")</f>
      </c>
      <c r="BD307">
        <f>IFERROR(VLOOKUP(G307,'4__mapping'!$A:$B,2,0),"")</f>
      </c>
      <c r="BE307">
        <f>IFERROR(VLOOKUP(J307,'5__mapping'!$A:$B,2,0),"")</f>
      </c>
      <c r="BF307" t="b">
        <f>IFERROR(VLOOKUP(K307,'6__mapping'!$A:$B,2,0),"")</f>
      </c>
      <c r="BG307">
        <f>IFERROR(VLOOKUP(N307,'7__mapping'!$A:$B,2,0),"")</f>
      </c>
      <c r="BH307">
        <f>IFERROR(VLOOKUP(AA307,'8__mapping'!$A:$B,2,0),"")</f>
      </c>
      <c r="BI307">
        <f>IFERROR(VLOOKUP(AC307,'9__mapping'!$A:$B,2,0),"")</f>
      </c>
      <c r="BJ307">
        <f>IFERROR(VLOOKUP(AF307,'10__mapping'!$A:$B,2,0),"")</f>
      </c>
      <c r="BK307">
        <f>IFERROR(VLOOKUP(AK307,'11__mapping'!$A:$B,2,0),"")</f>
      </c>
      <c r="BL307">
        <f>IFERROR(VLOOKUP(AQ307,'12__mapping'!$A:$B,2,0),"")</f>
      </c>
      <c r="BM307">
        <f>IFERROR(VLOOKUP(AT307,'13__mapping'!$A:$B,2,0),"")</f>
      </c>
      <c r="BN307">
        <f>IFERROR(VLOOKUP(AU307,'14__mapping'!$A:$B,2,0),"")</f>
      </c>
      <c r="BO307">
        <f>IFERROR(VLOOKUP(AV307,'15__mapping'!$A:$B,2,0),"")</f>
      </c>
      <c r="BP307">
        <f>IFERROR(VLOOKUP(AW307,'16__mapping'!$A:$B,2,0),"")</f>
      </c>
      <c r="BQ307">
        <f>IFERROR(VLOOKUP(AX307,'17__mapping'!$A:$B,2,0),"")</f>
      </c>
    </row>
    <row r="308">
      <c r="A308" t="str">
        <v>Create</v>
      </c>
      <c r="B308" s="14"/>
      <c r="C308" s="14"/>
      <c r="D308" s="14"/>
      <c r="E308" s="14"/>
      <c r="F308" s="15"/>
      <c r="G308" s="14"/>
      <c r="H308" s="15"/>
      <c r="I308" s="14"/>
      <c r="J308" s="14"/>
      <c r="K308" s="14"/>
      <c r="L308" s="15"/>
      <c r="M308" s="15"/>
      <c r="N308" s="14"/>
      <c r="O308" s="15"/>
      <c r="P308" s="15"/>
      <c r="Q308" s="15"/>
      <c r="R308" s="15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>
        <f>IFERROR(VLOOKUP(A308,'0__mapping'!$A:$B,2,0),"")</f>
      </c>
      <c r="BA308">
        <f>IFERROR(VLOOKUP(C308,'1__mapping'!$A:$B,2,0),"")</f>
      </c>
      <c r="BB308">
        <f>=INDEX('2__mapping'!B2:'2__mapping'!B1,MATCH(BA308&amp;D308, INDEX('2__mapping'!C2:C1&amp;'2__mapping'!A2:A1,),0))</f>
      </c>
      <c r="BC308">
        <f>IFERROR(VLOOKUP(E308,'3__mapping'!$A:$B,2,0),"")</f>
      </c>
      <c r="BD308">
        <f>IFERROR(VLOOKUP(G308,'4__mapping'!$A:$B,2,0),"")</f>
      </c>
      <c r="BE308">
        <f>IFERROR(VLOOKUP(J308,'5__mapping'!$A:$B,2,0),"")</f>
      </c>
      <c r="BF308" t="b">
        <f>IFERROR(VLOOKUP(K308,'6__mapping'!$A:$B,2,0),"")</f>
      </c>
      <c r="BG308">
        <f>IFERROR(VLOOKUP(N308,'7__mapping'!$A:$B,2,0),"")</f>
      </c>
      <c r="BH308">
        <f>IFERROR(VLOOKUP(AA308,'8__mapping'!$A:$B,2,0),"")</f>
      </c>
      <c r="BI308">
        <f>IFERROR(VLOOKUP(AC308,'9__mapping'!$A:$B,2,0),"")</f>
      </c>
      <c r="BJ308">
        <f>IFERROR(VLOOKUP(AF308,'10__mapping'!$A:$B,2,0),"")</f>
      </c>
      <c r="BK308">
        <f>IFERROR(VLOOKUP(AK308,'11__mapping'!$A:$B,2,0),"")</f>
      </c>
      <c r="BL308">
        <f>IFERROR(VLOOKUP(AQ308,'12__mapping'!$A:$B,2,0),"")</f>
      </c>
      <c r="BM308">
        <f>IFERROR(VLOOKUP(AT308,'13__mapping'!$A:$B,2,0),"")</f>
      </c>
      <c r="BN308">
        <f>IFERROR(VLOOKUP(AU308,'14__mapping'!$A:$B,2,0),"")</f>
      </c>
      <c r="BO308">
        <f>IFERROR(VLOOKUP(AV308,'15__mapping'!$A:$B,2,0),"")</f>
      </c>
      <c r="BP308">
        <f>IFERROR(VLOOKUP(AW308,'16__mapping'!$A:$B,2,0),"")</f>
      </c>
      <c r="BQ308">
        <f>IFERROR(VLOOKUP(AX308,'17__mapping'!$A:$B,2,0),"")</f>
      </c>
    </row>
    <row r="309">
      <c r="A309" t="str">
        <v>Create</v>
      </c>
      <c r="B309" s="14"/>
      <c r="C309" s="14"/>
      <c r="D309" s="14"/>
      <c r="E309" s="14"/>
      <c r="F309" s="15"/>
      <c r="G309" s="14"/>
      <c r="H309" s="15"/>
      <c r="I309" s="14"/>
      <c r="J309" s="14"/>
      <c r="K309" s="14"/>
      <c r="L309" s="15"/>
      <c r="M309" s="15"/>
      <c r="N309" s="14"/>
      <c r="O309" s="15"/>
      <c r="P309" s="15"/>
      <c r="Q309" s="15"/>
      <c r="R309" s="15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>
        <f>IFERROR(VLOOKUP(A309,'0__mapping'!$A:$B,2,0),"")</f>
      </c>
      <c r="BA309">
        <f>IFERROR(VLOOKUP(C309,'1__mapping'!$A:$B,2,0),"")</f>
      </c>
      <c r="BB309">
        <f>=INDEX('2__mapping'!B2:'2__mapping'!B1,MATCH(BA309&amp;D309, INDEX('2__mapping'!C2:C1&amp;'2__mapping'!A2:A1,),0))</f>
      </c>
      <c r="BC309">
        <f>IFERROR(VLOOKUP(E309,'3__mapping'!$A:$B,2,0),"")</f>
      </c>
      <c r="BD309">
        <f>IFERROR(VLOOKUP(G309,'4__mapping'!$A:$B,2,0),"")</f>
      </c>
      <c r="BE309">
        <f>IFERROR(VLOOKUP(J309,'5__mapping'!$A:$B,2,0),"")</f>
      </c>
      <c r="BF309" t="b">
        <f>IFERROR(VLOOKUP(K309,'6__mapping'!$A:$B,2,0),"")</f>
      </c>
      <c r="BG309">
        <f>IFERROR(VLOOKUP(N309,'7__mapping'!$A:$B,2,0),"")</f>
      </c>
      <c r="BH309">
        <f>IFERROR(VLOOKUP(AA309,'8__mapping'!$A:$B,2,0),"")</f>
      </c>
      <c r="BI309">
        <f>IFERROR(VLOOKUP(AC309,'9__mapping'!$A:$B,2,0),"")</f>
      </c>
      <c r="BJ309">
        <f>IFERROR(VLOOKUP(AF309,'10__mapping'!$A:$B,2,0),"")</f>
      </c>
      <c r="BK309">
        <f>IFERROR(VLOOKUP(AK309,'11__mapping'!$A:$B,2,0),"")</f>
      </c>
      <c r="BL309">
        <f>IFERROR(VLOOKUP(AQ309,'12__mapping'!$A:$B,2,0),"")</f>
      </c>
      <c r="BM309">
        <f>IFERROR(VLOOKUP(AT309,'13__mapping'!$A:$B,2,0),"")</f>
      </c>
      <c r="BN309">
        <f>IFERROR(VLOOKUP(AU309,'14__mapping'!$A:$B,2,0),"")</f>
      </c>
      <c r="BO309">
        <f>IFERROR(VLOOKUP(AV309,'15__mapping'!$A:$B,2,0),"")</f>
      </c>
      <c r="BP309">
        <f>IFERROR(VLOOKUP(AW309,'16__mapping'!$A:$B,2,0),"")</f>
      </c>
      <c r="BQ309">
        <f>IFERROR(VLOOKUP(AX309,'17__mapping'!$A:$B,2,0),"")</f>
      </c>
    </row>
    <row r="310">
      <c r="A310" t="str">
        <v>Create</v>
      </c>
      <c r="B310" s="14"/>
      <c r="C310" s="14"/>
      <c r="D310" s="14"/>
      <c r="E310" s="14"/>
      <c r="F310" s="15"/>
      <c r="G310" s="14"/>
      <c r="H310" s="15"/>
      <c r="I310" s="14"/>
      <c r="J310" s="14"/>
      <c r="K310" s="14"/>
      <c r="L310" s="15"/>
      <c r="M310" s="15"/>
      <c r="N310" s="14"/>
      <c r="O310" s="15"/>
      <c r="P310" s="15"/>
      <c r="Q310" s="15"/>
      <c r="R310" s="15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>
        <f>IFERROR(VLOOKUP(A310,'0__mapping'!$A:$B,2,0),"")</f>
      </c>
      <c r="BA310">
        <f>IFERROR(VLOOKUP(C310,'1__mapping'!$A:$B,2,0),"")</f>
      </c>
      <c r="BB310">
        <f>=INDEX('2__mapping'!B2:'2__mapping'!B1,MATCH(BA310&amp;D310, INDEX('2__mapping'!C2:C1&amp;'2__mapping'!A2:A1,),0))</f>
      </c>
      <c r="BC310">
        <f>IFERROR(VLOOKUP(E310,'3__mapping'!$A:$B,2,0),"")</f>
      </c>
      <c r="BD310">
        <f>IFERROR(VLOOKUP(G310,'4__mapping'!$A:$B,2,0),"")</f>
      </c>
      <c r="BE310">
        <f>IFERROR(VLOOKUP(J310,'5__mapping'!$A:$B,2,0),"")</f>
      </c>
      <c r="BF310" t="b">
        <f>IFERROR(VLOOKUP(K310,'6__mapping'!$A:$B,2,0),"")</f>
      </c>
      <c r="BG310">
        <f>IFERROR(VLOOKUP(N310,'7__mapping'!$A:$B,2,0),"")</f>
      </c>
      <c r="BH310">
        <f>IFERROR(VLOOKUP(AA310,'8__mapping'!$A:$B,2,0),"")</f>
      </c>
      <c r="BI310">
        <f>IFERROR(VLOOKUP(AC310,'9__mapping'!$A:$B,2,0),"")</f>
      </c>
      <c r="BJ310">
        <f>IFERROR(VLOOKUP(AF310,'10__mapping'!$A:$B,2,0),"")</f>
      </c>
      <c r="BK310">
        <f>IFERROR(VLOOKUP(AK310,'11__mapping'!$A:$B,2,0),"")</f>
      </c>
      <c r="BL310">
        <f>IFERROR(VLOOKUP(AQ310,'12__mapping'!$A:$B,2,0),"")</f>
      </c>
      <c r="BM310">
        <f>IFERROR(VLOOKUP(AT310,'13__mapping'!$A:$B,2,0),"")</f>
      </c>
      <c r="BN310">
        <f>IFERROR(VLOOKUP(AU310,'14__mapping'!$A:$B,2,0),"")</f>
      </c>
      <c r="BO310">
        <f>IFERROR(VLOOKUP(AV310,'15__mapping'!$A:$B,2,0),"")</f>
      </c>
      <c r="BP310">
        <f>IFERROR(VLOOKUP(AW310,'16__mapping'!$A:$B,2,0),"")</f>
      </c>
      <c r="BQ310">
        <f>IFERROR(VLOOKUP(AX310,'17__mapping'!$A:$B,2,0),"")</f>
      </c>
    </row>
    <row r="311">
      <c r="A311" t="str">
        <v>Create</v>
      </c>
      <c r="B311" s="14"/>
      <c r="C311" s="14"/>
      <c r="D311" s="14"/>
      <c r="E311" s="14"/>
      <c r="F311" s="15"/>
      <c r="G311" s="14"/>
      <c r="H311" s="15"/>
      <c r="I311" s="14"/>
      <c r="J311" s="14"/>
      <c r="K311" s="14"/>
      <c r="L311" s="15"/>
      <c r="M311" s="15"/>
      <c r="N311" s="14"/>
      <c r="O311" s="15"/>
      <c r="P311" s="15"/>
      <c r="Q311" s="15"/>
      <c r="R311" s="15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>
        <f>IFERROR(VLOOKUP(A311,'0__mapping'!$A:$B,2,0),"")</f>
      </c>
      <c r="BA311">
        <f>IFERROR(VLOOKUP(C311,'1__mapping'!$A:$B,2,0),"")</f>
      </c>
      <c r="BB311">
        <f>=INDEX('2__mapping'!B2:'2__mapping'!B1,MATCH(BA311&amp;D311, INDEX('2__mapping'!C2:C1&amp;'2__mapping'!A2:A1,),0))</f>
      </c>
      <c r="BC311">
        <f>IFERROR(VLOOKUP(E311,'3__mapping'!$A:$B,2,0),"")</f>
      </c>
      <c r="BD311">
        <f>IFERROR(VLOOKUP(G311,'4__mapping'!$A:$B,2,0),"")</f>
      </c>
      <c r="BE311">
        <f>IFERROR(VLOOKUP(J311,'5__mapping'!$A:$B,2,0),"")</f>
      </c>
      <c r="BF311" t="b">
        <f>IFERROR(VLOOKUP(K311,'6__mapping'!$A:$B,2,0),"")</f>
      </c>
      <c r="BG311">
        <f>IFERROR(VLOOKUP(N311,'7__mapping'!$A:$B,2,0),"")</f>
      </c>
      <c r="BH311">
        <f>IFERROR(VLOOKUP(AA311,'8__mapping'!$A:$B,2,0),"")</f>
      </c>
      <c r="BI311">
        <f>IFERROR(VLOOKUP(AC311,'9__mapping'!$A:$B,2,0),"")</f>
      </c>
      <c r="BJ311">
        <f>IFERROR(VLOOKUP(AF311,'10__mapping'!$A:$B,2,0),"")</f>
      </c>
      <c r="BK311">
        <f>IFERROR(VLOOKUP(AK311,'11__mapping'!$A:$B,2,0),"")</f>
      </c>
      <c r="BL311">
        <f>IFERROR(VLOOKUP(AQ311,'12__mapping'!$A:$B,2,0),"")</f>
      </c>
      <c r="BM311">
        <f>IFERROR(VLOOKUP(AT311,'13__mapping'!$A:$B,2,0),"")</f>
      </c>
      <c r="BN311">
        <f>IFERROR(VLOOKUP(AU311,'14__mapping'!$A:$B,2,0),"")</f>
      </c>
      <c r="BO311">
        <f>IFERROR(VLOOKUP(AV311,'15__mapping'!$A:$B,2,0),"")</f>
      </c>
      <c r="BP311">
        <f>IFERROR(VLOOKUP(AW311,'16__mapping'!$A:$B,2,0),"")</f>
      </c>
      <c r="BQ311">
        <f>IFERROR(VLOOKUP(AX311,'17__mapping'!$A:$B,2,0),"")</f>
      </c>
    </row>
    <row r="312">
      <c r="A312" t="str">
        <v>Create</v>
      </c>
      <c r="B312" s="14"/>
      <c r="C312" s="14"/>
      <c r="D312" s="14"/>
      <c r="E312" s="14"/>
      <c r="F312" s="15"/>
      <c r="G312" s="14"/>
      <c r="H312" s="15"/>
      <c r="I312" s="14"/>
      <c r="J312" s="14"/>
      <c r="K312" s="14"/>
      <c r="L312" s="15"/>
      <c r="M312" s="15"/>
      <c r="N312" s="14"/>
      <c r="O312" s="15"/>
      <c r="P312" s="15"/>
      <c r="Q312" s="15"/>
      <c r="R312" s="15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>
        <f>IFERROR(VLOOKUP(A312,'0__mapping'!$A:$B,2,0),"")</f>
      </c>
      <c r="BA312">
        <f>IFERROR(VLOOKUP(C312,'1__mapping'!$A:$B,2,0),"")</f>
      </c>
      <c r="BB312">
        <f>=INDEX('2__mapping'!B2:'2__mapping'!B1,MATCH(BA312&amp;D312, INDEX('2__mapping'!C2:C1&amp;'2__mapping'!A2:A1,),0))</f>
      </c>
      <c r="BC312">
        <f>IFERROR(VLOOKUP(E312,'3__mapping'!$A:$B,2,0),"")</f>
      </c>
      <c r="BD312">
        <f>IFERROR(VLOOKUP(G312,'4__mapping'!$A:$B,2,0),"")</f>
      </c>
      <c r="BE312">
        <f>IFERROR(VLOOKUP(J312,'5__mapping'!$A:$B,2,0),"")</f>
      </c>
      <c r="BF312" t="b">
        <f>IFERROR(VLOOKUP(K312,'6__mapping'!$A:$B,2,0),"")</f>
      </c>
      <c r="BG312">
        <f>IFERROR(VLOOKUP(N312,'7__mapping'!$A:$B,2,0),"")</f>
      </c>
      <c r="BH312">
        <f>IFERROR(VLOOKUP(AA312,'8__mapping'!$A:$B,2,0),"")</f>
      </c>
      <c r="BI312">
        <f>IFERROR(VLOOKUP(AC312,'9__mapping'!$A:$B,2,0),"")</f>
      </c>
      <c r="BJ312">
        <f>IFERROR(VLOOKUP(AF312,'10__mapping'!$A:$B,2,0),"")</f>
      </c>
      <c r="BK312">
        <f>IFERROR(VLOOKUP(AK312,'11__mapping'!$A:$B,2,0),"")</f>
      </c>
      <c r="BL312">
        <f>IFERROR(VLOOKUP(AQ312,'12__mapping'!$A:$B,2,0),"")</f>
      </c>
      <c r="BM312">
        <f>IFERROR(VLOOKUP(AT312,'13__mapping'!$A:$B,2,0),"")</f>
      </c>
      <c r="BN312">
        <f>IFERROR(VLOOKUP(AU312,'14__mapping'!$A:$B,2,0),"")</f>
      </c>
      <c r="BO312">
        <f>IFERROR(VLOOKUP(AV312,'15__mapping'!$A:$B,2,0),"")</f>
      </c>
      <c r="BP312">
        <f>IFERROR(VLOOKUP(AW312,'16__mapping'!$A:$B,2,0),"")</f>
      </c>
      <c r="BQ312">
        <f>IFERROR(VLOOKUP(AX312,'17__mapping'!$A:$B,2,0),"")</f>
      </c>
    </row>
    <row r="313">
      <c r="A313" t="str">
        <v>Create</v>
      </c>
      <c r="B313" s="14"/>
      <c r="C313" s="14"/>
      <c r="D313" s="14"/>
      <c r="E313" s="14"/>
      <c r="F313" s="15"/>
      <c r="G313" s="14"/>
      <c r="H313" s="15"/>
      <c r="I313" s="14"/>
      <c r="J313" s="14"/>
      <c r="K313" s="14"/>
      <c r="L313" s="15"/>
      <c r="M313" s="15"/>
      <c r="N313" s="14"/>
      <c r="O313" s="15"/>
      <c r="P313" s="15"/>
      <c r="Q313" s="15"/>
      <c r="R313" s="15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>
        <f>IFERROR(VLOOKUP(A313,'0__mapping'!$A:$B,2,0),"")</f>
      </c>
      <c r="BA313">
        <f>IFERROR(VLOOKUP(C313,'1__mapping'!$A:$B,2,0),"")</f>
      </c>
      <c r="BB313">
        <f>=INDEX('2__mapping'!B2:'2__mapping'!B1,MATCH(BA313&amp;D313, INDEX('2__mapping'!C2:C1&amp;'2__mapping'!A2:A1,),0))</f>
      </c>
      <c r="BC313">
        <f>IFERROR(VLOOKUP(E313,'3__mapping'!$A:$B,2,0),"")</f>
      </c>
      <c r="BD313">
        <f>IFERROR(VLOOKUP(G313,'4__mapping'!$A:$B,2,0),"")</f>
      </c>
      <c r="BE313">
        <f>IFERROR(VLOOKUP(J313,'5__mapping'!$A:$B,2,0),"")</f>
      </c>
      <c r="BF313" t="b">
        <f>IFERROR(VLOOKUP(K313,'6__mapping'!$A:$B,2,0),"")</f>
      </c>
      <c r="BG313">
        <f>IFERROR(VLOOKUP(N313,'7__mapping'!$A:$B,2,0),"")</f>
      </c>
      <c r="BH313">
        <f>IFERROR(VLOOKUP(AA313,'8__mapping'!$A:$B,2,0),"")</f>
      </c>
      <c r="BI313">
        <f>IFERROR(VLOOKUP(AC313,'9__mapping'!$A:$B,2,0),"")</f>
      </c>
      <c r="BJ313">
        <f>IFERROR(VLOOKUP(AF313,'10__mapping'!$A:$B,2,0),"")</f>
      </c>
      <c r="BK313">
        <f>IFERROR(VLOOKUP(AK313,'11__mapping'!$A:$B,2,0),"")</f>
      </c>
      <c r="BL313">
        <f>IFERROR(VLOOKUP(AQ313,'12__mapping'!$A:$B,2,0),"")</f>
      </c>
      <c r="BM313">
        <f>IFERROR(VLOOKUP(AT313,'13__mapping'!$A:$B,2,0),"")</f>
      </c>
      <c r="BN313">
        <f>IFERROR(VLOOKUP(AU313,'14__mapping'!$A:$B,2,0),"")</f>
      </c>
      <c r="BO313">
        <f>IFERROR(VLOOKUP(AV313,'15__mapping'!$A:$B,2,0),"")</f>
      </c>
      <c r="BP313">
        <f>IFERROR(VLOOKUP(AW313,'16__mapping'!$A:$B,2,0),"")</f>
      </c>
      <c r="BQ313">
        <f>IFERROR(VLOOKUP(AX313,'17__mapping'!$A:$B,2,0),"")</f>
      </c>
    </row>
    <row r="314">
      <c r="A314" t="str">
        <v>Create</v>
      </c>
      <c r="B314" s="14"/>
      <c r="C314" s="14"/>
      <c r="D314" s="14"/>
      <c r="E314" s="14"/>
      <c r="F314" s="15"/>
      <c r="G314" s="14"/>
      <c r="H314" s="15"/>
      <c r="I314" s="14"/>
      <c r="J314" s="14"/>
      <c r="K314" s="14"/>
      <c r="L314" s="15"/>
      <c r="M314" s="15"/>
      <c r="N314" s="14"/>
      <c r="O314" s="15"/>
      <c r="P314" s="15"/>
      <c r="Q314" s="15"/>
      <c r="R314" s="15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>
        <f>IFERROR(VLOOKUP(A314,'0__mapping'!$A:$B,2,0),"")</f>
      </c>
      <c r="BA314">
        <f>IFERROR(VLOOKUP(C314,'1__mapping'!$A:$B,2,0),"")</f>
      </c>
      <c r="BB314">
        <f>=INDEX('2__mapping'!B2:'2__mapping'!B1,MATCH(BA314&amp;D314, INDEX('2__mapping'!C2:C1&amp;'2__mapping'!A2:A1,),0))</f>
      </c>
      <c r="BC314">
        <f>IFERROR(VLOOKUP(E314,'3__mapping'!$A:$B,2,0),"")</f>
      </c>
      <c r="BD314">
        <f>IFERROR(VLOOKUP(G314,'4__mapping'!$A:$B,2,0),"")</f>
      </c>
      <c r="BE314">
        <f>IFERROR(VLOOKUP(J314,'5__mapping'!$A:$B,2,0),"")</f>
      </c>
      <c r="BF314" t="b">
        <f>IFERROR(VLOOKUP(K314,'6__mapping'!$A:$B,2,0),"")</f>
      </c>
      <c r="BG314">
        <f>IFERROR(VLOOKUP(N314,'7__mapping'!$A:$B,2,0),"")</f>
      </c>
      <c r="BH314">
        <f>IFERROR(VLOOKUP(AA314,'8__mapping'!$A:$B,2,0),"")</f>
      </c>
      <c r="BI314">
        <f>IFERROR(VLOOKUP(AC314,'9__mapping'!$A:$B,2,0),"")</f>
      </c>
      <c r="BJ314">
        <f>IFERROR(VLOOKUP(AF314,'10__mapping'!$A:$B,2,0),"")</f>
      </c>
      <c r="BK314">
        <f>IFERROR(VLOOKUP(AK314,'11__mapping'!$A:$B,2,0),"")</f>
      </c>
      <c r="BL314">
        <f>IFERROR(VLOOKUP(AQ314,'12__mapping'!$A:$B,2,0),"")</f>
      </c>
      <c r="BM314">
        <f>IFERROR(VLOOKUP(AT314,'13__mapping'!$A:$B,2,0),"")</f>
      </c>
      <c r="BN314">
        <f>IFERROR(VLOOKUP(AU314,'14__mapping'!$A:$B,2,0),"")</f>
      </c>
      <c r="BO314">
        <f>IFERROR(VLOOKUP(AV314,'15__mapping'!$A:$B,2,0),"")</f>
      </c>
      <c r="BP314">
        <f>IFERROR(VLOOKUP(AW314,'16__mapping'!$A:$B,2,0),"")</f>
      </c>
      <c r="BQ314">
        <f>IFERROR(VLOOKUP(AX314,'17__mapping'!$A:$B,2,0),"")</f>
      </c>
    </row>
    <row r="315">
      <c r="A315" t="str">
        <v>Create</v>
      </c>
      <c r="B315" s="14"/>
      <c r="C315" s="14"/>
      <c r="D315" s="14"/>
      <c r="E315" s="14"/>
      <c r="F315" s="15"/>
      <c r="G315" s="14"/>
      <c r="H315" s="15"/>
      <c r="I315" s="14"/>
      <c r="J315" s="14"/>
      <c r="K315" s="14"/>
      <c r="L315" s="15"/>
      <c r="M315" s="15"/>
      <c r="N315" s="14"/>
      <c r="O315" s="15"/>
      <c r="P315" s="15"/>
      <c r="Q315" s="15"/>
      <c r="R315" s="15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4"/>
      <c r="AX315" s="14"/>
      <c r="AY315" s="14"/>
      <c r="AZ315">
        <f>IFERROR(VLOOKUP(A315,'0__mapping'!$A:$B,2,0),"")</f>
      </c>
      <c r="BA315">
        <f>IFERROR(VLOOKUP(C315,'1__mapping'!$A:$B,2,0),"")</f>
      </c>
      <c r="BB315">
        <f>=INDEX('2__mapping'!B2:'2__mapping'!B1,MATCH(BA315&amp;D315, INDEX('2__mapping'!C2:C1&amp;'2__mapping'!A2:A1,),0))</f>
      </c>
      <c r="BC315">
        <f>IFERROR(VLOOKUP(E315,'3__mapping'!$A:$B,2,0),"")</f>
      </c>
      <c r="BD315">
        <f>IFERROR(VLOOKUP(G315,'4__mapping'!$A:$B,2,0),"")</f>
      </c>
      <c r="BE315">
        <f>IFERROR(VLOOKUP(J315,'5__mapping'!$A:$B,2,0),"")</f>
      </c>
      <c r="BF315" t="b">
        <f>IFERROR(VLOOKUP(K315,'6__mapping'!$A:$B,2,0),"")</f>
      </c>
      <c r="BG315">
        <f>IFERROR(VLOOKUP(N315,'7__mapping'!$A:$B,2,0),"")</f>
      </c>
      <c r="BH315">
        <f>IFERROR(VLOOKUP(AA315,'8__mapping'!$A:$B,2,0),"")</f>
      </c>
      <c r="BI315">
        <f>IFERROR(VLOOKUP(AC315,'9__mapping'!$A:$B,2,0),"")</f>
      </c>
      <c r="BJ315">
        <f>IFERROR(VLOOKUP(AF315,'10__mapping'!$A:$B,2,0),"")</f>
      </c>
      <c r="BK315">
        <f>IFERROR(VLOOKUP(AK315,'11__mapping'!$A:$B,2,0),"")</f>
      </c>
      <c r="BL315">
        <f>IFERROR(VLOOKUP(AQ315,'12__mapping'!$A:$B,2,0),"")</f>
      </c>
      <c r="BM315">
        <f>IFERROR(VLOOKUP(AT315,'13__mapping'!$A:$B,2,0),"")</f>
      </c>
      <c r="BN315">
        <f>IFERROR(VLOOKUP(AU315,'14__mapping'!$A:$B,2,0),"")</f>
      </c>
      <c r="BO315">
        <f>IFERROR(VLOOKUP(AV315,'15__mapping'!$A:$B,2,0),"")</f>
      </c>
      <c r="BP315">
        <f>IFERROR(VLOOKUP(AW315,'16__mapping'!$A:$B,2,0),"")</f>
      </c>
      <c r="BQ315">
        <f>IFERROR(VLOOKUP(AX315,'17__mapping'!$A:$B,2,0),"")</f>
      </c>
    </row>
    <row r="316">
      <c r="A316" t="str">
        <v>Create</v>
      </c>
      <c r="B316" s="14"/>
      <c r="C316" s="14"/>
      <c r="D316" s="14"/>
      <c r="E316" s="14"/>
      <c r="F316" s="15"/>
      <c r="G316" s="14"/>
      <c r="H316" s="15"/>
      <c r="I316" s="14"/>
      <c r="J316" s="14"/>
      <c r="K316" s="14"/>
      <c r="L316" s="15"/>
      <c r="M316" s="15"/>
      <c r="N316" s="14"/>
      <c r="O316" s="15"/>
      <c r="P316" s="15"/>
      <c r="Q316" s="15"/>
      <c r="R316" s="15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>
        <f>IFERROR(VLOOKUP(A316,'0__mapping'!$A:$B,2,0),"")</f>
      </c>
      <c r="BA316">
        <f>IFERROR(VLOOKUP(C316,'1__mapping'!$A:$B,2,0),"")</f>
      </c>
      <c r="BB316">
        <f>=INDEX('2__mapping'!B2:'2__mapping'!B1,MATCH(BA316&amp;D316, INDEX('2__mapping'!C2:C1&amp;'2__mapping'!A2:A1,),0))</f>
      </c>
      <c r="BC316">
        <f>IFERROR(VLOOKUP(E316,'3__mapping'!$A:$B,2,0),"")</f>
      </c>
      <c r="BD316">
        <f>IFERROR(VLOOKUP(G316,'4__mapping'!$A:$B,2,0),"")</f>
      </c>
      <c r="BE316">
        <f>IFERROR(VLOOKUP(J316,'5__mapping'!$A:$B,2,0),"")</f>
      </c>
      <c r="BF316" t="b">
        <f>IFERROR(VLOOKUP(K316,'6__mapping'!$A:$B,2,0),"")</f>
      </c>
      <c r="BG316">
        <f>IFERROR(VLOOKUP(N316,'7__mapping'!$A:$B,2,0),"")</f>
      </c>
      <c r="BH316">
        <f>IFERROR(VLOOKUP(AA316,'8__mapping'!$A:$B,2,0),"")</f>
      </c>
      <c r="BI316">
        <f>IFERROR(VLOOKUP(AC316,'9__mapping'!$A:$B,2,0),"")</f>
      </c>
      <c r="BJ316">
        <f>IFERROR(VLOOKUP(AF316,'10__mapping'!$A:$B,2,0),"")</f>
      </c>
      <c r="BK316">
        <f>IFERROR(VLOOKUP(AK316,'11__mapping'!$A:$B,2,0),"")</f>
      </c>
      <c r="BL316">
        <f>IFERROR(VLOOKUP(AQ316,'12__mapping'!$A:$B,2,0),"")</f>
      </c>
      <c r="BM316">
        <f>IFERROR(VLOOKUP(AT316,'13__mapping'!$A:$B,2,0),"")</f>
      </c>
      <c r="BN316">
        <f>IFERROR(VLOOKUP(AU316,'14__mapping'!$A:$B,2,0),"")</f>
      </c>
      <c r="BO316">
        <f>IFERROR(VLOOKUP(AV316,'15__mapping'!$A:$B,2,0),"")</f>
      </c>
      <c r="BP316">
        <f>IFERROR(VLOOKUP(AW316,'16__mapping'!$A:$B,2,0),"")</f>
      </c>
      <c r="BQ316">
        <f>IFERROR(VLOOKUP(AX316,'17__mapping'!$A:$B,2,0),"")</f>
      </c>
    </row>
    <row r="317">
      <c r="A317" t="str">
        <v>Create</v>
      </c>
      <c r="B317" s="14"/>
      <c r="C317" s="14"/>
      <c r="D317" s="14"/>
      <c r="E317" s="14"/>
      <c r="F317" s="15"/>
      <c r="G317" s="14"/>
      <c r="H317" s="15"/>
      <c r="I317" s="14"/>
      <c r="J317" s="14"/>
      <c r="K317" s="14"/>
      <c r="L317" s="15"/>
      <c r="M317" s="15"/>
      <c r="N317" s="14"/>
      <c r="O317" s="15"/>
      <c r="P317" s="15"/>
      <c r="Q317" s="15"/>
      <c r="R317" s="15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>
        <f>IFERROR(VLOOKUP(A317,'0__mapping'!$A:$B,2,0),"")</f>
      </c>
      <c r="BA317">
        <f>IFERROR(VLOOKUP(C317,'1__mapping'!$A:$B,2,0),"")</f>
      </c>
      <c r="BB317">
        <f>=INDEX('2__mapping'!B2:'2__mapping'!B1,MATCH(BA317&amp;D317, INDEX('2__mapping'!C2:C1&amp;'2__mapping'!A2:A1,),0))</f>
      </c>
      <c r="BC317">
        <f>IFERROR(VLOOKUP(E317,'3__mapping'!$A:$B,2,0),"")</f>
      </c>
      <c r="BD317">
        <f>IFERROR(VLOOKUP(G317,'4__mapping'!$A:$B,2,0),"")</f>
      </c>
      <c r="BE317">
        <f>IFERROR(VLOOKUP(J317,'5__mapping'!$A:$B,2,0),"")</f>
      </c>
      <c r="BF317" t="b">
        <f>IFERROR(VLOOKUP(K317,'6__mapping'!$A:$B,2,0),"")</f>
      </c>
      <c r="BG317">
        <f>IFERROR(VLOOKUP(N317,'7__mapping'!$A:$B,2,0),"")</f>
      </c>
      <c r="BH317">
        <f>IFERROR(VLOOKUP(AA317,'8__mapping'!$A:$B,2,0),"")</f>
      </c>
      <c r="BI317">
        <f>IFERROR(VLOOKUP(AC317,'9__mapping'!$A:$B,2,0),"")</f>
      </c>
      <c r="BJ317">
        <f>IFERROR(VLOOKUP(AF317,'10__mapping'!$A:$B,2,0),"")</f>
      </c>
      <c r="BK317">
        <f>IFERROR(VLOOKUP(AK317,'11__mapping'!$A:$B,2,0),"")</f>
      </c>
      <c r="BL317">
        <f>IFERROR(VLOOKUP(AQ317,'12__mapping'!$A:$B,2,0),"")</f>
      </c>
      <c r="BM317">
        <f>IFERROR(VLOOKUP(AT317,'13__mapping'!$A:$B,2,0),"")</f>
      </c>
      <c r="BN317">
        <f>IFERROR(VLOOKUP(AU317,'14__mapping'!$A:$B,2,0),"")</f>
      </c>
      <c r="BO317">
        <f>IFERROR(VLOOKUP(AV317,'15__mapping'!$A:$B,2,0),"")</f>
      </c>
      <c r="BP317">
        <f>IFERROR(VLOOKUP(AW317,'16__mapping'!$A:$B,2,0),"")</f>
      </c>
      <c r="BQ317">
        <f>IFERROR(VLOOKUP(AX317,'17__mapping'!$A:$B,2,0),"")</f>
      </c>
    </row>
    <row r="318">
      <c r="A318" t="str">
        <v>Create</v>
      </c>
      <c r="B318" s="14"/>
      <c r="C318" s="14"/>
      <c r="D318" s="14"/>
      <c r="E318" s="14"/>
      <c r="F318" s="15"/>
      <c r="G318" s="14"/>
      <c r="H318" s="15"/>
      <c r="I318" s="14"/>
      <c r="J318" s="14"/>
      <c r="K318" s="14"/>
      <c r="L318" s="15"/>
      <c r="M318" s="15"/>
      <c r="N318" s="14"/>
      <c r="O318" s="15"/>
      <c r="P318" s="15"/>
      <c r="Q318" s="15"/>
      <c r="R318" s="15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>
        <f>IFERROR(VLOOKUP(A318,'0__mapping'!$A:$B,2,0),"")</f>
      </c>
      <c r="BA318">
        <f>IFERROR(VLOOKUP(C318,'1__mapping'!$A:$B,2,0),"")</f>
      </c>
      <c r="BB318">
        <f>=INDEX('2__mapping'!B2:'2__mapping'!B1,MATCH(BA318&amp;D318, INDEX('2__mapping'!C2:C1&amp;'2__mapping'!A2:A1,),0))</f>
      </c>
      <c r="BC318">
        <f>IFERROR(VLOOKUP(E318,'3__mapping'!$A:$B,2,0),"")</f>
      </c>
      <c r="BD318">
        <f>IFERROR(VLOOKUP(G318,'4__mapping'!$A:$B,2,0),"")</f>
      </c>
      <c r="BE318">
        <f>IFERROR(VLOOKUP(J318,'5__mapping'!$A:$B,2,0),"")</f>
      </c>
      <c r="BF318" t="b">
        <f>IFERROR(VLOOKUP(K318,'6__mapping'!$A:$B,2,0),"")</f>
      </c>
      <c r="BG318">
        <f>IFERROR(VLOOKUP(N318,'7__mapping'!$A:$B,2,0),"")</f>
      </c>
      <c r="BH318">
        <f>IFERROR(VLOOKUP(AA318,'8__mapping'!$A:$B,2,0),"")</f>
      </c>
      <c r="BI318">
        <f>IFERROR(VLOOKUP(AC318,'9__mapping'!$A:$B,2,0),"")</f>
      </c>
      <c r="BJ318">
        <f>IFERROR(VLOOKUP(AF318,'10__mapping'!$A:$B,2,0),"")</f>
      </c>
      <c r="BK318">
        <f>IFERROR(VLOOKUP(AK318,'11__mapping'!$A:$B,2,0),"")</f>
      </c>
      <c r="BL318">
        <f>IFERROR(VLOOKUP(AQ318,'12__mapping'!$A:$B,2,0),"")</f>
      </c>
      <c r="BM318">
        <f>IFERROR(VLOOKUP(AT318,'13__mapping'!$A:$B,2,0),"")</f>
      </c>
      <c r="BN318">
        <f>IFERROR(VLOOKUP(AU318,'14__mapping'!$A:$B,2,0),"")</f>
      </c>
      <c r="BO318">
        <f>IFERROR(VLOOKUP(AV318,'15__mapping'!$A:$B,2,0),"")</f>
      </c>
      <c r="BP318">
        <f>IFERROR(VLOOKUP(AW318,'16__mapping'!$A:$B,2,0),"")</f>
      </c>
      <c r="BQ318">
        <f>IFERROR(VLOOKUP(AX318,'17__mapping'!$A:$B,2,0),"")</f>
      </c>
    </row>
    <row r="319">
      <c r="A319" t="str">
        <v>Create</v>
      </c>
      <c r="B319" s="14"/>
      <c r="C319" s="14"/>
      <c r="D319" s="14"/>
      <c r="E319" s="14"/>
      <c r="F319" s="15"/>
      <c r="G319" s="14"/>
      <c r="H319" s="15"/>
      <c r="I319" s="14"/>
      <c r="J319" s="14"/>
      <c r="K319" s="14"/>
      <c r="L319" s="15"/>
      <c r="M319" s="15"/>
      <c r="N319" s="14"/>
      <c r="O319" s="15"/>
      <c r="P319" s="15"/>
      <c r="Q319" s="15"/>
      <c r="R319" s="15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>
        <f>IFERROR(VLOOKUP(A319,'0__mapping'!$A:$B,2,0),"")</f>
      </c>
      <c r="BA319">
        <f>IFERROR(VLOOKUP(C319,'1__mapping'!$A:$B,2,0),"")</f>
      </c>
      <c r="BB319">
        <f>=INDEX('2__mapping'!B2:'2__mapping'!B1,MATCH(BA319&amp;D319, INDEX('2__mapping'!C2:C1&amp;'2__mapping'!A2:A1,),0))</f>
      </c>
      <c r="BC319">
        <f>IFERROR(VLOOKUP(E319,'3__mapping'!$A:$B,2,0),"")</f>
      </c>
      <c r="BD319">
        <f>IFERROR(VLOOKUP(G319,'4__mapping'!$A:$B,2,0),"")</f>
      </c>
      <c r="BE319">
        <f>IFERROR(VLOOKUP(J319,'5__mapping'!$A:$B,2,0),"")</f>
      </c>
      <c r="BF319" t="b">
        <f>IFERROR(VLOOKUP(K319,'6__mapping'!$A:$B,2,0),"")</f>
      </c>
      <c r="BG319">
        <f>IFERROR(VLOOKUP(N319,'7__mapping'!$A:$B,2,0),"")</f>
      </c>
      <c r="BH319">
        <f>IFERROR(VLOOKUP(AA319,'8__mapping'!$A:$B,2,0),"")</f>
      </c>
      <c r="BI319">
        <f>IFERROR(VLOOKUP(AC319,'9__mapping'!$A:$B,2,0),"")</f>
      </c>
      <c r="BJ319">
        <f>IFERROR(VLOOKUP(AF319,'10__mapping'!$A:$B,2,0),"")</f>
      </c>
      <c r="BK319">
        <f>IFERROR(VLOOKUP(AK319,'11__mapping'!$A:$B,2,0),"")</f>
      </c>
      <c r="BL319">
        <f>IFERROR(VLOOKUP(AQ319,'12__mapping'!$A:$B,2,0),"")</f>
      </c>
      <c r="BM319">
        <f>IFERROR(VLOOKUP(AT319,'13__mapping'!$A:$B,2,0),"")</f>
      </c>
      <c r="BN319">
        <f>IFERROR(VLOOKUP(AU319,'14__mapping'!$A:$B,2,0),"")</f>
      </c>
      <c r="BO319">
        <f>IFERROR(VLOOKUP(AV319,'15__mapping'!$A:$B,2,0),"")</f>
      </c>
      <c r="BP319">
        <f>IFERROR(VLOOKUP(AW319,'16__mapping'!$A:$B,2,0),"")</f>
      </c>
      <c r="BQ319">
        <f>IFERROR(VLOOKUP(AX319,'17__mapping'!$A:$B,2,0),"")</f>
      </c>
    </row>
    <row r="320">
      <c r="A320" t="str">
        <v>Create</v>
      </c>
      <c r="B320" s="14"/>
      <c r="C320" s="14"/>
      <c r="D320" s="14"/>
      <c r="E320" s="14"/>
      <c r="F320" s="15"/>
      <c r="G320" s="14"/>
      <c r="H320" s="15"/>
      <c r="I320" s="14"/>
      <c r="J320" s="14"/>
      <c r="K320" s="14"/>
      <c r="L320" s="15"/>
      <c r="M320" s="15"/>
      <c r="N320" s="14"/>
      <c r="O320" s="15"/>
      <c r="P320" s="15"/>
      <c r="Q320" s="15"/>
      <c r="R320" s="15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>
        <f>IFERROR(VLOOKUP(A320,'0__mapping'!$A:$B,2,0),"")</f>
      </c>
      <c r="BA320">
        <f>IFERROR(VLOOKUP(C320,'1__mapping'!$A:$B,2,0),"")</f>
      </c>
      <c r="BB320">
        <f>=INDEX('2__mapping'!B2:'2__mapping'!B1,MATCH(BA320&amp;D320, INDEX('2__mapping'!C2:C1&amp;'2__mapping'!A2:A1,),0))</f>
      </c>
      <c r="BC320">
        <f>IFERROR(VLOOKUP(E320,'3__mapping'!$A:$B,2,0),"")</f>
      </c>
      <c r="BD320">
        <f>IFERROR(VLOOKUP(G320,'4__mapping'!$A:$B,2,0),"")</f>
      </c>
      <c r="BE320">
        <f>IFERROR(VLOOKUP(J320,'5__mapping'!$A:$B,2,0),"")</f>
      </c>
      <c r="BF320" t="b">
        <f>IFERROR(VLOOKUP(K320,'6__mapping'!$A:$B,2,0),"")</f>
      </c>
      <c r="BG320">
        <f>IFERROR(VLOOKUP(N320,'7__mapping'!$A:$B,2,0),"")</f>
      </c>
      <c r="BH320">
        <f>IFERROR(VLOOKUP(AA320,'8__mapping'!$A:$B,2,0),"")</f>
      </c>
      <c r="BI320">
        <f>IFERROR(VLOOKUP(AC320,'9__mapping'!$A:$B,2,0),"")</f>
      </c>
      <c r="BJ320">
        <f>IFERROR(VLOOKUP(AF320,'10__mapping'!$A:$B,2,0),"")</f>
      </c>
      <c r="BK320">
        <f>IFERROR(VLOOKUP(AK320,'11__mapping'!$A:$B,2,0),"")</f>
      </c>
      <c r="BL320">
        <f>IFERROR(VLOOKUP(AQ320,'12__mapping'!$A:$B,2,0),"")</f>
      </c>
      <c r="BM320">
        <f>IFERROR(VLOOKUP(AT320,'13__mapping'!$A:$B,2,0),"")</f>
      </c>
      <c r="BN320">
        <f>IFERROR(VLOOKUP(AU320,'14__mapping'!$A:$B,2,0),"")</f>
      </c>
      <c r="BO320">
        <f>IFERROR(VLOOKUP(AV320,'15__mapping'!$A:$B,2,0),"")</f>
      </c>
      <c r="BP320">
        <f>IFERROR(VLOOKUP(AW320,'16__mapping'!$A:$B,2,0),"")</f>
      </c>
      <c r="BQ320">
        <f>IFERROR(VLOOKUP(AX320,'17__mapping'!$A:$B,2,0),"")</f>
      </c>
    </row>
    <row r="321">
      <c r="A321" t="str">
        <v>Create</v>
      </c>
      <c r="B321" s="14"/>
      <c r="C321" s="14"/>
      <c r="D321" s="14"/>
      <c r="E321" s="14"/>
      <c r="F321" s="15"/>
      <c r="G321" s="14"/>
      <c r="H321" s="15"/>
      <c r="I321" s="14"/>
      <c r="J321" s="14"/>
      <c r="K321" s="14"/>
      <c r="L321" s="15"/>
      <c r="M321" s="15"/>
      <c r="N321" s="14"/>
      <c r="O321" s="15"/>
      <c r="P321" s="15"/>
      <c r="Q321" s="15"/>
      <c r="R321" s="15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  <c r="AW321" s="14"/>
      <c r="AX321" s="14"/>
      <c r="AY321" s="14"/>
      <c r="AZ321">
        <f>IFERROR(VLOOKUP(A321,'0__mapping'!$A:$B,2,0),"")</f>
      </c>
      <c r="BA321">
        <f>IFERROR(VLOOKUP(C321,'1__mapping'!$A:$B,2,0),"")</f>
      </c>
      <c r="BB321">
        <f>=INDEX('2__mapping'!B2:'2__mapping'!B1,MATCH(BA321&amp;D321, INDEX('2__mapping'!C2:C1&amp;'2__mapping'!A2:A1,),0))</f>
      </c>
      <c r="BC321">
        <f>IFERROR(VLOOKUP(E321,'3__mapping'!$A:$B,2,0),"")</f>
      </c>
      <c r="BD321">
        <f>IFERROR(VLOOKUP(G321,'4__mapping'!$A:$B,2,0),"")</f>
      </c>
      <c r="BE321">
        <f>IFERROR(VLOOKUP(J321,'5__mapping'!$A:$B,2,0),"")</f>
      </c>
      <c r="BF321" t="b">
        <f>IFERROR(VLOOKUP(K321,'6__mapping'!$A:$B,2,0),"")</f>
      </c>
      <c r="BG321">
        <f>IFERROR(VLOOKUP(N321,'7__mapping'!$A:$B,2,0),"")</f>
      </c>
      <c r="BH321">
        <f>IFERROR(VLOOKUP(AA321,'8__mapping'!$A:$B,2,0),"")</f>
      </c>
      <c r="BI321">
        <f>IFERROR(VLOOKUP(AC321,'9__mapping'!$A:$B,2,0),"")</f>
      </c>
      <c r="BJ321">
        <f>IFERROR(VLOOKUP(AF321,'10__mapping'!$A:$B,2,0),"")</f>
      </c>
      <c r="BK321">
        <f>IFERROR(VLOOKUP(AK321,'11__mapping'!$A:$B,2,0),"")</f>
      </c>
      <c r="BL321">
        <f>IFERROR(VLOOKUP(AQ321,'12__mapping'!$A:$B,2,0),"")</f>
      </c>
      <c r="BM321">
        <f>IFERROR(VLOOKUP(AT321,'13__mapping'!$A:$B,2,0),"")</f>
      </c>
      <c r="BN321">
        <f>IFERROR(VLOOKUP(AU321,'14__mapping'!$A:$B,2,0),"")</f>
      </c>
      <c r="BO321">
        <f>IFERROR(VLOOKUP(AV321,'15__mapping'!$A:$B,2,0),"")</f>
      </c>
      <c r="BP321">
        <f>IFERROR(VLOOKUP(AW321,'16__mapping'!$A:$B,2,0),"")</f>
      </c>
      <c r="BQ321">
        <f>IFERROR(VLOOKUP(AX321,'17__mapping'!$A:$B,2,0),"")</f>
      </c>
    </row>
    <row r="322">
      <c r="A322" t="str">
        <v>Create</v>
      </c>
      <c r="B322" s="14"/>
      <c r="C322" s="14"/>
      <c r="D322" s="14"/>
      <c r="E322" s="14"/>
      <c r="F322" s="15"/>
      <c r="G322" s="14"/>
      <c r="H322" s="15"/>
      <c r="I322" s="14"/>
      <c r="J322" s="14"/>
      <c r="K322" s="14"/>
      <c r="L322" s="15"/>
      <c r="M322" s="15"/>
      <c r="N322" s="14"/>
      <c r="O322" s="15"/>
      <c r="P322" s="15"/>
      <c r="Q322" s="15"/>
      <c r="R322" s="15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>
        <f>IFERROR(VLOOKUP(A322,'0__mapping'!$A:$B,2,0),"")</f>
      </c>
      <c r="BA322">
        <f>IFERROR(VLOOKUP(C322,'1__mapping'!$A:$B,2,0),"")</f>
      </c>
      <c r="BB322">
        <f>=INDEX('2__mapping'!B2:'2__mapping'!B1,MATCH(BA322&amp;D322, INDEX('2__mapping'!C2:C1&amp;'2__mapping'!A2:A1,),0))</f>
      </c>
      <c r="BC322">
        <f>IFERROR(VLOOKUP(E322,'3__mapping'!$A:$B,2,0),"")</f>
      </c>
      <c r="BD322">
        <f>IFERROR(VLOOKUP(G322,'4__mapping'!$A:$B,2,0),"")</f>
      </c>
      <c r="BE322">
        <f>IFERROR(VLOOKUP(J322,'5__mapping'!$A:$B,2,0),"")</f>
      </c>
      <c r="BF322" t="b">
        <f>IFERROR(VLOOKUP(K322,'6__mapping'!$A:$B,2,0),"")</f>
      </c>
      <c r="BG322">
        <f>IFERROR(VLOOKUP(N322,'7__mapping'!$A:$B,2,0),"")</f>
      </c>
      <c r="BH322">
        <f>IFERROR(VLOOKUP(AA322,'8__mapping'!$A:$B,2,0),"")</f>
      </c>
      <c r="BI322">
        <f>IFERROR(VLOOKUP(AC322,'9__mapping'!$A:$B,2,0),"")</f>
      </c>
      <c r="BJ322">
        <f>IFERROR(VLOOKUP(AF322,'10__mapping'!$A:$B,2,0),"")</f>
      </c>
      <c r="BK322">
        <f>IFERROR(VLOOKUP(AK322,'11__mapping'!$A:$B,2,0),"")</f>
      </c>
      <c r="BL322">
        <f>IFERROR(VLOOKUP(AQ322,'12__mapping'!$A:$B,2,0),"")</f>
      </c>
      <c r="BM322">
        <f>IFERROR(VLOOKUP(AT322,'13__mapping'!$A:$B,2,0),"")</f>
      </c>
      <c r="BN322">
        <f>IFERROR(VLOOKUP(AU322,'14__mapping'!$A:$B,2,0),"")</f>
      </c>
      <c r="BO322">
        <f>IFERROR(VLOOKUP(AV322,'15__mapping'!$A:$B,2,0),"")</f>
      </c>
      <c r="BP322">
        <f>IFERROR(VLOOKUP(AW322,'16__mapping'!$A:$B,2,0),"")</f>
      </c>
      <c r="BQ322">
        <f>IFERROR(VLOOKUP(AX322,'17__mapping'!$A:$B,2,0),"")</f>
      </c>
    </row>
    <row r="323">
      <c r="A323" t="str">
        <v>Create</v>
      </c>
      <c r="B323" s="14"/>
      <c r="C323" s="14"/>
      <c r="D323" s="14"/>
      <c r="E323" s="14"/>
      <c r="F323" s="15"/>
      <c r="G323" s="14"/>
      <c r="H323" s="15"/>
      <c r="I323" s="14"/>
      <c r="J323" s="14"/>
      <c r="K323" s="14"/>
      <c r="L323" s="15"/>
      <c r="M323" s="15"/>
      <c r="N323" s="14"/>
      <c r="O323" s="15"/>
      <c r="P323" s="15"/>
      <c r="Q323" s="15"/>
      <c r="R323" s="15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>
        <f>IFERROR(VLOOKUP(A323,'0__mapping'!$A:$B,2,0),"")</f>
      </c>
      <c r="BA323">
        <f>IFERROR(VLOOKUP(C323,'1__mapping'!$A:$B,2,0),"")</f>
      </c>
      <c r="BB323">
        <f>=INDEX('2__mapping'!B2:'2__mapping'!B1,MATCH(BA323&amp;D323, INDEX('2__mapping'!C2:C1&amp;'2__mapping'!A2:A1,),0))</f>
      </c>
      <c r="BC323">
        <f>IFERROR(VLOOKUP(E323,'3__mapping'!$A:$B,2,0),"")</f>
      </c>
      <c r="BD323">
        <f>IFERROR(VLOOKUP(G323,'4__mapping'!$A:$B,2,0),"")</f>
      </c>
      <c r="BE323">
        <f>IFERROR(VLOOKUP(J323,'5__mapping'!$A:$B,2,0),"")</f>
      </c>
      <c r="BF323" t="b">
        <f>IFERROR(VLOOKUP(K323,'6__mapping'!$A:$B,2,0),"")</f>
      </c>
      <c r="BG323">
        <f>IFERROR(VLOOKUP(N323,'7__mapping'!$A:$B,2,0),"")</f>
      </c>
      <c r="BH323">
        <f>IFERROR(VLOOKUP(AA323,'8__mapping'!$A:$B,2,0),"")</f>
      </c>
      <c r="BI323">
        <f>IFERROR(VLOOKUP(AC323,'9__mapping'!$A:$B,2,0),"")</f>
      </c>
      <c r="BJ323">
        <f>IFERROR(VLOOKUP(AF323,'10__mapping'!$A:$B,2,0),"")</f>
      </c>
      <c r="BK323">
        <f>IFERROR(VLOOKUP(AK323,'11__mapping'!$A:$B,2,0),"")</f>
      </c>
      <c r="BL323">
        <f>IFERROR(VLOOKUP(AQ323,'12__mapping'!$A:$B,2,0),"")</f>
      </c>
      <c r="BM323">
        <f>IFERROR(VLOOKUP(AT323,'13__mapping'!$A:$B,2,0),"")</f>
      </c>
      <c r="BN323">
        <f>IFERROR(VLOOKUP(AU323,'14__mapping'!$A:$B,2,0),"")</f>
      </c>
      <c r="BO323">
        <f>IFERROR(VLOOKUP(AV323,'15__mapping'!$A:$B,2,0),"")</f>
      </c>
      <c r="BP323">
        <f>IFERROR(VLOOKUP(AW323,'16__mapping'!$A:$B,2,0),"")</f>
      </c>
      <c r="BQ323">
        <f>IFERROR(VLOOKUP(AX323,'17__mapping'!$A:$B,2,0),"")</f>
      </c>
    </row>
    <row r="324">
      <c r="A324" t="str">
        <v>Create</v>
      </c>
      <c r="B324" s="14"/>
      <c r="C324" s="14"/>
      <c r="D324" s="14"/>
      <c r="E324" s="14"/>
      <c r="F324" s="15"/>
      <c r="G324" s="14"/>
      <c r="H324" s="15"/>
      <c r="I324" s="14"/>
      <c r="J324" s="14"/>
      <c r="K324" s="14"/>
      <c r="L324" s="15"/>
      <c r="M324" s="15"/>
      <c r="N324" s="14"/>
      <c r="O324" s="15"/>
      <c r="P324" s="15"/>
      <c r="Q324" s="15"/>
      <c r="R324" s="15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>
        <f>IFERROR(VLOOKUP(A324,'0__mapping'!$A:$B,2,0),"")</f>
      </c>
      <c r="BA324">
        <f>IFERROR(VLOOKUP(C324,'1__mapping'!$A:$B,2,0),"")</f>
      </c>
      <c r="BB324">
        <f>=INDEX('2__mapping'!B2:'2__mapping'!B1,MATCH(BA324&amp;D324, INDEX('2__mapping'!C2:C1&amp;'2__mapping'!A2:A1,),0))</f>
      </c>
      <c r="BC324">
        <f>IFERROR(VLOOKUP(E324,'3__mapping'!$A:$B,2,0),"")</f>
      </c>
      <c r="BD324">
        <f>IFERROR(VLOOKUP(G324,'4__mapping'!$A:$B,2,0),"")</f>
      </c>
      <c r="BE324">
        <f>IFERROR(VLOOKUP(J324,'5__mapping'!$A:$B,2,0),"")</f>
      </c>
      <c r="BF324" t="b">
        <f>IFERROR(VLOOKUP(K324,'6__mapping'!$A:$B,2,0),"")</f>
      </c>
      <c r="BG324">
        <f>IFERROR(VLOOKUP(N324,'7__mapping'!$A:$B,2,0),"")</f>
      </c>
      <c r="BH324">
        <f>IFERROR(VLOOKUP(AA324,'8__mapping'!$A:$B,2,0),"")</f>
      </c>
      <c r="BI324">
        <f>IFERROR(VLOOKUP(AC324,'9__mapping'!$A:$B,2,0),"")</f>
      </c>
      <c r="BJ324">
        <f>IFERROR(VLOOKUP(AF324,'10__mapping'!$A:$B,2,0),"")</f>
      </c>
      <c r="BK324">
        <f>IFERROR(VLOOKUP(AK324,'11__mapping'!$A:$B,2,0),"")</f>
      </c>
      <c r="BL324">
        <f>IFERROR(VLOOKUP(AQ324,'12__mapping'!$A:$B,2,0),"")</f>
      </c>
      <c r="BM324">
        <f>IFERROR(VLOOKUP(AT324,'13__mapping'!$A:$B,2,0),"")</f>
      </c>
      <c r="BN324">
        <f>IFERROR(VLOOKUP(AU324,'14__mapping'!$A:$B,2,0),"")</f>
      </c>
      <c r="BO324">
        <f>IFERROR(VLOOKUP(AV324,'15__mapping'!$A:$B,2,0),"")</f>
      </c>
      <c r="BP324">
        <f>IFERROR(VLOOKUP(AW324,'16__mapping'!$A:$B,2,0),"")</f>
      </c>
      <c r="BQ324">
        <f>IFERROR(VLOOKUP(AX324,'17__mapping'!$A:$B,2,0),"")</f>
      </c>
    </row>
    <row r="325">
      <c r="A325" t="str">
        <v>Create</v>
      </c>
      <c r="B325" s="14"/>
      <c r="C325" s="14"/>
      <c r="D325" s="14"/>
      <c r="E325" s="14"/>
      <c r="F325" s="15"/>
      <c r="G325" s="14"/>
      <c r="H325" s="15"/>
      <c r="I325" s="14"/>
      <c r="J325" s="14"/>
      <c r="K325" s="14"/>
      <c r="L325" s="15"/>
      <c r="M325" s="15"/>
      <c r="N325" s="14"/>
      <c r="O325" s="15"/>
      <c r="P325" s="15"/>
      <c r="Q325" s="15"/>
      <c r="R325" s="15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>
        <f>IFERROR(VLOOKUP(A325,'0__mapping'!$A:$B,2,0),"")</f>
      </c>
      <c r="BA325">
        <f>IFERROR(VLOOKUP(C325,'1__mapping'!$A:$B,2,0),"")</f>
      </c>
      <c r="BB325">
        <f>=INDEX('2__mapping'!B2:'2__mapping'!B1,MATCH(BA325&amp;D325, INDEX('2__mapping'!C2:C1&amp;'2__mapping'!A2:A1,),0))</f>
      </c>
      <c r="BC325">
        <f>IFERROR(VLOOKUP(E325,'3__mapping'!$A:$B,2,0),"")</f>
      </c>
      <c r="BD325">
        <f>IFERROR(VLOOKUP(G325,'4__mapping'!$A:$B,2,0),"")</f>
      </c>
      <c r="BE325">
        <f>IFERROR(VLOOKUP(J325,'5__mapping'!$A:$B,2,0),"")</f>
      </c>
      <c r="BF325" t="b">
        <f>IFERROR(VLOOKUP(K325,'6__mapping'!$A:$B,2,0),"")</f>
      </c>
      <c r="BG325">
        <f>IFERROR(VLOOKUP(N325,'7__mapping'!$A:$B,2,0),"")</f>
      </c>
      <c r="BH325">
        <f>IFERROR(VLOOKUP(AA325,'8__mapping'!$A:$B,2,0),"")</f>
      </c>
      <c r="BI325">
        <f>IFERROR(VLOOKUP(AC325,'9__mapping'!$A:$B,2,0),"")</f>
      </c>
      <c r="BJ325">
        <f>IFERROR(VLOOKUP(AF325,'10__mapping'!$A:$B,2,0),"")</f>
      </c>
      <c r="BK325">
        <f>IFERROR(VLOOKUP(AK325,'11__mapping'!$A:$B,2,0),"")</f>
      </c>
      <c r="BL325">
        <f>IFERROR(VLOOKUP(AQ325,'12__mapping'!$A:$B,2,0),"")</f>
      </c>
      <c r="BM325">
        <f>IFERROR(VLOOKUP(AT325,'13__mapping'!$A:$B,2,0),"")</f>
      </c>
      <c r="BN325">
        <f>IFERROR(VLOOKUP(AU325,'14__mapping'!$A:$B,2,0),"")</f>
      </c>
      <c r="BO325">
        <f>IFERROR(VLOOKUP(AV325,'15__mapping'!$A:$B,2,0),"")</f>
      </c>
      <c r="BP325">
        <f>IFERROR(VLOOKUP(AW325,'16__mapping'!$A:$B,2,0),"")</f>
      </c>
      <c r="BQ325">
        <f>IFERROR(VLOOKUP(AX325,'17__mapping'!$A:$B,2,0),"")</f>
      </c>
    </row>
    <row r="326">
      <c r="A326" t="str">
        <v>Create</v>
      </c>
      <c r="B326" s="14"/>
      <c r="C326" s="14"/>
      <c r="D326" s="14"/>
      <c r="E326" s="14"/>
      <c r="F326" s="15"/>
      <c r="G326" s="14"/>
      <c r="H326" s="15"/>
      <c r="I326" s="14"/>
      <c r="J326" s="14"/>
      <c r="K326" s="14"/>
      <c r="L326" s="15"/>
      <c r="M326" s="15"/>
      <c r="N326" s="14"/>
      <c r="O326" s="15"/>
      <c r="P326" s="15"/>
      <c r="Q326" s="15"/>
      <c r="R326" s="15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  <c r="AW326" s="14"/>
      <c r="AX326" s="14"/>
      <c r="AY326" s="14"/>
      <c r="AZ326">
        <f>IFERROR(VLOOKUP(A326,'0__mapping'!$A:$B,2,0),"")</f>
      </c>
      <c r="BA326">
        <f>IFERROR(VLOOKUP(C326,'1__mapping'!$A:$B,2,0),"")</f>
      </c>
      <c r="BB326">
        <f>=INDEX('2__mapping'!B2:'2__mapping'!B1,MATCH(BA326&amp;D326, INDEX('2__mapping'!C2:C1&amp;'2__mapping'!A2:A1,),0))</f>
      </c>
      <c r="BC326">
        <f>IFERROR(VLOOKUP(E326,'3__mapping'!$A:$B,2,0),"")</f>
      </c>
      <c r="BD326">
        <f>IFERROR(VLOOKUP(G326,'4__mapping'!$A:$B,2,0),"")</f>
      </c>
      <c r="BE326">
        <f>IFERROR(VLOOKUP(J326,'5__mapping'!$A:$B,2,0),"")</f>
      </c>
      <c r="BF326" t="b">
        <f>IFERROR(VLOOKUP(K326,'6__mapping'!$A:$B,2,0),"")</f>
      </c>
      <c r="BG326">
        <f>IFERROR(VLOOKUP(N326,'7__mapping'!$A:$B,2,0),"")</f>
      </c>
      <c r="BH326">
        <f>IFERROR(VLOOKUP(AA326,'8__mapping'!$A:$B,2,0),"")</f>
      </c>
      <c r="BI326">
        <f>IFERROR(VLOOKUP(AC326,'9__mapping'!$A:$B,2,0),"")</f>
      </c>
      <c r="BJ326">
        <f>IFERROR(VLOOKUP(AF326,'10__mapping'!$A:$B,2,0),"")</f>
      </c>
      <c r="BK326">
        <f>IFERROR(VLOOKUP(AK326,'11__mapping'!$A:$B,2,0),"")</f>
      </c>
      <c r="BL326">
        <f>IFERROR(VLOOKUP(AQ326,'12__mapping'!$A:$B,2,0),"")</f>
      </c>
      <c r="BM326">
        <f>IFERROR(VLOOKUP(AT326,'13__mapping'!$A:$B,2,0),"")</f>
      </c>
      <c r="BN326">
        <f>IFERROR(VLOOKUP(AU326,'14__mapping'!$A:$B,2,0),"")</f>
      </c>
      <c r="BO326">
        <f>IFERROR(VLOOKUP(AV326,'15__mapping'!$A:$B,2,0),"")</f>
      </c>
      <c r="BP326">
        <f>IFERROR(VLOOKUP(AW326,'16__mapping'!$A:$B,2,0),"")</f>
      </c>
      <c r="BQ326">
        <f>IFERROR(VLOOKUP(AX326,'17__mapping'!$A:$B,2,0),"")</f>
      </c>
    </row>
    <row r="327">
      <c r="A327" t="str">
        <v>Create</v>
      </c>
      <c r="B327" s="14"/>
      <c r="C327" s="14"/>
      <c r="D327" s="14"/>
      <c r="E327" s="14"/>
      <c r="F327" s="15"/>
      <c r="G327" s="14"/>
      <c r="H327" s="15"/>
      <c r="I327" s="14"/>
      <c r="J327" s="14"/>
      <c r="K327" s="14"/>
      <c r="L327" s="15"/>
      <c r="M327" s="15"/>
      <c r="N327" s="14"/>
      <c r="O327" s="15"/>
      <c r="P327" s="15"/>
      <c r="Q327" s="15"/>
      <c r="R327" s="15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  <c r="AW327" s="14"/>
      <c r="AX327" s="14"/>
      <c r="AY327" s="14"/>
      <c r="AZ327">
        <f>IFERROR(VLOOKUP(A327,'0__mapping'!$A:$B,2,0),"")</f>
      </c>
      <c r="BA327">
        <f>IFERROR(VLOOKUP(C327,'1__mapping'!$A:$B,2,0),"")</f>
      </c>
      <c r="BB327">
        <f>=INDEX('2__mapping'!B2:'2__mapping'!B1,MATCH(BA327&amp;D327, INDEX('2__mapping'!C2:C1&amp;'2__mapping'!A2:A1,),0))</f>
      </c>
      <c r="BC327">
        <f>IFERROR(VLOOKUP(E327,'3__mapping'!$A:$B,2,0),"")</f>
      </c>
      <c r="BD327">
        <f>IFERROR(VLOOKUP(G327,'4__mapping'!$A:$B,2,0),"")</f>
      </c>
      <c r="BE327">
        <f>IFERROR(VLOOKUP(J327,'5__mapping'!$A:$B,2,0),"")</f>
      </c>
      <c r="BF327" t="b">
        <f>IFERROR(VLOOKUP(K327,'6__mapping'!$A:$B,2,0),"")</f>
      </c>
      <c r="BG327">
        <f>IFERROR(VLOOKUP(N327,'7__mapping'!$A:$B,2,0),"")</f>
      </c>
      <c r="BH327">
        <f>IFERROR(VLOOKUP(AA327,'8__mapping'!$A:$B,2,0),"")</f>
      </c>
      <c r="BI327">
        <f>IFERROR(VLOOKUP(AC327,'9__mapping'!$A:$B,2,0),"")</f>
      </c>
      <c r="BJ327">
        <f>IFERROR(VLOOKUP(AF327,'10__mapping'!$A:$B,2,0),"")</f>
      </c>
      <c r="BK327">
        <f>IFERROR(VLOOKUP(AK327,'11__mapping'!$A:$B,2,0),"")</f>
      </c>
      <c r="BL327">
        <f>IFERROR(VLOOKUP(AQ327,'12__mapping'!$A:$B,2,0),"")</f>
      </c>
      <c r="BM327">
        <f>IFERROR(VLOOKUP(AT327,'13__mapping'!$A:$B,2,0),"")</f>
      </c>
      <c r="BN327">
        <f>IFERROR(VLOOKUP(AU327,'14__mapping'!$A:$B,2,0),"")</f>
      </c>
      <c r="BO327">
        <f>IFERROR(VLOOKUP(AV327,'15__mapping'!$A:$B,2,0),"")</f>
      </c>
      <c r="BP327">
        <f>IFERROR(VLOOKUP(AW327,'16__mapping'!$A:$B,2,0),"")</f>
      </c>
      <c r="BQ327">
        <f>IFERROR(VLOOKUP(AX327,'17__mapping'!$A:$B,2,0),"")</f>
      </c>
    </row>
    <row r="328">
      <c r="A328" t="str">
        <v>Create</v>
      </c>
      <c r="B328" s="14"/>
      <c r="C328" s="14"/>
      <c r="D328" s="14"/>
      <c r="E328" s="14"/>
      <c r="F328" s="15"/>
      <c r="G328" s="14"/>
      <c r="H328" s="15"/>
      <c r="I328" s="14"/>
      <c r="J328" s="14"/>
      <c r="K328" s="14"/>
      <c r="L328" s="15"/>
      <c r="M328" s="15"/>
      <c r="N328" s="14"/>
      <c r="O328" s="15"/>
      <c r="P328" s="15"/>
      <c r="Q328" s="15"/>
      <c r="R328" s="15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  <c r="AW328" s="14"/>
      <c r="AX328" s="14"/>
      <c r="AY328" s="14"/>
      <c r="AZ328">
        <f>IFERROR(VLOOKUP(A328,'0__mapping'!$A:$B,2,0),"")</f>
      </c>
      <c r="BA328">
        <f>IFERROR(VLOOKUP(C328,'1__mapping'!$A:$B,2,0),"")</f>
      </c>
      <c r="BB328">
        <f>=INDEX('2__mapping'!B2:'2__mapping'!B1,MATCH(BA328&amp;D328, INDEX('2__mapping'!C2:C1&amp;'2__mapping'!A2:A1,),0))</f>
      </c>
      <c r="BC328">
        <f>IFERROR(VLOOKUP(E328,'3__mapping'!$A:$B,2,0),"")</f>
      </c>
      <c r="BD328">
        <f>IFERROR(VLOOKUP(G328,'4__mapping'!$A:$B,2,0),"")</f>
      </c>
      <c r="BE328">
        <f>IFERROR(VLOOKUP(J328,'5__mapping'!$A:$B,2,0),"")</f>
      </c>
      <c r="BF328" t="b">
        <f>IFERROR(VLOOKUP(K328,'6__mapping'!$A:$B,2,0),"")</f>
      </c>
      <c r="BG328">
        <f>IFERROR(VLOOKUP(N328,'7__mapping'!$A:$B,2,0),"")</f>
      </c>
      <c r="BH328">
        <f>IFERROR(VLOOKUP(AA328,'8__mapping'!$A:$B,2,0),"")</f>
      </c>
      <c r="BI328">
        <f>IFERROR(VLOOKUP(AC328,'9__mapping'!$A:$B,2,0),"")</f>
      </c>
      <c r="BJ328">
        <f>IFERROR(VLOOKUP(AF328,'10__mapping'!$A:$B,2,0),"")</f>
      </c>
      <c r="BK328">
        <f>IFERROR(VLOOKUP(AK328,'11__mapping'!$A:$B,2,0),"")</f>
      </c>
      <c r="BL328">
        <f>IFERROR(VLOOKUP(AQ328,'12__mapping'!$A:$B,2,0),"")</f>
      </c>
      <c r="BM328">
        <f>IFERROR(VLOOKUP(AT328,'13__mapping'!$A:$B,2,0),"")</f>
      </c>
      <c r="BN328">
        <f>IFERROR(VLOOKUP(AU328,'14__mapping'!$A:$B,2,0),"")</f>
      </c>
      <c r="BO328">
        <f>IFERROR(VLOOKUP(AV328,'15__mapping'!$A:$B,2,0),"")</f>
      </c>
      <c r="BP328">
        <f>IFERROR(VLOOKUP(AW328,'16__mapping'!$A:$B,2,0),"")</f>
      </c>
      <c r="BQ328">
        <f>IFERROR(VLOOKUP(AX328,'17__mapping'!$A:$B,2,0),"")</f>
      </c>
    </row>
    <row r="329">
      <c r="A329" t="str">
        <v>Create</v>
      </c>
      <c r="B329" s="14"/>
      <c r="C329" s="14"/>
      <c r="D329" s="14"/>
      <c r="E329" s="14"/>
      <c r="F329" s="15"/>
      <c r="G329" s="14"/>
      <c r="H329" s="15"/>
      <c r="I329" s="14"/>
      <c r="J329" s="14"/>
      <c r="K329" s="14"/>
      <c r="L329" s="15"/>
      <c r="M329" s="15"/>
      <c r="N329" s="14"/>
      <c r="O329" s="15"/>
      <c r="P329" s="15"/>
      <c r="Q329" s="15"/>
      <c r="R329" s="15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  <c r="AW329" s="14"/>
      <c r="AX329" s="14"/>
      <c r="AY329" s="14"/>
      <c r="AZ329">
        <f>IFERROR(VLOOKUP(A329,'0__mapping'!$A:$B,2,0),"")</f>
      </c>
      <c r="BA329">
        <f>IFERROR(VLOOKUP(C329,'1__mapping'!$A:$B,2,0),"")</f>
      </c>
      <c r="BB329">
        <f>=INDEX('2__mapping'!B2:'2__mapping'!B1,MATCH(BA329&amp;D329, INDEX('2__mapping'!C2:C1&amp;'2__mapping'!A2:A1,),0))</f>
      </c>
      <c r="BC329">
        <f>IFERROR(VLOOKUP(E329,'3__mapping'!$A:$B,2,0),"")</f>
      </c>
      <c r="BD329">
        <f>IFERROR(VLOOKUP(G329,'4__mapping'!$A:$B,2,0),"")</f>
      </c>
      <c r="BE329">
        <f>IFERROR(VLOOKUP(J329,'5__mapping'!$A:$B,2,0),"")</f>
      </c>
      <c r="BF329" t="b">
        <f>IFERROR(VLOOKUP(K329,'6__mapping'!$A:$B,2,0),"")</f>
      </c>
      <c r="BG329">
        <f>IFERROR(VLOOKUP(N329,'7__mapping'!$A:$B,2,0),"")</f>
      </c>
      <c r="BH329">
        <f>IFERROR(VLOOKUP(AA329,'8__mapping'!$A:$B,2,0),"")</f>
      </c>
      <c r="BI329">
        <f>IFERROR(VLOOKUP(AC329,'9__mapping'!$A:$B,2,0),"")</f>
      </c>
      <c r="BJ329">
        <f>IFERROR(VLOOKUP(AF329,'10__mapping'!$A:$B,2,0),"")</f>
      </c>
      <c r="BK329">
        <f>IFERROR(VLOOKUP(AK329,'11__mapping'!$A:$B,2,0),"")</f>
      </c>
      <c r="BL329">
        <f>IFERROR(VLOOKUP(AQ329,'12__mapping'!$A:$B,2,0),"")</f>
      </c>
      <c r="BM329">
        <f>IFERROR(VLOOKUP(AT329,'13__mapping'!$A:$B,2,0),"")</f>
      </c>
      <c r="BN329">
        <f>IFERROR(VLOOKUP(AU329,'14__mapping'!$A:$B,2,0),"")</f>
      </c>
      <c r="BO329">
        <f>IFERROR(VLOOKUP(AV329,'15__mapping'!$A:$B,2,0),"")</f>
      </c>
      <c r="BP329">
        <f>IFERROR(VLOOKUP(AW329,'16__mapping'!$A:$B,2,0),"")</f>
      </c>
      <c r="BQ329">
        <f>IFERROR(VLOOKUP(AX329,'17__mapping'!$A:$B,2,0),"")</f>
      </c>
    </row>
    <row r="330">
      <c r="A330" t="str">
        <v>Create</v>
      </c>
      <c r="B330" s="14"/>
      <c r="C330" s="14"/>
      <c r="D330" s="14"/>
      <c r="E330" s="14"/>
      <c r="F330" s="15"/>
      <c r="G330" s="14"/>
      <c r="H330" s="15"/>
      <c r="I330" s="14"/>
      <c r="J330" s="14"/>
      <c r="K330" s="14"/>
      <c r="L330" s="15"/>
      <c r="M330" s="15"/>
      <c r="N330" s="14"/>
      <c r="O330" s="15"/>
      <c r="P330" s="15"/>
      <c r="Q330" s="15"/>
      <c r="R330" s="15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>
        <f>IFERROR(VLOOKUP(A330,'0__mapping'!$A:$B,2,0),"")</f>
      </c>
      <c r="BA330">
        <f>IFERROR(VLOOKUP(C330,'1__mapping'!$A:$B,2,0),"")</f>
      </c>
      <c r="BB330">
        <f>=INDEX('2__mapping'!B2:'2__mapping'!B1,MATCH(BA330&amp;D330, INDEX('2__mapping'!C2:C1&amp;'2__mapping'!A2:A1,),0))</f>
      </c>
      <c r="BC330">
        <f>IFERROR(VLOOKUP(E330,'3__mapping'!$A:$B,2,0),"")</f>
      </c>
      <c r="BD330">
        <f>IFERROR(VLOOKUP(G330,'4__mapping'!$A:$B,2,0),"")</f>
      </c>
      <c r="BE330">
        <f>IFERROR(VLOOKUP(J330,'5__mapping'!$A:$B,2,0),"")</f>
      </c>
      <c r="BF330" t="b">
        <f>IFERROR(VLOOKUP(K330,'6__mapping'!$A:$B,2,0),"")</f>
      </c>
      <c r="BG330">
        <f>IFERROR(VLOOKUP(N330,'7__mapping'!$A:$B,2,0),"")</f>
      </c>
      <c r="BH330">
        <f>IFERROR(VLOOKUP(AA330,'8__mapping'!$A:$B,2,0),"")</f>
      </c>
      <c r="BI330">
        <f>IFERROR(VLOOKUP(AC330,'9__mapping'!$A:$B,2,0),"")</f>
      </c>
      <c r="BJ330">
        <f>IFERROR(VLOOKUP(AF330,'10__mapping'!$A:$B,2,0),"")</f>
      </c>
      <c r="BK330">
        <f>IFERROR(VLOOKUP(AK330,'11__mapping'!$A:$B,2,0),"")</f>
      </c>
      <c r="BL330">
        <f>IFERROR(VLOOKUP(AQ330,'12__mapping'!$A:$B,2,0),"")</f>
      </c>
      <c r="BM330">
        <f>IFERROR(VLOOKUP(AT330,'13__mapping'!$A:$B,2,0),"")</f>
      </c>
      <c r="BN330">
        <f>IFERROR(VLOOKUP(AU330,'14__mapping'!$A:$B,2,0),"")</f>
      </c>
      <c r="BO330">
        <f>IFERROR(VLOOKUP(AV330,'15__mapping'!$A:$B,2,0),"")</f>
      </c>
      <c r="BP330">
        <f>IFERROR(VLOOKUP(AW330,'16__mapping'!$A:$B,2,0),"")</f>
      </c>
      <c r="BQ330">
        <f>IFERROR(VLOOKUP(AX330,'17__mapping'!$A:$B,2,0),"")</f>
      </c>
    </row>
    <row r="331">
      <c r="A331" t="str">
        <v>Create</v>
      </c>
      <c r="B331" s="14"/>
      <c r="C331" s="14"/>
      <c r="D331" s="14"/>
      <c r="E331" s="14"/>
      <c r="F331" s="15"/>
      <c r="G331" s="14"/>
      <c r="H331" s="15"/>
      <c r="I331" s="14"/>
      <c r="J331" s="14"/>
      <c r="K331" s="14"/>
      <c r="L331" s="15"/>
      <c r="M331" s="15"/>
      <c r="N331" s="14"/>
      <c r="O331" s="15"/>
      <c r="P331" s="15"/>
      <c r="Q331" s="15"/>
      <c r="R331" s="15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  <c r="AW331" s="14"/>
      <c r="AX331" s="14"/>
      <c r="AY331" s="14"/>
      <c r="AZ331">
        <f>IFERROR(VLOOKUP(A331,'0__mapping'!$A:$B,2,0),"")</f>
      </c>
      <c r="BA331">
        <f>IFERROR(VLOOKUP(C331,'1__mapping'!$A:$B,2,0),"")</f>
      </c>
      <c r="BB331">
        <f>=INDEX('2__mapping'!B2:'2__mapping'!B1,MATCH(BA331&amp;D331, INDEX('2__mapping'!C2:C1&amp;'2__mapping'!A2:A1,),0))</f>
      </c>
      <c r="BC331">
        <f>IFERROR(VLOOKUP(E331,'3__mapping'!$A:$B,2,0),"")</f>
      </c>
      <c r="BD331">
        <f>IFERROR(VLOOKUP(G331,'4__mapping'!$A:$B,2,0),"")</f>
      </c>
      <c r="BE331">
        <f>IFERROR(VLOOKUP(J331,'5__mapping'!$A:$B,2,0),"")</f>
      </c>
      <c r="BF331" t="b">
        <f>IFERROR(VLOOKUP(K331,'6__mapping'!$A:$B,2,0),"")</f>
      </c>
      <c r="BG331">
        <f>IFERROR(VLOOKUP(N331,'7__mapping'!$A:$B,2,0),"")</f>
      </c>
      <c r="BH331">
        <f>IFERROR(VLOOKUP(AA331,'8__mapping'!$A:$B,2,0),"")</f>
      </c>
      <c r="BI331">
        <f>IFERROR(VLOOKUP(AC331,'9__mapping'!$A:$B,2,0),"")</f>
      </c>
      <c r="BJ331">
        <f>IFERROR(VLOOKUP(AF331,'10__mapping'!$A:$B,2,0),"")</f>
      </c>
      <c r="BK331">
        <f>IFERROR(VLOOKUP(AK331,'11__mapping'!$A:$B,2,0),"")</f>
      </c>
      <c r="BL331">
        <f>IFERROR(VLOOKUP(AQ331,'12__mapping'!$A:$B,2,0),"")</f>
      </c>
      <c r="BM331">
        <f>IFERROR(VLOOKUP(AT331,'13__mapping'!$A:$B,2,0),"")</f>
      </c>
      <c r="BN331">
        <f>IFERROR(VLOOKUP(AU331,'14__mapping'!$A:$B,2,0),"")</f>
      </c>
      <c r="BO331">
        <f>IFERROR(VLOOKUP(AV331,'15__mapping'!$A:$B,2,0),"")</f>
      </c>
      <c r="BP331">
        <f>IFERROR(VLOOKUP(AW331,'16__mapping'!$A:$B,2,0),"")</f>
      </c>
      <c r="BQ331">
        <f>IFERROR(VLOOKUP(AX331,'17__mapping'!$A:$B,2,0),"")</f>
      </c>
    </row>
    <row r="332">
      <c r="A332" t="str">
        <v>Create</v>
      </c>
      <c r="B332" s="14"/>
      <c r="C332" s="14"/>
      <c r="D332" s="14"/>
      <c r="E332" s="14"/>
      <c r="F332" s="15"/>
      <c r="G332" s="14"/>
      <c r="H332" s="15"/>
      <c r="I332" s="14"/>
      <c r="J332" s="14"/>
      <c r="K332" s="14"/>
      <c r="L332" s="15"/>
      <c r="M332" s="15"/>
      <c r="N332" s="14"/>
      <c r="O332" s="15"/>
      <c r="P332" s="15"/>
      <c r="Q332" s="15"/>
      <c r="R332" s="15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  <c r="AW332" s="14"/>
      <c r="AX332" s="14"/>
      <c r="AY332" s="14"/>
      <c r="AZ332">
        <f>IFERROR(VLOOKUP(A332,'0__mapping'!$A:$B,2,0),"")</f>
      </c>
      <c r="BA332">
        <f>IFERROR(VLOOKUP(C332,'1__mapping'!$A:$B,2,0),"")</f>
      </c>
      <c r="BB332">
        <f>=INDEX('2__mapping'!B2:'2__mapping'!B1,MATCH(BA332&amp;D332, INDEX('2__mapping'!C2:C1&amp;'2__mapping'!A2:A1,),0))</f>
      </c>
      <c r="BC332">
        <f>IFERROR(VLOOKUP(E332,'3__mapping'!$A:$B,2,0),"")</f>
      </c>
      <c r="BD332">
        <f>IFERROR(VLOOKUP(G332,'4__mapping'!$A:$B,2,0),"")</f>
      </c>
      <c r="BE332">
        <f>IFERROR(VLOOKUP(J332,'5__mapping'!$A:$B,2,0),"")</f>
      </c>
      <c r="BF332" t="b">
        <f>IFERROR(VLOOKUP(K332,'6__mapping'!$A:$B,2,0),"")</f>
      </c>
      <c r="BG332">
        <f>IFERROR(VLOOKUP(N332,'7__mapping'!$A:$B,2,0),"")</f>
      </c>
      <c r="BH332">
        <f>IFERROR(VLOOKUP(AA332,'8__mapping'!$A:$B,2,0),"")</f>
      </c>
      <c r="BI332">
        <f>IFERROR(VLOOKUP(AC332,'9__mapping'!$A:$B,2,0),"")</f>
      </c>
      <c r="BJ332">
        <f>IFERROR(VLOOKUP(AF332,'10__mapping'!$A:$B,2,0),"")</f>
      </c>
      <c r="BK332">
        <f>IFERROR(VLOOKUP(AK332,'11__mapping'!$A:$B,2,0),"")</f>
      </c>
      <c r="BL332">
        <f>IFERROR(VLOOKUP(AQ332,'12__mapping'!$A:$B,2,0),"")</f>
      </c>
      <c r="BM332">
        <f>IFERROR(VLOOKUP(AT332,'13__mapping'!$A:$B,2,0),"")</f>
      </c>
      <c r="BN332">
        <f>IFERROR(VLOOKUP(AU332,'14__mapping'!$A:$B,2,0),"")</f>
      </c>
      <c r="BO332">
        <f>IFERROR(VLOOKUP(AV332,'15__mapping'!$A:$B,2,0),"")</f>
      </c>
      <c r="BP332">
        <f>IFERROR(VLOOKUP(AW332,'16__mapping'!$A:$B,2,0),"")</f>
      </c>
      <c r="BQ332">
        <f>IFERROR(VLOOKUP(AX332,'17__mapping'!$A:$B,2,0),"")</f>
      </c>
    </row>
    <row r="333">
      <c r="A333" t="str">
        <v>Create</v>
      </c>
      <c r="B333" s="14"/>
      <c r="C333" s="14"/>
      <c r="D333" s="14"/>
      <c r="E333" s="14"/>
      <c r="F333" s="15"/>
      <c r="G333" s="14"/>
      <c r="H333" s="15"/>
      <c r="I333" s="14"/>
      <c r="J333" s="14"/>
      <c r="K333" s="14"/>
      <c r="L333" s="15"/>
      <c r="M333" s="15"/>
      <c r="N333" s="14"/>
      <c r="O333" s="15"/>
      <c r="P333" s="15"/>
      <c r="Q333" s="15"/>
      <c r="R333" s="15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  <c r="AW333" s="14"/>
      <c r="AX333" s="14"/>
      <c r="AY333" s="14"/>
      <c r="AZ333">
        <f>IFERROR(VLOOKUP(A333,'0__mapping'!$A:$B,2,0),"")</f>
      </c>
      <c r="BA333">
        <f>IFERROR(VLOOKUP(C333,'1__mapping'!$A:$B,2,0),"")</f>
      </c>
      <c r="BB333">
        <f>=INDEX('2__mapping'!B2:'2__mapping'!B1,MATCH(BA333&amp;D333, INDEX('2__mapping'!C2:C1&amp;'2__mapping'!A2:A1,),0))</f>
      </c>
      <c r="BC333">
        <f>IFERROR(VLOOKUP(E333,'3__mapping'!$A:$B,2,0),"")</f>
      </c>
      <c r="BD333">
        <f>IFERROR(VLOOKUP(G333,'4__mapping'!$A:$B,2,0),"")</f>
      </c>
      <c r="BE333">
        <f>IFERROR(VLOOKUP(J333,'5__mapping'!$A:$B,2,0),"")</f>
      </c>
      <c r="BF333" t="b">
        <f>IFERROR(VLOOKUP(K333,'6__mapping'!$A:$B,2,0),"")</f>
      </c>
      <c r="BG333">
        <f>IFERROR(VLOOKUP(N333,'7__mapping'!$A:$B,2,0),"")</f>
      </c>
      <c r="BH333">
        <f>IFERROR(VLOOKUP(AA333,'8__mapping'!$A:$B,2,0),"")</f>
      </c>
      <c r="BI333">
        <f>IFERROR(VLOOKUP(AC333,'9__mapping'!$A:$B,2,0),"")</f>
      </c>
      <c r="BJ333">
        <f>IFERROR(VLOOKUP(AF333,'10__mapping'!$A:$B,2,0),"")</f>
      </c>
      <c r="BK333">
        <f>IFERROR(VLOOKUP(AK333,'11__mapping'!$A:$B,2,0),"")</f>
      </c>
      <c r="BL333">
        <f>IFERROR(VLOOKUP(AQ333,'12__mapping'!$A:$B,2,0),"")</f>
      </c>
      <c r="BM333">
        <f>IFERROR(VLOOKUP(AT333,'13__mapping'!$A:$B,2,0),"")</f>
      </c>
      <c r="BN333">
        <f>IFERROR(VLOOKUP(AU333,'14__mapping'!$A:$B,2,0),"")</f>
      </c>
      <c r="BO333">
        <f>IFERROR(VLOOKUP(AV333,'15__mapping'!$A:$B,2,0),"")</f>
      </c>
      <c r="BP333">
        <f>IFERROR(VLOOKUP(AW333,'16__mapping'!$A:$B,2,0),"")</f>
      </c>
      <c r="BQ333">
        <f>IFERROR(VLOOKUP(AX333,'17__mapping'!$A:$B,2,0),"")</f>
      </c>
    </row>
    <row r="334">
      <c r="A334" t="str">
        <v>Create</v>
      </c>
      <c r="B334" s="14"/>
      <c r="C334" s="14"/>
      <c r="D334" s="14"/>
      <c r="E334" s="14"/>
      <c r="F334" s="15"/>
      <c r="G334" s="14"/>
      <c r="H334" s="15"/>
      <c r="I334" s="14"/>
      <c r="J334" s="14"/>
      <c r="K334" s="14"/>
      <c r="L334" s="15"/>
      <c r="M334" s="15"/>
      <c r="N334" s="14"/>
      <c r="O334" s="15"/>
      <c r="P334" s="15"/>
      <c r="Q334" s="15"/>
      <c r="R334" s="15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>
        <f>IFERROR(VLOOKUP(A334,'0__mapping'!$A:$B,2,0),"")</f>
      </c>
      <c r="BA334">
        <f>IFERROR(VLOOKUP(C334,'1__mapping'!$A:$B,2,0),"")</f>
      </c>
      <c r="BB334">
        <f>=INDEX('2__mapping'!B2:'2__mapping'!B1,MATCH(BA334&amp;D334, INDEX('2__mapping'!C2:C1&amp;'2__mapping'!A2:A1,),0))</f>
      </c>
      <c r="BC334">
        <f>IFERROR(VLOOKUP(E334,'3__mapping'!$A:$B,2,0),"")</f>
      </c>
      <c r="BD334">
        <f>IFERROR(VLOOKUP(G334,'4__mapping'!$A:$B,2,0),"")</f>
      </c>
      <c r="BE334">
        <f>IFERROR(VLOOKUP(J334,'5__mapping'!$A:$B,2,0),"")</f>
      </c>
      <c r="BF334" t="b">
        <f>IFERROR(VLOOKUP(K334,'6__mapping'!$A:$B,2,0),"")</f>
      </c>
      <c r="BG334">
        <f>IFERROR(VLOOKUP(N334,'7__mapping'!$A:$B,2,0),"")</f>
      </c>
      <c r="BH334">
        <f>IFERROR(VLOOKUP(AA334,'8__mapping'!$A:$B,2,0),"")</f>
      </c>
      <c r="BI334">
        <f>IFERROR(VLOOKUP(AC334,'9__mapping'!$A:$B,2,0),"")</f>
      </c>
      <c r="BJ334">
        <f>IFERROR(VLOOKUP(AF334,'10__mapping'!$A:$B,2,0),"")</f>
      </c>
      <c r="BK334">
        <f>IFERROR(VLOOKUP(AK334,'11__mapping'!$A:$B,2,0),"")</f>
      </c>
      <c r="BL334">
        <f>IFERROR(VLOOKUP(AQ334,'12__mapping'!$A:$B,2,0),"")</f>
      </c>
      <c r="BM334">
        <f>IFERROR(VLOOKUP(AT334,'13__mapping'!$A:$B,2,0),"")</f>
      </c>
      <c r="BN334">
        <f>IFERROR(VLOOKUP(AU334,'14__mapping'!$A:$B,2,0),"")</f>
      </c>
      <c r="BO334">
        <f>IFERROR(VLOOKUP(AV334,'15__mapping'!$A:$B,2,0),"")</f>
      </c>
      <c r="BP334">
        <f>IFERROR(VLOOKUP(AW334,'16__mapping'!$A:$B,2,0),"")</f>
      </c>
      <c r="BQ334">
        <f>IFERROR(VLOOKUP(AX334,'17__mapping'!$A:$B,2,0),"")</f>
      </c>
    </row>
    <row r="335">
      <c r="A335" t="str">
        <v>Create</v>
      </c>
      <c r="B335" s="14"/>
      <c r="C335" s="14"/>
      <c r="D335" s="14"/>
      <c r="E335" s="14"/>
      <c r="F335" s="15"/>
      <c r="G335" s="14"/>
      <c r="H335" s="15"/>
      <c r="I335" s="14"/>
      <c r="J335" s="14"/>
      <c r="K335" s="14"/>
      <c r="L335" s="15"/>
      <c r="M335" s="15"/>
      <c r="N335" s="14"/>
      <c r="O335" s="15"/>
      <c r="P335" s="15"/>
      <c r="Q335" s="15"/>
      <c r="R335" s="15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  <c r="AW335" s="14"/>
      <c r="AX335" s="14"/>
      <c r="AY335" s="14"/>
      <c r="AZ335">
        <f>IFERROR(VLOOKUP(A335,'0__mapping'!$A:$B,2,0),"")</f>
      </c>
      <c r="BA335">
        <f>IFERROR(VLOOKUP(C335,'1__mapping'!$A:$B,2,0),"")</f>
      </c>
      <c r="BB335">
        <f>=INDEX('2__mapping'!B2:'2__mapping'!B1,MATCH(BA335&amp;D335, INDEX('2__mapping'!C2:C1&amp;'2__mapping'!A2:A1,),0))</f>
      </c>
      <c r="BC335">
        <f>IFERROR(VLOOKUP(E335,'3__mapping'!$A:$B,2,0),"")</f>
      </c>
      <c r="BD335">
        <f>IFERROR(VLOOKUP(G335,'4__mapping'!$A:$B,2,0),"")</f>
      </c>
      <c r="BE335">
        <f>IFERROR(VLOOKUP(J335,'5__mapping'!$A:$B,2,0),"")</f>
      </c>
      <c r="BF335" t="b">
        <f>IFERROR(VLOOKUP(K335,'6__mapping'!$A:$B,2,0),"")</f>
      </c>
      <c r="BG335">
        <f>IFERROR(VLOOKUP(N335,'7__mapping'!$A:$B,2,0),"")</f>
      </c>
      <c r="BH335">
        <f>IFERROR(VLOOKUP(AA335,'8__mapping'!$A:$B,2,0),"")</f>
      </c>
      <c r="BI335">
        <f>IFERROR(VLOOKUP(AC335,'9__mapping'!$A:$B,2,0),"")</f>
      </c>
      <c r="BJ335">
        <f>IFERROR(VLOOKUP(AF335,'10__mapping'!$A:$B,2,0),"")</f>
      </c>
      <c r="BK335">
        <f>IFERROR(VLOOKUP(AK335,'11__mapping'!$A:$B,2,0),"")</f>
      </c>
      <c r="BL335">
        <f>IFERROR(VLOOKUP(AQ335,'12__mapping'!$A:$B,2,0),"")</f>
      </c>
      <c r="BM335">
        <f>IFERROR(VLOOKUP(AT335,'13__mapping'!$A:$B,2,0),"")</f>
      </c>
      <c r="BN335">
        <f>IFERROR(VLOOKUP(AU335,'14__mapping'!$A:$B,2,0),"")</f>
      </c>
      <c r="BO335">
        <f>IFERROR(VLOOKUP(AV335,'15__mapping'!$A:$B,2,0),"")</f>
      </c>
      <c r="BP335">
        <f>IFERROR(VLOOKUP(AW335,'16__mapping'!$A:$B,2,0),"")</f>
      </c>
      <c r="BQ335">
        <f>IFERROR(VLOOKUP(AX335,'17__mapping'!$A:$B,2,0),"")</f>
      </c>
    </row>
    <row r="336">
      <c r="A336" t="str">
        <v>Create</v>
      </c>
      <c r="B336" s="14"/>
      <c r="C336" s="14"/>
      <c r="D336" s="14"/>
      <c r="E336" s="14"/>
      <c r="F336" s="15"/>
      <c r="G336" s="14"/>
      <c r="H336" s="15"/>
      <c r="I336" s="14"/>
      <c r="J336" s="14"/>
      <c r="K336" s="14"/>
      <c r="L336" s="15"/>
      <c r="M336" s="15"/>
      <c r="N336" s="14"/>
      <c r="O336" s="15"/>
      <c r="P336" s="15"/>
      <c r="Q336" s="15"/>
      <c r="R336" s="15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>
        <f>IFERROR(VLOOKUP(A336,'0__mapping'!$A:$B,2,0),"")</f>
      </c>
      <c r="BA336">
        <f>IFERROR(VLOOKUP(C336,'1__mapping'!$A:$B,2,0),"")</f>
      </c>
      <c r="BB336">
        <f>=INDEX('2__mapping'!B2:'2__mapping'!B1,MATCH(BA336&amp;D336, INDEX('2__mapping'!C2:C1&amp;'2__mapping'!A2:A1,),0))</f>
      </c>
      <c r="BC336">
        <f>IFERROR(VLOOKUP(E336,'3__mapping'!$A:$B,2,0),"")</f>
      </c>
      <c r="BD336">
        <f>IFERROR(VLOOKUP(G336,'4__mapping'!$A:$B,2,0),"")</f>
      </c>
      <c r="BE336">
        <f>IFERROR(VLOOKUP(J336,'5__mapping'!$A:$B,2,0),"")</f>
      </c>
      <c r="BF336" t="b">
        <f>IFERROR(VLOOKUP(K336,'6__mapping'!$A:$B,2,0),"")</f>
      </c>
      <c r="BG336">
        <f>IFERROR(VLOOKUP(N336,'7__mapping'!$A:$B,2,0),"")</f>
      </c>
      <c r="BH336">
        <f>IFERROR(VLOOKUP(AA336,'8__mapping'!$A:$B,2,0),"")</f>
      </c>
      <c r="BI336">
        <f>IFERROR(VLOOKUP(AC336,'9__mapping'!$A:$B,2,0),"")</f>
      </c>
      <c r="BJ336">
        <f>IFERROR(VLOOKUP(AF336,'10__mapping'!$A:$B,2,0),"")</f>
      </c>
      <c r="BK336">
        <f>IFERROR(VLOOKUP(AK336,'11__mapping'!$A:$B,2,0),"")</f>
      </c>
      <c r="BL336">
        <f>IFERROR(VLOOKUP(AQ336,'12__mapping'!$A:$B,2,0),"")</f>
      </c>
      <c r="BM336">
        <f>IFERROR(VLOOKUP(AT336,'13__mapping'!$A:$B,2,0),"")</f>
      </c>
      <c r="BN336">
        <f>IFERROR(VLOOKUP(AU336,'14__mapping'!$A:$B,2,0),"")</f>
      </c>
      <c r="BO336">
        <f>IFERROR(VLOOKUP(AV336,'15__mapping'!$A:$B,2,0),"")</f>
      </c>
      <c r="BP336">
        <f>IFERROR(VLOOKUP(AW336,'16__mapping'!$A:$B,2,0),"")</f>
      </c>
      <c r="BQ336">
        <f>IFERROR(VLOOKUP(AX336,'17__mapping'!$A:$B,2,0),"")</f>
      </c>
    </row>
    <row r="337">
      <c r="A337" t="str">
        <v>Create</v>
      </c>
      <c r="B337" s="14"/>
      <c r="C337" s="14"/>
      <c r="D337" s="14"/>
      <c r="E337" s="14"/>
      <c r="F337" s="15"/>
      <c r="G337" s="14"/>
      <c r="H337" s="15"/>
      <c r="I337" s="14"/>
      <c r="J337" s="14"/>
      <c r="K337" s="14"/>
      <c r="L337" s="15"/>
      <c r="M337" s="15"/>
      <c r="N337" s="14"/>
      <c r="O337" s="15"/>
      <c r="P337" s="15"/>
      <c r="Q337" s="15"/>
      <c r="R337" s="15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>
        <f>IFERROR(VLOOKUP(A337,'0__mapping'!$A:$B,2,0),"")</f>
      </c>
      <c r="BA337">
        <f>IFERROR(VLOOKUP(C337,'1__mapping'!$A:$B,2,0),"")</f>
      </c>
      <c r="BB337">
        <f>=INDEX('2__mapping'!B2:'2__mapping'!B1,MATCH(BA337&amp;D337, INDEX('2__mapping'!C2:C1&amp;'2__mapping'!A2:A1,),0))</f>
      </c>
      <c r="BC337">
        <f>IFERROR(VLOOKUP(E337,'3__mapping'!$A:$B,2,0),"")</f>
      </c>
      <c r="BD337">
        <f>IFERROR(VLOOKUP(G337,'4__mapping'!$A:$B,2,0),"")</f>
      </c>
      <c r="BE337">
        <f>IFERROR(VLOOKUP(J337,'5__mapping'!$A:$B,2,0),"")</f>
      </c>
      <c r="BF337" t="b">
        <f>IFERROR(VLOOKUP(K337,'6__mapping'!$A:$B,2,0),"")</f>
      </c>
      <c r="BG337">
        <f>IFERROR(VLOOKUP(N337,'7__mapping'!$A:$B,2,0),"")</f>
      </c>
      <c r="BH337">
        <f>IFERROR(VLOOKUP(AA337,'8__mapping'!$A:$B,2,0),"")</f>
      </c>
      <c r="BI337">
        <f>IFERROR(VLOOKUP(AC337,'9__mapping'!$A:$B,2,0),"")</f>
      </c>
      <c r="BJ337">
        <f>IFERROR(VLOOKUP(AF337,'10__mapping'!$A:$B,2,0),"")</f>
      </c>
      <c r="BK337">
        <f>IFERROR(VLOOKUP(AK337,'11__mapping'!$A:$B,2,0),"")</f>
      </c>
      <c r="BL337">
        <f>IFERROR(VLOOKUP(AQ337,'12__mapping'!$A:$B,2,0),"")</f>
      </c>
      <c r="BM337">
        <f>IFERROR(VLOOKUP(AT337,'13__mapping'!$A:$B,2,0),"")</f>
      </c>
      <c r="BN337">
        <f>IFERROR(VLOOKUP(AU337,'14__mapping'!$A:$B,2,0),"")</f>
      </c>
      <c r="BO337">
        <f>IFERROR(VLOOKUP(AV337,'15__mapping'!$A:$B,2,0),"")</f>
      </c>
      <c r="BP337">
        <f>IFERROR(VLOOKUP(AW337,'16__mapping'!$A:$B,2,0),"")</f>
      </c>
      <c r="BQ337">
        <f>IFERROR(VLOOKUP(AX337,'17__mapping'!$A:$B,2,0),"")</f>
      </c>
    </row>
    <row r="338">
      <c r="A338" t="str">
        <v>Create</v>
      </c>
      <c r="B338" s="14"/>
      <c r="C338" s="14"/>
      <c r="D338" s="14"/>
      <c r="E338" s="14"/>
      <c r="F338" s="15"/>
      <c r="G338" s="14"/>
      <c r="H338" s="15"/>
      <c r="I338" s="14"/>
      <c r="J338" s="14"/>
      <c r="K338" s="14"/>
      <c r="L338" s="15"/>
      <c r="M338" s="15"/>
      <c r="N338" s="14"/>
      <c r="O338" s="15"/>
      <c r="P338" s="15"/>
      <c r="Q338" s="15"/>
      <c r="R338" s="15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>
        <f>IFERROR(VLOOKUP(A338,'0__mapping'!$A:$B,2,0),"")</f>
      </c>
      <c r="BA338">
        <f>IFERROR(VLOOKUP(C338,'1__mapping'!$A:$B,2,0),"")</f>
      </c>
      <c r="BB338">
        <f>=INDEX('2__mapping'!B2:'2__mapping'!B1,MATCH(BA338&amp;D338, INDEX('2__mapping'!C2:C1&amp;'2__mapping'!A2:A1,),0))</f>
      </c>
      <c r="BC338">
        <f>IFERROR(VLOOKUP(E338,'3__mapping'!$A:$B,2,0),"")</f>
      </c>
      <c r="BD338">
        <f>IFERROR(VLOOKUP(G338,'4__mapping'!$A:$B,2,0),"")</f>
      </c>
      <c r="BE338">
        <f>IFERROR(VLOOKUP(J338,'5__mapping'!$A:$B,2,0),"")</f>
      </c>
      <c r="BF338" t="b">
        <f>IFERROR(VLOOKUP(K338,'6__mapping'!$A:$B,2,0),"")</f>
      </c>
      <c r="BG338">
        <f>IFERROR(VLOOKUP(N338,'7__mapping'!$A:$B,2,0),"")</f>
      </c>
      <c r="BH338">
        <f>IFERROR(VLOOKUP(AA338,'8__mapping'!$A:$B,2,0),"")</f>
      </c>
      <c r="BI338">
        <f>IFERROR(VLOOKUP(AC338,'9__mapping'!$A:$B,2,0),"")</f>
      </c>
      <c r="BJ338">
        <f>IFERROR(VLOOKUP(AF338,'10__mapping'!$A:$B,2,0),"")</f>
      </c>
      <c r="BK338">
        <f>IFERROR(VLOOKUP(AK338,'11__mapping'!$A:$B,2,0),"")</f>
      </c>
      <c r="BL338">
        <f>IFERROR(VLOOKUP(AQ338,'12__mapping'!$A:$B,2,0),"")</f>
      </c>
      <c r="BM338">
        <f>IFERROR(VLOOKUP(AT338,'13__mapping'!$A:$B,2,0),"")</f>
      </c>
      <c r="BN338">
        <f>IFERROR(VLOOKUP(AU338,'14__mapping'!$A:$B,2,0),"")</f>
      </c>
      <c r="BO338">
        <f>IFERROR(VLOOKUP(AV338,'15__mapping'!$A:$B,2,0),"")</f>
      </c>
      <c r="BP338">
        <f>IFERROR(VLOOKUP(AW338,'16__mapping'!$A:$B,2,0),"")</f>
      </c>
      <c r="BQ338">
        <f>IFERROR(VLOOKUP(AX338,'17__mapping'!$A:$B,2,0),"")</f>
      </c>
    </row>
    <row r="339">
      <c r="A339" t="str">
        <v>Create</v>
      </c>
      <c r="B339" s="14"/>
      <c r="C339" s="14"/>
      <c r="D339" s="14"/>
      <c r="E339" s="14"/>
      <c r="F339" s="15"/>
      <c r="G339" s="14"/>
      <c r="H339" s="15"/>
      <c r="I339" s="14"/>
      <c r="J339" s="14"/>
      <c r="K339" s="14"/>
      <c r="L339" s="15"/>
      <c r="M339" s="15"/>
      <c r="N339" s="14"/>
      <c r="O339" s="15"/>
      <c r="P339" s="15"/>
      <c r="Q339" s="15"/>
      <c r="R339" s="15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4"/>
      <c r="AX339" s="14"/>
      <c r="AY339" s="14"/>
      <c r="AZ339">
        <f>IFERROR(VLOOKUP(A339,'0__mapping'!$A:$B,2,0),"")</f>
      </c>
      <c r="BA339">
        <f>IFERROR(VLOOKUP(C339,'1__mapping'!$A:$B,2,0),"")</f>
      </c>
      <c r="BB339">
        <f>=INDEX('2__mapping'!B2:'2__mapping'!B1,MATCH(BA339&amp;D339, INDEX('2__mapping'!C2:C1&amp;'2__mapping'!A2:A1,),0))</f>
      </c>
      <c r="BC339">
        <f>IFERROR(VLOOKUP(E339,'3__mapping'!$A:$B,2,0),"")</f>
      </c>
      <c r="BD339">
        <f>IFERROR(VLOOKUP(G339,'4__mapping'!$A:$B,2,0),"")</f>
      </c>
      <c r="BE339">
        <f>IFERROR(VLOOKUP(J339,'5__mapping'!$A:$B,2,0),"")</f>
      </c>
      <c r="BF339" t="b">
        <f>IFERROR(VLOOKUP(K339,'6__mapping'!$A:$B,2,0),"")</f>
      </c>
      <c r="BG339">
        <f>IFERROR(VLOOKUP(N339,'7__mapping'!$A:$B,2,0),"")</f>
      </c>
      <c r="BH339">
        <f>IFERROR(VLOOKUP(AA339,'8__mapping'!$A:$B,2,0),"")</f>
      </c>
      <c r="BI339">
        <f>IFERROR(VLOOKUP(AC339,'9__mapping'!$A:$B,2,0),"")</f>
      </c>
      <c r="BJ339">
        <f>IFERROR(VLOOKUP(AF339,'10__mapping'!$A:$B,2,0),"")</f>
      </c>
      <c r="BK339">
        <f>IFERROR(VLOOKUP(AK339,'11__mapping'!$A:$B,2,0),"")</f>
      </c>
      <c r="BL339">
        <f>IFERROR(VLOOKUP(AQ339,'12__mapping'!$A:$B,2,0),"")</f>
      </c>
      <c r="BM339">
        <f>IFERROR(VLOOKUP(AT339,'13__mapping'!$A:$B,2,0),"")</f>
      </c>
      <c r="BN339">
        <f>IFERROR(VLOOKUP(AU339,'14__mapping'!$A:$B,2,0),"")</f>
      </c>
      <c r="BO339">
        <f>IFERROR(VLOOKUP(AV339,'15__mapping'!$A:$B,2,0),"")</f>
      </c>
      <c r="BP339">
        <f>IFERROR(VLOOKUP(AW339,'16__mapping'!$A:$B,2,0),"")</f>
      </c>
      <c r="BQ339">
        <f>IFERROR(VLOOKUP(AX339,'17__mapping'!$A:$B,2,0),"")</f>
      </c>
    </row>
    <row r="340">
      <c r="A340" t="str">
        <v>Create</v>
      </c>
      <c r="B340" s="14"/>
      <c r="C340" s="14"/>
      <c r="D340" s="14"/>
      <c r="E340" s="14"/>
      <c r="F340" s="15"/>
      <c r="G340" s="14"/>
      <c r="H340" s="15"/>
      <c r="I340" s="14"/>
      <c r="J340" s="14"/>
      <c r="K340" s="14"/>
      <c r="L340" s="15"/>
      <c r="M340" s="15"/>
      <c r="N340" s="14"/>
      <c r="O340" s="15"/>
      <c r="P340" s="15"/>
      <c r="Q340" s="15"/>
      <c r="R340" s="15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  <c r="AW340" s="14"/>
      <c r="AX340" s="14"/>
      <c r="AY340" s="14"/>
      <c r="AZ340">
        <f>IFERROR(VLOOKUP(A340,'0__mapping'!$A:$B,2,0),"")</f>
      </c>
      <c r="BA340">
        <f>IFERROR(VLOOKUP(C340,'1__mapping'!$A:$B,2,0),"")</f>
      </c>
      <c r="BB340">
        <f>=INDEX('2__mapping'!B2:'2__mapping'!B1,MATCH(BA340&amp;D340, INDEX('2__mapping'!C2:C1&amp;'2__mapping'!A2:A1,),0))</f>
      </c>
      <c r="BC340">
        <f>IFERROR(VLOOKUP(E340,'3__mapping'!$A:$B,2,0),"")</f>
      </c>
      <c r="BD340">
        <f>IFERROR(VLOOKUP(G340,'4__mapping'!$A:$B,2,0),"")</f>
      </c>
      <c r="BE340">
        <f>IFERROR(VLOOKUP(J340,'5__mapping'!$A:$B,2,0),"")</f>
      </c>
      <c r="BF340" t="b">
        <f>IFERROR(VLOOKUP(K340,'6__mapping'!$A:$B,2,0),"")</f>
      </c>
      <c r="BG340">
        <f>IFERROR(VLOOKUP(N340,'7__mapping'!$A:$B,2,0),"")</f>
      </c>
      <c r="BH340">
        <f>IFERROR(VLOOKUP(AA340,'8__mapping'!$A:$B,2,0),"")</f>
      </c>
      <c r="BI340">
        <f>IFERROR(VLOOKUP(AC340,'9__mapping'!$A:$B,2,0),"")</f>
      </c>
      <c r="BJ340">
        <f>IFERROR(VLOOKUP(AF340,'10__mapping'!$A:$B,2,0),"")</f>
      </c>
      <c r="BK340">
        <f>IFERROR(VLOOKUP(AK340,'11__mapping'!$A:$B,2,0),"")</f>
      </c>
      <c r="BL340">
        <f>IFERROR(VLOOKUP(AQ340,'12__mapping'!$A:$B,2,0),"")</f>
      </c>
      <c r="BM340">
        <f>IFERROR(VLOOKUP(AT340,'13__mapping'!$A:$B,2,0),"")</f>
      </c>
      <c r="BN340">
        <f>IFERROR(VLOOKUP(AU340,'14__mapping'!$A:$B,2,0),"")</f>
      </c>
      <c r="BO340">
        <f>IFERROR(VLOOKUP(AV340,'15__mapping'!$A:$B,2,0),"")</f>
      </c>
      <c r="BP340">
        <f>IFERROR(VLOOKUP(AW340,'16__mapping'!$A:$B,2,0),"")</f>
      </c>
      <c r="BQ340">
        <f>IFERROR(VLOOKUP(AX340,'17__mapping'!$A:$B,2,0),"")</f>
      </c>
    </row>
    <row r="341">
      <c r="A341" t="str">
        <v>Create</v>
      </c>
      <c r="B341" s="14"/>
      <c r="C341" s="14"/>
      <c r="D341" s="14"/>
      <c r="E341" s="14"/>
      <c r="F341" s="15"/>
      <c r="G341" s="14"/>
      <c r="H341" s="15"/>
      <c r="I341" s="14"/>
      <c r="J341" s="14"/>
      <c r="K341" s="14"/>
      <c r="L341" s="15"/>
      <c r="M341" s="15"/>
      <c r="N341" s="14"/>
      <c r="O341" s="15"/>
      <c r="P341" s="15"/>
      <c r="Q341" s="15"/>
      <c r="R341" s="15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  <c r="AW341" s="14"/>
      <c r="AX341" s="14"/>
      <c r="AY341" s="14"/>
      <c r="AZ341">
        <f>IFERROR(VLOOKUP(A341,'0__mapping'!$A:$B,2,0),"")</f>
      </c>
      <c r="BA341">
        <f>IFERROR(VLOOKUP(C341,'1__mapping'!$A:$B,2,0),"")</f>
      </c>
      <c r="BB341">
        <f>=INDEX('2__mapping'!B2:'2__mapping'!B1,MATCH(BA341&amp;D341, INDEX('2__mapping'!C2:C1&amp;'2__mapping'!A2:A1,),0))</f>
      </c>
      <c r="BC341">
        <f>IFERROR(VLOOKUP(E341,'3__mapping'!$A:$B,2,0),"")</f>
      </c>
      <c r="BD341">
        <f>IFERROR(VLOOKUP(G341,'4__mapping'!$A:$B,2,0),"")</f>
      </c>
      <c r="BE341">
        <f>IFERROR(VLOOKUP(J341,'5__mapping'!$A:$B,2,0),"")</f>
      </c>
      <c r="BF341" t="b">
        <f>IFERROR(VLOOKUP(K341,'6__mapping'!$A:$B,2,0),"")</f>
      </c>
      <c r="BG341">
        <f>IFERROR(VLOOKUP(N341,'7__mapping'!$A:$B,2,0),"")</f>
      </c>
      <c r="BH341">
        <f>IFERROR(VLOOKUP(AA341,'8__mapping'!$A:$B,2,0),"")</f>
      </c>
      <c r="BI341">
        <f>IFERROR(VLOOKUP(AC341,'9__mapping'!$A:$B,2,0),"")</f>
      </c>
      <c r="BJ341">
        <f>IFERROR(VLOOKUP(AF341,'10__mapping'!$A:$B,2,0),"")</f>
      </c>
      <c r="BK341">
        <f>IFERROR(VLOOKUP(AK341,'11__mapping'!$A:$B,2,0),"")</f>
      </c>
      <c r="BL341">
        <f>IFERROR(VLOOKUP(AQ341,'12__mapping'!$A:$B,2,0),"")</f>
      </c>
      <c r="BM341">
        <f>IFERROR(VLOOKUP(AT341,'13__mapping'!$A:$B,2,0),"")</f>
      </c>
      <c r="BN341">
        <f>IFERROR(VLOOKUP(AU341,'14__mapping'!$A:$B,2,0),"")</f>
      </c>
      <c r="BO341">
        <f>IFERROR(VLOOKUP(AV341,'15__mapping'!$A:$B,2,0),"")</f>
      </c>
      <c r="BP341">
        <f>IFERROR(VLOOKUP(AW341,'16__mapping'!$A:$B,2,0),"")</f>
      </c>
      <c r="BQ341">
        <f>IFERROR(VLOOKUP(AX341,'17__mapping'!$A:$B,2,0),"")</f>
      </c>
    </row>
    <row r="342">
      <c r="A342" t="str">
        <v>Create</v>
      </c>
      <c r="B342" s="14"/>
      <c r="C342" s="14"/>
      <c r="D342" s="14"/>
      <c r="E342" s="14"/>
      <c r="F342" s="15"/>
      <c r="G342" s="14"/>
      <c r="H342" s="15"/>
      <c r="I342" s="14"/>
      <c r="J342" s="14"/>
      <c r="K342" s="14"/>
      <c r="L342" s="15"/>
      <c r="M342" s="15"/>
      <c r="N342" s="14"/>
      <c r="O342" s="15"/>
      <c r="P342" s="15"/>
      <c r="Q342" s="15"/>
      <c r="R342" s="15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>
        <f>IFERROR(VLOOKUP(A342,'0__mapping'!$A:$B,2,0),"")</f>
      </c>
      <c r="BA342">
        <f>IFERROR(VLOOKUP(C342,'1__mapping'!$A:$B,2,0),"")</f>
      </c>
      <c r="BB342">
        <f>=INDEX('2__mapping'!B2:'2__mapping'!B1,MATCH(BA342&amp;D342, INDEX('2__mapping'!C2:C1&amp;'2__mapping'!A2:A1,),0))</f>
      </c>
      <c r="BC342">
        <f>IFERROR(VLOOKUP(E342,'3__mapping'!$A:$B,2,0),"")</f>
      </c>
      <c r="BD342">
        <f>IFERROR(VLOOKUP(G342,'4__mapping'!$A:$B,2,0),"")</f>
      </c>
      <c r="BE342">
        <f>IFERROR(VLOOKUP(J342,'5__mapping'!$A:$B,2,0),"")</f>
      </c>
      <c r="BF342" t="b">
        <f>IFERROR(VLOOKUP(K342,'6__mapping'!$A:$B,2,0),"")</f>
      </c>
      <c r="BG342">
        <f>IFERROR(VLOOKUP(N342,'7__mapping'!$A:$B,2,0),"")</f>
      </c>
      <c r="BH342">
        <f>IFERROR(VLOOKUP(AA342,'8__mapping'!$A:$B,2,0),"")</f>
      </c>
      <c r="BI342">
        <f>IFERROR(VLOOKUP(AC342,'9__mapping'!$A:$B,2,0),"")</f>
      </c>
      <c r="BJ342">
        <f>IFERROR(VLOOKUP(AF342,'10__mapping'!$A:$B,2,0),"")</f>
      </c>
      <c r="BK342">
        <f>IFERROR(VLOOKUP(AK342,'11__mapping'!$A:$B,2,0),"")</f>
      </c>
      <c r="BL342">
        <f>IFERROR(VLOOKUP(AQ342,'12__mapping'!$A:$B,2,0),"")</f>
      </c>
      <c r="BM342">
        <f>IFERROR(VLOOKUP(AT342,'13__mapping'!$A:$B,2,0),"")</f>
      </c>
      <c r="BN342">
        <f>IFERROR(VLOOKUP(AU342,'14__mapping'!$A:$B,2,0),"")</f>
      </c>
      <c r="BO342">
        <f>IFERROR(VLOOKUP(AV342,'15__mapping'!$A:$B,2,0),"")</f>
      </c>
      <c r="BP342">
        <f>IFERROR(VLOOKUP(AW342,'16__mapping'!$A:$B,2,0),"")</f>
      </c>
      <c r="BQ342">
        <f>IFERROR(VLOOKUP(AX342,'17__mapping'!$A:$B,2,0),"")</f>
      </c>
    </row>
    <row r="343">
      <c r="A343" t="str">
        <v>Create</v>
      </c>
      <c r="B343" s="14"/>
      <c r="C343" s="14"/>
      <c r="D343" s="14"/>
      <c r="E343" s="14"/>
      <c r="F343" s="15"/>
      <c r="G343" s="14"/>
      <c r="H343" s="15"/>
      <c r="I343" s="14"/>
      <c r="J343" s="14"/>
      <c r="K343" s="14"/>
      <c r="L343" s="15"/>
      <c r="M343" s="15"/>
      <c r="N343" s="14"/>
      <c r="O343" s="15"/>
      <c r="P343" s="15"/>
      <c r="Q343" s="15"/>
      <c r="R343" s="15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  <c r="AW343" s="14"/>
      <c r="AX343" s="14"/>
      <c r="AY343" s="14"/>
      <c r="AZ343">
        <f>IFERROR(VLOOKUP(A343,'0__mapping'!$A:$B,2,0),"")</f>
      </c>
      <c r="BA343">
        <f>IFERROR(VLOOKUP(C343,'1__mapping'!$A:$B,2,0),"")</f>
      </c>
      <c r="BB343">
        <f>=INDEX('2__mapping'!B2:'2__mapping'!B1,MATCH(BA343&amp;D343, INDEX('2__mapping'!C2:C1&amp;'2__mapping'!A2:A1,),0))</f>
      </c>
      <c r="BC343">
        <f>IFERROR(VLOOKUP(E343,'3__mapping'!$A:$B,2,0),"")</f>
      </c>
      <c r="BD343">
        <f>IFERROR(VLOOKUP(G343,'4__mapping'!$A:$B,2,0),"")</f>
      </c>
      <c r="BE343">
        <f>IFERROR(VLOOKUP(J343,'5__mapping'!$A:$B,2,0),"")</f>
      </c>
      <c r="BF343" t="b">
        <f>IFERROR(VLOOKUP(K343,'6__mapping'!$A:$B,2,0),"")</f>
      </c>
      <c r="BG343">
        <f>IFERROR(VLOOKUP(N343,'7__mapping'!$A:$B,2,0),"")</f>
      </c>
      <c r="BH343">
        <f>IFERROR(VLOOKUP(AA343,'8__mapping'!$A:$B,2,0),"")</f>
      </c>
      <c r="BI343">
        <f>IFERROR(VLOOKUP(AC343,'9__mapping'!$A:$B,2,0),"")</f>
      </c>
      <c r="BJ343">
        <f>IFERROR(VLOOKUP(AF343,'10__mapping'!$A:$B,2,0),"")</f>
      </c>
      <c r="BK343">
        <f>IFERROR(VLOOKUP(AK343,'11__mapping'!$A:$B,2,0),"")</f>
      </c>
      <c r="BL343">
        <f>IFERROR(VLOOKUP(AQ343,'12__mapping'!$A:$B,2,0),"")</f>
      </c>
      <c r="BM343">
        <f>IFERROR(VLOOKUP(AT343,'13__mapping'!$A:$B,2,0),"")</f>
      </c>
      <c r="BN343">
        <f>IFERROR(VLOOKUP(AU343,'14__mapping'!$A:$B,2,0),"")</f>
      </c>
      <c r="BO343">
        <f>IFERROR(VLOOKUP(AV343,'15__mapping'!$A:$B,2,0),"")</f>
      </c>
      <c r="BP343">
        <f>IFERROR(VLOOKUP(AW343,'16__mapping'!$A:$B,2,0),"")</f>
      </c>
      <c r="BQ343">
        <f>IFERROR(VLOOKUP(AX343,'17__mapping'!$A:$B,2,0),"")</f>
      </c>
    </row>
    <row r="344">
      <c r="A344" t="str">
        <v>Create</v>
      </c>
      <c r="B344" s="14"/>
      <c r="C344" s="14"/>
      <c r="D344" s="14"/>
      <c r="E344" s="14"/>
      <c r="F344" s="15"/>
      <c r="G344" s="14"/>
      <c r="H344" s="15"/>
      <c r="I344" s="14"/>
      <c r="J344" s="14"/>
      <c r="K344" s="14"/>
      <c r="L344" s="15"/>
      <c r="M344" s="15"/>
      <c r="N344" s="14"/>
      <c r="O344" s="15"/>
      <c r="P344" s="15"/>
      <c r="Q344" s="15"/>
      <c r="R344" s="15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>
        <f>IFERROR(VLOOKUP(A344,'0__mapping'!$A:$B,2,0),"")</f>
      </c>
      <c r="BA344">
        <f>IFERROR(VLOOKUP(C344,'1__mapping'!$A:$B,2,0),"")</f>
      </c>
      <c r="BB344">
        <f>=INDEX('2__mapping'!B2:'2__mapping'!B1,MATCH(BA344&amp;D344, INDEX('2__mapping'!C2:C1&amp;'2__mapping'!A2:A1,),0))</f>
      </c>
      <c r="BC344">
        <f>IFERROR(VLOOKUP(E344,'3__mapping'!$A:$B,2,0),"")</f>
      </c>
      <c r="BD344">
        <f>IFERROR(VLOOKUP(G344,'4__mapping'!$A:$B,2,0),"")</f>
      </c>
      <c r="BE344">
        <f>IFERROR(VLOOKUP(J344,'5__mapping'!$A:$B,2,0),"")</f>
      </c>
      <c r="BF344" t="b">
        <f>IFERROR(VLOOKUP(K344,'6__mapping'!$A:$B,2,0),"")</f>
      </c>
      <c r="BG344">
        <f>IFERROR(VLOOKUP(N344,'7__mapping'!$A:$B,2,0),"")</f>
      </c>
      <c r="BH344">
        <f>IFERROR(VLOOKUP(AA344,'8__mapping'!$A:$B,2,0),"")</f>
      </c>
      <c r="BI344">
        <f>IFERROR(VLOOKUP(AC344,'9__mapping'!$A:$B,2,0),"")</f>
      </c>
      <c r="BJ344">
        <f>IFERROR(VLOOKUP(AF344,'10__mapping'!$A:$B,2,0),"")</f>
      </c>
      <c r="BK344">
        <f>IFERROR(VLOOKUP(AK344,'11__mapping'!$A:$B,2,0),"")</f>
      </c>
      <c r="BL344">
        <f>IFERROR(VLOOKUP(AQ344,'12__mapping'!$A:$B,2,0),"")</f>
      </c>
      <c r="BM344">
        <f>IFERROR(VLOOKUP(AT344,'13__mapping'!$A:$B,2,0),"")</f>
      </c>
      <c r="BN344">
        <f>IFERROR(VLOOKUP(AU344,'14__mapping'!$A:$B,2,0),"")</f>
      </c>
      <c r="BO344">
        <f>IFERROR(VLOOKUP(AV344,'15__mapping'!$A:$B,2,0),"")</f>
      </c>
      <c r="BP344">
        <f>IFERROR(VLOOKUP(AW344,'16__mapping'!$A:$B,2,0),"")</f>
      </c>
      <c r="BQ344">
        <f>IFERROR(VLOOKUP(AX344,'17__mapping'!$A:$B,2,0),"")</f>
      </c>
    </row>
    <row r="345">
      <c r="A345" t="str">
        <v>Create</v>
      </c>
      <c r="B345" s="14"/>
      <c r="C345" s="14"/>
      <c r="D345" s="14"/>
      <c r="E345" s="14"/>
      <c r="F345" s="15"/>
      <c r="G345" s="14"/>
      <c r="H345" s="15"/>
      <c r="I345" s="14"/>
      <c r="J345" s="14"/>
      <c r="K345" s="14"/>
      <c r="L345" s="15"/>
      <c r="M345" s="15"/>
      <c r="N345" s="14"/>
      <c r="O345" s="15"/>
      <c r="P345" s="15"/>
      <c r="Q345" s="15"/>
      <c r="R345" s="15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>
        <f>IFERROR(VLOOKUP(A345,'0__mapping'!$A:$B,2,0),"")</f>
      </c>
      <c r="BA345">
        <f>IFERROR(VLOOKUP(C345,'1__mapping'!$A:$B,2,0),"")</f>
      </c>
      <c r="BB345">
        <f>=INDEX('2__mapping'!B2:'2__mapping'!B1,MATCH(BA345&amp;D345, INDEX('2__mapping'!C2:C1&amp;'2__mapping'!A2:A1,),0))</f>
      </c>
      <c r="BC345">
        <f>IFERROR(VLOOKUP(E345,'3__mapping'!$A:$B,2,0),"")</f>
      </c>
      <c r="BD345">
        <f>IFERROR(VLOOKUP(G345,'4__mapping'!$A:$B,2,0),"")</f>
      </c>
      <c r="BE345">
        <f>IFERROR(VLOOKUP(J345,'5__mapping'!$A:$B,2,0),"")</f>
      </c>
      <c r="BF345" t="b">
        <f>IFERROR(VLOOKUP(K345,'6__mapping'!$A:$B,2,0),"")</f>
      </c>
      <c r="BG345">
        <f>IFERROR(VLOOKUP(N345,'7__mapping'!$A:$B,2,0),"")</f>
      </c>
      <c r="BH345">
        <f>IFERROR(VLOOKUP(AA345,'8__mapping'!$A:$B,2,0),"")</f>
      </c>
      <c r="BI345">
        <f>IFERROR(VLOOKUP(AC345,'9__mapping'!$A:$B,2,0),"")</f>
      </c>
      <c r="BJ345">
        <f>IFERROR(VLOOKUP(AF345,'10__mapping'!$A:$B,2,0),"")</f>
      </c>
      <c r="BK345">
        <f>IFERROR(VLOOKUP(AK345,'11__mapping'!$A:$B,2,0),"")</f>
      </c>
      <c r="BL345">
        <f>IFERROR(VLOOKUP(AQ345,'12__mapping'!$A:$B,2,0),"")</f>
      </c>
      <c r="BM345">
        <f>IFERROR(VLOOKUP(AT345,'13__mapping'!$A:$B,2,0),"")</f>
      </c>
      <c r="BN345">
        <f>IFERROR(VLOOKUP(AU345,'14__mapping'!$A:$B,2,0),"")</f>
      </c>
      <c r="BO345">
        <f>IFERROR(VLOOKUP(AV345,'15__mapping'!$A:$B,2,0),"")</f>
      </c>
      <c r="BP345">
        <f>IFERROR(VLOOKUP(AW345,'16__mapping'!$A:$B,2,0),"")</f>
      </c>
      <c r="BQ345">
        <f>IFERROR(VLOOKUP(AX345,'17__mapping'!$A:$B,2,0),"")</f>
      </c>
    </row>
    <row r="346">
      <c r="A346" t="str">
        <v>Create</v>
      </c>
      <c r="B346" s="14"/>
      <c r="C346" s="14"/>
      <c r="D346" s="14"/>
      <c r="E346" s="14"/>
      <c r="F346" s="15"/>
      <c r="G346" s="14"/>
      <c r="H346" s="15"/>
      <c r="I346" s="14"/>
      <c r="J346" s="14"/>
      <c r="K346" s="14"/>
      <c r="L346" s="15"/>
      <c r="M346" s="15"/>
      <c r="N346" s="14"/>
      <c r="O346" s="15"/>
      <c r="P346" s="15"/>
      <c r="Q346" s="15"/>
      <c r="R346" s="15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  <c r="AW346" s="14"/>
      <c r="AX346" s="14"/>
      <c r="AY346" s="14"/>
      <c r="AZ346">
        <f>IFERROR(VLOOKUP(A346,'0__mapping'!$A:$B,2,0),"")</f>
      </c>
      <c r="BA346">
        <f>IFERROR(VLOOKUP(C346,'1__mapping'!$A:$B,2,0),"")</f>
      </c>
      <c r="BB346">
        <f>=INDEX('2__mapping'!B2:'2__mapping'!B1,MATCH(BA346&amp;D346, INDEX('2__mapping'!C2:C1&amp;'2__mapping'!A2:A1,),0))</f>
      </c>
      <c r="BC346">
        <f>IFERROR(VLOOKUP(E346,'3__mapping'!$A:$B,2,0),"")</f>
      </c>
      <c r="BD346">
        <f>IFERROR(VLOOKUP(G346,'4__mapping'!$A:$B,2,0),"")</f>
      </c>
      <c r="BE346">
        <f>IFERROR(VLOOKUP(J346,'5__mapping'!$A:$B,2,0),"")</f>
      </c>
      <c r="BF346" t="b">
        <f>IFERROR(VLOOKUP(K346,'6__mapping'!$A:$B,2,0),"")</f>
      </c>
      <c r="BG346">
        <f>IFERROR(VLOOKUP(N346,'7__mapping'!$A:$B,2,0),"")</f>
      </c>
      <c r="BH346">
        <f>IFERROR(VLOOKUP(AA346,'8__mapping'!$A:$B,2,0),"")</f>
      </c>
      <c r="BI346">
        <f>IFERROR(VLOOKUP(AC346,'9__mapping'!$A:$B,2,0),"")</f>
      </c>
      <c r="BJ346">
        <f>IFERROR(VLOOKUP(AF346,'10__mapping'!$A:$B,2,0),"")</f>
      </c>
      <c r="BK346">
        <f>IFERROR(VLOOKUP(AK346,'11__mapping'!$A:$B,2,0),"")</f>
      </c>
      <c r="BL346">
        <f>IFERROR(VLOOKUP(AQ346,'12__mapping'!$A:$B,2,0),"")</f>
      </c>
      <c r="BM346">
        <f>IFERROR(VLOOKUP(AT346,'13__mapping'!$A:$B,2,0),"")</f>
      </c>
      <c r="BN346">
        <f>IFERROR(VLOOKUP(AU346,'14__mapping'!$A:$B,2,0),"")</f>
      </c>
      <c r="BO346">
        <f>IFERROR(VLOOKUP(AV346,'15__mapping'!$A:$B,2,0),"")</f>
      </c>
      <c r="BP346">
        <f>IFERROR(VLOOKUP(AW346,'16__mapping'!$A:$B,2,0),"")</f>
      </c>
      <c r="BQ346">
        <f>IFERROR(VLOOKUP(AX346,'17__mapping'!$A:$B,2,0),"")</f>
      </c>
    </row>
    <row r="347">
      <c r="A347" t="str">
        <v>Create</v>
      </c>
      <c r="B347" s="14"/>
      <c r="C347" s="14"/>
      <c r="D347" s="14"/>
      <c r="E347" s="14"/>
      <c r="F347" s="15"/>
      <c r="G347" s="14"/>
      <c r="H347" s="15"/>
      <c r="I347" s="14"/>
      <c r="J347" s="14"/>
      <c r="K347" s="14"/>
      <c r="L347" s="15"/>
      <c r="M347" s="15"/>
      <c r="N347" s="14"/>
      <c r="O347" s="15"/>
      <c r="P347" s="15"/>
      <c r="Q347" s="15"/>
      <c r="R347" s="15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  <c r="AW347" s="14"/>
      <c r="AX347" s="14"/>
      <c r="AY347" s="14"/>
      <c r="AZ347">
        <f>IFERROR(VLOOKUP(A347,'0__mapping'!$A:$B,2,0),"")</f>
      </c>
      <c r="BA347">
        <f>IFERROR(VLOOKUP(C347,'1__mapping'!$A:$B,2,0),"")</f>
      </c>
      <c r="BB347">
        <f>=INDEX('2__mapping'!B2:'2__mapping'!B1,MATCH(BA347&amp;D347, INDEX('2__mapping'!C2:C1&amp;'2__mapping'!A2:A1,),0))</f>
      </c>
      <c r="BC347">
        <f>IFERROR(VLOOKUP(E347,'3__mapping'!$A:$B,2,0),"")</f>
      </c>
      <c r="BD347">
        <f>IFERROR(VLOOKUP(G347,'4__mapping'!$A:$B,2,0),"")</f>
      </c>
      <c r="BE347">
        <f>IFERROR(VLOOKUP(J347,'5__mapping'!$A:$B,2,0),"")</f>
      </c>
      <c r="BF347" t="b">
        <f>IFERROR(VLOOKUP(K347,'6__mapping'!$A:$B,2,0),"")</f>
      </c>
      <c r="BG347">
        <f>IFERROR(VLOOKUP(N347,'7__mapping'!$A:$B,2,0),"")</f>
      </c>
      <c r="BH347">
        <f>IFERROR(VLOOKUP(AA347,'8__mapping'!$A:$B,2,0),"")</f>
      </c>
      <c r="BI347">
        <f>IFERROR(VLOOKUP(AC347,'9__mapping'!$A:$B,2,0),"")</f>
      </c>
      <c r="BJ347">
        <f>IFERROR(VLOOKUP(AF347,'10__mapping'!$A:$B,2,0),"")</f>
      </c>
      <c r="BK347">
        <f>IFERROR(VLOOKUP(AK347,'11__mapping'!$A:$B,2,0),"")</f>
      </c>
      <c r="BL347">
        <f>IFERROR(VLOOKUP(AQ347,'12__mapping'!$A:$B,2,0),"")</f>
      </c>
      <c r="BM347">
        <f>IFERROR(VLOOKUP(AT347,'13__mapping'!$A:$B,2,0),"")</f>
      </c>
      <c r="BN347">
        <f>IFERROR(VLOOKUP(AU347,'14__mapping'!$A:$B,2,0),"")</f>
      </c>
      <c r="BO347">
        <f>IFERROR(VLOOKUP(AV347,'15__mapping'!$A:$B,2,0),"")</f>
      </c>
      <c r="BP347">
        <f>IFERROR(VLOOKUP(AW347,'16__mapping'!$A:$B,2,0),"")</f>
      </c>
      <c r="BQ347">
        <f>IFERROR(VLOOKUP(AX347,'17__mapping'!$A:$B,2,0),"")</f>
      </c>
    </row>
    <row r="348">
      <c r="A348" t="str">
        <v>Create</v>
      </c>
      <c r="B348" s="14"/>
      <c r="C348" s="14"/>
      <c r="D348" s="14"/>
      <c r="E348" s="14"/>
      <c r="F348" s="15"/>
      <c r="G348" s="14"/>
      <c r="H348" s="15"/>
      <c r="I348" s="14"/>
      <c r="J348" s="14"/>
      <c r="K348" s="14"/>
      <c r="L348" s="15"/>
      <c r="M348" s="15"/>
      <c r="N348" s="14"/>
      <c r="O348" s="15"/>
      <c r="P348" s="15"/>
      <c r="Q348" s="15"/>
      <c r="R348" s="15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  <c r="AW348" s="14"/>
      <c r="AX348" s="14"/>
      <c r="AY348" s="14"/>
      <c r="AZ348">
        <f>IFERROR(VLOOKUP(A348,'0__mapping'!$A:$B,2,0),"")</f>
      </c>
      <c r="BA348">
        <f>IFERROR(VLOOKUP(C348,'1__mapping'!$A:$B,2,0),"")</f>
      </c>
      <c r="BB348">
        <f>=INDEX('2__mapping'!B2:'2__mapping'!B1,MATCH(BA348&amp;D348, INDEX('2__mapping'!C2:C1&amp;'2__mapping'!A2:A1,),0))</f>
      </c>
      <c r="BC348">
        <f>IFERROR(VLOOKUP(E348,'3__mapping'!$A:$B,2,0),"")</f>
      </c>
      <c r="BD348">
        <f>IFERROR(VLOOKUP(G348,'4__mapping'!$A:$B,2,0),"")</f>
      </c>
      <c r="BE348">
        <f>IFERROR(VLOOKUP(J348,'5__mapping'!$A:$B,2,0),"")</f>
      </c>
      <c r="BF348" t="b">
        <f>IFERROR(VLOOKUP(K348,'6__mapping'!$A:$B,2,0),"")</f>
      </c>
      <c r="BG348">
        <f>IFERROR(VLOOKUP(N348,'7__mapping'!$A:$B,2,0),"")</f>
      </c>
      <c r="BH348">
        <f>IFERROR(VLOOKUP(AA348,'8__mapping'!$A:$B,2,0),"")</f>
      </c>
      <c r="BI348">
        <f>IFERROR(VLOOKUP(AC348,'9__mapping'!$A:$B,2,0),"")</f>
      </c>
      <c r="BJ348">
        <f>IFERROR(VLOOKUP(AF348,'10__mapping'!$A:$B,2,0),"")</f>
      </c>
      <c r="BK348">
        <f>IFERROR(VLOOKUP(AK348,'11__mapping'!$A:$B,2,0),"")</f>
      </c>
      <c r="BL348">
        <f>IFERROR(VLOOKUP(AQ348,'12__mapping'!$A:$B,2,0),"")</f>
      </c>
      <c r="BM348">
        <f>IFERROR(VLOOKUP(AT348,'13__mapping'!$A:$B,2,0),"")</f>
      </c>
      <c r="BN348">
        <f>IFERROR(VLOOKUP(AU348,'14__mapping'!$A:$B,2,0),"")</f>
      </c>
      <c r="BO348">
        <f>IFERROR(VLOOKUP(AV348,'15__mapping'!$A:$B,2,0),"")</f>
      </c>
      <c r="BP348">
        <f>IFERROR(VLOOKUP(AW348,'16__mapping'!$A:$B,2,0),"")</f>
      </c>
      <c r="BQ348">
        <f>IFERROR(VLOOKUP(AX348,'17__mapping'!$A:$B,2,0),"")</f>
      </c>
    </row>
    <row r="349">
      <c r="A349" t="str">
        <v>Create</v>
      </c>
      <c r="B349" s="14"/>
      <c r="C349" s="14"/>
      <c r="D349" s="14"/>
      <c r="E349" s="14"/>
      <c r="F349" s="15"/>
      <c r="G349" s="14"/>
      <c r="H349" s="15"/>
      <c r="I349" s="14"/>
      <c r="J349" s="14"/>
      <c r="K349" s="14"/>
      <c r="L349" s="15"/>
      <c r="M349" s="15"/>
      <c r="N349" s="14"/>
      <c r="O349" s="15"/>
      <c r="P349" s="15"/>
      <c r="Q349" s="15"/>
      <c r="R349" s="15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  <c r="AW349" s="14"/>
      <c r="AX349" s="14"/>
      <c r="AY349" s="14"/>
      <c r="AZ349">
        <f>IFERROR(VLOOKUP(A349,'0__mapping'!$A:$B,2,0),"")</f>
      </c>
      <c r="BA349">
        <f>IFERROR(VLOOKUP(C349,'1__mapping'!$A:$B,2,0),"")</f>
      </c>
      <c r="BB349">
        <f>=INDEX('2__mapping'!B2:'2__mapping'!B1,MATCH(BA349&amp;D349, INDEX('2__mapping'!C2:C1&amp;'2__mapping'!A2:A1,),0))</f>
      </c>
      <c r="BC349">
        <f>IFERROR(VLOOKUP(E349,'3__mapping'!$A:$B,2,0),"")</f>
      </c>
      <c r="BD349">
        <f>IFERROR(VLOOKUP(G349,'4__mapping'!$A:$B,2,0),"")</f>
      </c>
      <c r="BE349">
        <f>IFERROR(VLOOKUP(J349,'5__mapping'!$A:$B,2,0),"")</f>
      </c>
      <c r="BF349" t="b">
        <f>IFERROR(VLOOKUP(K349,'6__mapping'!$A:$B,2,0),"")</f>
      </c>
      <c r="BG349">
        <f>IFERROR(VLOOKUP(N349,'7__mapping'!$A:$B,2,0),"")</f>
      </c>
      <c r="BH349">
        <f>IFERROR(VLOOKUP(AA349,'8__mapping'!$A:$B,2,0),"")</f>
      </c>
      <c r="BI349">
        <f>IFERROR(VLOOKUP(AC349,'9__mapping'!$A:$B,2,0),"")</f>
      </c>
      <c r="BJ349">
        <f>IFERROR(VLOOKUP(AF349,'10__mapping'!$A:$B,2,0),"")</f>
      </c>
      <c r="BK349">
        <f>IFERROR(VLOOKUP(AK349,'11__mapping'!$A:$B,2,0),"")</f>
      </c>
      <c r="BL349">
        <f>IFERROR(VLOOKUP(AQ349,'12__mapping'!$A:$B,2,0),"")</f>
      </c>
      <c r="BM349">
        <f>IFERROR(VLOOKUP(AT349,'13__mapping'!$A:$B,2,0),"")</f>
      </c>
      <c r="BN349">
        <f>IFERROR(VLOOKUP(AU349,'14__mapping'!$A:$B,2,0),"")</f>
      </c>
      <c r="BO349">
        <f>IFERROR(VLOOKUP(AV349,'15__mapping'!$A:$B,2,0),"")</f>
      </c>
      <c r="BP349">
        <f>IFERROR(VLOOKUP(AW349,'16__mapping'!$A:$B,2,0),"")</f>
      </c>
      <c r="BQ349">
        <f>IFERROR(VLOOKUP(AX349,'17__mapping'!$A:$B,2,0),"")</f>
      </c>
    </row>
    <row r="350">
      <c r="A350" t="str">
        <v>Create</v>
      </c>
      <c r="B350" s="14"/>
      <c r="C350" s="14"/>
      <c r="D350" s="14"/>
      <c r="E350" s="14"/>
      <c r="F350" s="15"/>
      <c r="G350" s="14"/>
      <c r="H350" s="15"/>
      <c r="I350" s="14"/>
      <c r="J350" s="14"/>
      <c r="K350" s="14"/>
      <c r="L350" s="15"/>
      <c r="M350" s="15"/>
      <c r="N350" s="14"/>
      <c r="O350" s="15"/>
      <c r="P350" s="15"/>
      <c r="Q350" s="15"/>
      <c r="R350" s="15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>
        <f>IFERROR(VLOOKUP(A350,'0__mapping'!$A:$B,2,0),"")</f>
      </c>
      <c r="BA350">
        <f>IFERROR(VLOOKUP(C350,'1__mapping'!$A:$B,2,0),"")</f>
      </c>
      <c r="BB350">
        <f>=INDEX('2__mapping'!B2:'2__mapping'!B1,MATCH(BA350&amp;D350, INDEX('2__mapping'!C2:C1&amp;'2__mapping'!A2:A1,),0))</f>
      </c>
      <c r="BC350">
        <f>IFERROR(VLOOKUP(E350,'3__mapping'!$A:$B,2,0),"")</f>
      </c>
      <c r="BD350">
        <f>IFERROR(VLOOKUP(G350,'4__mapping'!$A:$B,2,0),"")</f>
      </c>
      <c r="BE350">
        <f>IFERROR(VLOOKUP(J350,'5__mapping'!$A:$B,2,0),"")</f>
      </c>
      <c r="BF350" t="b">
        <f>IFERROR(VLOOKUP(K350,'6__mapping'!$A:$B,2,0),"")</f>
      </c>
      <c r="BG350">
        <f>IFERROR(VLOOKUP(N350,'7__mapping'!$A:$B,2,0),"")</f>
      </c>
      <c r="BH350">
        <f>IFERROR(VLOOKUP(AA350,'8__mapping'!$A:$B,2,0),"")</f>
      </c>
      <c r="BI350">
        <f>IFERROR(VLOOKUP(AC350,'9__mapping'!$A:$B,2,0),"")</f>
      </c>
      <c r="BJ350">
        <f>IFERROR(VLOOKUP(AF350,'10__mapping'!$A:$B,2,0),"")</f>
      </c>
      <c r="BK350">
        <f>IFERROR(VLOOKUP(AK350,'11__mapping'!$A:$B,2,0),"")</f>
      </c>
      <c r="BL350">
        <f>IFERROR(VLOOKUP(AQ350,'12__mapping'!$A:$B,2,0),"")</f>
      </c>
      <c r="BM350">
        <f>IFERROR(VLOOKUP(AT350,'13__mapping'!$A:$B,2,0),"")</f>
      </c>
      <c r="BN350">
        <f>IFERROR(VLOOKUP(AU350,'14__mapping'!$A:$B,2,0),"")</f>
      </c>
      <c r="BO350">
        <f>IFERROR(VLOOKUP(AV350,'15__mapping'!$A:$B,2,0),"")</f>
      </c>
      <c r="BP350">
        <f>IFERROR(VLOOKUP(AW350,'16__mapping'!$A:$B,2,0),"")</f>
      </c>
      <c r="BQ350">
        <f>IFERROR(VLOOKUP(AX350,'17__mapping'!$A:$B,2,0),"")</f>
      </c>
    </row>
    <row r="351">
      <c r="A351" t="str">
        <v>Create</v>
      </c>
      <c r="B351" s="14"/>
      <c r="C351" s="14"/>
      <c r="D351" s="14"/>
      <c r="E351" s="14"/>
      <c r="F351" s="15"/>
      <c r="G351" s="14"/>
      <c r="H351" s="15"/>
      <c r="I351" s="14"/>
      <c r="J351" s="14"/>
      <c r="K351" s="14"/>
      <c r="L351" s="15"/>
      <c r="M351" s="15"/>
      <c r="N351" s="14"/>
      <c r="O351" s="15"/>
      <c r="P351" s="15"/>
      <c r="Q351" s="15"/>
      <c r="R351" s="15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  <c r="AW351" s="14"/>
      <c r="AX351" s="14"/>
      <c r="AY351" s="14"/>
      <c r="AZ351">
        <f>IFERROR(VLOOKUP(A351,'0__mapping'!$A:$B,2,0),"")</f>
      </c>
      <c r="BA351">
        <f>IFERROR(VLOOKUP(C351,'1__mapping'!$A:$B,2,0),"")</f>
      </c>
      <c r="BB351">
        <f>=INDEX('2__mapping'!B2:'2__mapping'!B1,MATCH(BA351&amp;D351, INDEX('2__mapping'!C2:C1&amp;'2__mapping'!A2:A1,),0))</f>
      </c>
      <c r="BC351">
        <f>IFERROR(VLOOKUP(E351,'3__mapping'!$A:$B,2,0),"")</f>
      </c>
      <c r="BD351">
        <f>IFERROR(VLOOKUP(G351,'4__mapping'!$A:$B,2,0),"")</f>
      </c>
      <c r="BE351">
        <f>IFERROR(VLOOKUP(J351,'5__mapping'!$A:$B,2,0),"")</f>
      </c>
      <c r="BF351" t="b">
        <f>IFERROR(VLOOKUP(K351,'6__mapping'!$A:$B,2,0),"")</f>
      </c>
      <c r="BG351">
        <f>IFERROR(VLOOKUP(N351,'7__mapping'!$A:$B,2,0),"")</f>
      </c>
      <c r="BH351">
        <f>IFERROR(VLOOKUP(AA351,'8__mapping'!$A:$B,2,0),"")</f>
      </c>
      <c r="BI351">
        <f>IFERROR(VLOOKUP(AC351,'9__mapping'!$A:$B,2,0),"")</f>
      </c>
      <c r="BJ351">
        <f>IFERROR(VLOOKUP(AF351,'10__mapping'!$A:$B,2,0),"")</f>
      </c>
      <c r="BK351">
        <f>IFERROR(VLOOKUP(AK351,'11__mapping'!$A:$B,2,0),"")</f>
      </c>
      <c r="BL351">
        <f>IFERROR(VLOOKUP(AQ351,'12__mapping'!$A:$B,2,0),"")</f>
      </c>
      <c r="BM351">
        <f>IFERROR(VLOOKUP(AT351,'13__mapping'!$A:$B,2,0),"")</f>
      </c>
      <c r="BN351">
        <f>IFERROR(VLOOKUP(AU351,'14__mapping'!$A:$B,2,0),"")</f>
      </c>
      <c r="BO351">
        <f>IFERROR(VLOOKUP(AV351,'15__mapping'!$A:$B,2,0),"")</f>
      </c>
      <c r="BP351">
        <f>IFERROR(VLOOKUP(AW351,'16__mapping'!$A:$B,2,0),"")</f>
      </c>
      <c r="BQ351">
        <f>IFERROR(VLOOKUP(AX351,'17__mapping'!$A:$B,2,0),"")</f>
      </c>
    </row>
    <row r="352">
      <c r="A352" t="str">
        <v>Create</v>
      </c>
      <c r="B352" s="14"/>
      <c r="C352" s="14"/>
      <c r="D352" s="14"/>
      <c r="E352" s="14"/>
      <c r="F352" s="15"/>
      <c r="G352" s="14"/>
      <c r="H352" s="15"/>
      <c r="I352" s="14"/>
      <c r="J352" s="14"/>
      <c r="K352" s="14"/>
      <c r="L352" s="15"/>
      <c r="M352" s="15"/>
      <c r="N352" s="14"/>
      <c r="O352" s="15"/>
      <c r="P352" s="15"/>
      <c r="Q352" s="15"/>
      <c r="R352" s="15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>
        <f>IFERROR(VLOOKUP(A352,'0__mapping'!$A:$B,2,0),"")</f>
      </c>
      <c r="BA352">
        <f>IFERROR(VLOOKUP(C352,'1__mapping'!$A:$B,2,0),"")</f>
      </c>
      <c r="BB352">
        <f>=INDEX('2__mapping'!B2:'2__mapping'!B1,MATCH(BA352&amp;D352, INDEX('2__mapping'!C2:C1&amp;'2__mapping'!A2:A1,),0))</f>
      </c>
      <c r="BC352">
        <f>IFERROR(VLOOKUP(E352,'3__mapping'!$A:$B,2,0),"")</f>
      </c>
      <c r="BD352">
        <f>IFERROR(VLOOKUP(G352,'4__mapping'!$A:$B,2,0),"")</f>
      </c>
      <c r="BE352">
        <f>IFERROR(VLOOKUP(J352,'5__mapping'!$A:$B,2,0),"")</f>
      </c>
      <c r="BF352" t="b">
        <f>IFERROR(VLOOKUP(K352,'6__mapping'!$A:$B,2,0),"")</f>
      </c>
      <c r="BG352">
        <f>IFERROR(VLOOKUP(N352,'7__mapping'!$A:$B,2,0),"")</f>
      </c>
      <c r="BH352">
        <f>IFERROR(VLOOKUP(AA352,'8__mapping'!$A:$B,2,0),"")</f>
      </c>
      <c r="BI352">
        <f>IFERROR(VLOOKUP(AC352,'9__mapping'!$A:$B,2,0),"")</f>
      </c>
      <c r="BJ352">
        <f>IFERROR(VLOOKUP(AF352,'10__mapping'!$A:$B,2,0),"")</f>
      </c>
      <c r="BK352">
        <f>IFERROR(VLOOKUP(AK352,'11__mapping'!$A:$B,2,0),"")</f>
      </c>
      <c r="BL352">
        <f>IFERROR(VLOOKUP(AQ352,'12__mapping'!$A:$B,2,0),"")</f>
      </c>
      <c r="BM352">
        <f>IFERROR(VLOOKUP(AT352,'13__mapping'!$A:$B,2,0),"")</f>
      </c>
      <c r="BN352">
        <f>IFERROR(VLOOKUP(AU352,'14__mapping'!$A:$B,2,0),"")</f>
      </c>
      <c r="BO352">
        <f>IFERROR(VLOOKUP(AV352,'15__mapping'!$A:$B,2,0),"")</f>
      </c>
      <c r="BP352">
        <f>IFERROR(VLOOKUP(AW352,'16__mapping'!$A:$B,2,0),"")</f>
      </c>
      <c r="BQ352">
        <f>IFERROR(VLOOKUP(AX352,'17__mapping'!$A:$B,2,0),"")</f>
      </c>
    </row>
    <row r="353">
      <c r="A353" t="str">
        <v>Create</v>
      </c>
      <c r="B353" s="14"/>
      <c r="C353" s="14"/>
      <c r="D353" s="14"/>
      <c r="E353" s="14"/>
      <c r="F353" s="15"/>
      <c r="G353" s="14"/>
      <c r="H353" s="15"/>
      <c r="I353" s="14"/>
      <c r="J353" s="14"/>
      <c r="K353" s="14"/>
      <c r="L353" s="15"/>
      <c r="M353" s="15"/>
      <c r="N353" s="14"/>
      <c r="O353" s="15"/>
      <c r="P353" s="15"/>
      <c r="Q353" s="15"/>
      <c r="R353" s="15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>
        <f>IFERROR(VLOOKUP(A353,'0__mapping'!$A:$B,2,0),"")</f>
      </c>
      <c r="BA353">
        <f>IFERROR(VLOOKUP(C353,'1__mapping'!$A:$B,2,0),"")</f>
      </c>
      <c r="BB353">
        <f>=INDEX('2__mapping'!B2:'2__mapping'!B1,MATCH(BA353&amp;D353, INDEX('2__mapping'!C2:C1&amp;'2__mapping'!A2:A1,),0))</f>
      </c>
      <c r="BC353">
        <f>IFERROR(VLOOKUP(E353,'3__mapping'!$A:$B,2,0),"")</f>
      </c>
      <c r="BD353">
        <f>IFERROR(VLOOKUP(G353,'4__mapping'!$A:$B,2,0),"")</f>
      </c>
      <c r="BE353">
        <f>IFERROR(VLOOKUP(J353,'5__mapping'!$A:$B,2,0),"")</f>
      </c>
      <c r="BF353" t="b">
        <f>IFERROR(VLOOKUP(K353,'6__mapping'!$A:$B,2,0),"")</f>
      </c>
      <c r="BG353">
        <f>IFERROR(VLOOKUP(N353,'7__mapping'!$A:$B,2,0),"")</f>
      </c>
      <c r="BH353">
        <f>IFERROR(VLOOKUP(AA353,'8__mapping'!$A:$B,2,0),"")</f>
      </c>
      <c r="BI353">
        <f>IFERROR(VLOOKUP(AC353,'9__mapping'!$A:$B,2,0),"")</f>
      </c>
      <c r="BJ353">
        <f>IFERROR(VLOOKUP(AF353,'10__mapping'!$A:$B,2,0),"")</f>
      </c>
      <c r="BK353">
        <f>IFERROR(VLOOKUP(AK353,'11__mapping'!$A:$B,2,0),"")</f>
      </c>
      <c r="BL353">
        <f>IFERROR(VLOOKUP(AQ353,'12__mapping'!$A:$B,2,0),"")</f>
      </c>
      <c r="BM353">
        <f>IFERROR(VLOOKUP(AT353,'13__mapping'!$A:$B,2,0),"")</f>
      </c>
      <c r="BN353">
        <f>IFERROR(VLOOKUP(AU353,'14__mapping'!$A:$B,2,0),"")</f>
      </c>
      <c r="BO353">
        <f>IFERROR(VLOOKUP(AV353,'15__mapping'!$A:$B,2,0),"")</f>
      </c>
      <c r="BP353">
        <f>IFERROR(VLOOKUP(AW353,'16__mapping'!$A:$B,2,0),"")</f>
      </c>
      <c r="BQ353">
        <f>IFERROR(VLOOKUP(AX353,'17__mapping'!$A:$B,2,0),"")</f>
      </c>
    </row>
    <row r="354">
      <c r="A354" t="str">
        <v>Create</v>
      </c>
      <c r="B354" s="14"/>
      <c r="C354" s="14"/>
      <c r="D354" s="14"/>
      <c r="E354" s="14"/>
      <c r="F354" s="15"/>
      <c r="G354" s="14"/>
      <c r="H354" s="15"/>
      <c r="I354" s="14"/>
      <c r="J354" s="14"/>
      <c r="K354" s="14"/>
      <c r="L354" s="15"/>
      <c r="M354" s="15"/>
      <c r="N354" s="14"/>
      <c r="O354" s="15"/>
      <c r="P354" s="15"/>
      <c r="Q354" s="15"/>
      <c r="R354" s="15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  <c r="AW354" s="14"/>
      <c r="AX354" s="14"/>
      <c r="AY354" s="14"/>
      <c r="AZ354">
        <f>IFERROR(VLOOKUP(A354,'0__mapping'!$A:$B,2,0),"")</f>
      </c>
      <c r="BA354">
        <f>IFERROR(VLOOKUP(C354,'1__mapping'!$A:$B,2,0),"")</f>
      </c>
      <c r="BB354">
        <f>=INDEX('2__mapping'!B2:'2__mapping'!B1,MATCH(BA354&amp;D354, INDEX('2__mapping'!C2:C1&amp;'2__mapping'!A2:A1,),0))</f>
      </c>
      <c r="BC354">
        <f>IFERROR(VLOOKUP(E354,'3__mapping'!$A:$B,2,0),"")</f>
      </c>
      <c r="BD354">
        <f>IFERROR(VLOOKUP(G354,'4__mapping'!$A:$B,2,0),"")</f>
      </c>
      <c r="BE354">
        <f>IFERROR(VLOOKUP(J354,'5__mapping'!$A:$B,2,0),"")</f>
      </c>
      <c r="BF354" t="b">
        <f>IFERROR(VLOOKUP(K354,'6__mapping'!$A:$B,2,0),"")</f>
      </c>
      <c r="BG354">
        <f>IFERROR(VLOOKUP(N354,'7__mapping'!$A:$B,2,0),"")</f>
      </c>
      <c r="BH354">
        <f>IFERROR(VLOOKUP(AA354,'8__mapping'!$A:$B,2,0),"")</f>
      </c>
      <c r="BI354">
        <f>IFERROR(VLOOKUP(AC354,'9__mapping'!$A:$B,2,0),"")</f>
      </c>
      <c r="BJ354">
        <f>IFERROR(VLOOKUP(AF354,'10__mapping'!$A:$B,2,0),"")</f>
      </c>
      <c r="BK354">
        <f>IFERROR(VLOOKUP(AK354,'11__mapping'!$A:$B,2,0),"")</f>
      </c>
      <c r="BL354">
        <f>IFERROR(VLOOKUP(AQ354,'12__mapping'!$A:$B,2,0),"")</f>
      </c>
      <c r="BM354">
        <f>IFERROR(VLOOKUP(AT354,'13__mapping'!$A:$B,2,0),"")</f>
      </c>
      <c r="BN354">
        <f>IFERROR(VLOOKUP(AU354,'14__mapping'!$A:$B,2,0),"")</f>
      </c>
      <c r="BO354">
        <f>IFERROR(VLOOKUP(AV354,'15__mapping'!$A:$B,2,0),"")</f>
      </c>
      <c r="BP354">
        <f>IFERROR(VLOOKUP(AW354,'16__mapping'!$A:$B,2,0),"")</f>
      </c>
      <c r="BQ354">
        <f>IFERROR(VLOOKUP(AX354,'17__mapping'!$A:$B,2,0),"")</f>
      </c>
    </row>
    <row r="355">
      <c r="A355" t="str">
        <v>Create</v>
      </c>
      <c r="B355" s="14"/>
      <c r="C355" s="14"/>
      <c r="D355" s="14"/>
      <c r="E355" s="14"/>
      <c r="F355" s="15"/>
      <c r="G355" s="14"/>
      <c r="H355" s="15"/>
      <c r="I355" s="14"/>
      <c r="J355" s="14"/>
      <c r="K355" s="14"/>
      <c r="L355" s="15"/>
      <c r="M355" s="15"/>
      <c r="N355" s="14"/>
      <c r="O355" s="15"/>
      <c r="P355" s="15"/>
      <c r="Q355" s="15"/>
      <c r="R355" s="15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  <c r="AW355" s="14"/>
      <c r="AX355" s="14"/>
      <c r="AY355" s="14"/>
      <c r="AZ355">
        <f>IFERROR(VLOOKUP(A355,'0__mapping'!$A:$B,2,0),"")</f>
      </c>
      <c r="BA355">
        <f>IFERROR(VLOOKUP(C355,'1__mapping'!$A:$B,2,0),"")</f>
      </c>
      <c r="BB355">
        <f>=INDEX('2__mapping'!B2:'2__mapping'!B1,MATCH(BA355&amp;D355, INDEX('2__mapping'!C2:C1&amp;'2__mapping'!A2:A1,),0))</f>
      </c>
      <c r="BC355">
        <f>IFERROR(VLOOKUP(E355,'3__mapping'!$A:$B,2,0),"")</f>
      </c>
      <c r="BD355">
        <f>IFERROR(VLOOKUP(G355,'4__mapping'!$A:$B,2,0),"")</f>
      </c>
      <c r="BE355">
        <f>IFERROR(VLOOKUP(J355,'5__mapping'!$A:$B,2,0),"")</f>
      </c>
      <c r="BF355" t="b">
        <f>IFERROR(VLOOKUP(K355,'6__mapping'!$A:$B,2,0),"")</f>
      </c>
      <c r="BG355">
        <f>IFERROR(VLOOKUP(N355,'7__mapping'!$A:$B,2,0),"")</f>
      </c>
      <c r="BH355">
        <f>IFERROR(VLOOKUP(AA355,'8__mapping'!$A:$B,2,0),"")</f>
      </c>
      <c r="BI355">
        <f>IFERROR(VLOOKUP(AC355,'9__mapping'!$A:$B,2,0),"")</f>
      </c>
      <c r="BJ355">
        <f>IFERROR(VLOOKUP(AF355,'10__mapping'!$A:$B,2,0),"")</f>
      </c>
      <c r="BK355">
        <f>IFERROR(VLOOKUP(AK355,'11__mapping'!$A:$B,2,0),"")</f>
      </c>
      <c r="BL355">
        <f>IFERROR(VLOOKUP(AQ355,'12__mapping'!$A:$B,2,0),"")</f>
      </c>
      <c r="BM355">
        <f>IFERROR(VLOOKUP(AT355,'13__mapping'!$A:$B,2,0),"")</f>
      </c>
      <c r="BN355">
        <f>IFERROR(VLOOKUP(AU355,'14__mapping'!$A:$B,2,0),"")</f>
      </c>
      <c r="BO355">
        <f>IFERROR(VLOOKUP(AV355,'15__mapping'!$A:$B,2,0),"")</f>
      </c>
      <c r="BP355">
        <f>IFERROR(VLOOKUP(AW355,'16__mapping'!$A:$B,2,0),"")</f>
      </c>
      <c r="BQ355">
        <f>IFERROR(VLOOKUP(AX355,'17__mapping'!$A:$B,2,0),"")</f>
      </c>
    </row>
    <row r="356">
      <c r="A356" t="str">
        <v>Create</v>
      </c>
      <c r="B356" s="14"/>
      <c r="C356" s="14"/>
      <c r="D356" s="14"/>
      <c r="E356" s="14"/>
      <c r="F356" s="15"/>
      <c r="G356" s="14"/>
      <c r="H356" s="15"/>
      <c r="I356" s="14"/>
      <c r="J356" s="14"/>
      <c r="K356" s="14"/>
      <c r="L356" s="15"/>
      <c r="M356" s="15"/>
      <c r="N356" s="14"/>
      <c r="O356" s="15"/>
      <c r="P356" s="15"/>
      <c r="Q356" s="15"/>
      <c r="R356" s="15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  <c r="AW356" s="14"/>
      <c r="AX356" s="14"/>
      <c r="AY356" s="14"/>
      <c r="AZ356">
        <f>IFERROR(VLOOKUP(A356,'0__mapping'!$A:$B,2,0),"")</f>
      </c>
      <c r="BA356">
        <f>IFERROR(VLOOKUP(C356,'1__mapping'!$A:$B,2,0),"")</f>
      </c>
      <c r="BB356">
        <f>=INDEX('2__mapping'!B2:'2__mapping'!B1,MATCH(BA356&amp;D356, INDEX('2__mapping'!C2:C1&amp;'2__mapping'!A2:A1,),0))</f>
      </c>
      <c r="BC356">
        <f>IFERROR(VLOOKUP(E356,'3__mapping'!$A:$B,2,0),"")</f>
      </c>
      <c r="BD356">
        <f>IFERROR(VLOOKUP(G356,'4__mapping'!$A:$B,2,0),"")</f>
      </c>
      <c r="BE356">
        <f>IFERROR(VLOOKUP(J356,'5__mapping'!$A:$B,2,0),"")</f>
      </c>
      <c r="BF356" t="b">
        <f>IFERROR(VLOOKUP(K356,'6__mapping'!$A:$B,2,0),"")</f>
      </c>
      <c r="BG356">
        <f>IFERROR(VLOOKUP(N356,'7__mapping'!$A:$B,2,0),"")</f>
      </c>
      <c r="BH356">
        <f>IFERROR(VLOOKUP(AA356,'8__mapping'!$A:$B,2,0),"")</f>
      </c>
      <c r="BI356">
        <f>IFERROR(VLOOKUP(AC356,'9__mapping'!$A:$B,2,0),"")</f>
      </c>
      <c r="BJ356">
        <f>IFERROR(VLOOKUP(AF356,'10__mapping'!$A:$B,2,0),"")</f>
      </c>
      <c r="BK356">
        <f>IFERROR(VLOOKUP(AK356,'11__mapping'!$A:$B,2,0),"")</f>
      </c>
      <c r="BL356">
        <f>IFERROR(VLOOKUP(AQ356,'12__mapping'!$A:$B,2,0),"")</f>
      </c>
      <c r="BM356">
        <f>IFERROR(VLOOKUP(AT356,'13__mapping'!$A:$B,2,0),"")</f>
      </c>
      <c r="BN356">
        <f>IFERROR(VLOOKUP(AU356,'14__mapping'!$A:$B,2,0),"")</f>
      </c>
      <c r="BO356">
        <f>IFERROR(VLOOKUP(AV356,'15__mapping'!$A:$B,2,0),"")</f>
      </c>
      <c r="BP356">
        <f>IFERROR(VLOOKUP(AW356,'16__mapping'!$A:$B,2,0),"")</f>
      </c>
      <c r="BQ356">
        <f>IFERROR(VLOOKUP(AX356,'17__mapping'!$A:$B,2,0),"")</f>
      </c>
    </row>
    <row r="357">
      <c r="A357" t="str">
        <v>Create</v>
      </c>
      <c r="B357" s="14"/>
      <c r="C357" s="14"/>
      <c r="D357" s="14"/>
      <c r="E357" s="14"/>
      <c r="F357" s="15"/>
      <c r="G357" s="14"/>
      <c r="H357" s="15"/>
      <c r="I357" s="14"/>
      <c r="J357" s="14"/>
      <c r="K357" s="14"/>
      <c r="L357" s="15"/>
      <c r="M357" s="15"/>
      <c r="N357" s="14"/>
      <c r="O357" s="15"/>
      <c r="P357" s="15"/>
      <c r="Q357" s="15"/>
      <c r="R357" s="15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4"/>
      <c r="AX357" s="14"/>
      <c r="AY357" s="14"/>
      <c r="AZ357">
        <f>IFERROR(VLOOKUP(A357,'0__mapping'!$A:$B,2,0),"")</f>
      </c>
      <c r="BA357">
        <f>IFERROR(VLOOKUP(C357,'1__mapping'!$A:$B,2,0),"")</f>
      </c>
      <c r="BB357">
        <f>=INDEX('2__mapping'!B2:'2__mapping'!B1,MATCH(BA357&amp;D357, INDEX('2__mapping'!C2:C1&amp;'2__mapping'!A2:A1,),0))</f>
      </c>
      <c r="BC357">
        <f>IFERROR(VLOOKUP(E357,'3__mapping'!$A:$B,2,0),"")</f>
      </c>
      <c r="BD357">
        <f>IFERROR(VLOOKUP(G357,'4__mapping'!$A:$B,2,0),"")</f>
      </c>
      <c r="BE357">
        <f>IFERROR(VLOOKUP(J357,'5__mapping'!$A:$B,2,0),"")</f>
      </c>
      <c r="BF357" t="b">
        <f>IFERROR(VLOOKUP(K357,'6__mapping'!$A:$B,2,0),"")</f>
      </c>
      <c r="BG357">
        <f>IFERROR(VLOOKUP(N357,'7__mapping'!$A:$B,2,0),"")</f>
      </c>
      <c r="BH357">
        <f>IFERROR(VLOOKUP(AA357,'8__mapping'!$A:$B,2,0),"")</f>
      </c>
      <c r="BI357">
        <f>IFERROR(VLOOKUP(AC357,'9__mapping'!$A:$B,2,0),"")</f>
      </c>
      <c r="BJ357">
        <f>IFERROR(VLOOKUP(AF357,'10__mapping'!$A:$B,2,0),"")</f>
      </c>
      <c r="BK357">
        <f>IFERROR(VLOOKUP(AK357,'11__mapping'!$A:$B,2,0),"")</f>
      </c>
      <c r="BL357">
        <f>IFERROR(VLOOKUP(AQ357,'12__mapping'!$A:$B,2,0),"")</f>
      </c>
      <c r="BM357">
        <f>IFERROR(VLOOKUP(AT357,'13__mapping'!$A:$B,2,0),"")</f>
      </c>
      <c r="BN357">
        <f>IFERROR(VLOOKUP(AU357,'14__mapping'!$A:$B,2,0),"")</f>
      </c>
      <c r="BO357">
        <f>IFERROR(VLOOKUP(AV357,'15__mapping'!$A:$B,2,0),"")</f>
      </c>
      <c r="BP357">
        <f>IFERROR(VLOOKUP(AW357,'16__mapping'!$A:$B,2,0),"")</f>
      </c>
      <c r="BQ357">
        <f>IFERROR(VLOOKUP(AX357,'17__mapping'!$A:$B,2,0),"")</f>
      </c>
    </row>
    <row r="358">
      <c r="A358" t="str">
        <v>Create</v>
      </c>
      <c r="B358" s="14"/>
      <c r="C358" s="14"/>
      <c r="D358" s="14"/>
      <c r="E358" s="14"/>
      <c r="F358" s="15"/>
      <c r="G358" s="14"/>
      <c r="H358" s="15"/>
      <c r="I358" s="14"/>
      <c r="J358" s="14"/>
      <c r="K358" s="14"/>
      <c r="L358" s="15"/>
      <c r="M358" s="15"/>
      <c r="N358" s="14"/>
      <c r="O358" s="15"/>
      <c r="P358" s="15"/>
      <c r="Q358" s="15"/>
      <c r="R358" s="15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  <c r="AW358" s="14"/>
      <c r="AX358" s="14"/>
      <c r="AY358" s="14"/>
      <c r="AZ358">
        <f>IFERROR(VLOOKUP(A358,'0__mapping'!$A:$B,2,0),"")</f>
      </c>
      <c r="BA358">
        <f>IFERROR(VLOOKUP(C358,'1__mapping'!$A:$B,2,0),"")</f>
      </c>
      <c r="BB358">
        <f>=INDEX('2__mapping'!B2:'2__mapping'!B1,MATCH(BA358&amp;D358, INDEX('2__mapping'!C2:C1&amp;'2__mapping'!A2:A1,),0))</f>
      </c>
      <c r="BC358">
        <f>IFERROR(VLOOKUP(E358,'3__mapping'!$A:$B,2,0),"")</f>
      </c>
      <c r="BD358">
        <f>IFERROR(VLOOKUP(G358,'4__mapping'!$A:$B,2,0),"")</f>
      </c>
      <c r="BE358">
        <f>IFERROR(VLOOKUP(J358,'5__mapping'!$A:$B,2,0),"")</f>
      </c>
      <c r="BF358" t="b">
        <f>IFERROR(VLOOKUP(K358,'6__mapping'!$A:$B,2,0),"")</f>
      </c>
      <c r="BG358">
        <f>IFERROR(VLOOKUP(N358,'7__mapping'!$A:$B,2,0),"")</f>
      </c>
      <c r="BH358">
        <f>IFERROR(VLOOKUP(AA358,'8__mapping'!$A:$B,2,0),"")</f>
      </c>
      <c r="BI358">
        <f>IFERROR(VLOOKUP(AC358,'9__mapping'!$A:$B,2,0),"")</f>
      </c>
      <c r="BJ358">
        <f>IFERROR(VLOOKUP(AF358,'10__mapping'!$A:$B,2,0),"")</f>
      </c>
      <c r="BK358">
        <f>IFERROR(VLOOKUP(AK358,'11__mapping'!$A:$B,2,0),"")</f>
      </c>
      <c r="BL358">
        <f>IFERROR(VLOOKUP(AQ358,'12__mapping'!$A:$B,2,0),"")</f>
      </c>
      <c r="BM358">
        <f>IFERROR(VLOOKUP(AT358,'13__mapping'!$A:$B,2,0),"")</f>
      </c>
      <c r="BN358">
        <f>IFERROR(VLOOKUP(AU358,'14__mapping'!$A:$B,2,0),"")</f>
      </c>
      <c r="BO358">
        <f>IFERROR(VLOOKUP(AV358,'15__mapping'!$A:$B,2,0),"")</f>
      </c>
      <c r="BP358">
        <f>IFERROR(VLOOKUP(AW358,'16__mapping'!$A:$B,2,0),"")</f>
      </c>
      <c r="BQ358">
        <f>IFERROR(VLOOKUP(AX358,'17__mapping'!$A:$B,2,0),"")</f>
      </c>
    </row>
    <row r="359">
      <c r="A359" t="str">
        <v>Create</v>
      </c>
      <c r="B359" s="14"/>
      <c r="C359" s="14"/>
      <c r="D359" s="14"/>
      <c r="E359" s="14"/>
      <c r="F359" s="15"/>
      <c r="G359" s="14"/>
      <c r="H359" s="15"/>
      <c r="I359" s="14"/>
      <c r="J359" s="14"/>
      <c r="K359" s="14"/>
      <c r="L359" s="15"/>
      <c r="M359" s="15"/>
      <c r="N359" s="14"/>
      <c r="O359" s="15"/>
      <c r="P359" s="15"/>
      <c r="Q359" s="15"/>
      <c r="R359" s="15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>
        <f>IFERROR(VLOOKUP(A359,'0__mapping'!$A:$B,2,0),"")</f>
      </c>
      <c r="BA359">
        <f>IFERROR(VLOOKUP(C359,'1__mapping'!$A:$B,2,0),"")</f>
      </c>
      <c r="BB359">
        <f>=INDEX('2__mapping'!B2:'2__mapping'!B1,MATCH(BA359&amp;D359, INDEX('2__mapping'!C2:C1&amp;'2__mapping'!A2:A1,),0))</f>
      </c>
      <c r="BC359">
        <f>IFERROR(VLOOKUP(E359,'3__mapping'!$A:$B,2,0),"")</f>
      </c>
      <c r="BD359">
        <f>IFERROR(VLOOKUP(G359,'4__mapping'!$A:$B,2,0),"")</f>
      </c>
      <c r="BE359">
        <f>IFERROR(VLOOKUP(J359,'5__mapping'!$A:$B,2,0),"")</f>
      </c>
      <c r="BF359" t="b">
        <f>IFERROR(VLOOKUP(K359,'6__mapping'!$A:$B,2,0),"")</f>
      </c>
      <c r="BG359">
        <f>IFERROR(VLOOKUP(N359,'7__mapping'!$A:$B,2,0),"")</f>
      </c>
      <c r="BH359">
        <f>IFERROR(VLOOKUP(AA359,'8__mapping'!$A:$B,2,0),"")</f>
      </c>
      <c r="BI359">
        <f>IFERROR(VLOOKUP(AC359,'9__mapping'!$A:$B,2,0),"")</f>
      </c>
      <c r="BJ359">
        <f>IFERROR(VLOOKUP(AF359,'10__mapping'!$A:$B,2,0),"")</f>
      </c>
      <c r="BK359">
        <f>IFERROR(VLOOKUP(AK359,'11__mapping'!$A:$B,2,0),"")</f>
      </c>
      <c r="BL359">
        <f>IFERROR(VLOOKUP(AQ359,'12__mapping'!$A:$B,2,0),"")</f>
      </c>
      <c r="BM359">
        <f>IFERROR(VLOOKUP(AT359,'13__mapping'!$A:$B,2,0),"")</f>
      </c>
      <c r="BN359">
        <f>IFERROR(VLOOKUP(AU359,'14__mapping'!$A:$B,2,0),"")</f>
      </c>
      <c r="BO359">
        <f>IFERROR(VLOOKUP(AV359,'15__mapping'!$A:$B,2,0),"")</f>
      </c>
      <c r="BP359">
        <f>IFERROR(VLOOKUP(AW359,'16__mapping'!$A:$B,2,0),"")</f>
      </c>
      <c r="BQ359">
        <f>IFERROR(VLOOKUP(AX359,'17__mapping'!$A:$B,2,0),"")</f>
      </c>
    </row>
    <row r="360">
      <c r="A360" t="str">
        <v>Create</v>
      </c>
      <c r="B360" s="14"/>
      <c r="C360" s="14"/>
      <c r="D360" s="14"/>
      <c r="E360" s="14"/>
      <c r="F360" s="15"/>
      <c r="G360" s="14"/>
      <c r="H360" s="15"/>
      <c r="I360" s="14"/>
      <c r="J360" s="14"/>
      <c r="K360" s="14"/>
      <c r="L360" s="15"/>
      <c r="M360" s="15"/>
      <c r="N360" s="14"/>
      <c r="O360" s="15"/>
      <c r="P360" s="15"/>
      <c r="Q360" s="15"/>
      <c r="R360" s="15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>
        <f>IFERROR(VLOOKUP(A360,'0__mapping'!$A:$B,2,0),"")</f>
      </c>
      <c r="BA360">
        <f>IFERROR(VLOOKUP(C360,'1__mapping'!$A:$B,2,0),"")</f>
      </c>
      <c r="BB360">
        <f>=INDEX('2__mapping'!B2:'2__mapping'!B1,MATCH(BA360&amp;D360, INDEX('2__mapping'!C2:C1&amp;'2__mapping'!A2:A1,),0))</f>
      </c>
      <c r="BC360">
        <f>IFERROR(VLOOKUP(E360,'3__mapping'!$A:$B,2,0),"")</f>
      </c>
      <c r="BD360">
        <f>IFERROR(VLOOKUP(G360,'4__mapping'!$A:$B,2,0),"")</f>
      </c>
      <c r="BE360">
        <f>IFERROR(VLOOKUP(J360,'5__mapping'!$A:$B,2,0),"")</f>
      </c>
      <c r="BF360" t="b">
        <f>IFERROR(VLOOKUP(K360,'6__mapping'!$A:$B,2,0),"")</f>
      </c>
      <c r="BG360">
        <f>IFERROR(VLOOKUP(N360,'7__mapping'!$A:$B,2,0),"")</f>
      </c>
      <c r="BH360">
        <f>IFERROR(VLOOKUP(AA360,'8__mapping'!$A:$B,2,0),"")</f>
      </c>
      <c r="BI360">
        <f>IFERROR(VLOOKUP(AC360,'9__mapping'!$A:$B,2,0),"")</f>
      </c>
      <c r="BJ360">
        <f>IFERROR(VLOOKUP(AF360,'10__mapping'!$A:$B,2,0),"")</f>
      </c>
      <c r="BK360">
        <f>IFERROR(VLOOKUP(AK360,'11__mapping'!$A:$B,2,0),"")</f>
      </c>
      <c r="BL360">
        <f>IFERROR(VLOOKUP(AQ360,'12__mapping'!$A:$B,2,0),"")</f>
      </c>
      <c r="BM360">
        <f>IFERROR(VLOOKUP(AT360,'13__mapping'!$A:$B,2,0),"")</f>
      </c>
      <c r="BN360">
        <f>IFERROR(VLOOKUP(AU360,'14__mapping'!$A:$B,2,0),"")</f>
      </c>
      <c r="BO360">
        <f>IFERROR(VLOOKUP(AV360,'15__mapping'!$A:$B,2,0),"")</f>
      </c>
      <c r="BP360">
        <f>IFERROR(VLOOKUP(AW360,'16__mapping'!$A:$B,2,0),"")</f>
      </c>
      <c r="BQ360">
        <f>IFERROR(VLOOKUP(AX360,'17__mapping'!$A:$B,2,0),"")</f>
      </c>
    </row>
    <row r="361">
      <c r="A361" t="str">
        <v>Create</v>
      </c>
      <c r="B361" s="14"/>
      <c r="C361" s="14"/>
      <c r="D361" s="14"/>
      <c r="E361" s="14"/>
      <c r="F361" s="15"/>
      <c r="G361" s="14"/>
      <c r="H361" s="15"/>
      <c r="I361" s="14"/>
      <c r="J361" s="14"/>
      <c r="K361" s="14"/>
      <c r="L361" s="15"/>
      <c r="M361" s="15"/>
      <c r="N361" s="14"/>
      <c r="O361" s="15"/>
      <c r="P361" s="15"/>
      <c r="Q361" s="15"/>
      <c r="R361" s="15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>
        <f>IFERROR(VLOOKUP(A361,'0__mapping'!$A:$B,2,0),"")</f>
      </c>
      <c r="BA361">
        <f>IFERROR(VLOOKUP(C361,'1__mapping'!$A:$B,2,0),"")</f>
      </c>
      <c r="BB361">
        <f>=INDEX('2__mapping'!B2:'2__mapping'!B1,MATCH(BA361&amp;D361, INDEX('2__mapping'!C2:C1&amp;'2__mapping'!A2:A1,),0))</f>
      </c>
      <c r="BC361">
        <f>IFERROR(VLOOKUP(E361,'3__mapping'!$A:$B,2,0),"")</f>
      </c>
      <c r="BD361">
        <f>IFERROR(VLOOKUP(G361,'4__mapping'!$A:$B,2,0),"")</f>
      </c>
      <c r="BE361">
        <f>IFERROR(VLOOKUP(J361,'5__mapping'!$A:$B,2,0),"")</f>
      </c>
      <c r="BF361" t="b">
        <f>IFERROR(VLOOKUP(K361,'6__mapping'!$A:$B,2,0),"")</f>
      </c>
      <c r="BG361">
        <f>IFERROR(VLOOKUP(N361,'7__mapping'!$A:$B,2,0),"")</f>
      </c>
      <c r="BH361">
        <f>IFERROR(VLOOKUP(AA361,'8__mapping'!$A:$B,2,0),"")</f>
      </c>
      <c r="BI361">
        <f>IFERROR(VLOOKUP(AC361,'9__mapping'!$A:$B,2,0),"")</f>
      </c>
      <c r="BJ361">
        <f>IFERROR(VLOOKUP(AF361,'10__mapping'!$A:$B,2,0),"")</f>
      </c>
      <c r="BK361">
        <f>IFERROR(VLOOKUP(AK361,'11__mapping'!$A:$B,2,0),"")</f>
      </c>
      <c r="BL361">
        <f>IFERROR(VLOOKUP(AQ361,'12__mapping'!$A:$B,2,0),"")</f>
      </c>
      <c r="BM361">
        <f>IFERROR(VLOOKUP(AT361,'13__mapping'!$A:$B,2,0),"")</f>
      </c>
      <c r="BN361">
        <f>IFERROR(VLOOKUP(AU361,'14__mapping'!$A:$B,2,0),"")</f>
      </c>
      <c r="BO361">
        <f>IFERROR(VLOOKUP(AV361,'15__mapping'!$A:$B,2,0),"")</f>
      </c>
      <c r="BP361">
        <f>IFERROR(VLOOKUP(AW361,'16__mapping'!$A:$B,2,0),"")</f>
      </c>
      <c r="BQ361">
        <f>IFERROR(VLOOKUP(AX361,'17__mapping'!$A:$B,2,0),"")</f>
      </c>
    </row>
    <row r="362">
      <c r="A362" t="str">
        <v>Create</v>
      </c>
      <c r="B362" s="14"/>
      <c r="C362" s="14"/>
      <c r="D362" s="14"/>
      <c r="E362" s="14"/>
      <c r="F362" s="15"/>
      <c r="G362" s="14"/>
      <c r="H362" s="15"/>
      <c r="I362" s="14"/>
      <c r="J362" s="14"/>
      <c r="K362" s="14"/>
      <c r="L362" s="15"/>
      <c r="M362" s="15"/>
      <c r="N362" s="14"/>
      <c r="O362" s="15"/>
      <c r="P362" s="15"/>
      <c r="Q362" s="15"/>
      <c r="R362" s="15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>
        <f>IFERROR(VLOOKUP(A362,'0__mapping'!$A:$B,2,0),"")</f>
      </c>
      <c r="BA362">
        <f>IFERROR(VLOOKUP(C362,'1__mapping'!$A:$B,2,0),"")</f>
      </c>
      <c r="BB362">
        <f>=INDEX('2__mapping'!B2:'2__mapping'!B1,MATCH(BA362&amp;D362, INDEX('2__mapping'!C2:C1&amp;'2__mapping'!A2:A1,),0))</f>
      </c>
      <c r="BC362">
        <f>IFERROR(VLOOKUP(E362,'3__mapping'!$A:$B,2,0),"")</f>
      </c>
      <c r="BD362">
        <f>IFERROR(VLOOKUP(G362,'4__mapping'!$A:$B,2,0),"")</f>
      </c>
      <c r="BE362">
        <f>IFERROR(VLOOKUP(J362,'5__mapping'!$A:$B,2,0),"")</f>
      </c>
      <c r="BF362" t="b">
        <f>IFERROR(VLOOKUP(K362,'6__mapping'!$A:$B,2,0),"")</f>
      </c>
      <c r="BG362">
        <f>IFERROR(VLOOKUP(N362,'7__mapping'!$A:$B,2,0),"")</f>
      </c>
      <c r="BH362">
        <f>IFERROR(VLOOKUP(AA362,'8__mapping'!$A:$B,2,0),"")</f>
      </c>
      <c r="BI362">
        <f>IFERROR(VLOOKUP(AC362,'9__mapping'!$A:$B,2,0),"")</f>
      </c>
      <c r="BJ362">
        <f>IFERROR(VLOOKUP(AF362,'10__mapping'!$A:$B,2,0),"")</f>
      </c>
      <c r="BK362">
        <f>IFERROR(VLOOKUP(AK362,'11__mapping'!$A:$B,2,0),"")</f>
      </c>
      <c r="BL362">
        <f>IFERROR(VLOOKUP(AQ362,'12__mapping'!$A:$B,2,0),"")</f>
      </c>
      <c r="BM362">
        <f>IFERROR(VLOOKUP(AT362,'13__mapping'!$A:$B,2,0),"")</f>
      </c>
      <c r="BN362">
        <f>IFERROR(VLOOKUP(AU362,'14__mapping'!$A:$B,2,0),"")</f>
      </c>
      <c r="BO362">
        <f>IFERROR(VLOOKUP(AV362,'15__mapping'!$A:$B,2,0),"")</f>
      </c>
      <c r="BP362">
        <f>IFERROR(VLOOKUP(AW362,'16__mapping'!$A:$B,2,0),"")</f>
      </c>
      <c r="BQ362">
        <f>IFERROR(VLOOKUP(AX362,'17__mapping'!$A:$B,2,0),"")</f>
      </c>
    </row>
    <row r="363">
      <c r="A363" t="str">
        <v>Create</v>
      </c>
      <c r="B363" s="14"/>
      <c r="C363" s="14"/>
      <c r="D363" s="14"/>
      <c r="E363" s="14"/>
      <c r="F363" s="15"/>
      <c r="G363" s="14"/>
      <c r="H363" s="15"/>
      <c r="I363" s="14"/>
      <c r="J363" s="14"/>
      <c r="K363" s="14"/>
      <c r="L363" s="15"/>
      <c r="M363" s="15"/>
      <c r="N363" s="14"/>
      <c r="O363" s="15"/>
      <c r="P363" s="15"/>
      <c r="Q363" s="15"/>
      <c r="R363" s="15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>
        <f>IFERROR(VLOOKUP(A363,'0__mapping'!$A:$B,2,0),"")</f>
      </c>
      <c r="BA363">
        <f>IFERROR(VLOOKUP(C363,'1__mapping'!$A:$B,2,0),"")</f>
      </c>
      <c r="BB363">
        <f>=INDEX('2__mapping'!B2:'2__mapping'!B1,MATCH(BA363&amp;D363, INDEX('2__mapping'!C2:C1&amp;'2__mapping'!A2:A1,),0))</f>
      </c>
      <c r="BC363">
        <f>IFERROR(VLOOKUP(E363,'3__mapping'!$A:$B,2,0),"")</f>
      </c>
      <c r="BD363">
        <f>IFERROR(VLOOKUP(G363,'4__mapping'!$A:$B,2,0),"")</f>
      </c>
      <c r="BE363">
        <f>IFERROR(VLOOKUP(J363,'5__mapping'!$A:$B,2,0),"")</f>
      </c>
      <c r="BF363" t="b">
        <f>IFERROR(VLOOKUP(K363,'6__mapping'!$A:$B,2,0),"")</f>
      </c>
      <c r="BG363">
        <f>IFERROR(VLOOKUP(N363,'7__mapping'!$A:$B,2,0),"")</f>
      </c>
      <c r="BH363">
        <f>IFERROR(VLOOKUP(AA363,'8__mapping'!$A:$B,2,0),"")</f>
      </c>
      <c r="BI363">
        <f>IFERROR(VLOOKUP(AC363,'9__mapping'!$A:$B,2,0),"")</f>
      </c>
      <c r="BJ363">
        <f>IFERROR(VLOOKUP(AF363,'10__mapping'!$A:$B,2,0),"")</f>
      </c>
      <c r="BK363">
        <f>IFERROR(VLOOKUP(AK363,'11__mapping'!$A:$B,2,0),"")</f>
      </c>
      <c r="BL363">
        <f>IFERROR(VLOOKUP(AQ363,'12__mapping'!$A:$B,2,0),"")</f>
      </c>
      <c r="BM363">
        <f>IFERROR(VLOOKUP(AT363,'13__mapping'!$A:$B,2,0),"")</f>
      </c>
      <c r="BN363">
        <f>IFERROR(VLOOKUP(AU363,'14__mapping'!$A:$B,2,0),"")</f>
      </c>
      <c r="BO363">
        <f>IFERROR(VLOOKUP(AV363,'15__mapping'!$A:$B,2,0),"")</f>
      </c>
      <c r="BP363">
        <f>IFERROR(VLOOKUP(AW363,'16__mapping'!$A:$B,2,0),"")</f>
      </c>
      <c r="BQ363">
        <f>IFERROR(VLOOKUP(AX363,'17__mapping'!$A:$B,2,0),"")</f>
      </c>
    </row>
    <row r="364">
      <c r="A364" t="str">
        <v>Create</v>
      </c>
      <c r="B364" s="14"/>
      <c r="C364" s="14"/>
      <c r="D364" s="14"/>
      <c r="E364" s="14"/>
      <c r="F364" s="15"/>
      <c r="G364" s="14"/>
      <c r="H364" s="15"/>
      <c r="I364" s="14"/>
      <c r="J364" s="14"/>
      <c r="K364" s="14"/>
      <c r="L364" s="15"/>
      <c r="M364" s="15"/>
      <c r="N364" s="14"/>
      <c r="O364" s="15"/>
      <c r="P364" s="15"/>
      <c r="Q364" s="15"/>
      <c r="R364" s="15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>
        <f>IFERROR(VLOOKUP(A364,'0__mapping'!$A:$B,2,0),"")</f>
      </c>
      <c r="BA364">
        <f>IFERROR(VLOOKUP(C364,'1__mapping'!$A:$B,2,0),"")</f>
      </c>
      <c r="BB364">
        <f>=INDEX('2__mapping'!B2:'2__mapping'!B1,MATCH(BA364&amp;D364, INDEX('2__mapping'!C2:C1&amp;'2__mapping'!A2:A1,),0))</f>
      </c>
      <c r="BC364">
        <f>IFERROR(VLOOKUP(E364,'3__mapping'!$A:$B,2,0),"")</f>
      </c>
      <c r="BD364">
        <f>IFERROR(VLOOKUP(G364,'4__mapping'!$A:$B,2,0),"")</f>
      </c>
      <c r="BE364">
        <f>IFERROR(VLOOKUP(J364,'5__mapping'!$A:$B,2,0),"")</f>
      </c>
      <c r="BF364" t="b">
        <f>IFERROR(VLOOKUP(K364,'6__mapping'!$A:$B,2,0),"")</f>
      </c>
      <c r="BG364">
        <f>IFERROR(VLOOKUP(N364,'7__mapping'!$A:$B,2,0),"")</f>
      </c>
      <c r="BH364">
        <f>IFERROR(VLOOKUP(AA364,'8__mapping'!$A:$B,2,0),"")</f>
      </c>
      <c r="BI364">
        <f>IFERROR(VLOOKUP(AC364,'9__mapping'!$A:$B,2,0),"")</f>
      </c>
      <c r="BJ364">
        <f>IFERROR(VLOOKUP(AF364,'10__mapping'!$A:$B,2,0),"")</f>
      </c>
      <c r="BK364">
        <f>IFERROR(VLOOKUP(AK364,'11__mapping'!$A:$B,2,0),"")</f>
      </c>
      <c r="BL364">
        <f>IFERROR(VLOOKUP(AQ364,'12__mapping'!$A:$B,2,0),"")</f>
      </c>
      <c r="BM364">
        <f>IFERROR(VLOOKUP(AT364,'13__mapping'!$A:$B,2,0),"")</f>
      </c>
      <c r="BN364">
        <f>IFERROR(VLOOKUP(AU364,'14__mapping'!$A:$B,2,0),"")</f>
      </c>
      <c r="BO364">
        <f>IFERROR(VLOOKUP(AV364,'15__mapping'!$A:$B,2,0),"")</f>
      </c>
      <c r="BP364">
        <f>IFERROR(VLOOKUP(AW364,'16__mapping'!$A:$B,2,0),"")</f>
      </c>
      <c r="BQ364">
        <f>IFERROR(VLOOKUP(AX364,'17__mapping'!$A:$B,2,0),"")</f>
      </c>
    </row>
    <row r="365">
      <c r="A365" t="str">
        <v>Create</v>
      </c>
      <c r="B365" s="14"/>
      <c r="C365" s="14"/>
      <c r="D365" s="14"/>
      <c r="E365" s="14"/>
      <c r="F365" s="15"/>
      <c r="G365" s="14"/>
      <c r="H365" s="15"/>
      <c r="I365" s="14"/>
      <c r="J365" s="14"/>
      <c r="K365" s="14"/>
      <c r="L365" s="15"/>
      <c r="M365" s="15"/>
      <c r="N365" s="14"/>
      <c r="O365" s="15"/>
      <c r="P365" s="15"/>
      <c r="Q365" s="15"/>
      <c r="R365" s="15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>
        <f>IFERROR(VLOOKUP(A365,'0__mapping'!$A:$B,2,0),"")</f>
      </c>
      <c r="BA365">
        <f>IFERROR(VLOOKUP(C365,'1__mapping'!$A:$B,2,0),"")</f>
      </c>
      <c r="BB365">
        <f>=INDEX('2__mapping'!B2:'2__mapping'!B1,MATCH(BA365&amp;D365, INDEX('2__mapping'!C2:C1&amp;'2__mapping'!A2:A1,),0))</f>
      </c>
      <c r="BC365">
        <f>IFERROR(VLOOKUP(E365,'3__mapping'!$A:$B,2,0),"")</f>
      </c>
      <c r="BD365">
        <f>IFERROR(VLOOKUP(G365,'4__mapping'!$A:$B,2,0),"")</f>
      </c>
      <c r="BE365">
        <f>IFERROR(VLOOKUP(J365,'5__mapping'!$A:$B,2,0),"")</f>
      </c>
      <c r="BF365" t="b">
        <f>IFERROR(VLOOKUP(K365,'6__mapping'!$A:$B,2,0),"")</f>
      </c>
      <c r="BG365">
        <f>IFERROR(VLOOKUP(N365,'7__mapping'!$A:$B,2,0),"")</f>
      </c>
      <c r="BH365">
        <f>IFERROR(VLOOKUP(AA365,'8__mapping'!$A:$B,2,0),"")</f>
      </c>
      <c r="BI365">
        <f>IFERROR(VLOOKUP(AC365,'9__mapping'!$A:$B,2,0),"")</f>
      </c>
      <c r="BJ365">
        <f>IFERROR(VLOOKUP(AF365,'10__mapping'!$A:$B,2,0),"")</f>
      </c>
      <c r="BK365">
        <f>IFERROR(VLOOKUP(AK365,'11__mapping'!$A:$B,2,0),"")</f>
      </c>
      <c r="BL365">
        <f>IFERROR(VLOOKUP(AQ365,'12__mapping'!$A:$B,2,0),"")</f>
      </c>
      <c r="BM365">
        <f>IFERROR(VLOOKUP(AT365,'13__mapping'!$A:$B,2,0),"")</f>
      </c>
      <c r="BN365">
        <f>IFERROR(VLOOKUP(AU365,'14__mapping'!$A:$B,2,0),"")</f>
      </c>
      <c r="BO365">
        <f>IFERROR(VLOOKUP(AV365,'15__mapping'!$A:$B,2,0),"")</f>
      </c>
      <c r="BP365">
        <f>IFERROR(VLOOKUP(AW365,'16__mapping'!$A:$B,2,0),"")</f>
      </c>
      <c r="BQ365">
        <f>IFERROR(VLOOKUP(AX365,'17__mapping'!$A:$B,2,0),"")</f>
      </c>
    </row>
    <row r="366">
      <c r="A366" t="str">
        <v>Create</v>
      </c>
      <c r="B366" s="14"/>
      <c r="C366" s="14"/>
      <c r="D366" s="14"/>
      <c r="E366" s="14"/>
      <c r="F366" s="15"/>
      <c r="G366" s="14"/>
      <c r="H366" s="15"/>
      <c r="I366" s="14"/>
      <c r="J366" s="14"/>
      <c r="K366" s="14"/>
      <c r="L366" s="15"/>
      <c r="M366" s="15"/>
      <c r="N366" s="14"/>
      <c r="O366" s="15"/>
      <c r="P366" s="15"/>
      <c r="Q366" s="15"/>
      <c r="R366" s="15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>
        <f>IFERROR(VLOOKUP(A366,'0__mapping'!$A:$B,2,0),"")</f>
      </c>
      <c r="BA366">
        <f>IFERROR(VLOOKUP(C366,'1__mapping'!$A:$B,2,0),"")</f>
      </c>
      <c r="BB366">
        <f>=INDEX('2__mapping'!B2:'2__mapping'!B1,MATCH(BA366&amp;D366, INDEX('2__mapping'!C2:C1&amp;'2__mapping'!A2:A1,),0))</f>
      </c>
      <c r="BC366">
        <f>IFERROR(VLOOKUP(E366,'3__mapping'!$A:$B,2,0),"")</f>
      </c>
      <c r="BD366">
        <f>IFERROR(VLOOKUP(G366,'4__mapping'!$A:$B,2,0),"")</f>
      </c>
      <c r="BE366">
        <f>IFERROR(VLOOKUP(J366,'5__mapping'!$A:$B,2,0),"")</f>
      </c>
      <c r="BF366" t="b">
        <f>IFERROR(VLOOKUP(K366,'6__mapping'!$A:$B,2,0),"")</f>
      </c>
      <c r="BG366">
        <f>IFERROR(VLOOKUP(N366,'7__mapping'!$A:$B,2,0),"")</f>
      </c>
      <c r="BH366">
        <f>IFERROR(VLOOKUP(AA366,'8__mapping'!$A:$B,2,0),"")</f>
      </c>
      <c r="BI366">
        <f>IFERROR(VLOOKUP(AC366,'9__mapping'!$A:$B,2,0),"")</f>
      </c>
      <c r="BJ366">
        <f>IFERROR(VLOOKUP(AF366,'10__mapping'!$A:$B,2,0),"")</f>
      </c>
      <c r="BK366">
        <f>IFERROR(VLOOKUP(AK366,'11__mapping'!$A:$B,2,0),"")</f>
      </c>
      <c r="BL366">
        <f>IFERROR(VLOOKUP(AQ366,'12__mapping'!$A:$B,2,0),"")</f>
      </c>
      <c r="BM366">
        <f>IFERROR(VLOOKUP(AT366,'13__mapping'!$A:$B,2,0),"")</f>
      </c>
      <c r="BN366">
        <f>IFERROR(VLOOKUP(AU366,'14__mapping'!$A:$B,2,0),"")</f>
      </c>
      <c r="BO366">
        <f>IFERROR(VLOOKUP(AV366,'15__mapping'!$A:$B,2,0),"")</f>
      </c>
      <c r="BP366">
        <f>IFERROR(VLOOKUP(AW366,'16__mapping'!$A:$B,2,0),"")</f>
      </c>
      <c r="BQ366">
        <f>IFERROR(VLOOKUP(AX366,'17__mapping'!$A:$B,2,0),"")</f>
      </c>
    </row>
    <row r="367">
      <c r="A367" t="str">
        <v>Create</v>
      </c>
      <c r="B367" s="14"/>
      <c r="C367" s="14"/>
      <c r="D367" s="14"/>
      <c r="E367" s="14"/>
      <c r="F367" s="15"/>
      <c r="G367" s="14"/>
      <c r="H367" s="15"/>
      <c r="I367" s="14"/>
      <c r="J367" s="14"/>
      <c r="K367" s="14"/>
      <c r="L367" s="15"/>
      <c r="M367" s="15"/>
      <c r="N367" s="14"/>
      <c r="O367" s="15"/>
      <c r="P367" s="15"/>
      <c r="Q367" s="15"/>
      <c r="R367" s="15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>
        <f>IFERROR(VLOOKUP(A367,'0__mapping'!$A:$B,2,0),"")</f>
      </c>
      <c r="BA367">
        <f>IFERROR(VLOOKUP(C367,'1__mapping'!$A:$B,2,0),"")</f>
      </c>
      <c r="BB367">
        <f>=INDEX('2__mapping'!B2:'2__mapping'!B1,MATCH(BA367&amp;D367, INDEX('2__mapping'!C2:C1&amp;'2__mapping'!A2:A1,),0))</f>
      </c>
      <c r="BC367">
        <f>IFERROR(VLOOKUP(E367,'3__mapping'!$A:$B,2,0),"")</f>
      </c>
      <c r="BD367">
        <f>IFERROR(VLOOKUP(G367,'4__mapping'!$A:$B,2,0),"")</f>
      </c>
      <c r="BE367">
        <f>IFERROR(VLOOKUP(J367,'5__mapping'!$A:$B,2,0),"")</f>
      </c>
      <c r="BF367" t="b">
        <f>IFERROR(VLOOKUP(K367,'6__mapping'!$A:$B,2,0),"")</f>
      </c>
      <c r="BG367">
        <f>IFERROR(VLOOKUP(N367,'7__mapping'!$A:$B,2,0),"")</f>
      </c>
      <c r="BH367">
        <f>IFERROR(VLOOKUP(AA367,'8__mapping'!$A:$B,2,0),"")</f>
      </c>
      <c r="BI367">
        <f>IFERROR(VLOOKUP(AC367,'9__mapping'!$A:$B,2,0),"")</f>
      </c>
      <c r="BJ367">
        <f>IFERROR(VLOOKUP(AF367,'10__mapping'!$A:$B,2,0),"")</f>
      </c>
      <c r="BK367">
        <f>IFERROR(VLOOKUP(AK367,'11__mapping'!$A:$B,2,0),"")</f>
      </c>
      <c r="BL367">
        <f>IFERROR(VLOOKUP(AQ367,'12__mapping'!$A:$B,2,0),"")</f>
      </c>
      <c r="BM367">
        <f>IFERROR(VLOOKUP(AT367,'13__mapping'!$A:$B,2,0),"")</f>
      </c>
      <c r="BN367">
        <f>IFERROR(VLOOKUP(AU367,'14__mapping'!$A:$B,2,0),"")</f>
      </c>
      <c r="BO367">
        <f>IFERROR(VLOOKUP(AV367,'15__mapping'!$A:$B,2,0),"")</f>
      </c>
      <c r="BP367">
        <f>IFERROR(VLOOKUP(AW367,'16__mapping'!$A:$B,2,0),"")</f>
      </c>
      <c r="BQ367">
        <f>IFERROR(VLOOKUP(AX367,'17__mapping'!$A:$B,2,0),"")</f>
      </c>
    </row>
    <row r="368">
      <c r="A368" t="str">
        <v>Create</v>
      </c>
      <c r="B368" s="14"/>
      <c r="C368" s="14"/>
      <c r="D368" s="14"/>
      <c r="E368" s="14"/>
      <c r="F368" s="15"/>
      <c r="G368" s="14"/>
      <c r="H368" s="15"/>
      <c r="I368" s="14"/>
      <c r="J368" s="14"/>
      <c r="K368" s="14"/>
      <c r="L368" s="15"/>
      <c r="M368" s="15"/>
      <c r="N368" s="14"/>
      <c r="O368" s="15"/>
      <c r="P368" s="15"/>
      <c r="Q368" s="15"/>
      <c r="R368" s="15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>
        <f>IFERROR(VLOOKUP(A368,'0__mapping'!$A:$B,2,0),"")</f>
      </c>
      <c r="BA368">
        <f>IFERROR(VLOOKUP(C368,'1__mapping'!$A:$B,2,0),"")</f>
      </c>
      <c r="BB368">
        <f>=INDEX('2__mapping'!B2:'2__mapping'!B1,MATCH(BA368&amp;D368, INDEX('2__mapping'!C2:C1&amp;'2__mapping'!A2:A1,),0))</f>
      </c>
      <c r="BC368">
        <f>IFERROR(VLOOKUP(E368,'3__mapping'!$A:$B,2,0),"")</f>
      </c>
      <c r="BD368">
        <f>IFERROR(VLOOKUP(G368,'4__mapping'!$A:$B,2,0),"")</f>
      </c>
      <c r="BE368">
        <f>IFERROR(VLOOKUP(J368,'5__mapping'!$A:$B,2,0),"")</f>
      </c>
      <c r="BF368" t="b">
        <f>IFERROR(VLOOKUP(K368,'6__mapping'!$A:$B,2,0),"")</f>
      </c>
      <c r="BG368">
        <f>IFERROR(VLOOKUP(N368,'7__mapping'!$A:$B,2,0),"")</f>
      </c>
      <c r="BH368">
        <f>IFERROR(VLOOKUP(AA368,'8__mapping'!$A:$B,2,0),"")</f>
      </c>
      <c r="BI368">
        <f>IFERROR(VLOOKUP(AC368,'9__mapping'!$A:$B,2,0),"")</f>
      </c>
      <c r="BJ368">
        <f>IFERROR(VLOOKUP(AF368,'10__mapping'!$A:$B,2,0),"")</f>
      </c>
      <c r="BK368">
        <f>IFERROR(VLOOKUP(AK368,'11__mapping'!$A:$B,2,0),"")</f>
      </c>
      <c r="BL368">
        <f>IFERROR(VLOOKUP(AQ368,'12__mapping'!$A:$B,2,0),"")</f>
      </c>
      <c r="BM368">
        <f>IFERROR(VLOOKUP(AT368,'13__mapping'!$A:$B,2,0),"")</f>
      </c>
      <c r="BN368">
        <f>IFERROR(VLOOKUP(AU368,'14__mapping'!$A:$B,2,0),"")</f>
      </c>
      <c r="BO368">
        <f>IFERROR(VLOOKUP(AV368,'15__mapping'!$A:$B,2,0),"")</f>
      </c>
      <c r="BP368">
        <f>IFERROR(VLOOKUP(AW368,'16__mapping'!$A:$B,2,0),"")</f>
      </c>
      <c r="BQ368">
        <f>IFERROR(VLOOKUP(AX368,'17__mapping'!$A:$B,2,0),"")</f>
      </c>
    </row>
    <row r="369">
      <c r="A369" t="str">
        <v>Create</v>
      </c>
      <c r="B369" s="14"/>
      <c r="C369" s="14"/>
      <c r="D369" s="14"/>
      <c r="E369" s="14"/>
      <c r="F369" s="15"/>
      <c r="G369" s="14"/>
      <c r="H369" s="15"/>
      <c r="I369" s="14"/>
      <c r="J369" s="14"/>
      <c r="K369" s="14"/>
      <c r="L369" s="15"/>
      <c r="M369" s="15"/>
      <c r="N369" s="14"/>
      <c r="O369" s="15"/>
      <c r="P369" s="15"/>
      <c r="Q369" s="15"/>
      <c r="R369" s="15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>
        <f>IFERROR(VLOOKUP(A369,'0__mapping'!$A:$B,2,0),"")</f>
      </c>
      <c r="BA369">
        <f>IFERROR(VLOOKUP(C369,'1__mapping'!$A:$B,2,0),"")</f>
      </c>
      <c r="BB369">
        <f>=INDEX('2__mapping'!B2:'2__mapping'!B1,MATCH(BA369&amp;D369, INDEX('2__mapping'!C2:C1&amp;'2__mapping'!A2:A1,),0))</f>
      </c>
      <c r="BC369">
        <f>IFERROR(VLOOKUP(E369,'3__mapping'!$A:$B,2,0),"")</f>
      </c>
      <c r="BD369">
        <f>IFERROR(VLOOKUP(G369,'4__mapping'!$A:$B,2,0),"")</f>
      </c>
      <c r="BE369">
        <f>IFERROR(VLOOKUP(J369,'5__mapping'!$A:$B,2,0),"")</f>
      </c>
      <c r="BF369" t="b">
        <f>IFERROR(VLOOKUP(K369,'6__mapping'!$A:$B,2,0),"")</f>
      </c>
      <c r="BG369">
        <f>IFERROR(VLOOKUP(N369,'7__mapping'!$A:$B,2,0),"")</f>
      </c>
      <c r="BH369">
        <f>IFERROR(VLOOKUP(AA369,'8__mapping'!$A:$B,2,0),"")</f>
      </c>
      <c r="BI369">
        <f>IFERROR(VLOOKUP(AC369,'9__mapping'!$A:$B,2,0),"")</f>
      </c>
      <c r="BJ369">
        <f>IFERROR(VLOOKUP(AF369,'10__mapping'!$A:$B,2,0),"")</f>
      </c>
      <c r="BK369">
        <f>IFERROR(VLOOKUP(AK369,'11__mapping'!$A:$B,2,0),"")</f>
      </c>
      <c r="BL369">
        <f>IFERROR(VLOOKUP(AQ369,'12__mapping'!$A:$B,2,0),"")</f>
      </c>
      <c r="BM369">
        <f>IFERROR(VLOOKUP(AT369,'13__mapping'!$A:$B,2,0),"")</f>
      </c>
      <c r="BN369">
        <f>IFERROR(VLOOKUP(AU369,'14__mapping'!$A:$B,2,0),"")</f>
      </c>
      <c r="BO369">
        <f>IFERROR(VLOOKUP(AV369,'15__mapping'!$A:$B,2,0),"")</f>
      </c>
      <c r="BP369">
        <f>IFERROR(VLOOKUP(AW369,'16__mapping'!$A:$B,2,0),"")</f>
      </c>
      <c r="BQ369">
        <f>IFERROR(VLOOKUP(AX369,'17__mapping'!$A:$B,2,0),"")</f>
      </c>
    </row>
    <row r="370">
      <c r="A370" t="str">
        <v>Create</v>
      </c>
      <c r="B370" s="14"/>
      <c r="C370" s="14"/>
      <c r="D370" s="14"/>
      <c r="E370" s="14"/>
      <c r="F370" s="15"/>
      <c r="G370" s="14"/>
      <c r="H370" s="15"/>
      <c r="I370" s="14"/>
      <c r="J370" s="14"/>
      <c r="K370" s="14"/>
      <c r="L370" s="15"/>
      <c r="M370" s="15"/>
      <c r="N370" s="14"/>
      <c r="O370" s="15"/>
      <c r="P370" s="15"/>
      <c r="Q370" s="15"/>
      <c r="R370" s="15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>
        <f>IFERROR(VLOOKUP(A370,'0__mapping'!$A:$B,2,0),"")</f>
      </c>
      <c r="BA370">
        <f>IFERROR(VLOOKUP(C370,'1__mapping'!$A:$B,2,0),"")</f>
      </c>
      <c r="BB370">
        <f>=INDEX('2__mapping'!B2:'2__mapping'!B1,MATCH(BA370&amp;D370, INDEX('2__mapping'!C2:C1&amp;'2__mapping'!A2:A1,),0))</f>
      </c>
      <c r="BC370">
        <f>IFERROR(VLOOKUP(E370,'3__mapping'!$A:$B,2,0),"")</f>
      </c>
      <c r="BD370">
        <f>IFERROR(VLOOKUP(G370,'4__mapping'!$A:$B,2,0),"")</f>
      </c>
      <c r="BE370">
        <f>IFERROR(VLOOKUP(J370,'5__mapping'!$A:$B,2,0),"")</f>
      </c>
      <c r="BF370" t="b">
        <f>IFERROR(VLOOKUP(K370,'6__mapping'!$A:$B,2,0),"")</f>
      </c>
      <c r="BG370">
        <f>IFERROR(VLOOKUP(N370,'7__mapping'!$A:$B,2,0),"")</f>
      </c>
      <c r="BH370">
        <f>IFERROR(VLOOKUP(AA370,'8__mapping'!$A:$B,2,0),"")</f>
      </c>
      <c r="BI370">
        <f>IFERROR(VLOOKUP(AC370,'9__mapping'!$A:$B,2,0),"")</f>
      </c>
      <c r="BJ370">
        <f>IFERROR(VLOOKUP(AF370,'10__mapping'!$A:$B,2,0),"")</f>
      </c>
      <c r="BK370">
        <f>IFERROR(VLOOKUP(AK370,'11__mapping'!$A:$B,2,0),"")</f>
      </c>
      <c r="BL370">
        <f>IFERROR(VLOOKUP(AQ370,'12__mapping'!$A:$B,2,0),"")</f>
      </c>
      <c r="BM370">
        <f>IFERROR(VLOOKUP(AT370,'13__mapping'!$A:$B,2,0),"")</f>
      </c>
      <c r="BN370">
        <f>IFERROR(VLOOKUP(AU370,'14__mapping'!$A:$B,2,0),"")</f>
      </c>
      <c r="BO370">
        <f>IFERROR(VLOOKUP(AV370,'15__mapping'!$A:$B,2,0),"")</f>
      </c>
      <c r="BP370">
        <f>IFERROR(VLOOKUP(AW370,'16__mapping'!$A:$B,2,0),"")</f>
      </c>
      <c r="BQ370">
        <f>IFERROR(VLOOKUP(AX370,'17__mapping'!$A:$B,2,0),"")</f>
      </c>
    </row>
    <row r="371">
      <c r="A371" t="str">
        <v>Create</v>
      </c>
      <c r="B371" s="14"/>
      <c r="C371" s="14"/>
      <c r="D371" s="14"/>
      <c r="E371" s="14"/>
      <c r="F371" s="15"/>
      <c r="G371" s="14"/>
      <c r="H371" s="15"/>
      <c r="I371" s="14"/>
      <c r="J371" s="14"/>
      <c r="K371" s="14"/>
      <c r="L371" s="15"/>
      <c r="M371" s="15"/>
      <c r="N371" s="14"/>
      <c r="O371" s="15"/>
      <c r="P371" s="15"/>
      <c r="Q371" s="15"/>
      <c r="R371" s="15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>
        <f>IFERROR(VLOOKUP(A371,'0__mapping'!$A:$B,2,0),"")</f>
      </c>
      <c r="BA371">
        <f>IFERROR(VLOOKUP(C371,'1__mapping'!$A:$B,2,0),"")</f>
      </c>
      <c r="BB371">
        <f>=INDEX('2__mapping'!B2:'2__mapping'!B1,MATCH(BA371&amp;D371, INDEX('2__mapping'!C2:C1&amp;'2__mapping'!A2:A1,),0))</f>
      </c>
      <c r="BC371">
        <f>IFERROR(VLOOKUP(E371,'3__mapping'!$A:$B,2,0),"")</f>
      </c>
      <c r="BD371">
        <f>IFERROR(VLOOKUP(G371,'4__mapping'!$A:$B,2,0),"")</f>
      </c>
      <c r="BE371">
        <f>IFERROR(VLOOKUP(J371,'5__mapping'!$A:$B,2,0),"")</f>
      </c>
      <c r="BF371" t="b">
        <f>IFERROR(VLOOKUP(K371,'6__mapping'!$A:$B,2,0),"")</f>
      </c>
      <c r="BG371">
        <f>IFERROR(VLOOKUP(N371,'7__mapping'!$A:$B,2,0),"")</f>
      </c>
      <c r="BH371">
        <f>IFERROR(VLOOKUP(AA371,'8__mapping'!$A:$B,2,0),"")</f>
      </c>
      <c r="BI371">
        <f>IFERROR(VLOOKUP(AC371,'9__mapping'!$A:$B,2,0),"")</f>
      </c>
      <c r="BJ371">
        <f>IFERROR(VLOOKUP(AF371,'10__mapping'!$A:$B,2,0),"")</f>
      </c>
      <c r="BK371">
        <f>IFERROR(VLOOKUP(AK371,'11__mapping'!$A:$B,2,0),"")</f>
      </c>
      <c r="BL371">
        <f>IFERROR(VLOOKUP(AQ371,'12__mapping'!$A:$B,2,0),"")</f>
      </c>
      <c r="BM371">
        <f>IFERROR(VLOOKUP(AT371,'13__mapping'!$A:$B,2,0),"")</f>
      </c>
      <c r="BN371">
        <f>IFERROR(VLOOKUP(AU371,'14__mapping'!$A:$B,2,0),"")</f>
      </c>
      <c r="BO371">
        <f>IFERROR(VLOOKUP(AV371,'15__mapping'!$A:$B,2,0),"")</f>
      </c>
      <c r="BP371">
        <f>IFERROR(VLOOKUP(AW371,'16__mapping'!$A:$B,2,0),"")</f>
      </c>
      <c r="BQ371">
        <f>IFERROR(VLOOKUP(AX371,'17__mapping'!$A:$B,2,0),"")</f>
      </c>
    </row>
    <row r="372">
      <c r="A372" t="str">
        <v>Create</v>
      </c>
      <c r="B372" s="14"/>
      <c r="C372" s="14"/>
      <c r="D372" s="14"/>
      <c r="E372" s="14"/>
      <c r="F372" s="15"/>
      <c r="G372" s="14"/>
      <c r="H372" s="15"/>
      <c r="I372" s="14"/>
      <c r="J372" s="14"/>
      <c r="K372" s="14"/>
      <c r="L372" s="15"/>
      <c r="M372" s="15"/>
      <c r="N372" s="14"/>
      <c r="O372" s="15"/>
      <c r="P372" s="15"/>
      <c r="Q372" s="15"/>
      <c r="R372" s="15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>
        <f>IFERROR(VLOOKUP(A372,'0__mapping'!$A:$B,2,0),"")</f>
      </c>
      <c r="BA372">
        <f>IFERROR(VLOOKUP(C372,'1__mapping'!$A:$B,2,0),"")</f>
      </c>
      <c r="BB372">
        <f>=INDEX('2__mapping'!B2:'2__mapping'!B1,MATCH(BA372&amp;D372, INDEX('2__mapping'!C2:C1&amp;'2__mapping'!A2:A1,),0))</f>
      </c>
      <c r="BC372">
        <f>IFERROR(VLOOKUP(E372,'3__mapping'!$A:$B,2,0),"")</f>
      </c>
      <c r="BD372">
        <f>IFERROR(VLOOKUP(G372,'4__mapping'!$A:$B,2,0),"")</f>
      </c>
      <c r="BE372">
        <f>IFERROR(VLOOKUP(J372,'5__mapping'!$A:$B,2,0),"")</f>
      </c>
      <c r="BF372" t="b">
        <f>IFERROR(VLOOKUP(K372,'6__mapping'!$A:$B,2,0),"")</f>
      </c>
      <c r="BG372">
        <f>IFERROR(VLOOKUP(N372,'7__mapping'!$A:$B,2,0),"")</f>
      </c>
      <c r="BH372">
        <f>IFERROR(VLOOKUP(AA372,'8__mapping'!$A:$B,2,0),"")</f>
      </c>
      <c r="BI372">
        <f>IFERROR(VLOOKUP(AC372,'9__mapping'!$A:$B,2,0),"")</f>
      </c>
      <c r="BJ372">
        <f>IFERROR(VLOOKUP(AF372,'10__mapping'!$A:$B,2,0),"")</f>
      </c>
      <c r="BK372">
        <f>IFERROR(VLOOKUP(AK372,'11__mapping'!$A:$B,2,0),"")</f>
      </c>
      <c r="BL372">
        <f>IFERROR(VLOOKUP(AQ372,'12__mapping'!$A:$B,2,0),"")</f>
      </c>
      <c r="BM372">
        <f>IFERROR(VLOOKUP(AT372,'13__mapping'!$A:$B,2,0),"")</f>
      </c>
      <c r="BN372">
        <f>IFERROR(VLOOKUP(AU372,'14__mapping'!$A:$B,2,0),"")</f>
      </c>
      <c r="BO372">
        <f>IFERROR(VLOOKUP(AV372,'15__mapping'!$A:$B,2,0),"")</f>
      </c>
      <c r="BP372">
        <f>IFERROR(VLOOKUP(AW372,'16__mapping'!$A:$B,2,0),"")</f>
      </c>
      <c r="BQ372">
        <f>IFERROR(VLOOKUP(AX372,'17__mapping'!$A:$B,2,0),"")</f>
      </c>
    </row>
    <row r="373">
      <c r="A373" t="str">
        <v>Create</v>
      </c>
      <c r="B373" s="14"/>
      <c r="C373" s="14"/>
      <c r="D373" s="14"/>
      <c r="E373" s="14"/>
      <c r="F373" s="15"/>
      <c r="G373" s="14"/>
      <c r="H373" s="15"/>
      <c r="I373" s="14"/>
      <c r="J373" s="14"/>
      <c r="K373" s="14"/>
      <c r="L373" s="15"/>
      <c r="M373" s="15"/>
      <c r="N373" s="14"/>
      <c r="O373" s="15"/>
      <c r="P373" s="15"/>
      <c r="Q373" s="15"/>
      <c r="R373" s="15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4"/>
      <c r="AX373" s="14"/>
      <c r="AY373" s="14"/>
      <c r="AZ373">
        <f>IFERROR(VLOOKUP(A373,'0__mapping'!$A:$B,2,0),"")</f>
      </c>
      <c r="BA373">
        <f>IFERROR(VLOOKUP(C373,'1__mapping'!$A:$B,2,0),"")</f>
      </c>
      <c r="BB373">
        <f>=INDEX('2__mapping'!B2:'2__mapping'!B1,MATCH(BA373&amp;D373, INDEX('2__mapping'!C2:C1&amp;'2__mapping'!A2:A1,),0))</f>
      </c>
      <c r="BC373">
        <f>IFERROR(VLOOKUP(E373,'3__mapping'!$A:$B,2,0),"")</f>
      </c>
      <c r="BD373">
        <f>IFERROR(VLOOKUP(G373,'4__mapping'!$A:$B,2,0),"")</f>
      </c>
      <c r="BE373">
        <f>IFERROR(VLOOKUP(J373,'5__mapping'!$A:$B,2,0),"")</f>
      </c>
      <c r="BF373" t="b">
        <f>IFERROR(VLOOKUP(K373,'6__mapping'!$A:$B,2,0),"")</f>
      </c>
      <c r="BG373">
        <f>IFERROR(VLOOKUP(N373,'7__mapping'!$A:$B,2,0),"")</f>
      </c>
      <c r="BH373">
        <f>IFERROR(VLOOKUP(AA373,'8__mapping'!$A:$B,2,0),"")</f>
      </c>
      <c r="BI373">
        <f>IFERROR(VLOOKUP(AC373,'9__mapping'!$A:$B,2,0),"")</f>
      </c>
      <c r="BJ373">
        <f>IFERROR(VLOOKUP(AF373,'10__mapping'!$A:$B,2,0),"")</f>
      </c>
      <c r="BK373">
        <f>IFERROR(VLOOKUP(AK373,'11__mapping'!$A:$B,2,0),"")</f>
      </c>
      <c r="BL373">
        <f>IFERROR(VLOOKUP(AQ373,'12__mapping'!$A:$B,2,0),"")</f>
      </c>
      <c r="BM373">
        <f>IFERROR(VLOOKUP(AT373,'13__mapping'!$A:$B,2,0),"")</f>
      </c>
      <c r="BN373">
        <f>IFERROR(VLOOKUP(AU373,'14__mapping'!$A:$B,2,0),"")</f>
      </c>
      <c r="BO373">
        <f>IFERROR(VLOOKUP(AV373,'15__mapping'!$A:$B,2,0),"")</f>
      </c>
      <c r="BP373">
        <f>IFERROR(VLOOKUP(AW373,'16__mapping'!$A:$B,2,0),"")</f>
      </c>
      <c r="BQ373">
        <f>IFERROR(VLOOKUP(AX373,'17__mapping'!$A:$B,2,0),"")</f>
      </c>
    </row>
    <row r="374">
      <c r="A374" t="str">
        <v>Create</v>
      </c>
      <c r="B374" s="14"/>
      <c r="C374" s="14"/>
      <c r="D374" s="14"/>
      <c r="E374" s="14"/>
      <c r="F374" s="15"/>
      <c r="G374" s="14"/>
      <c r="H374" s="15"/>
      <c r="I374" s="14"/>
      <c r="J374" s="14"/>
      <c r="K374" s="14"/>
      <c r="L374" s="15"/>
      <c r="M374" s="15"/>
      <c r="N374" s="14"/>
      <c r="O374" s="15"/>
      <c r="P374" s="15"/>
      <c r="Q374" s="15"/>
      <c r="R374" s="15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  <c r="AW374" s="14"/>
      <c r="AX374" s="14"/>
      <c r="AY374" s="14"/>
      <c r="AZ374">
        <f>IFERROR(VLOOKUP(A374,'0__mapping'!$A:$B,2,0),"")</f>
      </c>
      <c r="BA374">
        <f>IFERROR(VLOOKUP(C374,'1__mapping'!$A:$B,2,0),"")</f>
      </c>
      <c r="BB374">
        <f>=INDEX('2__mapping'!B2:'2__mapping'!B1,MATCH(BA374&amp;D374, INDEX('2__mapping'!C2:C1&amp;'2__mapping'!A2:A1,),0))</f>
      </c>
      <c r="BC374">
        <f>IFERROR(VLOOKUP(E374,'3__mapping'!$A:$B,2,0),"")</f>
      </c>
      <c r="BD374">
        <f>IFERROR(VLOOKUP(G374,'4__mapping'!$A:$B,2,0),"")</f>
      </c>
      <c r="BE374">
        <f>IFERROR(VLOOKUP(J374,'5__mapping'!$A:$B,2,0),"")</f>
      </c>
      <c r="BF374" t="b">
        <f>IFERROR(VLOOKUP(K374,'6__mapping'!$A:$B,2,0),"")</f>
      </c>
      <c r="BG374">
        <f>IFERROR(VLOOKUP(N374,'7__mapping'!$A:$B,2,0),"")</f>
      </c>
      <c r="BH374">
        <f>IFERROR(VLOOKUP(AA374,'8__mapping'!$A:$B,2,0),"")</f>
      </c>
      <c r="BI374">
        <f>IFERROR(VLOOKUP(AC374,'9__mapping'!$A:$B,2,0),"")</f>
      </c>
      <c r="BJ374">
        <f>IFERROR(VLOOKUP(AF374,'10__mapping'!$A:$B,2,0),"")</f>
      </c>
      <c r="BK374">
        <f>IFERROR(VLOOKUP(AK374,'11__mapping'!$A:$B,2,0),"")</f>
      </c>
      <c r="BL374">
        <f>IFERROR(VLOOKUP(AQ374,'12__mapping'!$A:$B,2,0),"")</f>
      </c>
      <c r="BM374">
        <f>IFERROR(VLOOKUP(AT374,'13__mapping'!$A:$B,2,0),"")</f>
      </c>
      <c r="BN374">
        <f>IFERROR(VLOOKUP(AU374,'14__mapping'!$A:$B,2,0),"")</f>
      </c>
      <c r="BO374">
        <f>IFERROR(VLOOKUP(AV374,'15__mapping'!$A:$B,2,0),"")</f>
      </c>
      <c r="BP374">
        <f>IFERROR(VLOOKUP(AW374,'16__mapping'!$A:$B,2,0),"")</f>
      </c>
      <c r="BQ374">
        <f>IFERROR(VLOOKUP(AX374,'17__mapping'!$A:$B,2,0),"")</f>
      </c>
    </row>
    <row r="375">
      <c r="A375" t="str">
        <v>Create</v>
      </c>
      <c r="B375" s="14"/>
      <c r="C375" s="14"/>
      <c r="D375" s="14"/>
      <c r="E375" s="14"/>
      <c r="F375" s="15"/>
      <c r="G375" s="14"/>
      <c r="H375" s="15"/>
      <c r="I375" s="14"/>
      <c r="J375" s="14"/>
      <c r="K375" s="14"/>
      <c r="L375" s="15"/>
      <c r="M375" s="15"/>
      <c r="N375" s="14"/>
      <c r="O375" s="15"/>
      <c r="P375" s="15"/>
      <c r="Q375" s="15"/>
      <c r="R375" s="15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4"/>
      <c r="AX375" s="14"/>
      <c r="AY375" s="14"/>
      <c r="AZ375">
        <f>IFERROR(VLOOKUP(A375,'0__mapping'!$A:$B,2,0),"")</f>
      </c>
      <c r="BA375">
        <f>IFERROR(VLOOKUP(C375,'1__mapping'!$A:$B,2,0),"")</f>
      </c>
      <c r="BB375">
        <f>=INDEX('2__mapping'!B2:'2__mapping'!B1,MATCH(BA375&amp;D375, INDEX('2__mapping'!C2:C1&amp;'2__mapping'!A2:A1,),0))</f>
      </c>
      <c r="BC375">
        <f>IFERROR(VLOOKUP(E375,'3__mapping'!$A:$B,2,0),"")</f>
      </c>
      <c r="BD375">
        <f>IFERROR(VLOOKUP(G375,'4__mapping'!$A:$B,2,0),"")</f>
      </c>
      <c r="BE375">
        <f>IFERROR(VLOOKUP(J375,'5__mapping'!$A:$B,2,0),"")</f>
      </c>
      <c r="BF375" t="b">
        <f>IFERROR(VLOOKUP(K375,'6__mapping'!$A:$B,2,0),"")</f>
      </c>
      <c r="BG375">
        <f>IFERROR(VLOOKUP(N375,'7__mapping'!$A:$B,2,0),"")</f>
      </c>
      <c r="BH375">
        <f>IFERROR(VLOOKUP(AA375,'8__mapping'!$A:$B,2,0),"")</f>
      </c>
      <c r="BI375">
        <f>IFERROR(VLOOKUP(AC375,'9__mapping'!$A:$B,2,0),"")</f>
      </c>
      <c r="BJ375">
        <f>IFERROR(VLOOKUP(AF375,'10__mapping'!$A:$B,2,0),"")</f>
      </c>
      <c r="BK375">
        <f>IFERROR(VLOOKUP(AK375,'11__mapping'!$A:$B,2,0),"")</f>
      </c>
      <c r="BL375">
        <f>IFERROR(VLOOKUP(AQ375,'12__mapping'!$A:$B,2,0),"")</f>
      </c>
      <c r="BM375">
        <f>IFERROR(VLOOKUP(AT375,'13__mapping'!$A:$B,2,0),"")</f>
      </c>
      <c r="BN375">
        <f>IFERROR(VLOOKUP(AU375,'14__mapping'!$A:$B,2,0),"")</f>
      </c>
      <c r="BO375">
        <f>IFERROR(VLOOKUP(AV375,'15__mapping'!$A:$B,2,0),"")</f>
      </c>
      <c r="BP375">
        <f>IFERROR(VLOOKUP(AW375,'16__mapping'!$A:$B,2,0),"")</f>
      </c>
      <c r="BQ375">
        <f>IFERROR(VLOOKUP(AX375,'17__mapping'!$A:$B,2,0),"")</f>
      </c>
    </row>
    <row r="376">
      <c r="A376" t="str">
        <v>Create</v>
      </c>
      <c r="B376" s="14"/>
      <c r="C376" s="14"/>
      <c r="D376" s="14"/>
      <c r="E376" s="14"/>
      <c r="F376" s="15"/>
      <c r="G376" s="14"/>
      <c r="H376" s="15"/>
      <c r="I376" s="14"/>
      <c r="J376" s="14"/>
      <c r="K376" s="14"/>
      <c r="L376" s="15"/>
      <c r="M376" s="15"/>
      <c r="N376" s="14"/>
      <c r="O376" s="15"/>
      <c r="P376" s="15"/>
      <c r="Q376" s="15"/>
      <c r="R376" s="15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>
        <f>IFERROR(VLOOKUP(A376,'0__mapping'!$A:$B,2,0),"")</f>
      </c>
      <c r="BA376">
        <f>IFERROR(VLOOKUP(C376,'1__mapping'!$A:$B,2,0),"")</f>
      </c>
      <c r="BB376">
        <f>=INDEX('2__mapping'!B2:'2__mapping'!B1,MATCH(BA376&amp;D376, INDEX('2__mapping'!C2:C1&amp;'2__mapping'!A2:A1,),0))</f>
      </c>
      <c r="BC376">
        <f>IFERROR(VLOOKUP(E376,'3__mapping'!$A:$B,2,0),"")</f>
      </c>
      <c r="BD376">
        <f>IFERROR(VLOOKUP(G376,'4__mapping'!$A:$B,2,0),"")</f>
      </c>
      <c r="BE376">
        <f>IFERROR(VLOOKUP(J376,'5__mapping'!$A:$B,2,0),"")</f>
      </c>
      <c r="BF376" t="b">
        <f>IFERROR(VLOOKUP(K376,'6__mapping'!$A:$B,2,0),"")</f>
      </c>
      <c r="BG376">
        <f>IFERROR(VLOOKUP(N376,'7__mapping'!$A:$B,2,0),"")</f>
      </c>
      <c r="BH376">
        <f>IFERROR(VLOOKUP(AA376,'8__mapping'!$A:$B,2,0),"")</f>
      </c>
      <c r="BI376">
        <f>IFERROR(VLOOKUP(AC376,'9__mapping'!$A:$B,2,0),"")</f>
      </c>
      <c r="BJ376">
        <f>IFERROR(VLOOKUP(AF376,'10__mapping'!$A:$B,2,0),"")</f>
      </c>
      <c r="BK376">
        <f>IFERROR(VLOOKUP(AK376,'11__mapping'!$A:$B,2,0),"")</f>
      </c>
      <c r="BL376">
        <f>IFERROR(VLOOKUP(AQ376,'12__mapping'!$A:$B,2,0),"")</f>
      </c>
      <c r="BM376">
        <f>IFERROR(VLOOKUP(AT376,'13__mapping'!$A:$B,2,0),"")</f>
      </c>
      <c r="BN376">
        <f>IFERROR(VLOOKUP(AU376,'14__mapping'!$A:$B,2,0),"")</f>
      </c>
      <c r="BO376">
        <f>IFERROR(VLOOKUP(AV376,'15__mapping'!$A:$B,2,0),"")</f>
      </c>
      <c r="BP376">
        <f>IFERROR(VLOOKUP(AW376,'16__mapping'!$A:$B,2,0),"")</f>
      </c>
      <c r="BQ376">
        <f>IFERROR(VLOOKUP(AX376,'17__mapping'!$A:$B,2,0),"")</f>
      </c>
    </row>
    <row r="377">
      <c r="A377" t="str">
        <v>Create</v>
      </c>
      <c r="B377" s="14"/>
      <c r="C377" s="14"/>
      <c r="D377" s="14"/>
      <c r="E377" s="14"/>
      <c r="F377" s="15"/>
      <c r="G377" s="14"/>
      <c r="H377" s="15"/>
      <c r="I377" s="14"/>
      <c r="J377" s="14"/>
      <c r="K377" s="14"/>
      <c r="L377" s="15"/>
      <c r="M377" s="15"/>
      <c r="N377" s="14"/>
      <c r="O377" s="15"/>
      <c r="P377" s="15"/>
      <c r="Q377" s="15"/>
      <c r="R377" s="15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>
        <f>IFERROR(VLOOKUP(A377,'0__mapping'!$A:$B,2,0),"")</f>
      </c>
      <c r="BA377">
        <f>IFERROR(VLOOKUP(C377,'1__mapping'!$A:$B,2,0),"")</f>
      </c>
      <c r="BB377">
        <f>=INDEX('2__mapping'!B2:'2__mapping'!B1,MATCH(BA377&amp;D377, INDEX('2__mapping'!C2:C1&amp;'2__mapping'!A2:A1,),0))</f>
      </c>
      <c r="BC377">
        <f>IFERROR(VLOOKUP(E377,'3__mapping'!$A:$B,2,0),"")</f>
      </c>
      <c r="BD377">
        <f>IFERROR(VLOOKUP(G377,'4__mapping'!$A:$B,2,0),"")</f>
      </c>
      <c r="BE377">
        <f>IFERROR(VLOOKUP(J377,'5__mapping'!$A:$B,2,0),"")</f>
      </c>
      <c r="BF377" t="b">
        <f>IFERROR(VLOOKUP(K377,'6__mapping'!$A:$B,2,0),"")</f>
      </c>
      <c r="BG377">
        <f>IFERROR(VLOOKUP(N377,'7__mapping'!$A:$B,2,0),"")</f>
      </c>
      <c r="BH377">
        <f>IFERROR(VLOOKUP(AA377,'8__mapping'!$A:$B,2,0),"")</f>
      </c>
      <c r="BI377">
        <f>IFERROR(VLOOKUP(AC377,'9__mapping'!$A:$B,2,0),"")</f>
      </c>
      <c r="BJ377">
        <f>IFERROR(VLOOKUP(AF377,'10__mapping'!$A:$B,2,0),"")</f>
      </c>
      <c r="BK377">
        <f>IFERROR(VLOOKUP(AK377,'11__mapping'!$A:$B,2,0),"")</f>
      </c>
      <c r="BL377">
        <f>IFERROR(VLOOKUP(AQ377,'12__mapping'!$A:$B,2,0),"")</f>
      </c>
      <c r="BM377">
        <f>IFERROR(VLOOKUP(AT377,'13__mapping'!$A:$B,2,0),"")</f>
      </c>
      <c r="BN377">
        <f>IFERROR(VLOOKUP(AU377,'14__mapping'!$A:$B,2,0),"")</f>
      </c>
      <c r="BO377">
        <f>IFERROR(VLOOKUP(AV377,'15__mapping'!$A:$B,2,0),"")</f>
      </c>
      <c r="BP377">
        <f>IFERROR(VLOOKUP(AW377,'16__mapping'!$A:$B,2,0),"")</f>
      </c>
      <c r="BQ377">
        <f>IFERROR(VLOOKUP(AX377,'17__mapping'!$A:$B,2,0),"")</f>
      </c>
    </row>
    <row r="378">
      <c r="A378" t="str">
        <v>Create</v>
      </c>
      <c r="B378" s="14"/>
      <c r="C378" s="14"/>
      <c r="D378" s="14"/>
      <c r="E378" s="14"/>
      <c r="F378" s="15"/>
      <c r="G378" s="14"/>
      <c r="H378" s="15"/>
      <c r="I378" s="14"/>
      <c r="J378" s="14"/>
      <c r="K378" s="14"/>
      <c r="L378" s="15"/>
      <c r="M378" s="15"/>
      <c r="N378" s="14"/>
      <c r="O378" s="15"/>
      <c r="P378" s="15"/>
      <c r="Q378" s="15"/>
      <c r="R378" s="15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  <c r="AW378" s="14"/>
      <c r="AX378" s="14"/>
      <c r="AY378" s="14"/>
      <c r="AZ378">
        <f>IFERROR(VLOOKUP(A378,'0__mapping'!$A:$B,2,0),"")</f>
      </c>
      <c r="BA378">
        <f>IFERROR(VLOOKUP(C378,'1__mapping'!$A:$B,2,0),"")</f>
      </c>
      <c r="BB378">
        <f>=INDEX('2__mapping'!B2:'2__mapping'!B1,MATCH(BA378&amp;D378, INDEX('2__mapping'!C2:C1&amp;'2__mapping'!A2:A1,),0))</f>
      </c>
      <c r="BC378">
        <f>IFERROR(VLOOKUP(E378,'3__mapping'!$A:$B,2,0),"")</f>
      </c>
      <c r="BD378">
        <f>IFERROR(VLOOKUP(G378,'4__mapping'!$A:$B,2,0),"")</f>
      </c>
      <c r="BE378">
        <f>IFERROR(VLOOKUP(J378,'5__mapping'!$A:$B,2,0),"")</f>
      </c>
      <c r="BF378" t="b">
        <f>IFERROR(VLOOKUP(K378,'6__mapping'!$A:$B,2,0),"")</f>
      </c>
      <c r="BG378">
        <f>IFERROR(VLOOKUP(N378,'7__mapping'!$A:$B,2,0),"")</f>
      </c>
      <c r="BH378">
        <f>IFERROR(VLOOKUP(AA378,'8__mapping'!$A:$B,2,0),"")</f>
      </c>
      <c r="BI378">
        <f>IFERROR(VLOOKUP(AC378,'9__mapping'!$A:$B,2,0),"")</f>
      </c>
      <c r="BJ378">
        <f>IFERROR(VLOOKUP(AF378,'10__mapping'!$A:$B,2,0),"")</f>
      </c>
      <c r="BK378">
        <f>IFERROR(VLOOKUP(AK378,'11__mapping'!$A:$B,2,0),"")</f>
      </c>
      <c r="BL378">
        <f>IFERROR(VLOOKUP(AQ378,'12__mapping'!$A:$B,2,0),"")</f>
      </c>
      <c r="BM378">
        <f>IFERROR(VLOOKUP(AT378,'13__mapping'!$A:$B,2,0),"")</f>
      </c>
      <c r="BN378">
        <f>IFERROR(VLOOKUP(AU378,'14__mapping'!$A:$B,2,0),"")</f>
      </c>
      <c r="BO378">
        <f>IFERROR(VLOOKUP(AV378,'15__mapping'!$A:$B,2,0),"")</f>
      </c>
      <c r="BP378">
        <f>IFERROR(VLOOKUP(AW378,'16__mapping'!$A:$B,2,0),"")</f>
      </c>
      <c r="BQ378">
        <f>IFERROR(VLOOKUP(AX378,'17__mapping'!$A:$B,2,0),"")</f>
      </c>
    </row>
    <row r="379">
      <c r="A379" t="str">
        <v>Create</v>
      </c>
      <c r="B379" s="14"/>
      <c r="C379" s="14"/>
      <c r="D379" s="14"/>
      <c r="E379" s="14"/>
      <c r="F379" s="15"/>
      <c r="G379" s="14"/>
      <c r="H379" s="15"/>
      <c r="I379" s="14"/>
      <c r="J379" s="14"/>
      <c r="K379" s="14"/>
      <c r="L379" s="15"/>
      <c r="M379" s="15"/>
      <c r="N379" s="14"/>
      <c r="O379" s="15"/>
      <c r="P379" s="15"/>
      <c r="Q379" s="15"/>
      <c r="R379" s="15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>
        <f>IFERROR(VLOOKUP(A379,'0__mapping'!$A:$B,2,0),"")</f>
      </c>
      <c r="BA379">
        <f>IFERROR(VLOOKUP(C379,'1__mapping'!$A:$B,2,0),"")</f>
      </c>
      <c r="BB379">
        <f>=INDEX('2__mapping'!B2:'2__mapping'!B1,MATCH(BA379&amp;D379, INDEX('2__mapping'!C2:C1&amp;'2__mapping'!A2:A1,),0))</f>
      </c>
      <c r="BC379">
        <f>IFERROR(VLOOKUP(E379,'3__mapping'!$A:$B,2,0),"")</f>
      </c>
      <c r="BD379">
        <f>IFERROR(VLOOKUP(G379,'4__mapping'!$A:$B,2,0),"")</f>
      </c>
      <c r="BE379">
        <f>IFERROR(VLOOKUP(J379,'5__mapping'!$A:$B,2,0),"")</f>
      </c>
      <c r="BF379" t="b">
        <f>IFERROR(VLOOKUP(K379,'6__mapping'!$A:$B,2,0),"")</f>
      </c>
      <c r="BG379">
        <f>IFERROR(VLOOKUP(N379,'7__mapping'!$A:$B,2,0),"")</f>
      </c>
      <c r="BH379">
        <f>IFERROR(VLOOKUP(AA379,'8__mapping'!$A:$B,2,0),"")</f>
      </c>
      <c r="BI379">
        <f>IFERROR(VLOOKUP(AC379,'9__mapping'!$A:$B,2,0),"")</f>
      </c>
      <c r="BJ379">
        <f>IFERROR(VLOOKUP(AF379,'10__mapping'!$A:$B,2,0),"")</f>
      </c>
      <c r="BK379">
        <f>IFERROR(VLOOKUP(AK379,'11__mapping'!$A:$B,2,0),"")</f>
      </c>
      <c r="BL379">
        <f>IFERROR(VLOOKUP(AQ379,'12__mapping'!$A:$B,2,0),"")</f>
      </c>
      <c r="BM379">
        <f>IFERROR(VLOOKUP(AT379,'13__mapping'!$A:$B,2,0),"")</f>
      </c>
      <c r="BN379">
        <f>IFERROR(VLOOKUP(AU379,'14__mapping'!$A:$B,2,0),"")</f>
      </c>
      <c r="BO379">
        <f>IFERROR(VLOOKUP(AV379,'15__mapping'!$A:$B,2,0),"")</f>
      </c>
      <c r="BP379">
        <f>IFERROR(VLOOKUP(AW379,'16__mapping'!$A:$B,2,0),"")</f>
      </c>
      <c r="BQ379">
        <f>IFERROR(VLOOKUP(AX379,'17__mapping'!$A:$B,2,0),"")</f>
      </c>
    </row>
    <row r="380">
      <c r="A380" t="str">
        <v>Create</v>
      </c>
      <c r="B380" s="14"/>
      <c r="C380" s="14"/>
      <c r="D380" s="14"/>
      <c r="E380" s="14"/>
      <c r="F380" s="15"/>
      <c r="G380" s="14"/>
      <c r="H380" s="15"/>
      <c r="I380" s="14"/>
      <c r="J380" s="14"/>
      <c r="K380" s="14"/>
      <c r="L380" s="15"/>
      <c r="M380" s="15"/>
      <c r="N380" s="14"/>
      <c r="O380" s="15"/>
      <c r="P380" s="15"/>
      <c r="Q380" s="15"/>
      <c r="R380" s="15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>
        <f>IFERROR(VLOOKUP(A380,'0__mapping'!$A:$B,2,0),"")</f>
      </c>
      <c r="BA380">
        <f>IFERROR(VLOOKUP(C380,'1__mapping'!$A:$B,2,0),"")</f>
      </c>
      <c r="BB380">
        <f>=INDEX('2__mapping'!B2:'2__mapping'!B1,MATCH(BA380&amp;D380, INDEX('2__mapping'!C2:C1&amp;'2__mapping'!A2:A1,),0))</f>
      </c>
      <c r="BC380">
        <f>IFERROR(VLOOKUP(E380,'3__mapping'!$A:$B,2,0),"")</f>
      </c>
      <c r="BD380">
        <f>IFERROR(VLOOKUP(G380,'4__mapping'!$A:$B,2,0),"")</f>
      </c>
      <c r="BE380">
        <f>IFERROR(VLOOKUP(J380,'5__mapping'!$A:$B,2,0),"")</f>
      </c>
      <c r="BF380" t="b">
        <f>IFERROR(VLOOKUP(K380,'6__mapping'!$A:$B,2,0),"")</f>
      </c>
      <c r="BG380">
        <f>IFERROR(VLOOKUP(N380,'7__mapping'!$A:$B,2,0),"")</f>
      </c>
      <c r="BH380">
        <f>IFERROR(VLOOKUP(AA380,'8__mapping'!$A:$B,2,0),"")</f>
      </c>
      <c r="BI380">
        <f>IFERROR(VLOOKUP(AC380,'9__mapping'!$A:$B,2,0),"")</f>
      </c>
      <c r="BJ380">
        <f>IFERROR(VLOOKUP(AF380,'10__mapping'!$A:$B,2,0),"")</f>
      </c>
      <c r="BK380">
        <f>IFERROR(VLOOKUP(AK380,'11__mapping'!$A:$B,2,0),"")</f>
      </c>
      <c r="BL380">
        <f>IFERROR(VLOOKUP(AQ380,'12__mapping'!$A:$B,2,0),"")</f>
      </c>
      <c r="BM380">
        <f>IFERROR(VLOOKUP(AT380,'13__mapping'!$A:$B,2,0),"")</f>
      </c>
      <c r="BN380">
        <f>IFERROR(VLOOKUP(AU380,'14__mapping'!$A:$B,2,0),"")</f>
      </c>
      <c r="BO380">
        <f>IFERROR(VLOOKUP(AV380,'15__mapping'!$A:$B,2,0),"")</f>
      </c>
      <c r="BP380">
        <f>IFERROR(VLOOKUP(AW380,'16__mapping'!$A:$B,2,0),"")</f>
      </c>
      <c r="BQ380">
        <f>IFERROR(VLOOKUP(AX380,'17__mapping'!$A:$B,2,0),"")</f>
      </c>
    </row>
    <row r="381">
      <c r="A381" t="str">
        <v>Create</v>
      </c>
      <c r="B381" s="14"/>
      <c r="C381" s="14"/>
      <c r="D381" s="14"/>
      <c r="E381" s="14"/>
      <c r="F381" s="15"/>
      <c r="G381" s="14"/>
      <c r="H381" s="15"/>
      <c r="I381" s="14"/>
      <c r="J381" s="14"/>
      <c r="K381" s="14"/>
      <c r="L381" s="15"/>
      <c r="M381" s="15"/>
      <c r="N381" s="14"/>
      <c r="O381" s="15"/>
      <c r="P381" s="15"/>
      <c r="Q381" s="15"/>
      <c r="R381" s="15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>
        <f>IFERROR(VLOOKUP(A381,'0__mapping'!$A:$B,2,0),"")</f>
      </c>
      <c r="BA381">
        <f>IFERROR(VLOOKUP(C381,'1__mapping'!$A:$B,2,0),"")</f>
      </c>
      <c r="BB381">
        <f>=INDEX('2__mapping'!B2:'2__mapping'!B1,MATCH(BA381&amp;D381, INDEX('2__mapping'!C2:C1&amp;'2__mapping'!A2:A1,),0))</f>
      </c>
      <c r="BC381">
        <f>IFERROR(VLOOKUP(E381,'3__mapping'!$A:$B,2,0),"")</f>
      </c>
      <c r="BD381">
        <f>IFERROR(VLOOKUP(G381,'4__mapping'!$A:$B,2,0),"")</f>
      </c>
      <c r="BE381">
        <f>IFERROR(VLOOKUP(J381,'5__mapping'!$A:$B,2,0),"")</f>
      </c>
      <c r="BF381" t="b">
        <f>IFERROR(VLOOKUP(K381,'6__mapping'!$A:$B,2,0),"")</f>
      </c>
      <c r="BG381">
        <f>IFERROR(VLOOKUP(N381,'7__mapping'!$A:$B,2,0),"")</f>
      </c>
      <c r="BH381">
        <f>IFERROR(VLOOKUP(AA381,'8__mapping'!$A:$B,2,0),"")</f>
      </c>
      <c r="BI381">
        <f>IFERROR(VLOOKUP(AC381,'9__mapping'!$A:$B,2,0),"")</f>
      </c>
      <c r="BJ381">
        <f>IFERROR(VLOOKUP(AF381,'10__mapping'!$A:$B,2,0),"")</f>
      </c>
      <c r="BK381">
        <f>IFERROR(VLOOKUP(AK381,'11__mapping'!$A:$B,2,0),"")</f>
      </c>
      <c r="BL381">
        <f>IFERROR(VLOOKUP(AQ381,'12__mapping'!$A:$B,2,0),"")</f>
      </c>
      <c r="BM381">
        <f>IFERROR(VLOOKUP(AT381,'13__mapping'!$A:$B,2,0),"")</f>
      </c>
      <c r="BN381">
        <f>IFERROR(VLOOKUP(AU381,'14__mapping'!$A:$B,2,0),"")</f>
      </c>
      <c r="BO381">
        <f>IFERROR(VLOOKUP(AV381,'15__mapping'!$A:$B,2,0),"")</f>
      </c>
      <c r="BP381">
        <f>IFERROR(VLOOKUP(AW381,'16__mapping'!$A:$B,2,0),"")</f>
      </c>
      <c r="BQ381">
        <f>IFERROR(VLOOKUP(AX381,'17__mapping'!$A:$B,2,0),"")</f>
      </c>
    </row>
    <row r="382">
      <c r="A382" t="str">
        <v>Create</v>
      </c>
      <c r="B382" s="14"/>
      <c r="C382" s="14"/>
      <c r="D382" s="14"/>
      <c r="E382" s="14"/>
      <c r="F382" s="15"/>
      <c r="G382" s="14"/>
      <c r="H382" s="15"/>
      <c r="I382" s="14"/>
      <c r="J382" s="14"/>
      <c r="K382" s="14"/>
      <c r="L382" s="15"/>
      <c r="M382" s="15"/>
      <c r="N382" s="14"/>
      <c r="O382" s="15"/>
      <c r="P382" s="15"/>
      <c r="Q382" s="15"/>
      <c r="R382" s="15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  <c r="AW382" s="14"/>
      <c r="AX382" s="14"/>
      <c r="AY382" s="14"/>
      <c r="AZ382">
        <f>IFERROR(VLOOKUP(A382,'0__mapping'!$A:$B,2,0),"")</f>
      </c>
      <c r="BA382">
        <f>IFERROR(VLOOKUP(C382,'1__mapping'!$A:$B,2,0),"")</f>
      </c>
      <c r="BB382">
        <f>=INDEX('2__mapping'!B2:'2__mapping'!B1,MATCH(BA382&amp;D382, INDEX('2__mapping'!C2:C1&amp;'2__mapping'!A2:A1,),0))</f>
      </c>
      <c r="BC382">
        <f>IFERROR(VLOOKUP(E382,'3__mapping'!$A:$B,2,0),"")</f>
      </c>
      <c r="BD382">
        <f>IFERROR(VLOOKUP(G382,'4__mapping'!$A:$B,2,0),"")</f>
      </c>
      <c r="BE382">
        <f>IFERROR(VLOOKUP(J382,'5__mapping'!$A:$B,2,0),"")</f>
      </c>
      <c r="BF382" t="b">
        <f>IFERROR(VLOOKUP(K382,'6__mapping'!$A:$B,2,0),"")</f>
      </c>
      <c r="BG382">
        <f>IFERROR(VLOOKUP(N382,'7__mapping'!$A:$B,2,0),"")</f>
      </c>
      <c r="BH382">
        <f>IFERROR(VLOOKUP(AA382,'8__mapping'!$A:$B,2,0),"")</f>
      </c>
      <c r="BI382">
        <f>IFERROR(VLOOKUP(AC382,'9__mapping'!$A:$B,2,0),"")</f>
      </c>
      <c r="BJ382">
        <f>IFERROR(VLOOKUP(AF382,'10__mapping'!$A:$B,2,0),"")</f>
      </c>
      <c r="BK382">
        <f>IFERROR(VLOOKUP(AK382,'11__mapping'!$A:$B,2,0),"")</f>
      </c>
      <c r="BL382">
        <f>IFERROR(VLOOKUP(AQ382,'12__mapping'!$A:$B,2,0),"")</f>
      </c>
      <c r="BM382">
        <f>IFERROR(VLOOKUP(AT382,'13__mapping'!$A:$B,2,0),"")</f>
      </c>
      <c r="BN382">
        <f>IFERROR(VLOOKUP(AU382,'14__mapping'!$A:$B,2,0),"")</f>
      </c>
      <c r="BO382">
        <f>IFERROR(VLOOKUP(AV382,'15__mapping'!$A:$B,2,0),"")</f>
      </c>
      <c r="BP382">
        <f>IFERROR(VLOOKUP(AW382,'16__mapping'!$A:$B,2,0),"")</f>
      </c>
      <c r="BQ382">
        <f>IFERROR(VLOOKUP(AX382,'17__mapping'!$A:$B,2,0),"")</f>
      </c>
    </row>
    <row r="383">
      <c r="A383" t="str">
        <v>Create</v>
      </c>
      <c r="B383" s="14"/>
      <c r="C383" s="14"/>
      <c r="D383" s="14"/>
      <c r="E383" s="14"/>
      <c r="F383" s="15"/>
      <c r="G383" s="14"/>
      <c r="H383" s="15"/>
      <c r="I383" s="14"/>
      <c r="J383" s="14"/>
      <c r="K383" s="14"/>
      <c r="L383" s="15"/>
      <c r="M383" s="15"/>
      <c r="N383" s="14"/>
      <c r="O383" s="15"/>
      <c r="P383" s="15"/>
      <c r="Q383" s="15"/>
      <c r="R383" s="15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  <c r="AW383" s="14"/>
      <c r="AX383" s="14"/>
      <c r="AY383" s="14"/>
      <c r="AZ383">
        <f>IFERROR(VLOOKUP(A383,'0__mapping'!$A:$B,2,0),"")</f>
      </c>
      <c r="BA383">
        <f>IFERROR(VLOOKUP(C383,'1__mapping'!$A:$B,2,0),"")</f>
      </c>
      <c r="BB383">
        <f>=INDEX('2__mapping'!B2:'2__mapping'!B1,MATCH(BA383&amp;D383, INDEX('2__mapping'!C2:C1&amp;'2__mapping'!A2:A1,),0))</f>
      </c>
      <c r="BC383">
        <f>IFERROR(VLOOKUP(E383,'3__mapping'!$A:$B,2,0),"")</f>
      </c>
      <c r="BD383">
        <f>IFERROR(VLOOKUP(G383,'4__mapping'!$A:$B,2,0),"")</f>
      </c>
      <c r="BE383">
        <f>IFERROR(VLOOKUP(J383,'5__mapping'!$A:$B,2,0),"")</f>
      </c>
      <c r="BF383" t="b">
        <f>IFERROR(VLOOKUP(K383,'6__mapping'!$A:$B,2,0),"")</f>
      </c>
      <c r="BG383">
        <f>IFERROR(VLOOKUP(N383,'7__mapping'!$A:$B,2,0),"")</f>
      </c>
      <c r="BH383">
        <f>IFERROR(VLOOKUP(AA383,'8__mapping'!$A:$B,2,0),"")</f>
      </c>
      <c r="BI383">
        <f>IFERROR(VLOOKUP(AC383,'9__mapping'!$A:$B,2,0),"")</f>
      </c>
      <c r="BJ383">
        <f>IFERROR(VLOOKUP(AF383,'10__mapping'!$A:$B,2,0),"")</f>
      </c>
      <c r="BK383">
        <f>IFERROR(VLOOKUP(AK383,'11__mapping'!$A:$B,2,0),"")</f>
      </c>
      <c r="BL383">
        <f>IFERROR(VLOOKUP(AQ383,'12__mapping'!$A:$B,2,0),"")</f>
      </c>
      <c r="BM383">
        <f>IFERROR(VLOOKUP(AT383,'13__mapping'!$A:$B,2,0),"")</f>
      </c>
      <c r="BN383">
        <f>IFERROR(VLOOKUP(AU383,'14__mapping'!$A:$B,2,0),"")</f>
      </c>
      <c r="BO383">
        <f>IFERROR(VLOOKUP(AV383,'15__mapping'!$A:$B,2,0),"")</f>
      </c>
      <c r="BP383">
        <f>IFERROR(VLOOKUP(AW383,'16__mapping'!$A:$B,2,0),"")</f>
      </c>
      <c r="BQ383">
        <f>IFERROR(VLOOKUP(AX383,'17__mapping'!$A:$B,2,0),"")</f>
      </c>
    </row>
    <row r="384">
      <c r="A384" t="str">
        <v>Create</v>
      </c>
      <c r="B384" s="14"/>
      <c r="C384" s="14"/>
      <c r="D384" s="14"/>
      <c r="E384" s="14"/>
      <c r="F384" s="15"/>
      <c r="G384" s="14"/>
      <c r="H384" s="15"/>
      <c r="I384" s="14"/>
      <c r="J384" s="14"/>
      <c r="K384" s="14"/>
      <c r="L384" s="15"/>
      <c r="M384" s="15"/>
      <c r="N384" s="14"/>
      <c r="O384" s="15"/>
      <c r="P384" s="15"/>
      <c r="Q384" s="15"/>
      <c r="R384" s="15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>
        <f>IFERROR(VLOOKUP(A384,'0__mapping'!$A:$B,2,0),"")</f>
      </c>
      <c r="BA384">
        <f>IFERROR(VLOOKUP(C384,'1__mapping'!$A:$B,2,0),"")</f>
      </c>
      <c r="BB384">
        <f>=INDEX('2__mapping'!B2:'2__mapping'!B1,MATCH(BA384&amp;D384, INDEX('2__mapping'!C2:C1&amp;'2__mapping'!A2:A1,),0))</f>
      </c>
      <c r="BC384">
        <f>IFERROR(VLOOKUP(E384,'3__mapping'!$A:$B,2,0),"")</f>
      </c>
      <c r="BD384">
        <f>IFERROR(VLOOKUP(G384,'4__mapping'!$A:$B,2,0),"")</f>
      </c>
      <c r="BE384">
        <f>IFERROR(VLOOKUP(J384,'5__mapping'!$A:$B,2,0),"")</f>
      </c>
      <c r="BF384" t="b">
        <f>IFERROR(VLOOKUP(K384,'6__mapping'!$A:$B,2,0),"")</f>
      </c>
      <c r="BG384">
        <f>IFERROR(VLOOKUP(N384,'7__mapping'!$A:$B,2,0),"")</f>
      </c>
      <c r="BH384">
        <f>IFERROR(VLOOKUP(AA384,'8__mapping'!$A:$B,2,0),"")</f>
      </c>
      <c r="BI384">
        <f>IFERROR(VLOOKUP(AC384,'9__mapping'!$A:$B,2,0),"")</f>
      </c>
      <c r="BJ384">
        <f>IFERROR(VLOOKUP(AF384,'10__mapping'!$A:$B,2,0),"")</f>
      </c>
      <c r="BK384">
        <f>IFERROR(VLOOKUP(AK384,'11__mapping'!$A:$B,2,0),"")</f>
      </c>
      <c r="BL384">
        <f>IFERROR(VLOOKUP(AQ384,'12__mapping'!$A:$B,2,0),"")</f>
      </c>
      <c r="BM384">
        <f>IFERROR(VLOOKUP(AT384,'13__mapping'!$A:$B,2,0),"")</f>
      </c>
      <c r="BN384">
        <f>IFERROR(VLOOKUP(AU384,'14__mapping'!$A:$B,2,0),"")</f>
      </c>
      <c r="BO384">
        <f>IFERROR(VLOOKUP(AV384,'15__mapping'!$A:$B,2,0),"")</f>
      </c>
      <c r="BP384">
        <f>IFERROR(VLOOKUP(AW384,'16__mapping'!$A:$B,2,0),"")</f>
      </c>
      <c r="BQ384">
        <f>IFERROR(VLOOKUP(AX384,'17__mapping'!$A:$B,2,0),"")</f>
      </c>
    </row>
    <row r="385">
      <c r="A385" t="str">
        <v>Create</v>
      </c>
      <c r="B385" s="14"/>
      <c r="C385" s="14"/>
      <c r="D385" s="14"/>
      <c r="E385" s="14"/>
      <c r="F385" s="15"/>
      <c r="G385" s="14"/>
      <c r="H385" s="15"/>
      <c r="I385" s="14"/>
      <c r="J385" s="14"/>
      <c r="K385" s="14"/>
      <c r="L385" s="15"/>
      <c r="M385" s="15"/>
      <c r="N385" s="14"/>
      <c r="O385" s="15"/>
      <c r="P385" s="15"/>
      <c r="Q385" s="15"/>
      <c r="R385" s="15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>
        <f>IFERROR(VLOOKUP(A385,'0__mapping'!$A:$B,2,0),"")</f>
      </c>
      <c r="BA385">
        <f>IFERROR(VLOOKUP(C385,'1__mapping'!$A:$B,2,0),"")</f>
      </c>
      <c r="BB385">
        <f>=INDEX('2__mapping'!B2:'2__mapping'!B1,MATCH(BA385&amp;D385, INDEX('2__mapping'!C2:C1&amp;'2__mapping'!A2:A1,),0))</f>
      </c>
      <c r="BC385">
        <f>IFERROR(VLOOKUP(E385,'3__mapping'!$A:$B,2,0),"")</f>
      </c>
      <c r="BD385">
        <f>IFERROR(VLOOKUP(G385,'4__mapping'!$A:$B,2,0),"")</f>
      </c>
      <c r="BE385">
        <f>IFERROR(VLOOKUP(J385,'5__mapping'!$A:$B,2,0),"")</f>
      </c>
      <c r="BF385" t="b">
        <f>IFERROR(VLOOKUP(K385,'6__mapping'!$A:$B,2,0),"")</f>
      </c>
      <c r="BG385">
        <f>IFERROR(VLOOKUP(N385,'7__mapping'!$A:$B,2,0),"")</f>
      </c>
      <c r="BH385">
        <f>IFERROR(VLOOKUP(AA385,'8__mapping'!$A:$B,2,0),"")</f>
      </c>
      <c r="BI385">
        <f>IFERROR(VLOOKUP(AC385,'9__mapping'!$A:$B,2,0),"")</f>
      </c>
      <c r="BJ385">
        <f>IFERROR(VLOOKUP(AF385,'10__mapping'!$A:$B,2,0),"")</f>
      </c>
      <c r="BK385">
        <f>IFERROR(VLOOKUP(AK385,'11__mapping'!$A:$B,2,0),"")</f>
      </c>
      <c r="BL385">
        <f>IFERROR(VLOOKUP(AQ385,'12__mapping'!$A:$B,2,0),"")</f>
      </c>
      <c r="BM385">
        <f>IFERROR(VLOOKUP(AT385,'13__mapping'!$A:$B,2,0),"")</f>
      </c>
      <c r="BN385">
        <f>IFERROR(VLOOKUP(AU385,'14__mapping'!$A:$B,2,0),"")</f>
      </c>
      <c r="BO385">
        <f>IFERROR(VLOOKUP(AV385,'15__mapping'!$A:$B,2,0),"")</f>
      </c>
      <c r="BP385">
        <f>IFERROR(VLOOKUP(AW385,'16__mapping'!$A:$B,2,0),"")</f>
      </c>
      <c r="BQ385">
        <f>IFERROR(VLOOKUP(AX385,'17__mapping'!$A:$B,2,0),"")</f>
      </c>
    </row>
    <row r="386">
      <c r="A386" t="str">
        <v>Create</v>
      </c>
      <c r="B386" s="14"/>
      <c r="C386" s="14"/>
      <c r="D386" s="14"/>
      <c r="E386" s="14"/>
      <c r="F386" s="15"/>
      <c r="G386" s="14"/>
      <c r="H386" s="15"/>
      <c r="I386" s="14"/>
      <c r="J386" s="14"/>
      <c r="K386" s="14"/>
      <c r="L386" s="15"/>
      <c r="M386" s="15"/>
      <c r="N386" s="14"/>
      <c r="O386" s="15"/>
      <c r="P386" s="15"/>
      <c r="Q386" s="15"/>
      <c r="R386" s="15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>
        <f>IFERROR(VLOOKUP(A386,'0__mapping'!$A:$B,2,0),"")</f>
      </c>
      <c r="BA386">
        <f>IFERROR(VLOOKUP(C386,'1__mapping'!$A:$B,2,0),"")</f>
      </c>
      <c r="BB386">
        <f>=INDEX('2__mapping'!B2:'2__mapping'!B1,MATCH(BA386&amp;D386, INDEX('2__mapping'!C2:C1&amp;'2__mapping'!A2:A1,),0))</f>
      </c>
      <c r="BC386">
        <f>IFERROR(VLOOKUP(E386,'3__mapping'!$A:$B,2,0),"")</f>
      </c>
      <c r="BD386">
        <f>IFERROR(VLOOKUP(G386,'4__mapping'!$A:$B,2,0),"")</f>
      </c>
      <c r="BE386">
        <f>IFERROR(VLOOKUP(J386,'5__mapping'!$A:$B,2,0),"")</f>
      </c>
      <c r="BF386" t="b">
        <f>IFERROR(VLOOKUP(K386,'6__mapping'!$A:$B,2,0),"")</f>
      </c>
      <c r="BG386">
        <f>IFERROR(VLOOKUP(N386,'7__mapping'!$A:$B,2,0),"")</f>
      </c>
      <c r="BH386">
        <f>IFERROR(VLOOKUP(AA386,'8__mapping'!$A:$B,2,0),"")</f>
      </c>
      <c r="BI386">
        <f>IFERROR(VLOOKUP(AC386,'9__mapping'!$A:$B,2,0),"")</f>
      </c>
      <c r="BJ386">
        <f>IFERROR(VLOOKUP(AF386,'10__mapping'!$A:$B,2,0),"")</f>
      </c>
      <c r="BK386">
        <f>IFERROR(VLOOKUP(AK386,'11__mapping'!$A:$B,2,0),"")</f>
      </c>
      <c r="BL386">
        <f>IFERROR(VLOOKUP(AQ386,'12__mapping'!$A:$B,2,0),"")</f>
      </c>
      <c r="BM386">
        <f>IFERROR(VLOOKUP(AT386,'13__mapping'!$A:$B,2,0),"")</f>
      </c>
      <c r="BN386">
        <f>IFERROR(VLOOKUP(AU386,'14__mapping'!$A:$B,2,0),"")</f>
      </c>
      <c r="BO386">
        <f>IFERROR(VLOOKUP(AV386,'15__mapping'!$A:$B,2,0),"")</f>
      </c>
      <c r="BP386">
        <f>IFERROR(VLOOKUP(AW386,'16__mapping'!$A:$B,2,0),"")</f>
      </c>
      <c r="BQ386">
        <f>IFERROR(VLOOKUP(AX386,'17__mapping'!$A:$B,2,0),"")</f>
      </c>
    </row>
    <row r="387">
      <c r="A387" t="str">
        <v>Create</v>
      </c>
      <c r="B387" s="14"/>
      <c r="C387" s="14"/>
      <c r="D387" s="14"/>
      <c r="E387" s="14"/>
      <c r="F387" s="15"/>
      <c r="G387" s="14"/>
      <c r="H387" s="15"/>
      <c r="I387" s="14"/>
      <c r="J387" s="14"/>
      <c r="K387" s="14"/>
      <c r="L387" s="15"/>
      <c r="M387" s="15"/>
      <c r="N387" s="14"/>
      <c r="O387" s="15"/>
      <c r="P387" s="15"/>
      <c r="Q387" s="15"/>
      <c r="R387" s="15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>
        <f>IFERROR(VLOOKUP(A387,'0__mapping'!$A:$B,2,0),"")</f>
      </c>
      <c r="BA387">
        <f>IFERROR(VLOOKUP(C387,'1__mapping'!$A:$B,2,0),"")</f>
      </c>
      <c r="BB387">
        <f>=INDEX('2__mapping'!B2:'2__mapping'!B1,MATCH(BA387&amp;D387, INDEX('2__mapping'!C2:C1&amp;'2__mapping'!A2:A1,),0))</f>
      </c>
      <c r="BC387">
        <f>IFERROR(VLOOKUP(E387,'3__mapping'!$A:$B,2,0),"")</f>
      </c>
      <c r="BD387">
        <f>IFERROR(VLOOKUP(G387,'4__mapping'!$A:$B,2,0),"")</f>
      </c>
      <c r="BE387">
        <f>IFERROR(VLOOKUP(J387,'5__mapping'!$A:$B,2,0),"")</f>
      </c>
      <c r="BF387" t="b">
        <f>IFERROR(VLOOKUP(K387,'6__mapping'!$A:$B,2,0),"")</f>
      </c>
      <c r="BG387">
        <f>IFERROR(VLOOKUP(N387,'7__mapping'!$A:$B,2,0),"")</f>
      </c>
      <c r="BH387">
        <f>IFERROR(VLOOKUP(AA387,'8__mapping'!$A:$B,2,0),"")</f>
      </c>
      <c r="BI387">
        <f>IFERROR(VLOOKUP(AC387,'9__mapping'!$A:$B,2,0),"")</f>
      </c>
      <c r="BJ387">
        <f>IFERROR(VLOOKUP(AF387,'10__mapping'!$A:$B,2,0),"")</f>
      </c>
      <c r="BK387">
        <f>IFERROR(VLOOKUP(AK387,'11__mapping'!$A:$B,2,0),"")</f>
      </c>
      <c r="BL387">
        <f>IFERROR(VLOOKUP(AQ387,'12__mapping'!$A:$B,2,0),"")</f>
      </c>
      <c r="BM387">
        <f>IFERROR(VLOOKUP(AT387,'13__mapping'!$A:$B,2,0),"")</f>
      </c>
      <c r="BN387">
        <f>IFERROR(VLOOKUP(AU387,'14__mapping'!$A:$B,2,0),"")</f>
      </c>
      <c r="BO387">
        <f>IFERROR(VLOOKUP(AV387,'15__mapping'!$A:$B,2,0),"")</f>
      </c>
      <c r="BP387">
        <f>IFERROR(VLOOKUP(AW387,'16__mapping'!$A:$B,2,0),"")</f>
      </c>
      <c r="BQ387">
        <f>IFERROR(VLOOKUP(AX387,'17__mapping'!$A:$B,2,0),"")</f>
      </c>
    </row>
    <row r="388">
      <c r="A388" t="str">
        <v>Create</v>
      </c>
      <c r="B388" s="14"/>
      <c r="C388" s="14"/>
      <c r="D388" s="14"/>
      <c r="E388" s="14"/>
      <c r="F388" s="15"/>
      <c r="G388" s="14"/>
      <c r="H388" s="15"/>
      <c r="I388" s="14"/>
      <c r="J388" s="14"/>
      <c r="K388" s="14"/>
      <c r="L388" s="15"/>
      <c r="M388" s="15"/>
      <c r="N388" s="14"/>
      <c r="O388" s="15"/>
      <c r="P388" s="15"/>
      <c r="Q388" s="15"/>
      <c r="R388" s="15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  <c r="AW388" s="14"/>
      <c r="AX388" s="14"/>
      <c r="AY388" s="14"/>
      <c r="AZ388">
        <f>IFERROR(VLOOKUP(A388,'0__mapping'!$A:$B,2,0),"")</f>
      </c>
      <c r="BA388">
        <f>IFERROR(VLOOKUP(C388,'1__mapping'!$A:$B,2,0),"")</f>
      </c>
      <c r="BB388">
        <f>=INDEX('2__mapping'!B2:'2__mapping'!B1,MATCH(BA388&amp;D388, INDEX('2__mapping'!C2:C1&amp;'2__mapping'!A2:A1,),0))</f>
      </c>
      <c r="BC388">
        <f>IFERROR(VLOOKUP(E388,'3__mapping'!$A:$B,2,0),"")</f>
      </c>
      <c r="BD388">
        <f>IFERROR(VLOOKUP(G388,'4__mapping'!$A:$B,2,0),"")</f>
      </c>
      <c r="BE388">
        <f>IFERROR(VLOOKUP(J388,'5__mapping'!$A:$B,2,0),"")</f>
      </c>
      <c r="BF388" t="b">
        <f>IFERROR(VLOOKUP(K388,'6__mapping'!$A:$B,2,0),"")</f>
      </c>
      <c r="BG388">
        <f>IFERROR(VLOOKUP(N388,'7__mapping'!$A:$B,2,0),"")</f>
      </c>
      <c r="BH388">
        <f>IFERROR(VLOOKUP(AA388,'8__mapping'!$A:$B,2,0),"")</f>
      </c>
      <c r="BI388">
        <f>IFERROR(VLOOKUP(AC388,'9__mapping'!$A:$B,2,0),"")</f>
      </c>
      <c r="BJ388">
        <f>IFERROR(VLOOKUP(AF388,'10__mapping'!$A:$B,2,0),"")</f>
      </c>
      <c r="BK388">
        <f>IFERROR(VLOOKUP(AK388,'11__mapping'!$A:$B,2,0),"")</f>
      </c>
      <c r="BL388">
        <f>IFERROR(VLOOKUP(AQ388,'12__mapping'!$A:$B,2,0),"")</f>
      </c>
      <c r="BM388">
        <f>IFERROR(VLOOKUP(AT388,'13__mapping'!$A:$B,2,0),"")</f>
      </c>
      <c r="BN388">
        <f>IFERROR(VLOOKUP(AU388,'14__mapping'!$A:$B,2,0),"")</f>
      </c>
      <c r="BO388">
        <f>IFERROR(VLOOKUP(AV388,'15__mapping'!$A:$B,2,0),"")</f>
      </c>
      <c r="BP388">
        <f>IFERROR(VLOOKUP(AW388,'16__mapping'!$A:$B,2,0),"")</f>
      </c>
      <c r="BQ388">
        <f>IFERROR(VLOOKUP(AX388,'17__mapping'!$A:$B,2,0),"")</f>
      </c>
    </row>
    <row r="389">
      <c r="A389" t="str">
        <v>Create</v>
      </c>
      <c r="B389" s="14"/>
      <c r="C389" s="14"/>
      <c r="D389" s="14"/>
      <c r="E389" s="14"/>
      <c r="F389" s="15"/>
      <c r="G389" s="14"/>
      <c r="H389" s="15"/>
      <c r="I389" s="14"/>
      <c r="J389" s="14"/>
      <c r="K389" s="14"/>
      <c r="L389" s="15"/>
      <c r="M389" s="15"/>
      <c r="N389" s="14"/>
      <c r="O389" s="15"/>
      <c r="P389" s="15"/>
      <c r="Q389" s="15"/>
      <c r="R389" s="15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>
        <f>IFERROR(VLOOKUP(A389,'0__mapping'!$A:$B,2,0),"")</f>
      </c>
      <c r="BA389">
        <f>IFERROR(VLOOKUP(C389,'1__mapping'!$A:$B,2,0),"")</f>
      </c>
      <c r="BB389">
        <f>=INDEX('2__mapping'!B2:'2__mapping'!B1,MATCH(BA389&amp;D389, INDEX('2__mapping'!C2:C1&amp;'2__mapping'!A2:A1,),0))</f>
      </c>
      <c r="BC389">
        <f>IFERROR(VLOOKUP(E389,'3__mapping'!$A:$B,2,0),"")</f>
      </c>
      <c r="BD389">
        <f>IFERROR(VLOOKUP(G389,'4__mapping'!$A:$B,2,0),"")</f>
      </c>
      <c r="BE389">
        <f>IFERROR(VLOOKUP(J389,'5__mapping'!$A:$B,2,0),"")</f>
      </c>
      <c r="BF389" t="b">
        <f>IFERROR(VLOOKUP(K389,'6__mapping'!$A:$B,2,0),"")</f>
      </c>
      <c r="BG389">
        <f>IFERROR(VLOOKUP(N389,'7__mapping'!$A:$B,2,0),"")</f>
      </c>
      <c r="BH389">
        <f>IFERROR(VLOOKUP(AA389,'8__mapping'!$A:$B,2,0),"")</f>
      </c>
      <c r="BI389">
        <f>IFERROR(VLOOKUP(AC389,'9__mapping'!$A:$B,2,0),"")</f>
      </c>
      <c r="BJ389">
        <f>IFERROR(VLOOKUP(AF389,'10__mapping'!$A:$B,2,0),"")</f>
      </c>
      <c r="BK389">
        <f>IFERROR(VLOOKUP(AK389,'11__mapping'!$A:$B,2,0),"")</f>
      </c>
      <c r="BL389">
        <f>IFERROR(VLOOKUP(AQ389,'12__mapping'!$A:$B,2,0),"")</f>
      </c>
      <c r="BM389">
        <f>IFERROR(VLOOKUP(AT389,'13__mapping'!$A:$B,2,0),"")</f>
      </c>
      <c r="BN389">
        <f>IFERROR(VLOOKUP(AU389,'14__mapping'!$A:$B,2,0),"")</f>
      </c>
      <c r="BO389">
        <f>IFERROR(VLOOKUP(AV389,'15__mapping'!$A:$B,2,0),"")</f>
      </c>
      <c r="BP389">
        <f>IFERROR(VLOOKUP(AW389,'16__mapping'!$A:$B,2,0),"")</f>
      </c>
      <c r="BQ389">
        <f>IFERROR(VLOOKUP(AX389,'17__mapping'!$A:$B,2,0),"")</f>
      </c>
    </row>
    <row r="390">
      <c r="A390" t="str">
        <v>Create</v>
      </c>
      <c r="B390" s="14"/>
      <c r="C390" s="14"/>
      <c r="D390" s="14"/>
      <c r="E390" s="14"/>
      <c r="F390" s="15"/>
      <c r="G390" s="14"/>
      <c r="H390" s="15"/>
      <c r="I390" s="14"/>
      <c r="J390" s="14"/>
      <c r="K390" s="14"/>
      <c r="L390" s="15"/>
      <c r="M390" s="15"/>
      <c r="N390" s="14"/>
      <c r="O390" s="15"/>
      <c r="P390" s="15"/>
      <c r="Q390" s="15"/>
      <c r="R390" s="15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>
        <f>IFERROR(VLOOKUP(A390,'0__mapping'!$A:$B,2,0),"")</f>
      </c>
      <c r="BA390">
        <f>IFERROR(VLOOKUP(C390,'1__mapping'!$A:$B,2,0),"")</f>
      </c>
      <c r="BB390">
        <f>=INDEX('2__mapping'!B2:'2__mapping'!B1,MATCH(BA390&amp;D390, INDEX('2__mapping'!C2:C1&amp;'2__mapping'!A2:A1,),0))</f>
      </c>
      <c r="BC390">
        <f>IFERROR(VLOOKUP(E390,'3__mapping'!$A:$B,2,0),"")</f>
      </c>
      <c r="BD390">
        <f>IFERROR(VLOOKUP(G390,'4__mapping'!$A:$B,2,0),"")</f>
      </c>
      <c r="BE390">
        <f>IFERROR(VLOOKUP(J390,'5__mapping'!$A:$B,2,0),"")</f>
      </c>
      <c r="BF390" t="b">
        <f>IFERROR(VLOOKUP(K390,'6__mapping'!$A:$B,2,0),"")</f>
      </c>
      <c r="BG390">
        <f>IFERROR(VLOOKUP(N390,'7__mapping'!$A:$B,2,0),"")</f>
      </c>
      <c r="BH390">
        <f>IFERROR(VLOOKUP(AA390,'8__mapping'!$A:$B,2,0),"")</f>
      </c>
      <c r="BI390">
        <f>IFERROR(VLOOKUP(AC390,'9__mapping'!$A:$B,2,0),"")</f>
      </c>
      <c r="BJ390">
        <f>IFERROR(VLOOKUP(AF390,'10__mapping'!$A:$B,2,0),"")</f>
      </c>
      <c r="BK390">
        <f>IFERROR(VLOOKUP(AK390,'11__mapping'!$A:$B,2,0),"")</f>
      </c>
      <c r="BL390">
        <f>IFERROR(VLOOKUP(AQ390,'12__mapping'!$A:$B,2,0),"")</f>
      </c>
      <c r="BM390">
        <f>IFERROR(VLOOKUP(AT390,'13__mapping'!$A:$B,2,0),"")</f>
      </c>
      <c r="BN390">
        <f>IFERROR(VLOOKUP(AU390,'14__mapping'!$A:$B,2,0),"")</f>
      </c>
      <c r="BO390">
        <f>IFERROR(VLOOKUP(AV390,'15__mapping'!$A:$B,2,0),"")</f>
      </c>
      <c r="BP390">
        <f>IFERROR(VLOOKUP(AW390,'16__mapping'!$A:$B,2,0),"")</f>
      </c>
      <c r="BQ390">
        <f>IFERROR(VLOOKUP(AX390,'17__mapping'!$A:$B,2,0),"")</f>
      </c>
    </row>
    <row r="391">
      <c r="A391" t="str">
        <v>Create</v>
      </c>
      <c r="B391" s="14"/>
      <c r="C391" s="14"/>
      <c r="D391" s="14"/>
      <c r="E391" s="14"/>
      <c r="F391" s="15"/>
      <c r="G391" s="14"/>
      <c r="H391" s="15"/>
      <c r="I391" s="14"/>
      <c r="J391" s="14"/>
      <c r="K391" s="14"/>
      <c r="L391" s="15"/>
      <c r="M391" s="15"/>
      <c r="N391" s="14"/>
      <c r="O391" s="15"/>
      <c r="P391" s="15"/>
      <c r="Q391" s="15"/>
      <c r="R391" s="15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>
        <f>IFERROR(VLOOKUP(A391,'0__mapping'!$A:$B,2,0),"")</f>
      </c>
      <c r="BA391">
        <f>IFERROR(VLOOKUP(C391,'1__mapping'!$A:$B,2,0),"")</f>
      </c>
      <c r="BB391">
        <f>=INDEX('2__mapping'!B2:'2__mapping'!B1,MATCH(BA391&amp;D391, INDEX('2__mapping'!C2:C1&amp;'2__mapping'!A2:A1,),0))</f>
      </c>
      <c r="BC391">
        <f>IFERROR(VLOOKUP(E391,'3__mapping'!$A:$B,2,0),"")</f>
      </c>
      <c r="BD391">
        <f>IFERROR(VLOOKUP(G391,'4__mapping'!$A:$B,2,0),"")</f>
      </c>
      <c r="BE391">
        <f>IFERROR(VLOOKUP(J391,'5__mapping'!$A:$B,2,0),"")</f>
      </c>
      <c r="BF391" t="b">
        <f>IFERROR(VLOOKUP(K391,'6__mapping'!$A:$B,2,0),"")</f>
      </c>
      <c r="BG391">
        <f>IFERROR(VLOOKUP(N391,'7__mapping'!$A:$B,2,0),"")</f>
      </c>
      <c r="BH391">
        <f>IFERROR(VLOOKUP(AA391,'8__mapping'!$A:$B,2,0),"")</f>
      </c>
      <c r="BI391">
        <f>IFERROR(VLOOKUP(AC391,'9__mapping'!$A:$B,2,0),"")</f>
      </c>
      <c r="BJ391">
        <f>IFERROR(VLOOKUP(AF391,'10__mapping'!$A:$B,2,0),"")</f>
      </c>
      <c r="BK391">
        <f>IFERROR(VLOOKUP(AK391,'11__mapping'!$A:$B,2,0),"")</f>
      </c>
      <c r="BL391">
        <f>IFERROR(VLOOKUP(AQ391,'12__mapping'!$A:$B,2,0),"")</f>
      </c>
      <c r="BM391">
        <f>IFERROR(VLOOKUP(AT391,'13__mapping'!$A:$B,2,0),"")</f>
      </c>
      <c r="BN391">
        <f>IFERROR(VLOOKUP(AU391,'14__mapping'!$A:$B,2,0),"")</f>
      </c>
      <c r="BO391">
        <f>IFERROR(VLOOKUP(AV391,'15__mapping'!$A:$B,2,0),"")</f>
      </c>
      <c r="BP391">
        <f>IFERROR(VLOOKUP(AW391,'16__mapping'!$A:$B,2,0),"")</f>
      </c>
      <c r="BQ391">
        <f>IFERROR(VLOOKUP(AX391,'17__mapping'!$A:$B,2,0),"")</f>
      </c>
    </row>
    <row r="392">
      <c r="A392" t="str">
        <v>Create</v>
      </c>
      <c r="B392" s="14"/>
      <c r="C392" s="14"/>
      <c r="D392" s="14"/>
      <c r="E392" s="14"/>
      <c r="F392" s="15"/>
      <c r="G392" s="14"/>
      <c r="H392" s="15"/>
      <c r="I392" s="14"/>
      <c r="J392" s="14"/>
      <c r="K392" s="14"/>
      <c r="L392" s="15"/>
      <c r="M392" s="15"/>
      <c r="N392" s="14"/>
      <c r="O392" s="15"/>
      <c r="P392" s="15"/>
      <c r="Q392" s="15"/>
      <c r="R392" s="15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>
        <f>IFERROR(VLOOKUP(A392,'0__mapping'!$A:$B,2,0),"")</f>
      </c>
      <c r="BA392">
        <f>IFERROR(VLOOKUP(C392,'1__mapping'!$A:$B,2,0),"")</f>
      </c>
      <c r="BB392">
        <f>=INDEX('2__mapping'!B2:'2__mapping'!B1,MATCH(BA392&amp;D392, INDEX('2__mapping'!C2:C1&amp;'2__mapping'!A2:A1,),0))</f>
      </c>
      <c r="BC392">
        <f>IFERROR(VLOOKUP(E392,'3__mapping'!$A:$B,2,0),"")</f>
      </c>
      <c r="BD392">
        <f>IFERROR(VLOOKUP(G392,'4__mapping'!$A:$B,2,0),"")</f>
      </c>
      <c r="BE392">
        <f>IFERROR(VLOOKUP(J392,'5__mapping'!$A:$B,2,0),"")</f>
      </c>
      <c r="BF392" t="b">
        <f>IFERROR(VLOOKUP(K392,'6__mapping'!$A:$B,2,0),"")</f>
      </c>
      <c r="BG392">
        <f>IFERROR(VLOOKUP(N392,'7__mapping'!$A:$B,2,0),"")</f>
      </c>
      <c r="BH392">
        <f>IFERROR(VLOOKUP(AA392,'8__mapping'!$A:$B,2,0),"")</f>
      </c>
      <c r="BI392">
        <f>IFERROR(VLOOKUP(AC392,'9__mapping'!$A:$B,2,0),"")</f>
      </c>
      <c r="BJ392">
        <f>IFERROR(VLOOKUP(AF392,'10__mapping'!$A:$B,2,0),"")</f>
      </c>
      <c r="BK392">
        <f>IFERROR(VLOOKUP(AK392,'11__mapping'!$A:$B,2,0),"")</f>
      </c>
      <c r="BL392">
        <f>IFERROR(VLOOKUP(AQ392,'12__mapping'!$A:$B,2,0),"")</f>
      </c>
      <c r="BM392">
        <f>IFERROR(VLOOKUP(AT392,'13__mapping'!$A:$B,2,0),"")</f>
      </c>
      <c r="BN392">
        <f>IFERROR(VLOOKUP(AU392,'14__mapping'!$A:$B,2,0),"")</f>
      </c>
      <c r="BO392">
        <f>IFERROR(VLOOKUP(AV392,'15__mapping'!$A:$B,2,0),"")</f>
      </c>
      <c r="BP392">
        <f>IFERROR(VLOOKUP(AW392,'16__mapping'!$A:$B,2,0),"")</f>
      </c>
      <c r="BQ392">
        <f>IFERROR(VLOOKUP(AX392,'17__mapping'!$A:$B,2,0),"")</f>
      </c>
    </row>
    <row r="393">
      <c r="A393" t="str">
        <v>Create</v>
      </c>
      <c r="B393" s="14"/>
      <c r="C393" s="14"/>
      <c r="D393" s="14"/>
      <c r="E393" s="14"/>
      <c r="F393" s="15"/>
      <c r="G393" s="14"/>
      <c r="H393" s="15"/>
      <c r="I393" s="14"/>
      <c r="J393" s="14"/>
      <c r="K393" s="14"/>
      <c r="L393" s="15"/>
      <c r="M393" s="15"/>
      <c r="N393" s="14"/>
      <c r="O393" s="15"/>
      <c r="P393" s="15"/>
      <c r="Q393" s="15"/>
      <c r="R393" s="15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>
        <f>IFERROR(VLOOKUP(A393,'0__mapping'!$A:$B,2,0),"")</f>
      </c>
      <c r="BA393">
        <f>IFERROR(VLOOKUP(C393,'1__mapping'!$A:$B,2,0),"")</f>
      </c>
      <c r="BB393">
        <f>=INDEX('2__mapping'!B2:'2__mapping'!B1,MATCH(BA393&amp;D393, INDEX('2__mapping'!C2:C1&amp;'2__mapping'!A2:A1,),0))</f>
      </c>
      <c r="BC393">
        <f>IFERROR(VLOOKUP(E393,'3__mapping'!$A:$B,2,0),"")</f>
      </c>
      <c r="BD393">
        <f>IFERROR(VLOOKUP(G393,'4__mapping'!$A:$B,2,0),"")</f>
      </c>
      <c r="BE393">
        <f>IFERROR(VLOOKUP(J393,'5__mapping'!$A:$B,2,0),"")</f>
      </c>
      <c r="BF393" t="b">
        <f>IFERROR(VLOOKUP(K393,'6__mapping'!$A:$B,2,0),"")</f>
      </c>
      <c r="BG393">
        <f>IFERROR(VLOOKUP(N393,'7__mapping'!$A:$B,2,0),"")</f>
      </c>
      <c r="BH393">
        <f>IFERROR(VLOOKUP(AA393,'8__mapping'!$A:$B,2,0),"")</f>
      </c>
      <c r="BI393">
        <f>IFERROR(VLOOKUP(AC393,'9__mapping'!$A:$B,2,0),"")</f>
      </c>
      <c r="BJ393">
        <f>IFERROR(VLOOKUP(AF393,'10__mapping'!$A:$B,2,0),"")</f>
      </c>
      <c r="BK393">
        <f>IFERROR(VLOOKUP(AK393,'11__mapping'!$A:$B,2,0),"")</f>
      </c>
      <c r="BL393">
        <f>IFERROR(VLOOKUP(AQ393,'12__mapping'!$A:$B,2,0),"")</f>
      </c>
      <c r="BM393">
        <f>IFERROR(VLOOKUP(AT393,'13__mapping'!$A:$B,2,0),"")</f>
      </c>
      <c r="BN393">
        <f>IFERROR(VLOOKUP(AU393,'14__mapping'!$A:$B,2,0),"")</f>
      </c>
      <c r="BO393">
        <f>IFERROR(VLOOKUP(AV393,'15__mapping'!$A:$B,2,0),"")</f>
      </c>
      <c r="BP393">
        <f>IFERROR(VLOOKUP(AW393,'16__mapping'!$A:$B,2,0),"")</f>
      </c>
      <c r="BQ393">
        <f>IFERROR(VLOOKUP(AX393,'17__mapping'!$A:$B,2,0),"")</f>
      </c>
    </row>
    <row r="394">
      <c r="A394" t="str">
        <v>Create</v>
      </c>
      <c r="B394" s="14"/>
      <c r="C394" s="14"/>
      <c r="D394" s="14"/>
      <c r="E394" s="14"/>
      <c r="F394" s="15"/>
      <c r="G394" s="14"/>
      <c r="H394" s="15"/>
      <c r="I394" s="14"/>
      <c r="J394" s="14"/>
      <c r="K394" s="14"/>
      <c r="L394" s="15"/>
      <c r="M394" s="15"/>
      <c r="N394" s="14"/>
      <c r="O394" s="15"/>
      <c r="P394" s="15"/>
      <c r="Q394" s="15"/>
      <c r="R394" s="15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>
        <f>IFERROR(VLOOKUP(A394,'0__mapping'!$A:$B,2,0),"")</f>
      </c>
      <c r="BA394">
        <f>IFERROR(VLOOKUP(C394,'1__mapping'!$A:$B,2,0),"")</f>
      </c>
      <c r="BB394">
        <f>=INDEX('2__mapping'!B2:'2__mapping'!B1,MATCH(BA394&amp;D394, INDEX('2__mapping'!C2:C1&amp;'2__mapping'!A2:A1,),0))</f>
      </c>
      <c r="BC394">
        <f>IFERROR(VLOOKUP(E394,'3__mapping'!$A:$B,2,0),"")</f>
      </c>
      <c r="BD394">
        <f>IFERROR(VLOOKUP(G394,'4__mapping'!$A:$B,2,0),"")</f>
      </c>
      <c r="BE394">
        <f>IFERROR(VLOOKUP(J394,'5__mapping'!$A:$B,2,0),"")</f>
      </c>
      <c r="BF394" t="b">
        <f>IFERROR(VLOOKUP(K394,'6__mapping'!$A:$B,2,0),"")</f>
      </c>
      <c r="BG394">
        <f>IFERROR(VLOOKUP(N394,'7__mapping'!$A:$B,2,0),"")</f>
      </c>
      <c r="BH394">
        <f>IFERROR(VLOOKUP(AA394,'8__mapping'!$A:$B,2,0),"")</f>
      </c>
      <c r="BI394">
        <f>IFERROR(VLOOKUP(AC394,'9__mapping'!$A:$B,2,0),"")</f>
      </c>
      <c r="BJ394">
        <f>IFERROR(VLOOKUP(AF394,'10__mapping'!$A:$B,2,0),"")</f>
      </c>
      <c r="BK394">
        <f>IFERROR(VLOOKUP(AK394,'11__mapping'!$A:$B,2,0),"")</f>
      </c>
      <c r="BL394">
        <f>IFERROR(VLOOKUP(AQ394,'12__mapping'!$A:$B,2,0),"")</f>
      </c>
      <c r="BM394">
        <f>IFERROR(VLOOKUP(AT394,'13__mapping'!$A:$B,2,0),"")</f>
      </c>
      <c r="BN394">
        <f>IFERROR(VLOOKUP(AU394,'14__mapping'!$A:$B,2,0),"")</f>
      </c>
      <c r="BO394">
        <f>IFERROR(VLOOKUP(AV394,'15__mapping'!$A:$B,2,0),"")</f>
      </c>
      <c r="BP394">
        <f>IFERROR(VLOOKUP(AW394,'16__mapping'!$A:$B,2,0),"")</f>
      </c>
      <c r="BQ394">
        <f>IFERROR(VLOOKUP(AX394,'17__mapping'!$A:$B,2,0),"")</f>
      </c>
    </row>
    <row r="395">
      <c r="A395" t="str">
        <v>Create</v>
      </c>
      <c r="B395" s="14"/>
      <c r="C395" s="14"/>
      <c r="D395" s="14"/>
      <c r="E395" s="14"/>
      <c r="F395" s="15"/>
      <c r="G395" s="14"/>
      <c r="H395" s="15"/>
      <c r="I395" s="14"/>
      <c r="J395" s="14"/>
      <c r="K395" s="14"/>
      <c r="L395" s="15"/>
      <c r="M395" s="15"/>
      <c r="N395" s="14"/>
      <c r="O395" s="15"/>
      <c r="P395" s="15"/>
      <c r="Q395" s="15"/>
      <c r="R395" s="15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  <c r="AW395" s="14"/>
      <c r="AX395" s="14"/>
      <c r="AY395" s="14"/>
      <c r="AZ395">
        <f>IFERROR(VLOOKUP(A395,'0__mapping'!$A:$B,2,0),"")</f>
      </c>
      <c r="BA395">
        <f>IFERROR(VLOOKUP(C395,'1__mapping'!$A:$B,2,0),"")</f>
      </c>
      <c r="BB395">
        <f>=INDEX('2__mapping'!B2:'2__mapping'!B1,MATCH(BA395&amp;D395, INDEX('2__mapping'!C2:C1&amp;'2__mapping'!A2:A1,),0))</f>
      </c>
      <c r="BC395">
        <f>IFERROR(VLOOKUP(E395,'3__mapping'!$A:$B,2,0),"")</f>
      </c>
      <c r="BD395">
        <f>IFERROR(VLOOKUP(G395,'4__mapping'!$A:$B,2,0),"")</f>
      </c>
      <c r="BE395">
        <f>IFERROR(VLOOKUP(J395,'5__mapping'!$A:$B,2,0),"")</f>
      </c>
      <c r="BF395" t="b">
        <f>IFERROR(VLOOKUP(K395,'6__mapping'!$A:$B,2,0),"")</f>
      </c>
      <c r="BG395">
        <f>IFERROR(VLOOKUP(N395,'7__mapping'!$A:$B,2,0),"")</f>
      </c>
      <c r="BH395">
        <f>IFERROR(VLOOKUP(AA395,'8__mapping'!$A:$B,2,0),"")</f>
      </c>
      <c r="BI395">
        <f>IFERROR(VLOOKUP(AC395,'9__mapping'!$A:$B,2,0),"")</f>
      </c>
      <c r="BJ395">
        <f>IFERROR(VLOOKUP(AF395,'10__mapping'!$A:$B,2,0),"")</f>
      </c>
      <c r="BK395">
        <f>IFERROR(VLOOKUP(AK395,'11__mapping'!$A:$B,2,0),"")</f>
      </c>
      <c r="BL395">
        <f>IFERROR(VLOOKUP(AQ395,'12__mapping'!$A:$B,2,0),"")</f>
      </c>
      <c r="BM395">
        <f>IFERROR(VLOOKUP(AT395,'13__mapping'!$A:$B,2,0),"")</f>
      </c>
      <c r="BN395">
        <f>IFERROR(VLOOKUP(AU395,'14__mapping'!$A:$B,2,0),"")</f>
      </c>
      <c r="BO395">
        <f>IFERROR(VLOOKUP(AV395,'15__mapping'!$A:$B,2,0),"")</f>
      </c>
      <c r="BP395">
        <f>IFERROR(VLOOKUP(AW395,'16__mapping'!$A:$B,2,0),"")</f>
      </c>
      <c r="BQ395">
        <f>IFERROR(VLOOKUP(AX395,'17__mapping'!$A:$B,2,0),"")</f>
      </c>
    </row>
    <row r="396">
      <c r="A396" t="str">
        <v>Create</v>
      </c>
      <c r="B396" s="14"/>
      <c r="C396" s="14"/>
      <c r="D396" s="14"/>
      <c r="E396" s="14"/>
      <c r="F396" s="15"/>
      <c r="G396" s="14"/>
      <c r="H396" s="15"/>
      <c r="I396" s="14"/>
      <c r="J396" s="14"/>
      <c r="K396" s="14"/>
      <c r="L396" s="15"/>
      <c r="M396" s="15"/>
      <c r="N396" s="14"/>
      <c r="O396" s="15"/>
      <c r="P396" s="15"/>
      <c r="Q396" s="15"/>
      <c r="R396" s="15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  <c r="AW396" s="14"/>
      <c r="AX396" s="14"/>
      <c r="AY396" s="14"/>
      <c r="AZ396">
        <f>IFERROR(VLOOKUP(A396,'0__mapping'!$A:$B,2,0),"")</f>
      </c>
      <c r="BA396">
        <f>IFERROR(VLOOKUP(C396,'1__mapping'!$A:$B,2,0),"")</f>
      </c>
      <c r="BB396">
        <f>=INDEX('2__mapping'!B2:'2__mapping'!B1,MATCH(BA396&amp;D396, INDEX('2__mapping'!C2:C1&amp;'2__mapping'!A2:A1,),0))</f>
      </c>
      <c r="BC396">
        <f>IFERROR(VLOOKUP(E396,'3__mapping'!$A:$B,2,0),"")</f>
      </c>
      <c r="BD396">
        <f>IFERROR(VLOOKUP(G396,'4__mapping'!$A:$B,2,0),"")</f>
      </c>
      <c r="BE396">
        <f>IFERROR(VLOOKUP(J396,'5__mapping'!$A:$B,2,0),"")</f>
      </c>
      <c r="BF396" t="b">
        <f>IFERROR(VLOOKUP(K396,'6__mapping'!$A:$B,2,0),"")</f>
      </c>
      <c r="BG396">
        <f>IFERROR(VLOOKUP(N396,'7__mapping'!$A:$B,2,0),"")</f>
      </c>
      <c r="BH396">
        <f>IFERROR(VLOOKUP(AA396,'8__mapping'!$A:$B,2,0),"")</f>
      </c>
      <c r="BI396">
        <f>IFERROR(VLOOKUP(AC396,'9__mapping'!$A:$B,2,0),"")</f>
      </c>
      <c r="BJ396">
        <f>IFERROR(VLOOKUP(AF396,'10__mapping'!$A:$B,2,0),"")</f>
      </c>
      <c r="BK396">
        <f>IFERROR(VLOOKUP(AK396,'11__mapping'!$A:$B,2,0),"")</f>
      </c>
      <c r="BL396">
        <f>IFERROR(VLOOKUP(AQ396,'12__mapping'!$A:$B,2,0),"")</f>
      </c>
      <c r="BM396">
        <f>IFERROR(VLOOKUP(AT396,'13__mapping'!$A:$B,2,0),"")</f>
      </c>
      <c r="BN396">
        <f>IFERROR(VLOOKUP(AU396,'14__mapping'!$A:$B,2,0),"")</f>
      </c>
      <c r="BO396">
        <f>IFERROR(VLOOKUP(AV396,'15__mapping'!$A:$B,2,0),"")</f>
      </c>
      <c r="BP396">
        <f>IFERROR(VLOOKUP(AW396,'16__mapping'!$A:$B,2,0),"")</f>
      </c>
      <c r="BQ396">
        <f>IFERROR(VLOOKUP(AX396,'17__mapping'!$A:$B,2,0),"")</f>
      </c>
    </row>
    <row r="397">
      <c r="A397" t="str">
        <v>Create</v>
      </c>
      <c r="B397" s="14"/>
      <c r="C397" s="14"/>
      <c r="D397" s="14"/>
      <c r="E397" s="14"/>
      <c r="F397" s="15"/>
      <c r="G397" s="14"/>
      <c r="H397" s="15"/>
      <c r="I397" s="14"/>
      <c r="J397" s="14"/>
      <c r="K397" s="14"/>
      <c r="L397" s="15"/>
      <c r="M397" s="15"/>
      <c r="N397" s="14"/>
      <c r="O397" s="15"/>
      <c r="P397" s="15"/>
      <c r="Q397" s="15"/>
      <c r="R397" s="15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4"/>
      <c r="AX397" s="14"/>
      <c r="AY397" s="14"/>
      <c r="AZ397">
        <f>IFERROR(VLOOKUP(A397,'0__mapping'!$A:$B,2,0),"")</f>
      </c>
      <c r="BA397">
        <f>IFERROR(VLOOKUP(C397,'1__mapping'!$A:$B,2,0),"")</f>
      </c>
      <c r="BB397">
        <f>=INDEX('2__mapping'!B2:'2__mapping'!B1,MATCH(BA397&amp;D397, INDEX('2__mapping'!C2:C1&amp;'2__mapping'!A2:A1,),0))</f>
      </c>
      <c r="BC397">
        <f>IFERROR(VLOOKUP(E397,'3__mapping'!$A:$B,2,0),"")</f>
      </c>
      <c r="BD397">
        <f>IFERROR(VLOOKUP(G397,'4__mapping'!$A:$B,2,0),"")</f>
      </c>
      <c r="BE397">
        <f>IFERROR(VLOOKUP(J397,'5__mapping'!$A:$B,2,0),"")</f>
      </c>
      <c r="BF397" t="b">
        <f>IFERROR(VLOOKUP(K397,'6__mapping'!$A:$B,2,0),"")</f>
      </c>
      <c r="BG397">
        <f>IFERROR(VLOOKUP(N397,'7__mapping'!$A:$B,2,0),"")</f>
      </c>
      <c r="BH397">
        <f>IFERROR(VLOOKUP(AA397,'8__mapping'!$A:$B,2,0),"")</f>
      </c>
      <c r="BI397">
        <f>IFERROR(VLOOKUP(AC397,'9__mapping'!$A:$B,2,0),"")</f>
      </c>
      <c r="BJ397">
        <f>IFERROR(VLOOKUP(AF397,'10__mapping'!$A:$B,2,0),"")</f>
      </c>
      <c r="BK397">
        <f>IFERROR(VLOOKUP(AK397,'11__mapping'!$A:$B,2,0),"")</f>
      </c>
      <c r="BL397">
        <f>IFERROR(VLOOKUP(AQ397,'12__mapping'!$A:$B,2,0),"")</f>
      </c>
      <c r="BM397">
        <f>IFERROR(VLOOKUP(AT397,'13__mapping'!$A:$B,2,0),"")</f>
      </c>
      <c r="BN397">
        <f>IFERROR(VLOOKUP(AU397,'14__mapping'!$A:$B,2,0),"")</f>
      </c>
      <c r="BO397">
        <f>IFERROR(VLOOKUP(AV397,'15__mapping'!$A:$B,2,0),"")</f>
      </c>
      <c r="BP397">
        <f>IFERROR(VLOOKUP(AW397,'16__mapping'!$A:$B,2,0),"")</f>
      </c>
      <c r="BQ397">
        <f>IFERROR(VLOOKUP(AX397,'17__mapping'!$A:$B,2,0),"")</f>
      </c>
    </row>
    <row r="398">
      <c r="A398" t="str">
        <v>Create</v>
      </c>
      <c r="B398" s="14"/>
      <c r="C398" s="14"/>
      <c r="D398" s="14"/>
      <c r="E398" s="14"/>
      <c r="F398" s="15"/>
      <c r="G398" s="14"/>
      <c r="H398" s="15"/>
      <c r="I398" s="14"/>
      <c r="J398" s="14"/>
      <c r="K398" s="14"/>
      <c r="L398" s="15"/>
      <c r="M398" s="15"/>
      <c r="N398" s="14"/>
      <c r="O398" s="15"/>
      <c r="P398" s="15"/>
      <c r="Q398" s="15"/>
      <c r="R398" s="15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>
        <f>IFERROR(VLOOKUP(A398,'0__mapping'!$A:$B,2,0),"")</f>
      </c>
      <c r="BA398">
        <f>IFERROR(VLOOKUP(C398,'1__mapping'!$A:$B,2,0),"")</f>
      </c>
      <c r="BB398">
        <f>=INDEX('2__mapping'!B2:'2__mapping'!B1,MATCH(BA398&amp;D398, INDEX('2__mapping'!C2:C1&amp;'2__mapping'!A2:A1,),0))</f>
      </c>
      <c r="BC398">
        <f>IFERROR(VLOOKUP(E398,'3__mapping'!$A:$B,2,0),"")</f>
      </c>
      <c r="BD398">
        <f>IFERROR(VLOOKUP(G398,'4__mapping'!$A:$B,2,0),"")</f>
      </c>
      <c r="BE398">
        <f>IFERROR(VLOOKUP(J398,'5__mapping'!$A:$B,2,0),"")</f>
      </c>
      <c r="BF398" t="b">
        <f>IFERROR(VLOOKUP(K398,'6__mapping'!$A:$B,2,0),"")</f>
      </c>
      <c r="BG398">
        <f>IFERROR(VLOOKUP(N398,'7__mapping'!$A:$B,2,0),"")</f>
      </c>
      <c r="BH398">
        <f>IFERROR(VLOOKUP(AA398,'8__mapping'!$A:$B,2,0),"")</f>
      </c>
      <c r="BI398">
        <f>IFERROR(VLOOKUP(AC398,'9__mapping'!$A:$B,2,0),"")</f>
      </c>
      <c r="BJ398">
        <f>IFERROR(VLOOKUP(AF398,'10__mapping'!$A:$B,2,0),"")</f>
      </c>
      <c r="BK398">
        <f>IFERROR(VLOOKUP(AK398,'11__mapping'!$A:$B,2,0),"")</f>
      </c>
      <c r="BL398">
        <f>IFERROR(VLOOKUP(AQ398,'12__mapping'!$A:$B,2,0),"")</f>
      </c>
      <c r="BM398">
        <f>IFERROR(VLOOKUP(AT398,'13__mapping'!$A:$B,2,0),"")</f>
      </c>
      <c r="BN398">
        <f>IFERROR(VLOOKUP(AU398,'14__mapping'!$A:$B,2,0),"")</f>
      </c>
      <c r="BO398">
        <f>IFERROR(VLOOKUP(AV398,'15__mapping'!$A:$B,2,0),"")</f>
      </c>
      <c r="BP398">
        <f>IFERROR(VLOOKUP(AW398,'16__mapping'!$A:$B,2,0),"")</f>
      </c>
      <c r="BQ398">
        <f>IFERROR(VLOOKUP(AX398,'17__mapping'!$A:$B,2,0),"")</f>
      </c>
    </row>
    <row r="399">
      <c r="A399" t="str">
        <v>Create</v>
      </c>
      <c r="B399" s="14"/>
      <c r="C399" s="14"/>
      <c r="D399" s="14"/>
      <c r="E399" s="14"/>
      <c r="F399" s="15"/>
      <c r="G399" s="14"/>
      <c r="H399" s="15"/>
      <c r="I399" s="14"/>
      <c r="J399" s="14"/>
      <c r="K399" s="14"/>
      <c r="L399" s="15"/>
      <c r="M399" s="15"/>
      <c r="N399" s="14"/>
      <c r="O399" s="15"/>
      <c r="P399" s="15"/>
      <c r="Q399" s="15"/>
      <c r="R399" s="15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  <c r="AW399" s="14"/>
      <c r="AX399" s="14"/>
      <c r="AY399" s="14"/>
      <c r="AZ399">
        <f>IFERROR(VLOOKUP(A399,'0__mapping'!$A:$B,2,0),"")</f>
      </c>
      <c r="BA399">
        <f>IFERROR(VLOOKUP(C399,'1__mapping'!$A:$B,2,0),"")</f>
      </c>
      <c r="BB399">
        <f>=INDEX('2__mapping'!B2:'2__mapping'!B1,MATCH(BA399&amp;D399, INDEX('2__mapping'!C2:C1&amp;'2__mapping'!A2:A1,),0))</f>
      </c>
      <c r="BC399">
        <f>IFERROR(VLOOKUP(E399,'3__mapping'!$A:$B,2,0),"")</f>
      </c>
      <c r="BD399">
        <f>IFERROR(VLOOKUP(G399,'4__mapping'!$A:$B,2,0),"")</f>
      </c>
      <c r="BE399">
        <f>IFERROR(VLOOKUP(J399,'5__mapping'!$A:$B,2,0),"")</f>
      </c>
      <c r="BF399" t="b">
        <f>IFERROR(VLOOKUP(K399,'6__mapping'!$A:$B,2,0),"")</f>
      </c>
      <c r="BG399">
        <f>IFERROR(VLOOKUP(N399,'7__mapping'!$A:$B,2,0),"")</f>
      </c>
      <c r="BH399">
        <f>IFERROR(VLOOKUP(AA399,'8__mapping'!$A:$B,2,0),"")</f>
      </c>
      <c r="BI399">
        <f>IFERROR(VLOOKUP(AC399,'9__mapping'!$A:$B,2,0),"")</f>
      </c>
      <c r="BJ399">
        <f>IFERROR(VLOOKUP(AF399,'10__mapping'!$A:$B,2,0),"")</f>
      </c>
      <c r="BK399">
        <f>IFERROR(VLOOKUP(AK399,'11__mapping'!$A:$B,2,0),"")</f>
      </c>
      <c r="BL399">
        <f>IFERROR(VLOOKUP(AQ399,'12__mapping'!$A:$B,2,0),"")</f>
      </c>
      <c r="BM399">
        <f>IFERROR(VLOOKUP(AT399,'13__mapping'!$A:$B,2,0),"")</f>
      </c>
      <c r="BN399">
        <f>IFERROR(VLOOKUP(AU399,'14__mapping'!$A:$B,2,0),"")</f>
      </c>
      <c r="BO399">
        <f>IFERROR(VLOOKUP(AV399,'15__mapping'!$A:$B,2,0),"")</f>
      </c>
      <c r="BP399">
        <f>IFERROR(VLOOKUP(AW399,'16__mapping'!$A:$B,2,0),"")</f>
      </c>
      <c r="BQ399">
        <f>IFERROR(VLOOKUP(AX399,'17__mapping'!$A:$B,2,0),"")</f>
      </c>
    </row>
    <row r="400">
      <c r="A400" t="str">
        <v>Create</v>
      </c>
      <c r="B400" s="14"/>
      <c r="C400" s="14"/>
      <c r="D400" s="14"/>
      <c r="E400" s="14"/>
      <c r="F400" s="15"/>
      <c r="G400" s="14"/>
      <c r="H400" s="15"/>
      <c r="I400" s="14"/>
      <c r="J400" s="14"/>
      <c r="K400" s="14"/>
      <c r="L400" s="15"/>
      <c r="M400" s="15"/>
      <c r="N400" s="14"/>
      <c r="O400" s="15"/>
      <c r="P400" s="15"/>
      <c r="Q400" s="15"/>
      <c r="R400" s="15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>
        <f>IFERROR(VLOOKUP(A400,'0__mapping'!$A:$B,2,0),"")</f>
      </c>
      <c r="BA400">
        <f>IFERROR(VLOOKUP(C400,'1__mapping'!$A:$B,2,0),"")</f>
      </c>
      <c r="BB400">
        <f>=INDEX('2__mapping'!B2:'2__mapping'!B1,MATCH(BA400&amp;D400, INDEX('2__mapping'!C2:C1&amp;'2__mapping'!A2:A1,),0))</f>
      </c>
      <c r="BC400">
        <f>IFERROR(VLOOKUP(E400,'3__mapping'!$A:$B,2,0),"")</f>
      </c>
      <c r="BD400">
        <f>IFERROR(VLOOKUP(G400,'4__mapping'!$A:$B,2,0),"")</f>
      </c>
      <c r="BE400">
        <f>IFERROR(VLOOKUP(J400,'5__mapping'!$A:$B,2,0),"")</f>
      </c>
      <c r="BF400" t="b">
        <f>IFERROR(VLOOKUP(K400,'6__mapping'!$A:$B,2,0),"")</f>
      </c>
      <c r="BG400">
        <f>IFERROR(VLOOKUP(N400,'7__mapping'!$A:$B,2,0),"")</f>
      </c>
      <c r="BH400">
        <f>IFERROR(VLOOKUP(AA400,'8__mapping'!$A:$B,2,0),"")</f>
      </c>
      <c r="BI400">
        <f>IFERROR(VLOOKUP(AC400,'9__mapping'!$A:$B,2,0),"")</f>
      </c>
      <c r="BJ400">
        <f>IFERROR(VLOOKUP(AF400,'10__mapping'!$A:$B,2,0),"")</f>
      </c>
      <c r="BK400">
        <f>IFERROR(VLOOKUP(AK400,'11__mapping'!$A:$B,2,0),"")</f>
      </c>
      <c r="BL400">
        <f>IFERROR(VLOOKUP(AQ400,'12__mapping'!$A:$B,2,0),"")</f>
      </c>
      <c r="BM400">
        <f>IFERROR(VLOOKUP(AT400,'13__mapping'!$A:$B,2,0),"")</f>
      </c>
      <c r="BN400">
        <f>IFERROR(VLOOKUP(AU400,'14__mapping'!$A:$B,2,0),"")</f>
      </c>
      <c r="BO400">
        <f>IFERROR(VLOOKUP(AV400,'15__mapping'!$A:$B,2,0),"")</f>
      </c>
      <c r="BP400">
        <f>IFERROR(VLOOKUP(AW400,'16__mapping'!$A:$B,2,0),"")</f>
      </c>
      <c r="BQ400">
        <f>IFERROR(VLOOKUP(AX400,'17__mapping'!$A:$B,2,0),"")</f>
      </c>
    </row>
    <row r="401">
      <c r="A401" t="str">
        <v>Create</v>
      </c>
      <c r="B401" s="14"/>
      <c r="C401" s="14"/>
      <c r="D401" s="14"/>
      <c r="E401" s="14"/>
      <c r="F401" s="15"/>
      <c r="G401" s="14"/>
      <c r="H401" s="15"/>
      <c r="I401" s="14"/>
      <c r="J401" s="14"/>
      <c r="K401" s="14"/>
      <c r="L401" s="15"/>
      <c r="M401" s="15"/>
      <c r="N401" s="14"/>
      <c r="O401" s="15"/>
      <c r="P401" s="15"/>
      <c r="Q401" s="15"/>
      <c r="R401" s="15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  <c r="AW401" s="14"/>
      <c r="AX401" s="14"/>
      <c r="AY401" s="14"/>
      <c r="AZ401">
        <f>IFERROR(VLOOKUP(A401,'0__mapping'!$A:$B,2,0),"")</f>
      </c>
      <c r="BA401">
        <f>IFERROR(VLOOKUP(C401,'1__mapping'!$A:$B,2,0),"")</f>
      </c>
      <c r="BB401">
        <f>=INDEX('2__mapping'!B2:'2__mapping'!B1,MATCH(BA401&amp;D401, INDEX('2__mapping'!C2:C1&amp;'2__mapping'!A2:A1,),0))</f>
      </c>
      <c r="BC401">
        <f>IFERROR(VLOOKUP(E401,'3__mapping'!$A:$B,2,0),"")</f>
      </c>
      <c r="BD401">
        <f>IFERROR(VLOOKUP(G401,'4__mapping'!$A:$B,2,0),"")</f>
      </c>
      <c r="BE401">
        <f>IFERROR(VLOOKUP(J401,'5__mapping'!$A:$B,2,0),"")</f>
      </c>
      <c r="BF401" t="b">
        <f>IFERROR(VLOOKUP(K401,'6__mapping'!$A:$B,2,0),"")</f>
      </c>
      <c r="BG401">
        <f>IFERROR(VLOOKUP(N401,'7__mapping'!$A:$B,2,0),"")</f>
      </c>
      <c r="BH401">
        <f>IFERROR(VLOOKUP(AA401,'8__mapping'!$A:$B,2,0),"")</f>
      </c>
      <c r="BI401">
        <f>IFERROR(VLOOKUP(AC401,'9__mapping'!$A:$B,2,0),"")</f>
      </c>
      <c r="BJ401">
        <f>IFERROR(VLOOKUP(AF401,'10__mapping'!$A:$B,2,0),"")</f>
      </c>
      <c r="BK401">
        <f>IFERROR(VLOOKUP(AK401,'11__mapping'!$A:$B,2,0),"")</f>
      </c>
      <c r="BL401">
        <f>IFERROR(VLOOKUP(AQ401,'12__mapping'!$A:$B,2,0),"")</f>
      </c>
      <c r="BM401">
        <f>IFERROR(VLOOKUP(AT401,'13__mapping'!$A:$B,2,0),"")</f>
      </c>
      <c r="BN401">
        <f>IFERROR(VLOOKUP(AU401,'14__mapping'!$A:$B,2,0),"")</f>
      </c>
      <c r="BO401">
        <f>IFERROR(VLOOKUP(AV401,'15__mapping'!$A:$B,2,0),"")</f>
      </c>
      <c r="BP401">
        <f>IFERROR(VLOOKUP(AW401,'16__mapping'!$A:$B,2,0),"")</f>
      </c>
      <c r="BQ401">
        <f>IFERROR(VLOOKUP(AX401,'17__mapping'!$A:$B,2,0),"")</f>
      </c>
    </row>
    <row r="402">
      <c r="A402" t="str">
        <v>Create</v>
      </c>
      <c r="B402" s="14"/>
      <c r="C402" s="14"/>
      <c r="D402" s="14"/>
      <c r="E402" s="14"/>
      <c r="F402" s="15"/>
      <c r="G402" s="14"/>
      <c r="H402" s="15"/>
      <c r="I402" s="14"/>
      <c r="J402" s="14"/>
      <c r="K402" s="14"/>
      <c r="L402" s="15"/>
      <c r="M402" s="15"/>
      <c r="N402" s="14"/>
      <c r="O402" s="15"/>
      <c r="P402" s="15"/>
      <c r="Q402" s="15"/>
      <c r="R402" s="15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4"/>
      <c r="AX402" s="14"/>
      <c r="AY402" s="14"/>
      <c r="AZ402">
        <f>IFERROR(VLOOKUP(A402,'0__mapping'!$A:$B,2,0),"")</f>
      </c>
      <c r="BA402">
        <f>IFERROR(VLOOKUP(C402,'1__mapping'!$A:$B,2,0),"")</f>
      </c>
      <c r="BB402">
        <f>=INDEX('2__mapping'!B2:'2__mapping'!B1,MATCH(BA402&amp;D402, INDEX('2__mapping'!C2:C1&amp;'2__mapping'!A2:A1,),0))</f>
      </c>
      <c r="BC402">
        <f>IFERROR(VLOOKUP(E402,'3__mapping'!$A:$B,2,0),"")</f>
      </c>
      <c r="BD402">
        <f>IFERROR(VLOOKUP(G402,'4__mapping'!$A:$B,2,0),"")</f>
      </c>
      <c r="BE402">
        <f>IFERROR(VLOOKUP(J402,'5__mapping'!$A:$B,2,0),"")</f>
      </c>
      <c r="BF402" t="b">
        <f>IFERROR(VLOOKUP(K402,'6__mapping'!$A:$B,2,0),"")</f>
      </c>
      <c r="BG402">
        <f>IFERROR(VLOOKUP(N402,'7__mapping'!$A:$B,2,0),"")</f>
      </c>
      <c r="BH402">
        <f>IFERROR(VLOOKUP(AA402,'8__mapping'!$A:$B,2,0),"")</f>
      </c>
      <c r="BI402">
        <f>IFERROR(VLOOKUP(AC402,'9__mapping'!$A:$B,2,0),"")</f>
      </c>
      <c r="BJ402">
        <f>IFERROR(VLOOKUP(AF402,'10__mapping'!$A:$B,2,0),"")</f>
      </c>
      <c r="BK402">
        <f>IFERROR(VLOOKUP(AK402,'11__mapping'!$A:$B,2,0),"")</f>
      </c>
      <c r="BL402">
        <f>IFERROR(VLOOKUP(AQ402,'12__mapping'!$A:$B,2,0),"")</f>
      </c>
      <c r="BM402">
        <f>IFERROR(VLOOKUP(AT402,'13__mapping'!$A:$B,2,0),"")</f>
      </c>
      <c r="BN402">
        <f>IFERROR(VLOOKUP(AU402,'14__mapping'!$A:$B,2,0),"")</f>
      </c>
      <c r="BO402">
        <f>IFERROR(VLOOKUP(AV402,'15__mapping'!$A:$B,2,0),"")</f>
      </c>
      <c r="BP402">
        <f>IFERROR(VLOOKUP(AW402,'16__mapping'!$A:$B,2,0),"")</f>
      </c>
      <c r="BQ402">
        <f>IFERROR(VLOOKUP(AX402,'17__mapping'!$A:$B,2,0),"")</f>
      </c>
    </row>
    <row r="403">
      <c r="A403" t="str">
        <v>Create</v>
      </c>
      <c r="B403" s="14"/>
      <c r="C403" s="14"/>
      <c r="D403" s="14"/>
      <c r="E403" s="14"/>
      <c r="F403" s="15"/>
      <c r="G403" s="14"/>
      <c r="H403" s="15"/>
      <c r="I403" s="14"/>
      <c r="J403" s="14"/>
      <c r="K403" s="14"/>
      <c r="L403" s="15"/>
      <c r="M403" s="15"/>
      <c r="N403" s="14"/>
      <c r="O403" s="15"/>
      <c r="P403" s="15"/>
      <c r="Q403" s="15"/>
      <c r="R403" s="15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>
        <f>IFERROR(VLOOKUP(A403,'0__mapping'!$A:$B,2,0),"")</f>
      </c>
      <c r="BA403">
        <f>IFERROR(VLOOKUP(C403,'1__mapping'!$A:$B,2,0),"")</f>
      </c>
      <c r="BB403">
        <f>=INDEX('2__mapping'!B2:'2__mapping'!B1,MATCH(BA403&amp;D403, INDEX('2__mapping'!C2:C1&amp;'2__mapping'!A2:A1,),0))</f>
      </c>
      <c r="BC403">
        <f>IFERROR(VLOOKUP(E403,'3__mapping'!$A:$B,2,0),"")</f>
      </c>
      <c r="BD403">
        <f>IFERROR(VLOOKUP(G403,'4__mapping'!$A:$B,2,0),"")</f>
      </c>
      <c r="BE403">
        <f>IFERROR(VLOOKUP(J403,'5__mapping'!$A:$B,2,0),"")</f>
      </c>
      <c r="BF403" t="b">
        <f>IFERROR(VLOOKUP(K403,'6__mapping'!$A:$B,2,0),"")</f>
      </c>
      <c r="BG403">
        <f>IFERROR(VLOOKUP(N403,'7__mapping'!$A:$B,2,0),"")</f>
      </c>
      <c r="BH403">
        <f>IFERROR(VLOOKUP(AA403,'8__mapping'!$A:$B,2,0),"")</f>
      </c>
      <c r="BI403">
        <f>IFERROR(VLOOKUP(AC403,'9__mapping'!$A:$B,2,0),"")</f>
      </c>
      <c r="BJ403">
        <f>IFERROR(VLOOKUP(AF403,'10__mapping'!$A:$B,2,0),"")</f>
      </c>
      <c r="BK403">
        <f>IFERROR(VLOOKUP(AK403,'11__mapping'!$A:$B,2,0),"")</f>
      </c>
      <c r="BL403">
        <f>IFERROR(VLOOKUP(AQ403,'12__mapping'!$A:$B,2,0),"")</f>
      </c>
      <c r="BM403">
        <f>IFERROR(VLOOKUP(AT403,'13__mapping'!$A:$B,2,0),"")</f>
      </c>
      <c r="BN403">
        <f>IFERROR(VLOOKUP(AU403,'14__mapping'!$A:$B,2,0),"")</f>
      </c>
      <c r="BO403">
        <f>IFERROR(VLOOKUP(AV403,'15__mapping'!$A:$B,2,0),"")</f>
      </c>
      <c r="BP403">
        <f>IFERROR(VLOOKUP(AW403,'16__mapping'!$A:$B,2,0),"")</f>
      </c>
      <c r="BQ403">
        <f>IFERROR(VLOOKUP(AX403,'17__mapping'!$A:$B,2,0),"")</f>
      </c>
    </row>
    <row r="404">
      <c r="A404" t="str">
        <v>Create</v>
      </c>
      <c r="B404" s="14"/>
      <c r="C404" s="14"/>
      <c r="D404" s="14"/>
      <c r="E404" s="14"/>
      <c r="F404" s="15"/>
      <c r="G404" s="14"/>
      <c r="H404" s="15"/>
      <c r="I404" s="14"/>
      <c r="J404" s="14"/>
      <c r="K404" s="14"/>
      <c r="L404" s="15"/>
      <c r="M404" s="15"/>
      <c r="N404" s="14"/>
      <c r="O404" s="15"/>
      <c r="P404" s="15"/>
      <c r="Q404" s="15"/>
      <c r="R404" s="15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  <c r="AW404" s="14"/>
      <c r="AX404" s="14"/>
      <c r="AY404" s="14"/>
      <c r="AZ404">
        <f>IFERROR(VLOOKUP(A404,'0__mapping'!$A:$B,2,0),"")</f>
      </c>
      <c r="BA404">
        <f>IFERROR(VLOOKUP(C404,'1__mapping'!$A:$B,2,0),"")</f>
      </c>
      <c r="BB404">
        <f>=INDEX('2__mapping'!B2:'2__mapping'!B1,MATCH(BA404&amp;D404, INDEX('2__mapping'!C2:C1&amp;'2__mapping'!A2:A1,),0))</f>
      </c>
      <c r="BC404">
        <f>IFERROR(VLOOKUP(E404,'3__mapping'!$A:$B,2,0),"")</f>
      </c>
      <c r="BD404">
        <f>IFERROR(VLOOKUP(G404,'4__mapping'!$A:$B,2,0),"")</f>
      </c>
      <c r="BE404">
        <f>IFERROR(VLOOKUP(J404,'5__mapping'!$A:$B,2,0),"")</f>
      </c>
      <c r="BF404" t="b">
        <f>IFERROR(VLOOKUP(K404,'6__mapping'!$A:$B,2,0),"")</f>
      </c>
      <c r="BG404">
        <f>IFERROR(VLOOKUP(N404,'7__mapping'!$A:$B,2,0),"")</f>
      </c>
      <c r="BH404">
        <f>IFERROR(VLOOKUP(AA404,'8__mapping'!$A:$B,2,0),"")</f>
      </c>
      <c r="BI404">
        <f>IFERROR(VLOOKUP(AC404,'9__mapping'!$A:$B,2,0),"")</f>
      </c>
      <c r="BJ404">
        <f>IFERROR(VLOOKUP(AF404,'10__mapping'!$A:$B,2,0),"")</f>
      </c>
      <c r="BK404">
        <f>IFERROR(VLOOKUP(AK404,'11__mapping'!$A:$B,2,0),"")</f>
      </c>
      <c r="BL404">
        <f>IFERROR(VLOOKUP(AQ404,'12__mapping'!$A:$B,2,0),"")</f>
      </c>
      <c r="BM404">
        <f>IFERROR(VLOOKUP(AT404,'13__mapping'!$A:$B,2,0),"")</f>
      </c>
      <c r="BN404">
        <f>IFERROR(VLOOKUP(AU404,'14__mapping'!$A:$B,2,0),"")</f>
      </c>
      <c r="BO404">
        <f>IFERROR(VLOOKUP(AV404,'15__mapping'!$A:$B,2,0),"")</f>
      </c>
      <c r="BP404">
        <f>IFERROR(VLOOKUP(AW404,'16__mapping'!$A:$B,2,0),"")</f>
      </c>
      <c r="BQ404">
        <f>IFERROR(VLOOKUP(AX404,'17__mapping'!$A:$B,2,0),"")</f>
      </c>
    </row>
    <row r="405">
      <c r="A405" t="str">
        <v>Create</v>
      </c>
      <c r="B405" s="14"/>
      <c r="C405" s="14"/>
      <c r="D405" s="14"/>
      <c r="E405" s="14"/>
      <c r="F405" s="15"/>
      <c r="G405" s="14"/>
      <c r="H405" s="15"/>
      <c r="I405" s="14"/>
      <c r="J405" s="14"/>
      <c r="K405" s="14"/>
      <c r="L405" s="15"/>
      <c r="M405" s="15"/>
      <c r="N405" s="14"/>
      <c r="O405" s="15"/>
      <c r="P405" s="15"/>
      <c r="Q405" s="15"/>
      <c r="R405" s="15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>
        <f>IFERROR(VLOOKUP(A405,'0__mapping'!$A:$B,2,0),"")</f>
      </c>
      <c r="BA405">
        <f>IFERROR(VLOOKUP(C405,'1__mapping'!$A:$B,2,0),"")</f>
      </c>
      <c r="BB405">
        <f>=INDEX('2__mapping'!B2:'2__mapping'!B1,MATCH(BA405&amp;D405, INDEX('2__mapping'!C2:C1&amp;'2__mapping'!A2:A1,),0))</f>
      </c>
      <c r="BC405">
        <f>IFERROR(VLOOKUP(E405,'3__mapping'!$A:$B,2,0),"")</f>
      </c>
      <c r="BD405">
        <f>IFERROR(VLOOKUP(G405,'4__mapping'!$A:$B,2,0),"")</f>
      </c>
      <c r="BE405">
        <f>IFERROR(VLOOKUP(J405,'5__mapping'!$A:$B,2,0),"")</f>
      </c>
      <c r="BF405" t="b">
        <f>IFERROR(VLOOKUP(K405,'6__mapping'!$A:$B,2,0),"")</f>
      </c>
      <c r="BG405">
        <f>IFERROR(VLOOKUP(N405,'7__mapping'!$A:$B,2,0),"")</f>
      </c>
      <c r="BH405">
        <f>IFERROR(VLOOKUP(AA405,'8__mapping'!$A:$B,2,0),"")</f>
      </c>
      <c r="BI405">
        <f>IFERROR(VLOOKUP(AC405,'9__mapping'!$A:$B,2,0),"")</f>
      </c>
      <c r="BJ405">
        <f>IFERROR(VLOOKUP(AF405,'10__mapping'!$A:$B,2,0),"")</f>
      </c>
      <c r="BK405">
        <f>IFERROR(VLOOKUP(AK405,'11__mapping'!$A:$B,2,0),"")</f>
      </c>
      <c r="BL405">
        <f>IFERROR(VLOOKUP(AQ405,'12__mapping'!$A:$B,2,0),"")</f>
      </c>
      <c r="BM405">
        <f>IFERROR(VLOOKUP(AT405,'13__mapping'!$A:$B,2,0),"")</f>
      </c>
      <c r="BN405">
        <f>IFERROR(VLOOKUP(AU405,'14__mapping'!$A:$B,2,0),"")</f>
      </c>
      <c r="BO405">
        <f>IFERROR(VLOOKUP(AV405,'15__mapping'!$A:$B,2,0),"")</f>
      </c>
      <c r="BP405">
        <f>IFERROR(VLOOKUP(AW405,'16__mapping'!$A:$B,2,0),"")</f>
      </c>
      <c r="BQ405">
        <f>IFERROR(VLOOKUP(AX405,'17__mapping'!$A:$B,2,0),"")</f>
      </c>
    </row>
    <row r="406">
      <c r="A406" t="str">
        <v>Create</v>
      </c>
      <c r="B406" s="14"/>
      <c r="C406" s="14"/>
      <c r="D406" s="14"/>
      <c r="E406" s="14"/>
      <c r="F406" s="15"/>
      <c r="G406" s="14"/>
      <c r="H406" s="15"/>
      <c r="I406" s="14"/>
      <c r="J406" s="14"/>
      <c r="K406" s="14"/>
      <c r="L406" s="15"/>
      <c r="M406" s="15"/>
      <c r="N406" s="14"/>
      <c r="O406" s="15"/>
      <c r="P406" s="15"/>
      <c r="Q406" s="15"/>
      <c r="R406" s="15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  <c r="AW406" s="14"/>
      <c r="AX406" s="14"/>
      <c r="AY406" s="14"/>
      <c r="AZ406">
        <f>IFERROR(VLOOKUP(A406,'0__mapping'!$A:$B,2,0),"")</f>
      </c>
      <c r="BA406">
        <f>IFERROR(VLOOKUP(C406,'1__mapping'!$A:$B,2,0),"")</f>
      </c>
      <c r="BB406">
        <f>=INDEX('2__mapping'!B2:'2__mapping'!B1,MATCH(BA406&amp;D406, INDEX('2__mapping'!C2:C1&amp;'2__mapping'!A2:A1,),0))</f>
      </c>
      <c r="BC406">
        <f>IFERROR(VLOOKUP(E406,'3__mapping'!$A:$B,2,0),"")</f>
      </c>
      <c r="BD406">
        <f>IFERROR(VLOOKUP(G406,'4__mapping'!$A:$B,2,0),"")</f>
      </c>
      <c r="BE406">
        <f>IFERROR(VLOOKUP(J406,'5__mapping'!$A:$B,2,0),"")</f>
      </c>
      <c r="BF406" t="b">
        <f>IFERROR(VLOOKUP(K406,'6__mapping'!$A:$B,2,0),"")</f>
      </c>
      <c r="BG406">
        <f>IFERROR(VLOOKUP(N406,'7__mapping'!$A:$B,2,0),"")</f>
      </c>
      <c r="BH406">
        <f>IFERROR(VLOOKUP(AA406,'8__mapping'!$A:$B,2,0),"")</f>
      </c>
      <c r="BI406">
        <f>IFERROR(VLOOKUP(AC406,'9__mapping'!$A:$B,2,0),"")</f>
      </c>
      <c r="BJ406">
        <f>IFERROR(VLOOKUP(AF406,'10__mapping'!$A:$B,2,0),"")</f>
      </c>
      <c r="BK406">
        <f>IFERROR(VLOOKUP(AK406,'11__mapping'!$A:$B,2,0),"")</f>
      </c>
      <c r="BL406">
        <f>IFERROR(VLOOKUP(AQ406,'12__mapping'!$A:$B,2,0),"")</f>
      </c>
      <c r="BM406">
        <f>IFERROR(VLOOKUP(AT406,'13__mapping'!$A:$B,2,0),"")</f>
      </c>
      <c r="BN406">
        <f>IFERROR(VLOOKUP(AU406,'14__mapping'!$A:$B,2,0),"")</f>
      </c>
      <c r="BO406">
        <f>IFERROR(VLOOKUP(AV406,'15__mapping'!$A:$B,2,0),"")</f>
      </c>
      <c r="BP406">
        <f>IFERROR(VLOOKUP(AW406,'16__mapping'!$A:$B,2,0),"")</f>
      </c>
      <c r="BQ406">
        <f>IFERROR(VLOOKUP(AX406,'17__mapping'!$A:$B,2,0),"")</f>
      </c>
    </row>
    <row r="407">
      <c r="A407" t="str">
        <v>Create</v>
      </c>
      <c r="B407" s="14"/>
      <c r="C407" s="14"/>
      <c r="D407" s="14"/>
      <c r="E407" s="14"/>
      <c r="F407" s="15"/>
      <c r="G407" s="14"/>
      <c r="H407" s="15"/>
      <c r="I407" s="14"/>
      <c r="J407" s="14"/>
      <c r="K407" s="14"/>
      <c r="L407" s="15"/>
      <c r="M407" s="15"/>
      <c r="N407" s="14"/>
      <c r="O407" s="15"/>
      <c r="P407" s="15"/>
      <c r="Q407" s="15"/>
      <c r="R407" s="15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>
        <f>IFERROR(VLOOKUP(A407,'0__mapping'!$A:$B,2,0),"")</f>
      </c>
      <c r="BA407">
        <f>IFERROR(VLOOKUP(C407,'1__mapping'!$A:$B,2,0),"")</f>
      </c>
      <c r="BB407">
        <f>=INDEX('2__mapping'!B2:'2__mapping'!B1,MATCH(BA407&amp;D407, INDEX('2__mapping'!C2:C1&amp;'2__mapping'!A2:A1,),0))</f>
      </c>
      <c r="BC407">
        <f>IFERROR(VLOOKUP(E407,'3__mapping'!$A:$B,2,0),"")</f>
      </c>
      <c r="BD407">
        <f>IFERROR(VLOOKUP(G407,'4__mapping'!$A:$B,2,0),"")</f>
      </c>
      <c r="BE407">
        <f>IFERROR(VLOOKUP(J407,'5__mapping'!$A:$B,2,0),"")</f>
      </c>
      <c r="BF407" t="b">
        <f>IFERROR(VLOOKUP(K407,'6__mapping'!$A:$B,2,0),"")</f>
      </c>
      <c r="BG407">
        <f>IFERROR(VLOOKUP(N407,'7__mapping'!$A:$B,2,0),"")</f>
      </c>
      <c r="BH407">
        <f>IFERROR(VLOOKUP(AA407,'8__mapping'!$A:$B,2,0),"")</f>
      </c>
      <c r="BI407">
        <f>IFERROR(VLOOKUP(AC407,'9__mapping'!$A:$B,2,0),"")</f>
      </c>
      <c r="BJ407">
        <f>IFERROR(VLOOKUP(AF407,'10__mapping'!$A:$B,2,0),"")</f>
      </c>
      <c r="BK407">
        <f>IFERROR(VLOOKUP(AK407,'11__mapping'!$A:$B,2,0),"")</f>
      </c>
      <c r="BL407">
        <f>IFERROR(VLOOKUP(AQ407,'12__mapping'!$A:$B,2,0),"")</f>
      </c>
      <c r="BM407">
        <f>IFERROR(VLOOKUP(AT407,'13__mapping'!$A:$B,2,0),"")</f>
      </c>
      <c r="BN407">
        <f>IFERROR(VLOOKUP(AU407,'14__mapping'!$A:$B,2,0),"")</f>
      </c>
      <c r="BO407">
        <f>IFERROR(VLOOKUP(AV407,'15__mapping'!$A:$B,2,0),"")</f>
      </c>
      <c r="BP407">
        <f>IFERROR(VLOOKUP(AW407,'16__mapping'!$A:$B,2,0),"")</f>
      </c>
      <c r="BQ407">
        <f>IFERROR(VLOOKUP(AX407,'17__mapping'!$A:$B,2,0),"")</f>
      </c>
    </row>
    <row r="408">
      <c r="A408" t="str">
        <v>Create</v>
      </c>
      <c r="B408" s="14"/>
      <c r="C408" s="14"/>
      <c r="D408" s="14"/>
      <c r="E408" s="14"/>
      <c r="F408" s="15"/>
      <c r="G408" s="14"/>
      <c r="H408" s="15"/>
      <c r="I408" s="14"/>
      <c r="J408" s="14"/>
      <c r="K408" s="14"/>
      <c r="L408" s="15"/>
      <c r="M408" s="15"/>
      <c r="N408" s="14"/>
      <c r="O408" s="15"/>
      <c r="P408" s="15"/>
      <c r="Q408" s="15"/>
      <c r="R408" s="15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  <c r="AW408" s="14"/>
      <c r="AX408" s="14"/>
      <c r="AY408" s="14"/>
      <c r="AZ408">
        <f>IFERROR(VLOOKUP(A408,'0__mapping'!$A:$B,2,0),"")</f>
      </c>
      <c r="BA408">
        <f>IFERROR(VLOOKUP(C408,'1__mapping'!$A:$B,2,0),"")</f>
      </c>
      <c r="BB408">
        <f>=INDEX('2__mapping'!B2:'2__mapping'!B1,MATCH(BA408&amp;D408, INDEX('2__mapping'!C2:C1&amp;'2__mapping'!A2:A1,),0))</f>
      </c>
      <c r="BC408">
        <f>IFERROR(VLOOKUP(E408,'3__mapping'!$A:$B,2,0),"")</f>
      </c>
      <c r="BD408">
        <f>IFERROR(VLOOKUP(G408,'4__mapping'!$A:$B,2,0),"")</f>
      </c>
      <c r="BE408">
        <f>IFERROR(VLOOKUP(J408,'5__mapping'!$A:$B,2,0),"")</f>
      </c>
      <c r="BF408" t="b">
        <f>IFERROR(VLOOKUP(K408,'6__mapping'!$A:$B,2,0),"")</f>
      </c>
      <c r="BG408">
        <f>IFERROR(VLOOKUP(N408,'7__mapping'!$A:$B,2,0),"")</f>
      </c>
      <c r="BH408">
        <f>IFERROR(VLOOKUP(AA408,'8__mapping'!$A:$B,2,0),"")</f>
      </c>
      <c r="BI408">
        <f>IFERROR(VLOOKUP(AC408,'9__mapping'!$A:$B,2,0),"")</f>
      </c>
      <c r="BJ408">
        <f>IFERROR(VLOOKUP(AF408,'10__mapping'!$A:$B,2,0),"")</f>
      </c>
      <c r="BK408">
        <f>IFERROR(VLOOKUP(AK408,'11__mapping'!$A:$B,2,0),"")</f>
      </c>
      <c r="BL408">
        <f>IFERROR(VLOOKUP(AQ408,'12__mapping'!$A:$B,2,0),"")</f>
      </c>
      <c r="BM408">
        <f>IFERROR(VLOOKUP(AT408,'13__mapping'!$A:$B,2,0),"")</f>
      </c>
      <c r="BN408">
        <f>IFERROR(VLOOKUP(AU408,'14__mapping'!$A:$B,2,0),"")</f>
      </c>
      <c r="BO408">
        <f>IFERROR(VLOOKUP(AV408,'15__mapping'!$A:$B,2,0),"")</f>
      </c>
      <c r="BP408">
        <f>IFERROR(VLOOKUP(AW408,'16__mapping'!$A:$B,2,0),"")</f>
      </c>
      <c r="BQ408">
        <f>IFERROR(VLOOKUP(AX408,'17__mapping'!$A:$B,2,0),"")</f>
      </c>
    </row>
    <row r="409">
      <c r="A409" t="str">
        <v>Create</v>
      </c>
      <c r="B409" s="14"/>
      <c r="C409" s="14"/>
      <c r="D409" s="14"/>
      <c r="E409" s="14"/>
      <c r="F409" s="15"/>
      <c r="G409" s="14"/>
      <c r="H409" s="15"/>
      <c r="I409" s="14"/>
      <c r="J409" s="14"/>
      <c r="K409" s="14"/>
      <c r="L409" s="15"/>
      <c r="M409" s="15"/>
      <c r="N409" s="14"/>
      <c r="O409" s="15"/>
      <c r="P409" s="15"/>
      <c r="Q409" s="15"/>
      <c r="R409" s="15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  <c r="AW409" s="14"/>
      <c r="AX409" s="14"/>
      <c r="AY409" s="14"/>
      <c r="AZ409">
        <f>IFERROR(VLOOKUP(A409,'0__mapping'!$A:$B,2,0),"")</f>
      </c>
      <c r="BA409">
        <f>IFERROR(VLOOKUP(C409,'1__mapping'!$A:$B,2,0),"")</f>
      </c>
      <c r="BB409">
        <f>=INDEX('2__mapping'!B2:'2__mapping'!B1,MATCH(BA409&amp;D409, INDEX('2__mapping'!C2:C1&amp;'2__mapping'!A2:A1,),0))</f>
      </c>
      <c r="BC409">
        <f>IFERROR(VLOOKUP(E409,'3__mapping'!$A:$B,2,0),"")</f>
      </c>
      <c r="BD409">
        <f>IFERROR(VLOOKUP(G409,'4__mapping'!$A:$B,2,0),"")</f>
      </c>
      <c r="BE409">
        <f>IFERROR(VLOOKUP(J409,'5__mapping'!$A:$B,2,0),"")</f>
      </c>
      <c r="BF409" t="b">
        <f>IFERROR(VLOOKUP(K409,'6__mapping'!$A:$B,2,0),"")</f>
      </c>
      <c r="BG409">
        <f>IFERROR(VLOOKUP(N409,'7__mapping'!$A:$B,2,0),"")</f>
      </c>
      <c r="BH409">
        <f>IFERROR(VLOOKUP(AA409,'8__mapping'!$A:$B,2,0),"")</f>
      </c>
      <c r="BI409">
        <f>IFERROR(VLOOKUP(AC409,'9__mapping'!$A:$B,2,0),"")</f>
      </c>
      <c r="BJ409">
        <f>IFERROR(VLOOKUP(AF409,'10__mapping'!$A:$B,2,0),"")</f>
      </c>
      <c r="BK409">
        <f>IFERROR(VLOOKUP(AK409,'11__mapping'!$A:$B,2,0),"")</f>
      </c>
      <c r="BL409">
        <f>IFERROR(VLOOKUP(AQ409,'12__mapping'!$A:$B,2,0),"")</f>
      </c>
      <c r="BM409">
        <f>IFERROR(VLOOKUP(AT409,'13__mapping'!$A:$B,2,0),"")</f>
      </c>
      <c r="BN409">
        <f>IFERROR(VLOOKUP(AU409,'14__mapping'!$A:$B,2,0),"")</f>
      </c>
      <c r="BO409">
        <f>IFERROR(VLOOKUP(AV409,'15__mapping'!$A:$B,2,0),"")</f>
      </c>
      <c r="BP409">
        <f>IFERROR(VLOOKUP(AW409,'16__mapping'!$A:$B,2,0),"")</f>
      </c>
      <c r="BQ409">
        <f>IFERROR(VLOOKUP(AX409,'17__mapping'!$A:$B,2,0),"")</f>
      </c>
    </row>
    <row r="410">
      <c r="A410" t="str">
        <v>Create</v>
      </c>
      <c r="B410" s="14"/>
      <c r="C410" s="14"/>
      <c r="D410" s="14"/>
      <c r="E410" s="14"/>
      <c r="F410" s="15"/>
      <c r="G410" s="14"/>
      <c r="H410" s="15"/>
      <c r="I410" s="14"/>
      <c r="J410" s="14"/>
      <c r="K410" s="14"/>
      <c r="L410" s="15"/>
      <c r="M410" s="15"/>
      <c r="N410" s="14"/>
      <c r="O410" s="15"/>
      <c r="P410" s="15"/>
      <c r="Q410" s="15"/>
      <c r="R410" s="15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4"/>
      <c r="AX410" s="14"/>
      <c r="AY410" s="14"/>
      <c r="AZ410">
        <f>IFERROR(VLOOKUP(A410,'0__mapping'!$A:$B,2,0),"")</f>
      </c>
      <c r="BA410">
        <f>IFERROR(VLOOKUP(C410,'1__mapping'!$A:$B,2,0),"")</f>
      </c>
      <c r="BB410">
        <f>=INDEX('2__mapping'!B2:'2__mapping'!B1,MATCH(BA410&amp;D410, INDEX('2__mapping'!C2:C1&amp;'2__mapping'!A2:A1,),0))</f>
      </c>
      <c r="BC410">
        <f>IFERROR(VLOOKUP(E410,'3__mapping'!$A:$B,2,0),"")</f>
      </c>
      <c r="BD410">
        <f>IFERROR(VLOOKUP(G410,'4__mapping'!$A:$B,2,0),"")</f>
      </c>
      <c r="BE410">
        <f>IFERROR(VLOOKUP(J410,'5__mapping'!$A:$B,2,0),"")</f>
      </c>
      <c r="BF410" t="b">
        <f>IFERROR(VLOOKUP(K410,'6__mapping'!$A:$B,2,0),"")</f>
      </c>
      <c r="BG410">
        <f>IFERROR(VLOOKUP(N410,'7__mapping'!$A:$B,2,0),"")</f>
      </c>
      <c r="BH410">
        <f>IFERROR(VLOOKUP(AA410,'8__mapping'!$A:$B,2,0),"")</f>
      </c>
      <c r="BI410">
        <f>IFERROR(VLOOKUP(AC410,'9__mapping'!$A:$B,2,0),"")</f>
      </c>
      <c r="BJ410">
        <f>IFERROR(VLOOKUP(AF410,'10__mapping'!$A:$B,2,0),"")</f>
      </c>
      <c r="BK410">
        <f>IFERROR(VLOOKUP(AK410,'11__mapping'!$A:$B,2,0),"")</f>
      </c>
      <c r="BL410">
        <f>IFERROR(VLOOKUP(AQ410,'12__mapping'!$A:$B,2,0),"")</f>
      </c>
      <c r="BM410">
        <f>IFERROR(VLOOKUP(AT410,'13__mapping'!$A:$B,2,0),"")</f>
      </c>
      <c r="BN410">
        <f>IFERROR(VLOOKUP(AU410,'14__mapping'!$A:$B,2,0),"")</f>
      </c>
      <c r="BO410">
        <f>IFERROR(VLOOKUP(AV410,'15__mapping'!$A:$B,2,0),"")</f>
      </c>
      <c r="BP410">
        <f>IFERROR(VLOOKUP(AW410,'16__mapping'!$A:$B,2,0),"")</f>
      </c>
      <c r="BQ410">
        <f>IFERROR(VLOOKUP(AX410,'17__mapping'!$A:$B,2,0),"")</f>
      </c>
    </row>
    <row r="411">
      <c r="A411" t="str">
        <v>Create</v>
      </c>
      <c r="B411" s="14"/>
      <c r="C411" s="14"/>
      <c r="D411" s="14"/>
      <c r="E411" s="14"/>
      <c r="F411" s="15"/>
      <c r="G411" s="14"/>
      <c r="H411" s="15"/>
      <c r="I411" s="14"/>
      <c r="J411" s="14"/>
      <c r="K411" s="14"/>
      <c r="L411" s="15"/>
      <c r="M411" s="15"/>
      <c r="N411" s="14"/>
      <c r="O411" s="15"/>
      <c r="P411" s="15"/>
      <c r="Q411" s="15"/>
      <c r="R411" s="15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  <c r="AW411" s="14"/>
      <c r="AX411" s="14"/>
      <c r="AY411" s="14"/>
      <c r="AZ411">
        <f>IFERROR(VLOOKUP(A411,'0__mapping'!$A:$B,2,0),"")</f>
      </c>
      <c r="BA411">
        <f>IFERROR(VLOOKUP(C411,'1__mapping'!$A:$B,2,0),"")</f>
      </c>
      <c r="BB411">
        <f>=INDEX('2__mapping'!B2:'2__mapping'!B1,MATCH(BA411&amp;D411, INDEX('2__mapping'!C2:C1&amp;'2__mapping'!A2:A1,),0))</f>
      </c>
      <c r="BC411">
        <f>IFERROR(VLOOKUP(E411,'3__mapping'!$A:$B,2,0),"")</f>
      </c>
      <c r="BD411">
        <f>IFERROR(VLOOKUP(G411,'4__mapping'!$A:$B,2,0),"")</f>
      </c>
      <c r="BE411">
        <f>IFERROR(VLOOKUP(J411,'5__mapping'!$A:$B,2,0),"")</f>
      </c>
      <c r="BF411" t="b">
        <f>IFERROR(VLOOKUP(K411,'6__mapping'!$A:$B,2,0),"")</f>
      </c>
      <c r="BG411">
        <f>IFERROR(VLOOKUP(N411,'7__mapping'!$A:$B,2,0),"")</f>
      </c>
      <c r="BH411">
        <f>IFERROR(VLOOKUP(AA411,'8__mapping'!$A:$B,2,0),"")</f>
      </c>
      <c r="BI411">
        <f>IFERROR(VLOOKUP(AC411,'9__mapping'!$A:$B,2,0),"")</f>
      </c>
      <c r="BJ411">
        <f>IFERROR(VLOOKUP(AF411,'10__mapping'!$A:$B,2,0),"")</f>
      </c>
      <c r="BK411">
        <f>IFERROR(VLOOKUP(AK411,'11__mapping'!$A:$B,2,0),"")</f>
      </c>
      <c r="BL411">
        <f>IFERROR(VLOOKUP(AQ411,'12__mapping'!$A:$B,2,0),"")</f>
      </c>
      <c r="BM411">
        <f>IFERROR(VLOOKUP(AT411,'13__mapping'!$A:$B,2,0),"")</f>
      </c>
      <c r="BN411">
        <f>IFERROR(VLOOKUP(AU411,'14__mapping'!$A:$B,2,0),"")</f>
      </c>
      <c r="BO411">
        <f>IFERROR(VLOOKUP(AV411,'15__mapping'!$A:$B,2,0),"")</f>
      </c>
      <c r="BP411">
        <f>IFERROR(VLOOKUP(AW411,'16__mapping'!$A:$B,2,0),"")</f>
      </c>
      <c r="BQ411">
        <f>IFERROR(VLOOKUP(AX411,'17__mapping'!$A:$B,2,0),"")</f>
      </c>
    </row>
    <row r="412">
      <c r="A412" t="str">
        <v>Create</v>
      </c>
      <c r="B412" s="14"/>
      <c r="C412" s="14"/>
      <c r="D412" s="14"/>
      <c r="E412" s="14"/>
      <c r="F412" s="15"/>
      <c r="G412" s="14"/>
      <c r="H412" s="15"/>
      <c r="I412" s="14"/>
      <c r="J412" s="14"/>
      <c r="K412" s="14"/>
      <c r="L412" s="15"/>
      <c r="M412" s="15"/>
      <c r="N412" s="14"/>
      <c r="O412" s="15"/>
      <c r="P412" s="15"/>
      <c r="Q412" s="15"/>
      <c r="R412" s="15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>
        <f>IFERROR(VLOOKUP(A412,'0__mapping'!$A:$B,2,0),"")</f>
      </c>
      <c r="BA412">
        <f>IFERROR(VLOOKUP(C412,'1__mapping'!$A:$B,2,0),"")</f>
      </c>
      <c r="BB412">
        <f>=INDEX('2__mapping'!B2:'2__mapping'!B1,MATCH(BA412&amp;D412, INDEX('2__mapping'!C2:C1&amp;'2__mapping'!A2:A1,),0))</f>
      </c>
      <c r="BC412">
        <f>IFERROR(VLOOKUP(E412,'3__mapping'!$A:$B,2,0),"")</f>
      </c>
      <c r="BD412">
        <f>IFERROR(VLOOKUP(G412,'4__mapping'!$A:$B,2,0),"")</f>
      </c>
      <c r="BE412">
        <f>IFERROR(VLOOKUP(J412,'5__mapping'!$A:$B,2,0),"")</f>
      </c>
      <c r="BF412" t="b">
        <f>IFERROR(VLOOKUP(K412,'6__mapping'!$A:$B,2,0),"")</f>
      </c>
      <c r="BG412">
        <f>IFERROR(VLOOKUP(N412,'7__mapping'!$A:$B,2,0),"")</f>
      </c>
      <c r="BH412">
        <f>IFERROR(VLOOKUP(AA412,'8__mapping'!$A:$B,2,0),"")</f>
      </c>
      <c r="BI412">
        <f>IFERROR(VLOOKUP(AC412,'9__mapping'!$A:$B,2,0),"")</f>
      </c>
      <c r="BJ412">
        <f>IFERROR(VLOOKUP(AF412,'10__mapping'!$A:$B,2,0),"")</f>
      </c>
      <c r="BK412">
        <f>IFERROR(VLOOKUP(AK412,'11__mapping'!$A:$B,2,0),"")</f>
      </c>
      <c r="BL412">
        <f>IFERROR(VLOOKUP(AQ412,'12__mapping'!$A:$B,2,0),"")</f>
      </c>
      <c r="BM412">
        <f>IFERROR(VLOOKUP(AT412,'13__mapping'!$A:$B,2,0),"")</f>
      </c>
      <c r="BN412">
        <f>IFERROR(VLOOKUP(AU412,'14__mapping'!$A:$B,2,0),"")</f>
      </c>
      <c r="BO412">
        <f>IFERROR(VLOOKUP(AV412,'15__mapping'!$A:$B,2,0),"")</f>
      </c>
      <c r="BP412">
        <f>IFERROR(VLOOKUP(AW412,'16__mapping'!$A:$B,2,0),"")</f>
      </c>
      <c r="BQ412">
        <f>IFERROR(VLOOKUP(AX412,'17__mapping'!$A:$B,2,0),"")</f>
      </c>
    </row>
    <row r="413">
      <c r="A413" t="str">
        <v>Create</v>
      </c>
      <c r="B413" s="14"/>
      <c r="C413" s="14"/>
      <c r="D413" s="14"/>
      <c r="E413" s="14"/>
      <c r="F413" s="15"/>
      <c r="G413" s="14"/>
      <c r="H413" s="15"/>
      <c r="I413" s="14"/>
      <c r="J413" s="14"/>
      <c r="K413" s="14"/>
      <c r="L413" s="15"/>
      <c r="M413" s="15"/>
      <c r="N413" s="14"/>
      <c r="O413" s="15"/>
      <c r="P413" s="15"/>
      <c r="Q413" s="15"/>
      <c r="R413" s="15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4"/>
      <c r="AX413" s="14"/>
      <c r="AY413" s="14"/>
      <c r="AZ413">
        <f>IFERROR(VLOOKUP(A413,'0__mapping'!$A:$B,2,0),"")</f>
      </c>
      <c r="BA413">
        <f>IFERROR(VLOOKUP(C413,'1__mapping'!$A:$B,2,0),"")</f>
      </c>
      <c r="BB413">
        <f>=INDEX('2__mapping'!B2:'2__mapping'!B1,MATCH(BA413&amp;D413, INDEX('2__mapping'!C2:C1&amp;'2__mapping'!A2:A1,),0))</f>
      </c>
      <c r="BC413">
        <f>IFERROR(VLOOKUP(E413,'3__mapping'!$A:$B,2,0),"")</f>
      </c>
      <c r="BD413">
        <f>IFERROR(VLOOKUP(G413,'4__mapping'!$A:$B,2,0),"")</f>
      </c>
      <c r="BE413">
        <f>IFERROR(VLOOKUP(J413,'5__mapping'!$A:$B,2,0),"")</f>
      </c>
      <c r="BF413" t="b">
        <f>IFERROR(VLOOKUP(K413,'6__mapping'!$A:$B,2,0),"")</f>
      </c>
      <c r="BG413">
        <f>IFERROR(VLOOKUP(N413,'7__mapping'!$A:$B,2,0),"")</f>
      </c>
      <c r="BH413">
        <f>IFERROR(VLOOKUP(AA413,'8__mapping'!$A:$B,2,0),"")</f>
      </c>
      <c r="BI413">
        <f>IFERROR(VLOOKUP(AC413,'9__mapping'!$A:$B,2,0),"")</f>
      </c>
      <c r="BJ413">
        <f>IFERROR(VLOOKUP(AF413,'10__mapping'!$A:$B,2,0),"")</f>
      </c>
      <c r="BK413">
        <f>IFERROR(VLOOKUP(AK413,'11__mapping'!$A:$B,2,0),"")</f>
      </c>
      <c r="BL413">
        <f>IFERROR(VLOOKUP(AQ413,'12__mapping'!$A:$B,2,0),"")</f>
      </c>
      <c r="BM413">
        <f>IFERROR(VLOOKUP(AT413,'13__mapping'!$A:$B,2,0),"")</f>
      </c>
      <c r="BN413">
        <f>IFERROR(VLOOKUP(AU413,'14__mapping'!$A:$B,2,0),"")</f>
      </c>
      <c r="BO413">
        <f>IFERROR(VLOOKUP(AV413,'15__mapping'!$A:$B,2,0),"")</f>
      </c>
      <c r="BP413">
        <f>IFERROR(VLOOKUP(AW413,'16__mapping'!$A:$B,2,0),"")</f>
      </c>
      <c r="BQ413">
        <f>IFERROR(VLOOKUP(AX413,'17__mapping'!$A:$B,2,0),"")</f>
      </c>
    </row>
    <row r="414">
      <c r="A414" t="str">
        <v>Create</v>
      </c>
      <c r="B414" s="14"/>
      <c r="C414" s="14"/>
      <c r="D414" s="14"/>
      <c r="E414" s="14"/>
      <c r="F414" s="15"/>
      <c r="G414" s="14"/>
      <c r="H414" s="15"/>
      <c r="I414" s="14"/>
      <c r="J414" s="14"/>
      <c r="K414" s="14"/>
      <c r="L414" s="15"/>
      <c r="M414" s="15"/>
      <c r="N414" s="14"/>
      <c r="O414" s="15"/>
      <c r="P414" s="15"/>
      <c r="Q414" s="15"/>
      <c r="R414" s="15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4"/>
      <c r="AX414" s="14"/>
      <c r="AY414" s="14"/>
      <c r="AZ414">
        <f>IFERROR(VLOOKUP(A414,'0__mapping'!$A:$B,2,0),"")</f>
      </c>
      <c r="BA414">
        <f>IFERROR(VLOOKUP(C414,'1__mapping'!$A:$B,2,0),"")</f>
      </c>
      <c r="BB414">
        <f>=INDEX('2__mapping'!B2:'2__mapping'!B1,MATCH(BA414&amp;D414, INDEX('2__mapping'!C2:C1&amp;'2__mapping'!A2:A1,),0))</f>
      </c>
      <c r="BC414">
        <f>IFERROR(VLOOKUP(E414,'3__mapping'!$A:$B,2,0),"")</f>
      </c>
      <c r="BD414">
        <f>IFERROR(VLOOKUP(G414,'4__mapping'!$A:$B,2,0),"")</f>
      </c>
      <c r="BE414">
        <f>IFERROR(VLOOKUP(J414,'5__mapping'!$A:$B,2,0),"")</f>
      </c>
      <c r="BF414" t="b">
        <f>IFERROR(VLOOKUP(K414,'6__mapping'!$A:$B,2,0),"")</f>
      </c>
      <c r="BG414">
        <f>IFERROR(VLOOKUP(N414,'7__mapping'!$A:$B,2,0),"")</f>
      </c>
      <c r="BH414">
        <f>IFERROR(VLOOKUP(AA414,'8__mapping'!$A:$B,2,0),"")</f>
      </c>
      <c r="BI414">
        <f>IFERROR(VLOOKUP(AC414,'9__mapping'!$A:$B,2,0),"")</f>
      </c>
      <c r="BJ414">
        <f>IFERROR(VLOOKUP(AF414,'10__mapping'!$A:$B,2,0),"")</f>
      </c>
      <c r="BK414">
        <f>IFERROR(VLOOKUP(AK414,'11__mapping'!$A:$B,2,0),"")</f>
      </c>
      <c r="BL414">
        <f>IFERROR(VLOOKUP(AQ414,'12__mapping'!$A:$B,2,0),"")</f>
      </c>
      <c r="BM414">
        <f>IFERROR(VLOOKUP(AT414,'13__mapping'!$A:$B,2,0),"")</f>
      </c>
      <c r="BN414">
        <f>IFERROR(VLOOKUP(AU414,'14__mapping'!$A:$B,2,0),"")</f>
      </c>
      <c r="BO414">
        <f>IFERROR(VLOOKUP(AV414,'15__mapping'!$A:$B,2,0),"")</f>
      </c>
      <c r="BP414">
        <f>IFERROR(VLOOKUP(AW414,'16__mapping'!$A:$B,2,0),"")</f>
      </c>
      <c r="BQ414">
        <f>IFERROR(VLOOKUP(AX414,'17__mapping'!$A:$B,2,0),"")</f>
      </c>
    </row>
    <row r="415">
      <c r="A415" t="str">
        <v>Create</v>
      </c>
      <c r="B415" s="14"/>
      <c r="C415" s="14"/>
      <c r="D415" s="14"/>
      <c r="E415" s="14"/>
      <c r="F415" s="15"/>
      <c r="G415" s="14"/>
      <c r="H415" s="15"/>
      <c r="I415" s="14"/>
      <c r="J415" s="14"/>
      <c r="K415" s="14"/>
      <c r="L415" s="15"/>
      <c r="M415" s="15"/>
      <c r="N415" s="14"/>
      <c r="O415" s="15"/>
      <c r="P415" s="15"/>
      <c r="Q415" s="15"/>
      <c r="R415" s="15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  <c r="AW415" s="14"/>
      <c r="AX415" s="14"/>
      <c r="AY415" s="14"/>
      <c r="AZ415">
        <f>IFERROR(VLOOKUP(A415,'0__mapping'!$A:$B,2,0),"")</f>
      </c>
      <c r="BA415">
        <f>IFERROR(VLOOKUP(C415,'1__mapping'!$A:$B,2,0),"")</f>
      </c>
      <c r="BB415">
        <f>=INDEX('2__mapping'!B2:'2__mapping'!B1,MATCH(BA415&amp;D415, INDEX('2__mapping'!C2:C1&amp;'2__mapping'!A2:A1,),0))</f>
      </c>
      <c r="BC415">
        <f>IFERROR(VLOOKUP(E415,'3__mapping'!$A:$B,2,0),"")</f>
      </c>
      <c r="BD415">
        <f>IFERROR(VLOOKUP(G415,'4__mapping'!$A:$B,2,0),"")</f>
      </c>
      <c r="BE415">
        <f>IFERROR(VLOOKUP(J415,'5__mapping'!$A:$B,2,0),"")</f>
      </c>
      <c r="BF415" t="b">
        <f>IFERROR(VLOOKUP(K415,'6__mapping'!$A:$B,2,0),"")</f>
      </c>
      <c r="BG415">
        <f>IFERROR(VLOOKUP(N415,'7__mapping'!$A:$B,2,0),"")</f>
      </c>
      <c r="BH415">
        <f>IFERROR(VLOOKUP(AA415,'8__mapping'!$A:$B,2,0),"")</f>
      </c>
      <c r="BI415">
        <f>IFERROR(VLOOKUP(AC415,'9__mapping'!$A:$B,2,0),"")</f>
      </c>
      <c r="BJ415">
        <f>IFERROR(VLOOKUP(AF415,'10__mapping'!$A:$B,2,0),"")</f>
      </c>
      <c r="BK415">
        <f>IFERROR(VLOOKUP(AK415,'11__mapping'!$A:$B,2,0),"")</f>
      </c>
      <c r="BL415">
        <f>IFERROR(VLOOKUP(AQ415,'12__mapping'!$A:$B,2,0),"")</f>
      </c>
      <c r="BM415">
        <f>IFERROR(VLOOKUP(AT415,'13__mapping'!$A:$B,2,0),"")</f>
      </c>
      <c r="BN415">
        <f>IFERROR(VLOOKUP(AU415,'14__mapping'!$A:$B,2,0),"")</f>
      </c>
      <c r="BO415">
        <f>IFERROR(VLOOKUP(AV415,'15__mapping'!$A:$B,2,0),"")</f>
      </c>
      <c r="BP415">
        <f>IFERROR(VLOOKUP(AW415,'16__mapping'!$A:$B,2,0),"")</f>
      </c>
      <c r="BQ415">
        <f>IFERROR(VLOOKUP(AX415,'17__mapping'!$A:$B,2,0),"")</f>
      </c>
    </row>
    <row r="416">
      <c r="A416" t="str">
        <v>Create</v>
      </c>
      <c r="B416" s="14"/>
      <c r="C416" s="14"/>
      <c r="D416" s="14"/>
      <c r="E416" s="14"/>
      <c r="F416" s="15"/>
      <c r="G416" s="14"/>
      <c r="H416" s="15"/>
      <c r="I416" s="14"/>
      <c r="J416" s="14"/>
      <c r="K416" s="14"/>
      <c r="L416" s="15"/>
      <c r="M416" s="15"/>
      <c r="N416" s="14"/>
      <c r="O416" s="15"/>
      <c r="P416" s="15"/>
      <c r="Q416" s="15"/>
      <c r="R416" s="15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>
        <f>IFERROR(VLOOKUP(A416,'0__mapping'!$A:$B,2,0),"")</f>
      </c>
      <c r="BA416">
        <f>IFERROR(VLOOKUP(C416,'1__mapping'!$A:$B,2,0),"")</f>
      </c>
      <c r="BB416">
        <f>=INDEX('2__mapping'!B2:'2__mapping'!B1,MATCH(BA416&amp;D416, INDEX('2__mapping'!C2:C1&amp;'2__mapping'!A2:A1,),0))</f>
      </c>
      <c r="BC416">
        <f>IFERROR(VLOOKUP(E416,'3__mapping'!$A:$B,2,0),"")</f>
      </c>
      <c r="BD416">
        <f>IFERROR(VLOOKUP(G416,'4__mapping'!$A:$B,2,0),"")</f>
      </c>
      <c r="BE416">
        <f>IFERROR(VLOOKUP(J416,'5__mapping'!$A:$B,2,0),"")</f>
      </c>
      <c r="BF416" t="b">
        <f>IFERROR(VLOOKUP(K416,'6__mapping'!$A:$B,2,0),"")</f>
      </c>
      <c r="BG416">
        <f>IFERROR(VLOOKUP(N416,'7__mapping'!$A:$B,2,0),"")</f>
      </c>
      <c r="BH416">
        <f>IFERROR(VLOOKUP(AA416,'8__mapping'!$A:$B,2,0),"")</f>
      </c>
      <c r="BI416">
        <f>IFERROR(VLOOKUP(AC416,'9__mapping'!$A:$B,2,0),"")</f>
      </c>
      <c r="BJ416">
        <f>IFERROR(VLOOKUP(AF416,'10__mapping'!$A:$B,2,0),"")</f>
      </c>
      <c r="BK416">
        <f>IFERROR(VLOOKUP(AK416,'11__mapping'!$A:$B,2,0),"")</f>
      </c>
      <c r="BL416">
        <f>IFERROR(VLOOKUP(AQ416,'12__mapping'!$A:$B,2,0),"")</f>
      </c>
      <c r="BM416">
        <f>IFERROR(VLOOKUP(AT416,'13__mapping'!$A:$B,2,0),"")</f>
      </c>
      <c r="BN416">
        <f>IFERROR(VLOOKUP(AU416,'14__mapping'!$A:$B,2,0),"")</f>
      </c>
      <c r="BO416">
        <f>IFERROR(VLOOKUP(AV416,'15__mapping'!$A:$B,2,0),"")</f>
      </c>
      <c r="BP416">
        <f>IFERROR(VLOOKUP(AW416,'16__mapping'!$A:$B,2,0),"")</f>
      </c>
      <c r="BQ416">
        <f>IFERROR(VLOOKUP(AX416,'17__mapping'!$A:$B,2,0),"")</f>
      </c>
    </row>
    <row r="417">
      <c r="A417" t="str">
        <v>Create</v>
      </c>
      <c r="B417" s="14"/>
      <c r="C417" s="14"/>
      <c r="D417" s="14"/>
      <c r="E417" s="14"/>
      <c r="F417" s="15"/>
      <c r="G417" s="14"/>
      <c r="H417" s="15"/>
      <c r="I417" s="14"/>
      <c r="J417" s="14"/>
      <c r="K417" s="14"/>
      <c r="L417" s="15"/>
      <c r="M417" s="15"/>
      <c r="N417" s="14"/>
      <c r="O417" s="15"/>
      <c r="P417" s="15"/>
      <c r="Q417" s="15"/>
      <c r="R417" s="15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4"/>
      <c r="AX417" s="14"/>
      <c r="AY417" s="14"/>
      <c r="AZ417">
        <f>IFERROR(VLOOKUP(A417,'0__mapping'!$A:$B,2,0),"")</f>
      </c>
      <c r="BA417">
        <f>IFERROR(VLOOKUP(C417,'1__mapping'!$A:$B,2,0),"")</f>
      </c>
      <c r="BB417">
        <f>=INDEX('2__mapping'!B2:'2__mapping'!B1,MATCH(BA417&amp;D417, INDEX('2__mapping'!C2:C1&amp;'2__mapping'!A2:A1,),0))</f>
      </c>
      <c r="BC417">
        <f>IFERROR(VLOOKUP(E417,'3__mapping'!$A:$B,2,0),"")</f>
      </c>
      <c r="BD417">
        <f>IFERROR(VLOOKUP(G417,'4__mapping'!$A:$B,2,0),"")</f>
      </c>
      <c r="BE417">
        <f>IFERROR(VLOOKUP(J417,'5__mapping'!$A:$B,2,0),"")</f>
      </c>
      <c r="BF417" t="b">
        <f>IFERROR(VLOOKUP(K417,'6__mapping'!$A:$B,2,0),"")</f>
      </c>
      <c r="BG417">
        <f>IFERROR(VLOOKUP(N417,'7__mapping'!$A:$B,2,0),"")</f>
      </c>
      <c r="BH417">
        <f>IFERROR(VLOOKUP(AA417,'8__mapping'!$A:$B,2,0),"")</f>
      </c>
      <c r="BI417">
        <f>IFERROR(VLOOKUP(AC417,'9__mapping'!$A:$B,2,0),"")</f>
      </c>
      <c r="BJ417">
        <f>IFERROR(VLOOKUP(AF417,'10__mapping'!$A:$B,2,0),"")</f>
      </c>
      <c r="BK417">
        <f>IFERROR(VLOOKUP(AK417,'11__mapping'!$A:$B,2,0),"")</f>
      </c>
      <c r="BL417">
        <f>IFERROR(VLOOKUP(AQ417,'12__mapping'!$A:$B,2,0),"")</f>
      </c>
      <c r="BM417">
        <f>IFERROR(VLOOKUP(AT417,'13__mapping'!$A:$B,2,0),"")</f>
      </c>
      <c r="BN417">
        <f>IFERROR(VLOOKUP(AU417,'14__mapping'!$A:$B,2,0),"")</f>
      </c>
      <c r="BO417">
        <f>IFERROR(VLOOKUP(AV417,'15__mapping'!$A:$B,2,0),"")</f>
      </c>
      <c r="BP417">
        <f>IFERROR(VLOOKUP(AW417,'16__mapping'!$A:$B,2,0),"")</f>
      </c>
      <c r="BQ417">
        <f>IFERROR(VLOOKUP(AX417,'17__mapping'!$A:$B,2,0),"")</f>
      </c>
    </row>
    <row r="418">
      <c r="A418" t="str">
        <v>Create</v>
      </c>
      <c r="B418" s="14"/>
      <c r="C418" s="14"/>
      <c r="D418" s="14"/>
      <c r="E418" s="14"/>
      <c r="F418" s="15"/>
      <c r="G418" s="14"/>
      <c r="H418" s="15"/>
      <c r="I418" s="14"/>
      <c r="J418" s="14"/>
      <c r="K418" s="14"/>
      <c r="L418" s="15"/>
      <c r="M418" s="15"/>
      <c r="N418" s="14"/>
      <c r="O418" s="15"/>
      <c r="P418" s="15"/>
      <c r="Q418" s="15"/>
      <c r="R418" s="15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  <c r="AW418" s="14"/>
      <c r="AX418" s="14"/>
      <c r="AY418" s="14"/>
      <c r="AZ418">
        <f>IFERROR(VLOOKUP(A418,'0__mapping'!$A:$B,2,0),"")</f>
      </c>
      <c r="BA418">
        <f>IFERROR(VLOOKUP(C418,'1__mapping'!$A:$B,2,0),"")</f>
      </c>
      <c r="BB418">
        <f>=INDEX('2__mapping'!B2:'2__mapping'!B1,MATCH(BA418&amp;D418, INDEX('2__mapping'!C2:C1&amp;'2__mapping'!A2:A1,),0))</f>
      </c>
      <c r="BC418">
        <f>IFERROR(VLOOKUP(E418,'3__mapping'!$A:$B,2,0),"")</f>
      </c>
      <c r="BD418">
        <f>IFERROR(VLOOKUP(G418,'4__mapping'!$A:$B,2,0),"")</f>
      </c>
      <c r="BE418">
        <f>IFERROR(VLOOKUP(J418,'5__mapping'!$A:$B,2,0),"")</f>
      </c>
      <c r="BF418" t="b">
        <f>IFERROR(VLOOKUP(K418,'6__mapping'!$A:$B,2,0),"")</f>
      </c>
      <c r="BG418">
        <f>IFERROR(VLOOKUP(N418,'7__mapping'!$A:$B,2,0),"")</f>
      </c>
      <c r="BH418">
        <f>IFERROR(VLOOKUP(AA418,'8__mapping'!$A:$B,2,0),"")</f>
      </c>
      <c r="BI418">
        <f>IFERROR(VLOOKUP(AC418,'9__mapping'!$A:$B,2,0),"")</f>
      </c>
      <c r="BJ418">
        <f>IFERROR(VLOOKUP(AF418,'10__mapping'!$A:$B,2,0),"")</f>
      </c>
      <c r="BK418">
        <f>IFERROR(VLOOKUP(AK418,'11__mapping'!$A:$B,2,0),"")</f>
      </c>
      <c r="BL418">
        <f>IFERROR(VLOOKUP(AQ418,'12__mapping'!$A:$B,2,0),"")</f>
      </c>
      <c r="BM418">
        <f>IFERROR(VLOOKUP(AT418,'13__mapping'!$A:$B,2,0),"")</f>
      </c>
      <c r="BN418">
        <f>IFERROR(VLOOKUP(AU418,'14__mapping'!$A:$B,2,0),"")</f>
      </c>
      <c r="BO418">
        <f>IFERROR(VLOOKUP(AV418,'15__mapping'!$A:$B,2,0),"")</f>
      </c>
      <c r="BP418">
        <f>IFERROR(VLOOKUP(AW418,'16__mapping'!$A:$B,2,0),"")</f>
      </c>
      <c r="BQ418">
        <f>IFERROR(VLOOKUP(AX418,'17__mapping'!$A:$B,2,0),"")</f>
      </c>
    </row>
    <row r="419">
      <c r="A419" t="str">
        <v>Create</v>
      </c>
      <c r="B419" s="14"/>
      <c r="C419" s="14"/>
      <c r="D419" s="14"/>
      <c r="E419" s="14"/>
      <c r="F419" s="15"/>
      <c r="G419" s="14"/>
      <c r="H419" s="15"/>
      <c r="I419" s="14"/>
      <c r="J419" s="14"/>
      <c r="K419" s="14"/>
      <c r="L419" s="15"/>
      <c r="M419" s="15"/>
      <c r="N419" s="14"/>
      <c r="O419" s="15"/>
      <c r="P419" s="15"/>
      <c r="Q419" s="15"/>
      <c r="R419" s="15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  <c r="AW419" s="14"/>
      <c r="AX419" s="14"/>
      <c r="AY419" s="14"/>
      <c r="AZ419">
        <f>IFERROR(VLOOKUP(A419,'0__mapping'!$A:$B,2,0),"")</f>
      </c>
      <c r="BA419">
        <f>IFERROR(VLOOKUP(C419,'1__mapping'!$A:$B,2,0),"")</f>
      </c>
      <c r="BB419">
        <f>=INDEX('2__mapping'!B2:'2__mapping'!B1,MATCH(BA419&amp;D419, INDEX('2__mapping'!C2:C1&amp;'2__mapping'!A2:A1,),0))</f>
      </c>
      <c r="BC419">
        <f>IFERROR(VLOOKUP(E419,'3__mapping'!$A:$B,2,0),"")</f>
      </c>
      <c r="BD419">
        <f>IFERROR(VLOOKUP(G419,'4__mapping'!$A:$B,2,0),"")</f>
      </c>
      <c r="BE419">
        <f>IFERROR(VLOOKUP(J419,'5__mapping'!$A:$B,2,0),"")</f>
      </c>
      <c r="BF419" t="b">
        <f>IFERROR(VLOOKUP(K419,'6__mapping'!$A:$B,2,0),"")</f>
      </c>
      <c r="BG419">
        <f>IFERROR(VLOOKUP(N419,'7__mapping'!$A:$B,2,0),"")</f>
      </c>
      <c r="BH419">
        <f>IFERROR(VLOOKUP(AA419,'8__mapping'!$A:$B,2,0),"")</f>
      </c>
      <c r="BI419">
        <f>IFERROR(VLOOKUP(AC419,'9__mapping'!$A:$B,2,0),"")</f>
      </c>
      <c r="BJ419">
        <f>IFERROR(VLOOKUP(AF419,'10__mapping'!$A:$B,2,0),"")</f>
      </c>
      <c r="BK419">
        <f>IFERROR(VLOOKUP(AK419,'11__mapping'!$A:$B,2,0),"")</f>
      </c>
      <c r="BL419">
        <f>IFERROR(VLOOKUP(AQ419,'12__mapping'!$A:$B,2,0),"")</f>
      </c>
      <c r="BM419">
        <f>IFERROR(VLOOKUP(AT419,'13__mapping'!$A:$B,2,0),"")</f>
      </c>
      <c r="BN419">
        <f>IFERROR(VLOOKUP(AU419,'14__mapping'!$A:$B,2,0),"")</f>
      </c>
      <c r="BO419">
        <f>IFERROR(VLOOKUP(AV419,'15__mapping'!$A:$B,2,0),"")</f>
      </c>
      <c r="BP419">
        <f>IFERROR(VLOOKUP(AW419,'16__mapping'!$A:$B,2,0),"")</f>
      </c>
      <c r="BQ419">
        <f>IFERROR(VLOOKUP(AX419,'17__mapping'!$A:$B,2,0),"")</f>
      </c>
    </row>
    <row r="420">
      <c r="A420" t="str">
        <v>Create</v>
      </c>
      <c r="B420" s="14"/>
      <c r="C420" s="14"/>
      <c r="D420" s="14"/>
      <c r="E420" s="14"/>
      <c r="F420" s="15"/>
      <c r="G420" s="14"/>
      <c r="H420" s="15"/>
      <c r="I420" s="14"/>
      <c r="J420" s="14"/>
      <c r="K420" s="14"/>
      <c r="L420" s="15"/>
      <c r="M420" s="15"/>
      <c r="N420" s="14"/>
      <c r="O420" s="15"/>
      <c r="P420" s="15"/>
      <c r="Q420" s="15"/>
      <c r="R420" s="15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>
        <f>IFERROR(VLOOKUP(A420,'0__mapping'!$A:$B,2,0),"")</f>
      </c>
      <c r="BA420">
        <f>IFERROR(VLOOKUP(C420,'1__mapping'!$A:$B,2,0),"")</f>
      </c>
      <c r="BB420">
        <f>=INDEX('2__mapping'!B2:'2__mapping'!B1,MATCH(BA420&amp;D420, INDEX('2__mapping'!C2:C1&amp;'2__mapping'!A2:A1,),0))</f>
      </c>
      <c r="BC420">
        <f>IFERROR(VLOOKUP(E420,'3__mapping'!$A:$B,2,0),"")</f>
      </c>
      <c r="BD420">
        <f>IFERROR(VLOOKUP(G420,'4__mapping'!$A:$B,2,0),"")</f>
      </c>
      <c r="BE420">
        <f>IFERROR(VLOOKUP(J420,'5__mapping'!$A:$B,2,0),"")</f>
      </c>
      <c r="BF420" t="b">
        <f>IFERROR(VLOOKUP(K420,'6__mapping'!$A:$B,2,0),"")</f>
      </c>
      <c r="BG420">
        <f>IFERROR(VLOOKUP(N420,'7__mapping'!$A:$B,2,0),"")</f>
      </c>
      <c r="BH420">
        <f>IFERROR(VLOOKUP(AA420,'8__mapping'!$A:$B,2,0),"")</f>
      </c>
      <c r="BI420">
        <f>IFERROR(VLOOKUP(AC420,'9__mapping'!$A:$B,2,0),"")</f>
      </c>
      <c r="BJ420">
        <f>IFERROR(VLOOKUP(AF420,'10__mapping'!$A:$B,2,0),"")</f>
      </c>
      <c r="BK420">
        <f>IFERROR(VLOOKUP(AK420,'11__mapping'!$A:$B,2,0),"")</f>
      </c>
      <c r="BL420">
        <f>IFERROR(VLOOKUP(AQ420,'12__mapping'!$A:$B,2,0),"")</f>
      </c>
      <c r="BM420">
        <f>IFERROR(VLOOKUP(AT420,'13__mapping'!$A:$B,2,0),"")</f>
      </c>
      <c r="BN420">
        <f>IFERROR(VLOOKUP(AU420,'14__mapping'!$A:$B,2,0),"")</f>
      </c>
      <c r="BO420">
        <f>IFERROR(VLOOKUP(AV420,'15__mapping'!$A:$B,2,0),"")</f>
      </c>
      <c r="BP420">
        <f>IFERROR(VLOOKUP(AW420,'16__mapping'!$A:$B,2,0),"")</f>
      </c>
      <c r="BQ420">
        <f>IFERROR(VLOOKUP(AX420,'17__mapping'!$A:$B,2,0),"")</f>
      </c>
    </row>
    <row r="421">
      <c r="A421" t="str">
        <v>Create</v>
      </c>
      <c r="B421" s="14"/>
      <c r="C421" s="14"/>
      <c r="D421" s="14"/>
      <c r="E421" s="14"/>
      <c r="F421" s="15"/>
      <c r="G421" s="14"/>
      <c r="H421" s="15"/>
      <c r="I421" s="14"/>
      <c r="J421" s="14"/>
      <c r="K421" s="14"/>
      <c r="L421" s="15"/>
      <c r="M421" s="15"/>
      <c r="N421" s="14"/>
      <c r="O421" s="15"/>
      <c r="P421" s="15"/>
      <c r="Q421" s="15"/>
      <c r="R421" s="15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  <c r="AW421" s="14"/>
      <c r="AX421" s="14"/>
      <c r="AY421" s="14"/>
      <c r="AZ421">
        <f>IFERROR(VLOOKUP(A421,'0__mapping'!$A:$B,2,0),"")</f>
      </c>
      <c r="BA421">
        <f>IFERROR(VLOOKUP(C421,'1__mapping'!$A:$B,2,0),"")</f>
      </c>
      <c r="BB421">
        <f>=INDEX('2__mapping'!B2:'2__mapping'!B1,MATCH(BA421&amp;D421, INDEX('2__mapping'!C2:C1&amp;'2__mapping'!A2:A1,),0))</f>
      </c>
      <c r="BC421">
        <f>IFERROR(VLOOKUP(E421,'3__mapping'!$A:$B,2,0),"")</f>
      </c>
      <c r="BD421">
        <f>IFERROR(VLOOKUP(G421,'4__mapping'!$A:$B,2,0),"")</f>
      </c>
      <c r="BE421">
        <f>IFERROR(VLOOKUP(J421,'5__mapping'!$A:$B,2,0),"")</f>
      </c>
      <c r="BF421" t="b">
        <f>IFERROR(VLOOKUP(K421,'6__mapping'!$A:$B,2,0),"")</f>
      </c>
      <c r="BG421">
        <f>IFERROR(VLOOKUP(N421,'7__mapping'!$A:$B,2,0),"")</f>
      </c>
      <c r="BH421">
        <f>IFERROR(VLOOKUP(AA421,'8__mapping'!$A:$B,2,0),"")</f>
      </c>
      <c r="BI421">
        <f>IFERROR(VLOOKUP(AC421,'9__mapping'!$A:$B,2,0),"")</f>
      </c>
      <c r="BJ421">
        <f>IFERROR(VLOOKUP(AF421,'10__mapping'!$A:$B,2,0),"")</f>
      </c>
      <c r="BK421">
        <f>IFERROR(VLOOKUP(AK421,'11__mapping'!$A:$B,2,0),"")</f>
      </c>
      <c r="BL421">
        <f>IFERROR(VLOOKUP(AQ421,'12__mapping'!$A:$B,2,0),"")</f>
      </c>
      <c r="BM421">
        <f>IFERROR(VLOOKUP(AT421,'13__mapping'!$A:$B,2,0),"")</f>
      </c>
      <c r="BN421">
        <f>IFERROR(VLOOKUP(AU421,'14__mapping'!$A:$B,2,0),"")</f>
      </c>
      <c r="BO421">
        <f>IFERROR(VLOOKUP(AV421,'15__mapping'!$A:$B,2,0),"")</f>
      </c>
      <c r="BP421">
        <f>IFERROR(VLOOKUP(AW421,'16__mapping'!$A:$B,2,0),"")</f>
      </c>
      <c r="BQ421">
        <f>IFERROR(VLOOKUP(AX421,'17__mapping'!$A:$B,2,0),"")</f>
      </c>
    </row>
    <row r="422">
      <c r="A422" t="str">
        <v>Create</v>
      </c>
      <c r="B422" s="14"/>
      <c r="C422" s="14"/>
      <c r="D422" s="14"/>
      <c r="E422" s="14"/>
      <c r="F422" s="15"/>
      <c r="G422" s="14"/>
      <c r="H422" s="15"/>
      <c r="I422" s="14"/>
      <c r="J422" s="14"/>
      <c r="K422" s="14"/>
      <c r="L422" s="15"/>
      <c r="M422" s="15"/>
      <c r="N422" s="14"/>
      <c r="O422" s="15"/>
      <c r="P422" s="15"/>
      <c r="Q422" s="15"/>
      <c r="R422" s="15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  <c r="AW422" s="14"/>
      <c r="AX422" s="14"/>
      <c r="AY422" s="14"/>
      <c r="AZ422">
        <f>IFERROR(VLOOKUP(A422,'0__mapping'!$A:$B,2,0),"")</f>
      </c>
      <c r="BA422">
        <f>IFERROR(VLOOKUP(C422,'1__mapping'!$A:$B,2,0),"")</f>
      </c>
      <c r="BB422">
        <f>=INDEX('2__mapping'!B2:'2__mapping'!B1,MATCH(BA422&amp;D422, INDEX('2__mapping'!C2:C1&amp;'2__mapping'!A2:A1,),0))</f>
      </c>
      <c r="BC422">
        <f>IFERROR(VLOOKUP(E422,'3__mapping'!$A:$B,2,0),"")</f>
      </c>
      <c r="BD422">
        <f>IFERROR(VLOOKUP(G422,'4__mapping'!$A:$B,2,0),"")</f>
      </c>
      <c r="BE422">
        <f>IFERROR(VLOOKUP(J422,'5__mapping'!$A:$B,2,0),"")</f>
      </c>
      <c r="BF422" t="b">
        <f>IFERROR(VLOOKUP(K422,'6__mapping'!$A:$B,2,0),"")</f>
      </c>
      <c r="BG422">
        <f>IFERROR(VLOOKUP(N422,'7__mapping'!$A:$B,2,0),"")</f>
      </c>
      <c r="BH422">
        <f>IFERROR(VLOOKUP(AA422,'8__mapping'!$A:$B,2,0),"")</f>
      </c>
      <c r="BI422">
        <f>IFERROR(VLOOKUP(AC422,'9__mapping'!$A:$B,2,0),"")</f>
      </c>
      <c r="BJ422">
        <f>IFERROR(VLOOKUP(AF422,'10__mapping'!$A:$B,2,0),"")</f>
      </c>
      <c r="BK422">
        <f>IFERROR(VLOOKUP(AK422,'11__mapping'!$A:$B,2,0),"")</f>
      </c>
      <c r="BL422">
        <f>IFERROR(VLOOKUP(AQ422,'12__mapping'!$A:$B,2,0),"")</f>
      </c>
      <c r="BM422">
        <f>IFERROR(VLOOKUP(AT422,'13__mapping'!$A:$B,2,0),"")</f>
      </c>
      <c r="BN422">
        <f>IFERROR(VLOOKUP(AU422,'14__mapping'!$A:$B,2,0),"")</f>
      </c>
      <c r="BO422">
        <f>IFERROR(VLOOKUP(AV422,'15__mapping'!$A:$B,2,0),"")</f>
      </c>
      <c r="BP422">
        <f>IFERROR(VLOOKUP(AW422,'16__mapping'!$A:$B,2,0),"")</f>
      </c>
      <c r="BQ422">
        <f>IFERROR(VLOOKUP(AX422,'17__mapping'!$A:$B,2,0),"")</f>
      </c>
    </row>
    <row r="423">
      <c r="A423" t="str">
        <v>Create</v>
      </c>
      <c r="B423" s="14"/>
      <c r="C423" s="14"/>
      <c r="D423" s="14"/>
      <c r="E423" s="14"/>
      <c r="F423" s="15"/>
      <c r="G423" s="14"/>
      <c r="H423" s="15"/>
      <c r="I423" s="14"/>
      <c r="J423" s="14"/>
      <c r="K423" s="14"/>
      <c r="L423" s="15"/>
      <c r="M423" s="15"/>
      <c r="N423" s="14"/>
      <c r="O423" s="15"/>
      <c r="P423" s="15"/>
      <c r="Q423" s="15"/>
      <c r="R423" s="15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>
        <f>IFERROR(VLOOKUP(A423,'0__mapping'!$A:$B,2,0),"")</f>
      </c>
      <c r="BA423">
        <f>IFERROR(VLOOKUP(C423,'1__mapping'!$A:$B,2,0),"")</f>
      </c>
      <c r="BB423">
        <f>=INDEX('2__mapping'!B2:'2__mapping'!B1,MATCH(BA423&amp;D423, INDEX('2__mapping'!C2:C1&amp;'2__mapping'!A2:A1,),0))</f>
      </c>
      <c r="BC423">
        <f>IFERROR(VLOOKUP(E423,'3__mapping'!$A:$B,2,0),"")</f>
      </c>
      <c r="BD423">
        <f>IFERROR(VLOOKUP(G423,'4__mapping'!$A:$B,2,0),"")</f>
      </c>
      <c r="BE423">
        <f>IFERROR(VLOOKUP(J423,'5__mapping'!$A:$B,2,0),"")</f>
      </c>
      <c r="BF423" t="b">
        <f>IFERROR(VLOOKUP(K423,'6__mapping'!$A:$B,2,0),"")</f>
      </c>
      <c r="BG423">
        <f>IFERROR(VLOOKUP(N423,'7__mapping'!$A:$B,2,0),"")</f>
      </c>
      <c r="BH423">
        <f>IFERROR(VLOOKUP(AA423,'8__mapping'!$A:$B,2,0),"")</f>
      </c>
      <c r="BI423">
        <f>IFERROR(VLOOKUP(AC423,'9__mapping'!$A:$B,2,0),"")</f>
      </c>
      <c r="BJ423">
        <f>IFERROR(VLOOKUP(AF423,'10__mapping'!$A:$B,2,0),"")</f>
      </c>
      <c r="BK423">
        <f>IFERROR(VLOOKUP(AK423,'11__mapping'!$A:$B,2,0),"")</f>
      </c>
      <c r="BL423">
        <f>IFERROR(VLOOKUP(AQ423,'12__mapping'!$A:$B,2,0),"")</f>
      </c>
      <c r="BM423">
        <f>IFERROR(VLOOKUP(AT423,'13__mapping'!$A:$B,2,0),"")</f>
      </c>
      <c r="BN423">
        <f>IFERROR(VLOOKUP(AU423,'14__mapping'!$A:$B,2,0),"")</f>
      </c>
      <c r="BO423">
        <f>IFERROR(VLOOKUP(AV423,'15__mapping'!$A:$B,2,0),"")</f>
      </c>
      <c r="BP423">
        <f>IFERROR(VLOOKUP(AW423,'16__mapping'!$A:$B,2,0),"")</f>
      </c>
      <c r="BQ423">
        <f>IFERROR(VLOOKUP(AX423,'17__mapping'!$A:$B,2,0),"")</f>
      </c>
    </row>
    <row r="424">
      <c r="A424" t="str">
        <v>Create</v>
      </c>
      <c r="B424" s="14"/>
      <c r="C424" s="14"/>
      <c r="D424" s="14"/>
      <c r="E424" s="14"/>
      <c r="F424" s="15"/>
      <c r="G424" s="14"/>
      <c r="H424" s="15"/>
      <c r="I424" s="14"/>
      <c r="J424" s="14"/>
      <c r="K424" s="14"/>
      <c r="L424" s="15"/>
      <c r="M424" s="15"/>
      <c r="N424" s="14"/>
      <c r="O424" s="15"/>
      <c r="P424" s="15"/>
      <c r="Q424" s="15"/>
      <c r="R424" s="15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  <c r="AW424" s="14"/>
      <c r="AX424" s="14"/>
      <c r="AY424" s="14"/>
      <c r="AZ424">
        <f>IFERROR(VLOOKUP(A424,'0__mapping'!$A:$B,2,0),"")</f>
      </c>
      <c r="BA424">
        <f>IFERROR(VLOOKUP(C424,'1__mapping'!$A:$B,2,0),"")</f>
      </c>
      <c r="BB424">
        <f>=INDEX('2__mapping'!B2:'2__mapping'!B1,MATCH(BA424&amp;D424, INDEX('2__mapping'!C2:C1&amp;'2__mapping'!A2:A1,),0))</f>
      </c>
      <c r="BC424">
        <f>IFERROR(VLOOKUP(E424,'3__mapping'!$A:$B,2,0),"")</f>
      </c>
      <c r="BD424">
        <f>IFERROR(VLOOKUP(G424,'4__mapping'!$A:$B,2,0),"")</f>
      </c>
      <c r="BE424">
        <f>IFERROR(VLOOKUP(J424,'5__mapping'!$A:$B,2,0),"")</f>
      </c>
      <c r="BF424" t="b">
        <f>IFERROR(VLOOKUP(K424,'6__mapping'!$A:$B,2,0),"")</f>
      </c>
      <c r="BG424">
        <f>IFERROR(VLOOKUP(N424,'7__mapping'!$A:$B,2,0),"")</f>
      </c>
      <c r="BH424">
        <f>IFERROR(VLOOKUP(AA424,'8__mapping'!$A:$B,2,0),"")</f>
      </c>
      <c r="BI424">
        <f>IFERROR(VLOOKUP(AC424,'9__mapping'!$A:$B,2,0),"")</f>
      </c>
      <c r="BJ424">
        <f>IFERROR(VLOOKUP(AF424,'10__mapping'!$A:$B,2,0),"")</f>
      </c>
      <c r="BK424">
        <f>IFERROR(VLOOKUP(AK424,'11__mapping'!$A:$B,2,0),"")</f>
      </c>
      <c r="BL424">
        <f>IFERROR(VLOOKUP(AQ424,'12__mapping'!$A:$B,2,0),"")</f>
      </c>
      <c r="BM424">
        <f>IFERROR(VLOOKUP(AT424,'13__mapping'!$A:$B,2,0),"")</f>
      </c>
      <c r="BN424">
        <f>IFERROR(VLOOKUP(AU424,'14__mapping'!$A:$B,2,0),"")</f>
      </c>
      <c r="BO424">
        <f>IFERROR(VLOOKUP(AV424,'15__mapping'!$A:$B,2,0),"")</f>
      </c>
      <c r="BP424">
        <f>IFERROR(VLOOKUP(AW424,'16__mapping'!$A:$B,2,0),"")</f>
      </c>
      <c r="BQ424">
        <f>IFERROR(VLOOKUP(AX424,'17__mapping'!$A:$B,2,0),"")</f>
      </c>
    </row>
    <row r="425">
      <c r="A425" t="str">
        <v>Create</v>
      </c>
      <c r="B425" s="14"/>
      <c r="C425" s="14"/>
      <c r="D425" s="14"/>
      <c r="E425" s="14"/>
      <c r="F425" s="15"/>
      <c r="G425" s="14"/>
      <c r="H425" s="15"/>
      <c r="I425" s="14"/>
      <c r="J425" s="14"/>
      <c r="K425" s="14"/>
      <c r="L425" s="15"/>
      <c r="M425" s="15"/>
      <c r="N425" s="14"/>
      <c r="O425" s="15"/>
      <c r="P425" s="15"/>
      <c r="Q425" s="15"/>
      <c r="R425" s="15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>
        <f>IFERROR(VLOOKUP(A425,'0__mapping'!$A:$B,2,0),"")</f>
      </c>
      <c r="BA425">
        <f>IFERROR(VLOOKUP(C425,'1__mapping'!$A:$B,2,0),"")</f>
      </c>
      <c r="BB425">
        <f>=INDEX('2__mapping'!B2:'2__mapping'!B1,MATCH(BA425&amp;D425, INDEX('2__mapping'!C2:C1&amp;'2__mapping'!A2:A1,),0))</f>
      </c>
      <c r="BC425">
        <f>IFERROR(VLOOKUP(E425,'3__mapping'!$A:$B,2,0),"")</f>
      </c>
      <c r="BD425">
        <f>IFERROR(VLOOKUP(G425,'4__mapping'!$A:$B,2,0),"")</f>
      </c>
      <c r="BE425">
        <f>IFERROR(VLOOKUP(J425,'5__mapping'!$A:$B,2,0),"")</f>
      </c>
      <c r="BF425" t="b">
        <f>IFERROR(VLOOKUP(K425,'6__mapping'!$A:$B,2,0),"")</f>
      </c>
      <c r="BG425">
        <f>IFERROR(VLOOKUP(N425,'7__mapping'!$A:$B,2,0),"")</f>
      </c>
      <c r="BH425">
        <f>IFERROR(VLOOKUP(AA425,'8__mapping'!$A:$B,2,0),"")</f>
      </c>
      <c r="BI425">
        <f>IFERROR(VLOOKUP(AC425,'9__mapping'!$A:$B,2,0),"")</f>
      </c>
      <c r="BJ425">
        <f>IFERROR(VLOOKUP(AF425,'10__mapping'!$A:$B,2,0),"")</f>
      </c>
      <c r="BK425">
        <f>IFERROR(VLOOKUP(AK425,'11__mapping'!$A:$B,2,0),"")</f>
      </c>
      <c r="BL425">
        <f>IFERROR(VLOOKUP(AQ425,'12__mapping'!$A:$B,2,0),"")</f>
      </c>
      <c r="BM425">
        <f>IFERROR(VLOOKUP(AT425,'13__mapping'!$A:$B,2,0),"")</f>
      </c>
      <c r="BN425">
        <f>IFERROR(VLOOKUP(AU425,'14__mapping'!$A:$B,2,0),"")</f>
      </c>
      <c r="BO425">
        <f>IFERROR(VLOOKUP(AV425,'15__mapping'!$A:$B,2,0),"")</f>
      </c>
      <c r="BP425">
        <f>IFERROR(VLOOKUP(AW425,'16__mapping'!$A:$B,2,0),"")</f>
      </c>
      <c r="BQ425">
        <f>IFERROR(VLOOKUP(AX425,'17__mapping'!$A:$B,2,0),"")</f>
      </c>
    </row>
    <row r="426">
      <c r="A426" t="str">
        <v>Create</v>
      </c>
      <c r="B426" s="14"/>
      <c r="C426" s="14"/>
      <c r="D426" s="14"/>
      <c r="E426" s="14"/>
      <c r="F426" s="15"/>
      <c r="G426" s="14"/>
      <c r="H426" s="15"/>
      <c r="I426" s="14"/>
      <c r="J426" s="14"/>
      <c r="K426" s="14"/>
      <c r="L426" s="15"/>
      <c r="M426" s="15"/>
      <c r="N426" s="14"/>
      <c r="O426" s="15"/>
      <c r="P426" s="15"/>
      <c r="Q426" s="15"/>
      <c r="R426" s="15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  <c r="AW426" s="14"/>
      <c r="AX426" s="14"/>
      <c r="AY426" s="14"/>
      <c r="AZ426">
        <f>IFERROR(VLOOKUP(A426,'0__mapping'!$A:$B,2,0),"")</f>
      </c>
      <c r="BA426">
        <f>IFERROR(VLOOKUP(C426,'1__mapping'!$A:$B,2,0),"")</f>
      </c>
      <c r="BB426">
        <f>=INDEX('2__mapping'!B2:'2__mapping'!B1,MATCH(BA426&amp;D426, INDEX('2__mapping'!C2:C1&amp;'2__mapping'!A2:A1,),0))</f>
      </c>
      <c r="BC426">
        <f>IFERROR(VLOOKUP(E426,'3__mapping'!$A:$B,2,0),"")</f>
      </c>
      <c r="BD426">
        <f>IFERROR(VLOOKUP(G426,'4__mapping'!$A:$B,2,0),"")</f>
      </c>
      <c r="BE426">
        <f>IFERROR(VLOOKUP(J426,'5__mapping'!$A:$B,2,0),"")</f>
      </c>
      <c r="BF426" t="b">
        <f>IFERROR(VLOOKUP(K426,'6__mapping'!$A:$B,2,0),"")</f>
      </c>
      <c r="BG426">
        <f>IFERROR(VLOOKUP(N426,'7__mapping'!$A:$B,2,0),"")</f>
      </c>
      <c r="BH426">
        <f>IFERROR(VLOOKUP(AA426,'8__mapping'!$A:$B,2,0),"")</f>
      </c>
      <c r="BI426">
        <f>IFERROR(VLOOKUP(AC426,'9__mapping'!$A:$B,2,0),"")</f>
      </c>
      <c r="BJ426">
        <f>IFERROR(VLOOKUP(AF426,'10__mapping'!$A:$B,2,0),"")</f>
      </c>
      <c r="BK426">
        <f>IFERROR(VLOOKUP(AK426,'11__mapping'!$A:$B,2,0),"")</f>
      </c>
      <c r="BL426">
        <f>IFERROR(VLOOKUP(AQ426,'12__mapping'!$A:$B,2,0),"")</f>
      </c>
      <c r="BM426">
        <f>IFERROR(VLOOKUP(AT426,'13__mapping'!$A:$B,2,0),"")</f>
      </c>
      <c r="BN426">
        <f>IFERROR(VLOOKUP(AU426,'14__mapping'!$A:$B,2,0),"")</f>
      </c>
      <c r="BO426">
        <f>IFERROR(VLOOKUP(AV426,'15__mapping'!$A:$B,2,0),"")</f>
      </c>
      <c r="BP426">
        <f>IFERROR(VLOOKUP(AW426,'16__mapping'!$A:$B,2,0),"")</f>
      </c>
      <c r="BQ426">
        <f>IFERROR(VLOOKUP(AX426,'17__mapping'!$A:$B,2,0),"")</f>
      </c>
    </row>
    <row r="427">
      <c r="A427" t="str">
        <v>Create</v>
      </c>
      <c r="B427" s="14"/>
      <c r="C427" s="14"/>
      <c r="D427" s="14"/>
      <c r="E427" s="14"/>
      <c r="F427" s="15"/>
      <c r="G427" s="14"/>
      <c r="H427" s="15"/>
      <c r="I427" s="14"/>
      <c r="J427" s="14"/>
      <c r="K427" s="14"/>
      <c r="L427" s="15"/>
      <c r="M427" s="15"/>
      <c r="N427" s="14"/>
      <c r="O427" s="15"/>
      <c r="P427" s="15"/>
      <c r="Q427" s="15"/>
      <c r="R427" s="15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  <c r="AW427" s="14"/>
      <c r="AX427" s="14"/>
      <c r="AY427" s="14"/>
      <c r="AZ427">
        <f>IFERROR(VLOOKUP(A427,'0__mapping'!$A:$B,2,0),"")</f>
      </c>
      <c r="BA427">
        <f>IFERROR(VLOOKUP(C427,'1__mapping'!$A:$B,2,0),"")</f>
      </c>
      <c r="BB427">
        <f>=INDEX('2__mapping'!B2:'2__mapping'!B1,MATCH(BA427&amp;D427, INDEX('2__mapping'!C2:C1&amp;'2__mapping'!A2:A1,),0))</f>
      </c>
      <c r="BC427">
        <f>IFERROR(VLOOKUP(E427,'3__mapping'!$A:$B,2,0),"")</f>
      </c>
      <c r="BD427">
        <f>IFERROR(VLOOKUP(G427,'4__mapping'!$A:$B,2,0),"")</f>
      </c>
      <c r="BE427">
        <f>IFERROR(VLOOKUP(J427,'5__mapping'!$A:$B,2,0),"")</f>
      </c>
      <c r="BF427" t="b">
        <f>IFERROR(VLOOKUP(K427,'6__mapping'!$A:$B,2,0),"")</f>
      </c>
      <c r="BG427">
        <f>IFERROR(VLOOKUP(N427,'7__mapping'!$A:$B,2,0),"")</f>
      </c>
      <c r="BH427">
        <f>IFERROR(VLOOKUP(AA427,'8__mapping'!$A:$B,2,0),"")</f>
      </c>
      <c r="BI427">
        <f>IFERROR(VLOOKUP(AC427,'9__mapping'!$A:$B,2,0),"")</f>
      </c>
      <c r="BJ427">
        <f>IFERROR(VLOOKUP(AF427,'10__mapping'!$A:$B,2,0),"")</f>
      </c>
      <c r="BK427">
        <f>IFERROR(VLOOKUP(AK427,'11__mapping'!$A:$B,2,0),"")</f>
      </c>
      <c r="BL427">
        <f>IFERROR(VLOOKUP(AQ427,'12__mapping'!$A:$B,2,0),"")</f>
      </c>
      <c r="BM427">
        <f>IFERROR(VLOOKUP(AT427,'13__mapping'!$A:$B,2,0),"")</f>
      </c>
      <c r="BN427">
        <f>IFERROR(VLOOKUP(AU427,'14__mapping'!$A:$B,2,0),"")</f>
      </c>
      <c r="BO427">
        <f>IFERROR(VLOOKUP(AV427,'15__mapping'!$A:$B,2,0),"")</f>
      </c>
      <c r="BP427">
        <f>IFERROR(VLOOKUP(AW427,'16__mapping'!$A:$B,2,0),"")</f>
      </c>
      <c r="BQ427">
        <f>IFERROR(VLOOKUP(AX427,'17__mapping'!$A:$B,2,0),"")</f>
      </c>
    </row>
    <row r="428">
      <c r="A428" t="str">
        <v>Create</v>
      </c>
      <c r="B428" s="14"/>
      <c r="C428" s="14"/>
      <c r="D428" s="14"/>
      <c r="E428" s="14"/>
      <c r="F428" s="15"/>
      <c r="G428" s="14"/>
      <c r="H428" s="15"/>
      <c r="I428" s="14"/>
      <c r="J428" s="14"/>
      <c r="K428" s="14"/>
      <c r="L428" s="15"/>
      <c r="M428" s="15"/>
      <c r="N428" s="14"/>
      <c r="O428" s="15"/>
      <c r="P428" s="15"/>
      <c r="Q428" s="15"/>
      <c r="R428" s="15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4"/>
      <c r="AX428" s="14"/>
      <c r="AY428" s="14"/>
      <c r="AZ428">
        <f>IFERROR(VLOOKUP(A428,'0__mapping'!$A:$B,2,0),"")</f>
      </c>
      <c r="BA428">
        <f>IFERROR(VLOOKUP(C428,'1__mapping'!$A:$B,2,0),"")</f>
      </c>
      <c r="BB428">
        <f>=INDEX('2__mapping'!B2:'2__mapping'!B1,MATCH(BA428&amp;D428, INDEX('2__mapping'!C2:C1&amp;'2__mapping'!A2:A1,),0))</f>
      </c>
      <c r="BC428">
        <f>IFERROR(VLOOKUP(E428,'3__mapping'!$A:$B,2,0),"")</f>
      </c>
      <c r="BD428">
        <f>IFERROR(VLOOKUP(G428,'4__mapping'!$A:$B,2,0),"")</f>
      </c>
      <c r="BE428">
        <f>IFERROR(VLOOKUP(J428,'5__mapping'!$A:$B,2,0),"")</f>
      </c>
      <c r="BF428" t="b">
        <f>IFERROR(VLOOKUP(K428,'6__mapping'!$A:$B,2,0),"")</f>
      </c>
      <c r="BG428">
        <f>IFERROR(VLOOKUP(N428,'7__mapping'!$A:$B,2,0),"")</f>
      </c>
      <c r="BH428">
        <f>IFERROR(VLOOKUP(AA428,'8__mapping'!$A:$B,2,0),"")</f>
      </c>
      <c r="BI428">
        <f>IFERROR(VLOOKUP(AC428,'9__mapping'!$A:$B,2,0),"")</f>
      </c>
      <c r="BJ428">
        <f>IFERROR(VLOOKUP(AF428,'10__mapping'!$A:$B,2,0),"")</f>
      </c>
      <c r="BK428">
        <f>IFERROR(VLOOKUP(AK428,'11__mapping'!$A:$B,2,0),"")</f>
      </c>
      <c r="BL428">
        <f>IFERROR(VLOOKUP(AQ428,'12__mapping'!$A:$B,2,0),"")</f>
      </c>
      <c r="BM428">
        <f>IFERROR(VLOOKUP(AT428,'13__mapping'!$A:$B,2,0),"")</f>
      </c>
      <c r="BN428">
        <f>IFERROR(VLOOKUP(AU428,'14__mapping'!$A:$B,2,0),"")</f>
      </c>
      <c r="BO428">
        <f>IFERROR(VLOOKUP(AV428,'15__mapping'!$A:$B,2,0),"")</f>
      </c>
      <c r="BP428">
        <f>IFERROR(VLOOKUP(AW428,'16__mapping'!$A:$B,2,0),"")</f>
      </c>
      <c r="BQ428">
        <f>IFERROR(VLOOKUP(AX428,'17__mapping'!$A:$B,2,0),"")</f>
      </c>
    </row>
    <row r="429">
      <c r="A429" t="str">
        <v>Create</v>
      </c>
      <c r="B429" s="14"/>
      <c r="C429" s="14"/>
      <c r="D429" s="14"/>
      <c r="E429" s="14"/>
      <c r="F429" s="15"/>
      <c r="G429" s="14"/>
      <c r="H429" s="15"/>
      <c r="I429" s="14"/>
      <c r="J429" s="14"/>
      <c r="K429" s="14"/>
      <c r="L429" s="15"/>
      <c r="M429" s="15"/>
      <c r="N429" s="14"/>
      <c r="O429" s="15"/>
      <c r="P429" s="15"/>
      <c r="Q429" s="15"/>
      <c r="R429" s="15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>
        <f>IFERROR(VLOOKUP(A429,'0__mapping'!$A:$B,2,0),"")</f>
      </c>
      <c r="BA429">
        <f>IFERROR(VLOOKUP(C429,'1__mapping'!$A:$B,2,0),"")</f>
      </c>
      <c r="BB429">
        <f>=INDEX('2__mapping'!B2:'2__mapping'!B1,MATCH(BA429&amp;D429, INDEX('2__mapping'!C2:C1&amp;'2__mapping'!A2:A1,),0))</f>
      </c>
      <c r="BC429">
        <f>IFERROR(VLOOKUP(E429,'3__mapping'!$A:$B,2,0),"")</f>
      </c>
      <c r="BD429">
        <f>IFERROR(VLOOKUP(G429,'4__mapping'!$A:$B,2,0),"")</f>
      </c>
      <c r="BE429">
        <f>IFERROR(VLOOKUP(J429,'5__mapping'!$A:$B,2,0),"")</f>
      </c>
      <c r="BF429" t="b">
        <f>IFERROR(VLOOKUP(K429,'6__mapping'!$A:$B,2,0),"")</f>
      </c>
      <c r="BG429">
        <f>IFERROR(VLOOKUP(N429,'7__mapping'!$A:$B,2,0),"")</f>
      </c>
      <c r="BH429">
        <f>IFERROR(VLOOKUP(AA429,'8__mapping'!$A:$B,2,0),"")</f>
      </c>
      <c r="BI429">
        <f>IFERROR(VLOOKUP(AC429,'9__mapping'!$A:$B,2,0),"")</f>
      </c>
      <c r="BJ429">
        <f>IFERROR(VLOOKUP(AF429,'10__mapping'!$A:$B,2,0),"")</f>
      </c>
      <c r="BK429">
        <f>IFERROR(VLOOKUP(AK429,'11__mapping'!$A:$B,2,0),"")</f>
      </c>
      <c r="BL429">
        <f>IFERROR(VLOOKUP(AQ429,'12__mapping'!$A:$B,2,0),"")</f>
      </c>
      <c r="BM429">
        <f>IFERROR(VLOOKUP(AT429,'13__mapping'!$A:$B,2,0),"")</f>
      </c>
      <c r="BN429">
        <f>IFERROR(VLOOKUP(AU429,'14__mapping'!$A:$B,2,0),"")</f>
      </c>
      <c r="BO429">
        <f>IFERROR(VLOOKUP(AV429,'15__mapping'!$A:$B,2,0),"")</f>
      </c>
      <c r="BP429">
        <f>IFERROR(VLOOKUP(AW429,'16__mapping'!$A:$B,2,0),"")</f>
      </c>
      <c r="BQ429">
        <f>IFERROR(VLOOKUP(AX429,'17__mapping'!$A:$B,2,0),"")</f>
      </c>
    </row>
    <row r="430">
      <c r="A430" t="str">
        <v>Create</v>
      </c>
      <c r="B430" s="14"/>
      <c r="C430" s="14"/>
      <c r="D430" s="14"/>
      <c r="E430" s="14"/>
      <c r="F430" s="15"/>
      <c r="G430" s="14"/>
      <c r="H430" s="15"/>
      <c r="I430" s="14"/>
      <c r="J430" s="14"/>
      <c r="K430" s="14"/>
      <c r="L430" s="15"/>
      <c r="M430" s="15"/>
      <c r="N430" s="14"/>
      <c r="O430" s="15"/>
      <c r="P430" s="15"/>
      <c r="Q430" s="15"/>
      <c r="R430" s="15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  <c r="AW430" s="14"/>
      <c r="AX430" s="14"/>
      <c r="AY430" s="14"/>
      <c r="AZ430">
        <f>IFERROR(VLOOKUP(A430,'0__mapping'!$A:$B,2,0),"")</f>
      </c>
      <c r="BA430">
        <f>IFERROR(VLOOKUP(C430,'1__mapping'!$A:$B,2,0),"")</f>
      </c>
      <c r="BB430">
        <f>=INDEX('2__mapping'!B2:'2__mapping'!B1,MATCH(BA430&amp;D430, INDEX('2__mapping'!C2:C1&amp;'2__mapping'!A2:A1,),0))</f>
      </c>
      <c r="BC430">
        <f>IFERROR(VLOOKUP(E430,'3__mapping'!$A:$B,2,0),"")</f>
      </c>
      <c r="BD430">
        <f>IFERROR(VLOOKUP(G430,'4__mapping'!$A:$B,2,0),"")</f>
      </c>
      <c r="BE430">
        <f>IFERROR(VLOOKUP(J430,'5__mapping'!$A:$B,2,0),"")</f>
      </c>
      <c r="BF430" t="b">
        <f>IFERROR(VLOOKUP(K430,'6__mapping'!$A:$B,2,0),"")</f>
      </c>
      <c r="BG430">
        <f>IFERROR(VLOOKUP(N430,'7__mapping'!$A:$B,2,0),"")</f>
      </c>
      <c r="BH430">
        <f>IFERROR(VLOOKUP(AA430,'8__mapping'!$A:$B,2,0),"")</f>
      </c>
      <c r="BI430">
        <f>IFERROR(VLOOKUP(AC430,'9__mapping'!$A:$B,2,0),"")</f>
      </c>
      <c r="BJ430">
        <f>IFERROR(VLOOKUP(AF430,'10__mapping'!$A:$B,2,0),"")</f>
      </c>
      <c r="BK430">
        <f>IFERROR(VLOOKUP(AK430,'11__mapping'!$A:$B,2,0),"")</f>
      </c>
      <c r="BL430">
        <f>IFERROR(VLOOKUP(AQ430,'12__mapping'!$A:$B,2,0),"")</f>
      </c>
      <c r="BM430">
        <f>IFERROR(VLOOKUP(AT430,'13__mapping'!$A:$B,2,0),"")</f>
      </c>
      <c r="BN430">
        <f>IFERROR(VLOOKUP(AU430,'14__mapping'!$A:$B,2,0),"")</f>
      </c>
      <c r="BO430">
        <f>IFERROR(VLOOKUP(AV430,'15__mapping'!$A:$B,2,0),"")</f>
      </c>
      <c r="BP430">
        <f>IFERROR(VLOOKUP(AW430,'16__mapping'!$A:$B,2,0),"")</f>
      </c>
      <c r="BQ430">
        <f>IFERROR(VLOOKUP(AX430,'17__mapping'!$A:$B,2,0),"")</f>
      </c>
    </row>
    <row r="431">
      <c r="A431" t="str">
        <v>Create</v>
      </c>
      <c r="B431" s="14"/>
      <c r="C431" s="14"/>
      <c r="D431" s="14"/>
      <c r="E431" s="14"/>
      <c r="F431" s="15"/>
      <c r="G431" s="14"/>
      <c r="H431" s="15"/>
      <c r="I431" s="14"/>
      <c r="J431" s="14"/>
      <c r="K431" s="14"/>
      <c r="L431" s="15"/>
      <c r="M431" s="15"/>
      <c r="N431" s="14"/>
      <c r="O431" s="15"/>
      <c r="P431" s="15"/>
      <c r="Q431" s="15"/>
      <c r="R431" s="15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  <c r="AW431" s="14"/>
      <c r="AX431" s="14"/>
      <c r="AY431" s="14"/>
      <c r="AZ431">
        <f>IFERROR(VLOOKUP(A431,'0__mapping'!$A:$B,2,0),"")</f>
      </c>
      <c r="BA431">
        <f>IFERROR(VLOOKUP(C431,'1__mapping'!$A:$B,2,0),"")</f>
      </c>
      <c r="BB431">
        <f>=INDEX('2__mapping'!B2:'2__mapping'!B1,MATCH(BA431&amp;D431, INDEX('2__mapping'!C2:C1&amp;'2__mapping'!A2:A1,),0))</f>
      </c>
      <c r="BC431">
        <f>IFERROR(VLOOKUP(E431,'3__mapping'!$A:$B,2,0),"")</f>
      </c>
      <c r="BD431">
        <f>IFERROR(VLOOKUP(G431,'4__mapping'!$A:$B,2,0),"")</f>
      </c>
      <c r="BE431">
        <f>IFERROR(VLOOKUP(J431,'5__mapping'!$A:$B,2,0),"")</f>
      </c>
      <c r="BF431" t="b">
        <f>IFERROR(VLOOKUP(K431,'6__mapping'!$A:$B,2,0),"")</f>
      </c>
      <c r="BG431">
        <f>IFERROR(VLOOKUP(N431,'7__mapping'!$A:$B,2,0),"")</f>
      </c>
      <c r="BH431">
        <f>IFERROR(VLOOKUP(AA431,'8__mapping'!$A:$B,2,0),"")</f>
      </c>
      <c r="BI431">
        <f>IFERROR(VLOOKUP(AC431,'9__mapping'!$A:$B,2,0),"")</f>
      </c>
      <c r="BJ431">
        <f>IFERROR(VLOOKUP(AF431,'10__mapping'!$A:$B,2,0),"")</f>
      </c>
      <c r="BK431">
        <f>IFERROR(VLOOKUP(AK431,'11__mapping'!$A:$B,2,0),"")</f>
      </c>
      <c r="BL431">
        <f>IFERROR(VLOOKUP(AQ431,'12__mapping'!$A:$B,2,0),"")</f>
      </c>
      <c r="BM431">
        <f>IFERROR(VLOOKUP(AT431,'13__mapping'!$A:$B,2,0),"")</f>
      </c>
      <c r="BN431">
        <f>IFERROR(VLOOKUP(AU431,'14__mapping'!$A:$B,2,0),"")</f>
      </c>
      <c r="BO431">
        <f>IFERROR(VLOOKUP(AV431,'15__mapping'!$A:$B,2,0),"")</f>
      </c>
      <c r="BP431">
        <f>IFERROR(VLOOKUP(AW431,'16__mapping'!$A:$B,2,0),"")</f>
      </c>
      <c r="BQ431">
        <f>IFERROR(VLOOKUP(AX431,'17__mapping'!$A:$B,2,0),"")</f>
      </c>
    </row>
    <row r="432">
      <c r="A432" t="str">
        <v>Create</v>
      </c>
      <c r="B432" s="14"/>
      <c r="C432" s="14"/>
      <c r="D432" s="14"/>
      <c r="E432" s="14"/>
      <c r="F432" s="15"/>
      <c r="G432" s="14"/>
      <c r="H432" s="15"/>
      <c r="I432" s="14"/>
      <c r="J432" s="14"/>
      <c r="K432" s="14"/>
      <c r="L432" s="15"/>
      <c r="M432" s="15"/>
      <c r="N432" s="14"/>
      <c r="O432" s="15"/>
      <c r="P432" s="15"/>
      <c r="Q432" s="15"/>
      <c r="R432" s="15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  <c r="AW432" s="14"/>
      <c r="AX432" s="14"/>
      <c r="AY432" s="14"/>
      <c r="AZ432">
        <f>IFERROR(VLOOKUP(A432,'0__mapping'!$A:$B,2,0),"")</f>
      </c>
      <c r="BA432">
        <f>IFERROR(VLOOKUP(C432,'1__mapping'!$A:$B,2,0),"")</f>
      </c>
      <c r="BB432">
        <f>=INDEX('2__mapping'!B2:'2__mapping'!B1,MATCH(BA432&amp;D432, INDEX('2__mapping'!C2:C1&amp;'2__mapping'!A2:A1,),0))</f>
      </c>
      <c r="BC432">
        <f>IFERROR(VLOOKUP(E432,'3__mapping'!$A:$B,2,0),"")</f>
      </c>
      <c r="BD432">
        <f>IFERROR(VLOOKUP(G432,'4__mapping'!$A:$B,2,0),"")</f>
      </c>
      <c r="BE432">
        <f>IFERROR(VLOOKUP(J432,'5__mapping'!$A:$B,2,0),"")</f>
      </c>
      <c r="BF432" t="b">
        <f>IFERROR(VLOOKUP(K432,'6__mapping'!$A:$B,2,0),"")</f>
      </c>
      <c r="BG432">
        <f>IFERROR(VLOOKUP(N432,'7__mapping'!$A:$B,2,0),"")</f>
      </c>
      <c r="BH432">
        <f>IFERROR(VLOOKUP(AA432,'8__mapping'!$A:$B,2,0),"")</f>
      </c>
      <c r="BI432">
        <f>IFERROR(VLOOKUP(AC432,'9__mapping'!$A:$B,2,0),"")</f>
      </c>
      <c r="BJ432">
        <f>IFERROR(VLOOKUP(AF432,'10__mapping'!$A:$B,2,0),"")</f>
      </c>
      <c r="BK432">
        <f>IFERROR(VLOOKUP(AK432,'11__mapping'!$A:$B,2,0),"")</f>
      </c>
      <c r="BL432">
        <f>IFERROR(VLOOKUP(AQ432,'12__mapping'!$A:$B,2,0),"")</f>
      </c>
      <c r="BM432">
        <f>IFERROR(VLOOKUP(AT432,'13__mapping'!$A:$B,2,0),"")</f>
      </c>
      <c r="BN432">
        <f>IFERROR(VLOOKUP(AU432,'14__mapping'!$A:$B,2,0),"")</f>
      </c>
      <c r="BO432">
        <f>IFERROR(VLOOKUP(AV432,'15__mapping'!$A:$B,2,0),"")</f>
      </c>
      <c r="BP432">
        <f>IFERROR(VLOOKUP(AW432,'16__mapping'!$A:$B,2,0),"")</f>
      </c>
      <c r="BQ432">
        <f>IFERROR(VLOOKUP(AX432,'17__mapping'!$A:$B,2,0),"")</f>
      </c>
    </row>
    <row r="433">
      <c r="A433" t="str">
        <v>Create</v>
      </c>
      <c r="B433" s="14"/>
      <c r="C433" s="14"/>
      <c r="D433" s="14"/>
      <c r="E433" s="14"/>
      <c r="F433" s="15"/>
      <c r="G433" s="14"/>
      <c r="H433" s="15"/>
      <c r="I433" s="14"/>
      <c r="J433" s="14"/>
      <c r="K433" s="14"/>
      <c r="L433" s="15"/>
      <c r="M433" s="15"/>
      <c r="N433" s="14"/>
      <c r="O433" s="15"/>
      <c r="P433" s="15"/>
      <c r="Q433" s="15"/>
      <c r="R433" s="15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  <c r="AW433" s="14"/>
      <c r="AX433" s="14"/>
      <c r="AY433" s="14"/>
      <c r="AZ433">
        <f>IFERROR(VLOOKUP(A433,'0__mapping'!$A:$B,2,0),"")</f>
      </c>
      <c r="BA433">
        <f>IFERROR(VLOOKUP(C433,'1__mapping'!$A:$B,2,0),"")</f>
      </c>
      <c r="BB433">
        <f>=INDEX('2__mapping'!B2:'2__mapping'!B1,MATCH(BA433&amp;D433, INDEX('2__mapping'!C2:C1&amp;'2__mapping'!A2:A1,),0))</f>
      </c>
      <c r="BC433">
        <f>IFERROR(VLOOKUP(E433,'3__mapping'!$A:$B,2,0),"")</f>
      </c>
      <c r="BD433">
        <f>IFERROR(VLOOKUP(G433,'4__mapping'!$A:$B,2,0),"")</f>
      </c>
      <c r="BE433">
        <f>IFERROR(VLOOKUP(J433,'5__mapping'!$A:$B,2,0),"")</f>
      </c>
      <c r="BF433" t="b">
        <f>IFERROR(VLOOKUP(K433,'6__mapping'!$A:$B,2,0),"")</f>
      </c>
      <c r="BG433">
        <f>IFERROR(VLOOKUP(N433,'7__mapping'!$A:$B,2,0),"")</f>
      </c>
      <c r="BH433">
        <f>IFERROR(VLOOKUP(AA433,'8__mapping'!$A:$B,2,0),"")</f>
      </c>
      <c r="BI433">
        <f>IFERROR(VLOOKUP(AC433,'9__mapping'!$A:$B,2,0),"")</f>
      </c>
      <c r="BJ433">
        <f>IFERROR(VLOOKUP(AF433,'10__mapping'!$A:$B,2,0),"")</f>
      </c>
      <c r="BK433">
        <f>IFERROR(VLOOKUP(AK433,'11__mapping'!$A:$B,2,0),"")</f>
      </c>
      <c r="BL433">
        <f>IFERROR(VLOOKUP(AQ433,'12__mapping'!$A:$B,2,0),"")</f>
      </c>
      <c r="BM433">
        <f>IFERROR(VLOOKUP(AT433,'13__mapping'!$A:$B,2,0),"")</f>
      </c>
      <c r="BN433">
        <f>IFERROR(VLOOKUP(AU433,'14__mapping'!$A:$B,2,0),"")</f>
      </c>
      <c r="BO433">
        <f>IFERROR(VLOOKUP(AV433,'15__mapping'!$A:$B,2,0),"")</f>
      </c>
      <c r="BP433">
        <f>IFERROR(VLOOKUP(AW433,'16__mapping'!$A:$B,2,0),"")</f>
      </c>
      <c r="BQ433">
        <f>IFERROR(VLOOKUP(AX433,'17__mapping'!$A:$B,2,0),"")</f>
      </c>
    </row>
    <row r="434">
      <c r="A434" t="str">
        <v>Create</v>
      </c>
      <c r="B434" s="14"/>
      <c r="C434" s="14"/>
      <c r="D434" s="14"/>
      <c r="E434" s="14"/>
      <c r="F434" s="15"/>
      <c r="G434" s="14"/>
      <c r="H434" s="15"/>
      <c r="I434" s="14"/>
      <c r="J434" s="14"/>
      <c r="K434" s="14"/>
      <c r="L434" s="15"/>
      <c r="M434" s="15"/>
      <c r="N434" s="14"/>
      <c r="O434" s="15"/>
      <c r="P434" s="15"/>
      <c r="Q434" s="15"/>
      <c r="R434" s="15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  <c r="AW434" s="14"/>
      <c r="AX434" s="14"/>
      <c r="AY434" s="14"/>
      <c r="AZ434">
        <f>IFERROR(VLOOKUP(A434,'0__mapping'!$A:$B,2,0),"")</f>
      </c>
      <c r="BA434">
        <f>IFERROR(VLOOKUP(C434,'1__mapping'!$A:$B,2,0),"")</f>
      </c>
      <c r="BB434">
        <f>=INDEX('2__mapping'!B2:'2__mapping'!B1,MATCH(BA434&amp;D434, INDEX('2__mapping'!C2:C1&amp;'2__mapping'!A2:A1,),0))</f>
      </c>
      <c r="BC434">
        <f>IFERROR(VLOOKUP(E434,'3__mapping'!$A:$B,2,0),"")</f>
      </c>
      <c r="BD434">
        <f>IFERROR(VLOOKUP(G434,'4__mapping'!$A:$B,2,0),"")</f>
      </c>
      <c r="BE434">
        <f>IFERROR(VLOOKUP(J434,'5__mapping'!$A:$B,2,0),"")</f>
      </c>
      <c r="BF434" t="b">
        <f>IFERROR(VLOOKUP(K434,'6__mapping'!$A:$B,2,0),"")</f>
      </c>
      <c r="BG434">
        <f>IFERROR(VLOOKUP(N434,'7__mapping'!$A:$B,2,0),"")</f>
      </c>
      <c r="BH434">
        <f>IFERROR(VLOOKUP(AA434,'8__mapping'!$A:$B,2,0),"")</f>
      </c>
      <c r="BI434">
        <f>IFERROR(VLOOKUP(AC434,'9__mapping'!$A:$B,2,0),"")</f>
      </c>
      <c r="BJ434">
        <f>IFERROR(VLOOKUP(AF434,'10__mapping'!$A:$B,2,0),"")</f>
      </c>
      <c r="BK434">
        <f>IFERROR(VLOOKUP(AK434,'11__mapping'!$A:$B,2,0),"")</f>
      </c>
      <c r="BL434">
        <f>IFERROR(VLOOKUP(AQ434,'12__mapping'!$A:$B,2,0),"")</f>
      </c>
      <c r="BM434">
        <f>IFERROR(VLOOKUP(AT434,'13__mapping'!$A:$B,2,0),"")</f>
      </c>
      <c r="BN434">
        <f>IFERROR(VLOOKUP(AU434,'14__mapping'!$A:$B,2,0),"")</f>
      </c>
      <c r="BO434">
        <f>IFERROR(VLOOKUP(AV434,'15__mapping'!$A:$B,2,0),"")</f>
      </c>
      <c r="BP434">
        <f>IFERROR(VLOOKUP(AW434,'16__mapping'!$A:$B,2,0),"")</f>
      </c>
      <c r="BQ434">
        <f>IFERROR(VLOOKUP(AX434,'17__mapping'!$A:$B,2,0),"")</f>
      </c>
    </row>
    <row r="435">
      <c r="A435" t="str">
        <v>Create</v>
      </c>
      <c r="B435" s="14"/>
      <c r="C435" s="14"/>
      <c r="D435" s="14"/>
      <c r="E435" s="14"/>
      <c r="F435" s="15"/>
      <c r="G435" s="14"/>
      <c r="H435" s="15"/>
      <c r="I435" s="14"/>
      <c r="J435" s="14"/>
      <c r="K435" s="14"/>
      <c r="L435" s="15"/>
      <c r="M435" s="15"/>
      <c r="N435" s="14"/>
      <c r="O435" s="15"/>
      <c r="P435" s="15"/>
      <c r="Q435" s="15"/>
      <c r="R435" s="15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  <c r="AW435" s="14"/>
      <c r="AX435" s="14"/>
      <c r="AY435" s="14"/>
      <c r="AZ435">
        <f>IFERROR(VLOOKUP(A435,'0__mapping'!$A:$B,2,0),"")</f>
      </c>
      <c r="BA435">
        <f>IFERROR(VLOOKUP(C435,'1__mapping'!$A:$B,2,0),"")</f>
      </c>
      <c r="BB435">
        <f>=INDEX('2__mapping'!B2:'2__mapping'!B1,MATCH(BA435&amp;D435, INDEX('2__mapping'!C2:C1&amp;'2__mapping'!A2:A1,),0))</f>
      </c>
      <c r="BC435">
        <f>IFERROR(VLOOKUP(E435,'3__mapping'!$A:$B,2,0),"")</f>
      </c>
      <c r="BD435">
        <f>IFERROR(VLOOKUP(G435,'4__mapping'!$A:$B,2,0),"")</f>
      </c>
      <c r="BE435">
        <f>IFERROR(VLOOKUP(J435,'5__mapping'!$A:$B,2,0),"")</f>
      </c>
      <c r="BF435" t="b">
        <f>IFERROR(VLOOKUP(K435,'6__mapping'!$A:$B,2,0),"")</f>
      </c>
      <c r="BG435">
        <f>IFERROR(VLOOKUP(N435,'7__mapping'!$A:$B,2,0),"")</f>
      </c>
      <c r="BH435">
        <f>IFERROR(VLOOKUP(AA435,'8__mapping'!$A:$B,2,0),"")</f>
      </c>
      <c r="BI435">
        <f>IFERROR(VLOOKUP(AC435,'9__mapping'!$A:$B,2,0),"")</f>
      </c>
      <c r="BJ435">
        <f>IFERROR(VLOOKUP(AF435,'10__mapping'!$A:$B,2,0),"")</f>
      </c>
      <c r="BK435">
        <f>IFERROR(VLOOKUP(AK435,'11__mapping'!$A:$B,2,0),"")</f>
      </c>
      <c r="BL435">
        <f>IFERROR(VLOOKUP(AQ435,'12__mapping'!$A:$B,2,0),"")</f>
      </c>
      <c r="BM435">
        <f>IFERROR(VLOOKUP(AT435,'13__mapping'!$A:$B,2,0),"")</f>
      </c>
      <c r="BN435">
        <f>IFERROR(VLOOKUP(AU435,'14__mapping'!$A:$B,2,0),"")</f>
      </c>
      <c r="BO435">
        <f>IFERROR(VLOOKUP(AV435,'15__mapping'!$A:$B,2,0),"")</f>
      </c>
      <c r="BP435">
        <f>IFERROR(VLOOKUP(AW435,'16__mapping'!$A:$B,2,0),"")</f>
      </c>
      <c r="BQ435">
        <f>IFERROR(VLOOKUP(AX435,'17__mapping'!$A:$B,2,0),"")</f>
      </c>
    </row>
    <row r="436">
      <c r="A436" t="str">
        <v>Create</v>
      </c>
      <c r="B436" s="14"/>
      <c r="C436" s="14"/>
      <c r="D436" s="14"/>
      <c r="E436" s="14"/>
      <c r="F436" s="15"/>
      <c r="G436" s="14"/>
      <c r="H436" s="15"/>
      <c r="I436" s="14"/>
      <c r="J436" s="14"/>
      <c r="K436" s="14"/>
      <c r="L436" s="15"/>
      <c r="M436" s="15"/>
      <c r="N436" s="14"/>
      <c r="O436" s="15"/>
      <c r="P436" s="15"/>
      <c r="Q436" s="15"/>
      <c r="R436" s="15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  <c r="AW436" s="14"/>
      <c r="AX436" s="14"/>
      <c r="AY436" s="14"/>
      <c r="AZ436">
        <f>IFERROR(VLOOKUP(A436,'0__mapping'!$A:$B,2,0),"")</f>
      </c>
      <c r="BA436">
        <f>IFERROR(VLOOKUP(C436,'1__mapping'!$A:$B,2,0),"")</f>
      </c>
      <c r="BB436">
        <f>=INDEX('2__mapping'!B2:'2__mapping'!B1,MATCH(BA436&amp;D436, INDEX('2__mapping'!C2:C1&amp;'2__mapping'!A2:A1,),0))</f>
      </c>
      <c r="BC436">
        <f>IFERROR(VLOOKUP(E436,'3__mapping'!$A:$B,2,0),"")</f>
      </c>
      <c r="BD436">
        <f>IFERROR(VLOOKUP(G436,'4__mapping'!$A:$B,2,0),"")</f>
      </c>
      <c r="BE436">
        <f>IFERROR(VLOOKUP(J436,'5__mapping'!$A:$B,2,0),"")</f>
      </c>
      <c r="BF436" t="b">
        <f>IFERROR(VLOOKUP(K436,'6__mapping'!$A:$B,2,0),"")</f>
      </c>
      <c r="BG436">
        <f>IFERROR(VLOOKUP(N436,'7__mapping'!$A:$B,2,0),"")</f>
      </c>
      <c r="BH436">
        <f>IFERROR(VLOOKUP(AA436,'8__mapping'!$A:$B,2,0),"")</f>
      </c>
      <c r="BI436">
        <f>IFERROR(VLOOKUP(AC436,'9__mapping'!$A:$B,2,0),"")</f>
      </c>
      <c r="BJ436">
        <f>IFERROR(VLOOKUP(AF436,'10__mapping'!$A:$B,2,0),"")</f>
      </c>
      <c r="BK436">
        <f>IFERROR(VLOOKUP(AK436,'11__mapping'!$A:$B,2,0),"")</f>
      </c>
      <c r="BL436">
        <f>IFERROR(VLOOKUP(AQ436,'12__mapping'!$A:$B,2,0),"")</f>
      </c>
      <c r="BM436">
        <f>IFERROR(VLOOKUP(AT436,'13__mapping'!$A:$B,2,0),"")</f>
      </c>
      <c r="BN436">
        <f>IFERROR(VLOOKUP(AU436,'14__mapping'!$A:$B,2,0),"")</f>
      </c>
      <c r="BO436">
        <f>IFERROR(VLOOKUP(AV436,'15__mapping'!$A:$B,2,0),"")</f>
      </c>
      <c r="BP436">
        <f>IFERROR(VLOOKUP(AW436,'16__mapping'!$A:$B,2,0),"")</f>
      </c>
      <c r="BQ436">
        <f>IFERROR(VLOOKUP(AX436,'17__mapping'!$A:$B,2,0),"")</f>
      </c>
    </row>
    <row r="437">
      <c r="A437" t="str">
        <v>Create</v>
      </c>
      <c r="B437" s="14"/>
      <c r="C437" s="14"/>
      <c r="D437" s="14"/>
      <c r="E437" s="14"/>
      <c r="F437" s="15"/>
      <c r="G437" s="14"/>
      <c r="H437" s="15"/>
      <c r="I437" s="14"/>
      <c r="J437" s="14"/>
      <c r="K437" s="14"/>
      <c r="L437" s="15"/>
      <c r="M437" s="15"/>
      <c r="N437" s="14"/>
      <c r="O437" s="15"/>
      <c r="P437" s="15"/>
      <c r="Q437" s="15"/>
      <c r="R437" s="15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  <c r="AW437" s="14"/>
      <c r="AX437" s="14"/>
      <c r="AY437" s="14"/>
      <c r="AZ437">
        <f>IFERROR(VLOOKUP(A437,'0__mapping'!$A:$B,2,0),"")</f>
      </c>
      <c r="BA437">
        <f>IFERROR(VLOOKUP(C437,'1__mapping'!$A:$B,2,0),"")</f>
      </c>
      <c r="BB437">
        <f>=INDEX('2__mapping'!B2:'2__mapping'!B1,MATCH(BA437&amp;D437, INDEX('2__mapping'!C2:C1&amp;'2__mapping'!A2:A1,),0))</f>
      </c>
      <c r="BC437">
        <f>IFERROR(VLOOKUP(E437,'3__mapping'!$A:$B,2,0),"")</f>
      </c>
      <c r="BD437">
        <f>IFERROR(VLOOKUP(G437,'4__mapping'!$A:$B,2,0),"")</f>
      </c>
      <c r="BE437">
        <f>IFERROR(VLOOKUP(J437,'5__mapping'!$A:$B,2,0),"")</f>
      </c>
      <c r="BF437" t="b">
        <f>IFERROR(VLOOKUP(K437,'6__mapping'!$A:$B,2,0),"")</f>
      </c>
      <c r="BG437">
        <f>IFERROR(VLOOKUP(N437,'7__mapping'!$A:$B,2,0),"")</f>
      </c>
      <c r="BH437">
        <f>IFERROR(VLOOKUP(AA437,'8__mapping'!$A:$B,2,0),"")</f>
      </c>
      <c r="BI437">
        <f>IFERROR(VLOOKUP(AC437,'9__mapping'!$A:$B,2,0),"")</f>
      </c>
      <c r="BJ437">
        <f>IFERROR(VLOOKUP(AF437,'10__mapping'!$A:$B,2,0),"")</f>
      </c>
      <c r="BK437">
        <f>IFERROR(VLOOKUP(AK437,'11__mapping'!$A:$B,2,0),"")</f>
      </c>
      <c r="BL437">
        <f>IFERROR(VLOOKUP(AQ437,'12__mapping'!$A:$B,2,0),"")</f>
      </c>
      <c r="BM437">
        <f>IFERROR(VLOOKUP(AT437,'13__mapping'!$A:$B,2,0),"")</f>
      </c>
      <c r="BN437">
        <f>IFERROR(VLOOKUP(AU437,'14__mapping'!$A:$B,2,0),"")</f>
      </c>
      <c r="BO437">
        <f>IFERROR(VLOOKUP(AV437,'15__mapping'!$A:$B,2,0),"")</f>
      </c>
      <c r="BP437">
        <f>IFERROR(VLOOKUP(AW437,'16__mapping'!$A:$B,2,0),"")</f>
      </c>
      <c r="BQ437">
        <f>IFERROR(VLOOKUP(AX437,'17__mapping'!$A:$B,2,0),"")</f>
      </c>
    </row>
    <row r="438">
      <c r="A438" t="str">
        <v>Create</v>
      </c>
      <c r="B438" s="14"/>
      <c r="C438" s="14"/>
      <c r="D438" s="14"/>
      <c r="E438" s="14"/>
      <c r="F438" s="15"/>
      <c r="G438" s="14"/>
      <c r="H438" s="15"/>
      <c r="I438" s="14"/>
      <c r="J438" s="14"/>
      <c r="K438" s="14"/>
      <c r="L438" s="15"/>
      <c r="M438" s="15"/>
      <c r="N438" s="14"/>
      <c r="O438" s="15"/>
      <c r="P438" s="15"/>
      <c r="Q438" s="15"/>
      <c r="R438" s="15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  <c r="AW438" s="14"/>
      <c r="AX438" s="14"/>
      <c r="AY438" s="14"/>
      <c r="AZ438">
        <f>IFERROR(VLOOKUP(A438,'0__mapping'!$A:$B,2,0),"")</f>
      </c>
      <c r="BA438">
        <f>IFERROR(VLOOKUP(C438,'1__mapping'!$A:$B,2,0),"")</f>
      </c>
      <c r="BB438">
        <f>=INDEX('2__mapping'!B2:'2__mapping'!B1,MATCH(BA438&amp;D438, INDEX('2__mapping'!C2:C1&amp;'2__mapping'!A2:A1,),0))</f>
      </c>
      <c r="BC438">
        <f>IFERROR(VLOOKUP(E438,'3__mapping'!$A:$B,2,0),"")</f>
      </c>
      <c r="BD438">
        <f>IFERROR(VLOOKUP(G438,'4__mapping'!$A:$B,2,0),"")</f>
      </c>
      <c r="BE438">
        <f>IFERROR(VLOOKUP(J438,'5__mapping'!$A:$B,2,0),"")</f>
      </c>
      <c r="BF438" t="b">
        <f>IFERROR(VLOOKUP(K438,'6__mapping'!$A:$B,2,0),"")</f>
      </c>
      <c r="BG438">
        <f>IFERROR(VLOOKUP(N438,'7__mapping'!$A:$B,2,0),"")</f>
      </c>
      <c r="BH438">
        <f>IFERROR(VLOOKUP(AA438,'8__mapping'!$A:$B,2,0),"")</f>
      </c>
      <c r="BI438">
        <f>IFERROR(VLOOKUP(AC438,'9__mapping'!$A:$B,2,0),"")</f>
      </c>
      <c r="BJ438">
        <f>IFERROR(VLOOKUP(AF438,'10__mapping'!$A:$B,2,0),"")</f>
      </c>
      <c r="BK438">
        <f>IFERROR(VLOOKUP(AK438,'11__mapping'!$A:$B,2,0),"")</f>
      </c>
      <c r="BL438">
        <f>IFERROR(VLOOKUP(AQ438,'12__mapping'!$A:$B,2,0),"")</f>
      </c>
      <c r="BM438">
        <f>IFERROR(VLOOKUP(AT438,'13__mapping'!$A:$B,2,0),"")</f>
      </c>
      <c r="BN438">
        <f>IFERROR(VLOOKUP(AU438,'14__mapping'!$A:$B,2,0),"")</f>
      </c>
      <c r="BO438">
        <f>IFERROR(VLOOKUP(AV438,'15__mapping'!$A:$B,2,0),"")</f>
      </c>
      <c r="BP438">
        <f>IFERROR(VLOOKUP(AW438,'16__mapping'!$A:$B,2,0),"")</f>
      </c>
      <c r="BQ438">
        <f>IFERROR(VLOOKUP(AX438,'17__mapping'!$A:$B,2,0),"")</f>
      </c>
    </row>
    <row r="439">
      <c r="A439" t="str">
        <v>Create</v>
      </c>
      <c r="B439" s="14"/>
      <c r="C439" s="14"/>
      <c r="D439" s="14"/>
      <c r="E439" s="14"/>
      <c r="F439" s="15"/>
      <c r="G439" s="14"/>
      <c r="H439" s="15"/>
      <c r="I439" s="14"/>
      <c r="J439" s="14"/>
      <c r="K439" s="14"/>
      <c r="L439" s="15"/>
      <c r="M439" s="15"/>
      <c r="N439" s="14"/>
      <c r="O439" s="15"/>
      <c r="P439" s="15"/>
      <c r="Q439" s="15"/>
      <c r="R439" s="15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  <c r="AW439" s="14"/>
      <c r="AX439" s="14"/>
      <c r="AY439" s="14"/>
      <c r="AZ439">
        <f>IFERROR(VLOOKUP(A439,'0__mapping'!$A:$B,2,0),"")</f>
      </c>
      <c r="BA439">
        <f>IFERROR(VLOOKUP(C439,'1__mapping'!$A:$B,2,0),"")</f>
      </c>
      <c r="BB439">
        <f>=INDEX('2__mapping'!B2:'2__mapping'!B1,MATCH(BA439&amp;D439, INDEX('2__mapping'!C2:C1&amp;'2__mapping'!A2:A1,),0))</f>
      </c>
      <c r="BC439">
        <f>IFERROR(VLOOKUP(E439,'3__mapping'!$A:$B,2,0),"")</f>
      </c>
      <c r="BD439">
        <f>IFERROR(VLOOKUP(G439,'4__mapping'!$A:$B,2,0),"")</f>
      </c>
      <c r="BE439">
        <f>IFERROR(VLOOKUP(J439,'5__mapping'!$A:$B,2,0),"")</f>
      </c>
      <c r="BF439" t="b">
        <f>IFERROR(VLOOKUP(K439,'6__mapping'!$A:$B,2,0),"")</f>
      </c>
      <c r="BG439">
        <f>IFERROR(VLOOKUP(N439,'7__mapping'!$A:$B,2,0),"")</f>
      </c>
      <c r="BH439">
        <f>IFERROR(VLOOKUP(AA439,'8__mapping'!$A:$B,2,0),"")</f>
      </c>
      <c r="BI439">
        <f>IFERROR(VLOOKUP(AC439,'9__mapping'!$A:$B,2,0),"")</f>
      </c>
      <c r="BJ439">
        <f>IFERROR(VLOOKUP(AF439,'10__mapping'!$A:$B,2,0),"")</f>
      </c>
      <c r="BK439">
        <f>IFERROR(VLOOKUP(AK439,'11__mapping'!$A:$B,2,0),"")</f>
      </c>
      <c r="BL439">
        <f>IFERROR(VLOOKUP(AQ439,'12__mapping'!$A:$B,2,0),"")</f>
      </c>
      <c r="BM439">
        <f>IFERROR(VLOOKUP(AT439,'13__mapping'!$A:$B,2,0),"")</f>
      </c>
      <c r="BN439">
        <f>IFERROR(VLOOKUP(AU439,'14__mapping'!$A:$B,2,0),"")</f>
      </c>
      <c r="BO439">
        <f>IFERROR(VLOOKUP(AV439,'15__mapping'!$A:$B,2,0),"")</f>
      </c>
      <c r="BP439">
        <f>IFERROR(VLOOKUP(AW439,'16__mapping'!$A:$B,2,0),"")</f>
      </c>
      <c r="BQ439">
        <f>IFERROR(VLOOKUP(AX439,'17__mapping'!$A:$B,2,0),"")</f>
      </c>
    </row>
    <row r="440">
      <c r="A440" t="str">
        <v>Create</v>
      </c>
      <c r="B440" s="14"/>
      <c r="C440" s="14"/>
      <c r="D440" s="14"/>
      <c r="E440" s="14"/>
      <c r="F440" s="15"/>
      <c r="G440" s="14"/>
      <c r="H440" s="15"/>
      <c r="I440" s="14"/>
      <c r="J440" s="14"/>
      <c r="K440" s="14"/>
      <c r="L440" s="15"/>
      <c r="M440" s="15"/>
      <c r="N440" s="14"/>
      <c r="O440" s="15"/>
      <c r="P440" s="15"/>
      <c r="Q440" s="15"/>
      <c r="R440" s="15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  <c r="AW440" s="14"/>
      <c r="AX440" s="14"/>
      <c r="AY440" s="14"/>
      <c r="AZ440">
        <f>IFERROR(VLOOKUP(A440,'0__mapping'!$A:$B,2,0),"")</f>
      </c>
      <c r="BA440">
        <f>IFERROR(VLOOKUP(C440,'1__mapping'!$A:$B,2,0),"")</f>
      </c>
      <c r="BB440">
        <f>=INDEX('2__mapping'!B2:'2__mapping'!B1,MATCH(BA440&amp;D440, INDEX('2__mapping'!C2:C1&amp;'2__mapping'!A2:A1,),0))</f>
      </c>
      <c r="BC440">
        <f>IFERROR(VLOOKUP(E440,'3__mapping'!$A:$B,2,0),"")</f>
      </c>
      <c r="BD440">
        <f>IFERROR(VLOOKUP(G440,'4__mapping'!$A:$B,2,0),"")</f>
      </c>
      <c r="BE440">
        <f>IFERROR(VLOOKUP(J440,'5__mapping'!$A:$B,2,0),"")</f>
      </c>
      <c r="BF440" t="b">
        <f>IFERROR(VLOOKUP(K440,'6__mapping'!$A:$B,2,0),"")</f>
      </c>
      <c r="BG440">
        <f>IFERROR(VLOOKUP(N440,'7__mapping'!$A:$B,2,0),"")</f>
      </c>
      <c r="BH440">
        <f>IFERROR(VLOOKUP(AA440,'8__mapping'!$A:$B,2,0),"")</f>
      </c>
      <c r="BI440">
        <f>IFERROR(VLOOKUP(AC440,'9__mapping'!$A:$B,2,0),"")</f>
      </c>
      <c r="BJ440">
        <f>IFERROR(VLOOKUP(AF440,'10__mapping'!$A:$B,2,0),"")</f>
      </c>
      <c r="BK440">
        <f>IFERROR(VLOOKUP(AK440,'11__mapping'!$A:$B,2,0),"")</f>
      </c>
      <c r="BL440">
        <f>IFERROR(VLOOKUP(AQ440,'12__mapping'!$A:$B,2,0),"")</f>
      </c>
      <c r="BM440">
        <f>IFERROR(VLOOKUP(AT440,'13__mapping'!$A:$B,2,0),"")</f>
      </c>
      <c r="BN440">
        <f>IFERROR(VLOOKUP(AU440,'14__mapping'!$A:$B,2,0),"")</f>
      </c>
      <c r="BO440">
        <f>IFERROR(VLOOKUP(AV440,'15__mapping'!$A:$B,2,0),"")</f>
      </c>
      <c r="BP440">
        <f>IFERROR(VLOOKUP(AW440,'16__mapping'!$A:$B,2,0),"")</f>
      </c>
      <c r="BQ440">
        <f>IFERROR(VLOOKUP(AX440,'17__mapping'!$A:$B,2,0),"")</f>
      </c>
    </row>
    <row r="441">
      <c r="A441" t="str">
        <v>Create</v>
      </c>
      <c r="B441" s="14"/>
      <c r="C441" s="14"/>
      <c r="D441" s="14"/>
      <c r="E441" s="14"/>
      <c r="F441" s="15"/>
      <c r="G441" s="14"/>
      <c r="H441" s="15"/>
      <c r="I441" s="14"/>
      <c r="J441" s="14"/>
      <c r="K441" s="14"/>
      <c r="L441" s="15"/>
      <c r="M441" s="15"/>
      <c r="N441" s="14"/>
      <c r="O441" s="15"/>
      <c r="P441" s="15"/>
      <c r="Q441" s="15"/>
      <c r="R441" s="15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  <c r="AW441" s="14"/>
      <c r="AX441" s="14"/>
      <c r="AY441" s="14"/>
      <c r="AZ441">
        <f>IFERROR(VLOOKUP(A441,'0__mapping'!$A:$B,2,0),"")</f>
      </c>
      <c r="BA441">
        <f>IFERROR(VLOOKUP(C441,'1__mapping'!$A:$B,2,0),"")</f>
      </c>
      <c r="BB441">
        <f>=INDEX('2__mapping'!B2:'2__mapping'!B1,MATCH(BA441&amp;D441, INDEX('2__mapping'!C2:C1&amp;'2__mapping'!A2:A1,),0))</f>
      </c>
      <c r="BC441">
        <f>IFERROR(VLOOKUP(E441,'3__mapping'!$A:$B,2,0),"")</f>
      </c>
      <c r="BD441">
        <f>IFERROR(VLOOKUP(G441,'4__mapping'!$A:$B,2,0),"")</f>
      </c>
      <c r="BE441">
        <f>IFERROR(VLOOKUP(J441,'5__mapping'!$A:$B,2,0),"")</f>
      </c>
      <c r="BF441" t="b">
        <f>IFERROR(VLOOKUP(K441,'6__mapping'!$A:$B,2,0),"")</f>
      </c>
      <c r="BG441">
        <f>IFERROR(VLOOKUP(N441,'7__mapping'!$A:$B,2,0),"")</f>
      </c>
      <c r="BH441">
        <f>IFERROR(VLOOKUP(AA441,'8__mapping'!$A:$B,2,0),"")</f>
      </c>
      <c r="BI441">
        <f>IFERROR(VLOOKUP(AC441,'9__mapping'!$A:$B,2,0),"")</f>
      </c>
      <c r="BJ441">
        <f>IFERROR(VLOOKUP(AF441,'10__mapping'!$A:$B,2,0),"")</f>
      </c>
      <c r="BK441">
        <f>IFERROR(VLOOKUP(AK441,'11__mapping'!$A:$B,2,0),"")</f>
      </c>
      <c r="BL441">
        <f>IFERROR(VLOOKUP(AQ441,'12__mapping'!$A:$B,2,0),"")</f>
      </c>
      <c r="BM441">
        <f>IFERROR(VLOOKUP(AT441,'13__mapping'!$A:$B,2,0),"")</f>
      </c>
      <c r="BN441">
        <f>IFERROR(VLOOKUP(AU441,'14__mapping'!$A:$B,2,0),"")</f>
      </c>
      <c r="BO441">
        <f>IFERROR(VLOOKUP(AV441,'15__mapping'!$A:$B,2,0),"")</f>
      </c>
      <c r="BP441">
        <f>IFERROR(VLOOKUP(AW441,'16__mapping'!$A:$B,2,0),"")</f>
      </c>
      <c r="BQ441">
        <f>IFERROR(VLOOKUP(AX441,'17__mapping'!$A:$B,2,0),"")</f>
      </c>
    </row>
    <row r="442">
      <c r="A442" t="str">
        <v>Create</v>
      </c>
      <c r="B442" s="14"/>
      <c r="C442" s="14"/>
      <c r="D442" s="14"/>
      <c r="E442" s="14"/>
      <c r="F442" s="15"/>
      <c r="G442" s="14"/>
      <c r="H442" s="15"/>
      <c r="I442" s="14"/>
      <c r="J442" s="14"/>
      <c r="K442" s="14"/>
      <c r="L442" s="15"/>
      <c r="M442" s="15"/>
      <c r="N442" s="14"/>
      <c r="O442" s="15"/>
      <c r="P442" s="15"/>
      <c r="Q442" s="15"/>
      <c r="R442" s="15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  <c r="AW442" s="14"/>
      <c r="AX442" s="14"/>
      <c r="AY442" s="14"/>
      <c r="AZ442">
        <f>IFERROR(VLOOKUP(A442,'0__mapping'!$A:$B,2,0),"")</f>
      </c>
      <c r="BA442">
        <f>IFERROR(VLOOKUP(C442,'1__mapping'!$A:$B,2,0),"")</f>
      </c>
      <c r="BB442">
        <f>=INDEX('2__mapping'!B2:'2__mapping'!B1,MATCH(BA442&amp;D442, INDEX('2__mapping'!C2:C1&amp;'2__mapping'!A2:A1,),0))</f>
      </c>
      <c r="BC442">
        <f>IFERROR(VLOOKUP(E442,'3__mapping'!$A:$B,2,0),"")</f>
      </c>
      <c r="BD442">
        <f>IFERROR(VLOOKUP(G442,'4__mapping'!$A:$B,2,0),"")</f>
      </c>
      <c r="BE442">
        <f>IFERROR(VLOOKUP(J442,'5__mapping'!$A:$B,2,0),"")</f>
      </c>
      <c r="BF442" t="b">
        <f>IFERROR(VLOOKUP(K442,'6__mapping'!$A:$B,2,0),"")</f>
      </c>
      <c r="BG442">
        <f>IFERROR(VLOOKUP(N442,'7__mapping'!$A:$B,2,0),"")</f>
      </c>
      <c r="BH442">
        <f>IFERROR(VLOOKUP(AA442,'8__mapping'!$A:$B,2,0),"")</f>
      </c>
      <c r="BI442">
        <f>IFERROR(VLOOKUP(AC442,'9__mapping'!$A:$B,2,0),"")</f>
      </c>
      <c r="BJ442">
        <f>IFERROR(VLOOKUP(AF442,'10__mapping'!$A:$B,2,0),"")</f>
      </c>
      <c r="BK442">
        <f>IFERROR(VLOOKUP(AK442,'11__mapping'!$A:$B,2,0),"")</f>
      </c>
      <c r="BL442">
        <f>IFERROR(VLOOKUP(AQ442,'12__mapping'!$A:$B,2,0),"")</f>
      </c>
      <c r="BM442">
        <f>IFERROR(VLOOKUP(AT442,'13__mapping'!$A:$B,2,0),"")</f>
      </c>
      <c r="BN442">
        <f>IFERROR(VLOOKUP(AU442,'14__mapping'!$A:$B,2,0),"")</f>
      </c>
      <c r="BO442">
        <f>IFERROR(VLOOKUP(AV442,'15__mapping'!$A:$B,2,0),"")</f>
      </c>
      <c r="BP442">
        <f>IFERROR(VLOOKUP(AW442,'16__mapping'!$A:$B,2,0),"")</f>
      </c>
      <c r="BQ442">
        <f>IFERROR(VLOOKUP(AX442,'17__mapping'!$A:$B,2,0),"")</f>
      </c>
    </row>
    <row r="443">
      <c r="A443" t="str">
        <v>Create</v>
      </c>
      <c r="B443" s="14"/>
      <c r="C443" s="14"/>
      <c r="D443" s="14"/>
      <c r="E443" s="14"/>
      <c r="F443" s="15"/>
      <c r="G443" s="14"/>
      <c r="H443" s="15"/>
      <c r="I443" s="14"/>
      <c r="J443" s="14"/>
      <c r="K443" s="14"/>
      <c r="L443" s="15"/>
      <c r="M443" s="15"/>
      <c r="N443" s="14"/>
      <c r="O443" s="15"/>
      <c r="P443" s="15"/>
      <c r="Q443" s="15"/>
      <c r="R443" s="15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>
        <f>IFERROR(VLOOKUP(A443,'0__mapping'!$A:$B,2,0),"")</f>
      </c>
      <c r="BA443">
        <f>IFERROR(VLOOKUP(C443,'1__mapping'!$A:$B,2,0),"")</f>
      </c>
      <c r="BB443">
        <f>=INDEX('2__mapping'!B2:'2__mapping'!B1,MATCH(BA443&amp;D443, INDEX('2__mapping'!C2:C1&amp;'2__mapping'!A2:A1,),0))</f>
      </c>
      <c r="BC443">
        <f>IFERROR(VLOOKUP(E443,'3__mapping'!$A:$B,2,0),"")</f>
      </c>
      <c r="BD443">
        <f>IFERROR(VLOOKUP(G443,'4__mapping'!$A:$B,2,0),"")</f>
      </c>
      <c r="BE443">
        <f>IFERROR(VLOOKUP(J443,'5__mapping'!$A:$B,2,0),"")</f>
      </c>
      <c r="BF443" t="b">
        <f>IFERROR(VLOOKUP(K443,'6__mapping'!$A:$B,2,0),"")</f>
      </c>
      <c r="BG443">
        <f>IFERROR(VLOOKUP(N443,'7__mapping'!$A:$B,2,0),"")</f>
      </c>
      <c r="BH443">
        <f>IFERROR(VLOOKUP(AA443,'8__mapping'!$A:$B,2,0),"")</f>
      </c>
      <c r="BI443">
        <f>IFERROR(VLOOKUP(AC443,'9__mapping'!$A:$B,2,0),"")</f>
      </c>
      <c r="BJ443">
        <f>IFERROR(VLOOKUP(AF443,'10__mapping'!$A:$B,2,0),"")</f>
      </c>
      <c r="BK443">
        <f>IFERROR(VLOOKUP(AK443,'11__mapping'!$A:$B,2,0),"")</f>
      </c>
      <c r="BL443">
        <f>IFERROR(VLOOKUP(AQ443,'12__mapping'!$A:$B,2,0),"")</f>
      </c>
      <c r="BM443">
        <f>IFERROR(VLOOKUP(AT443,'13__mapping'!$A:$B,2,0),"")</f>
      </c>
      <c r="BN443">
        <f>IFERROR(VLOOKUP(AU443,'14__mapping'!$A:$B,2,0),"")</f>
      </c>
      <c r="BO443">
        <f>IFERROR(VLOOKUP(AV443,'15__mapping'!$A:$B,2,0),"")</f>
      </c>
      <c r="BP443">
        <f>IFERROR(VLOOKUP(AW443,'16__mapping'!$A:$B,2,0),"")</f>
      </c>
      <c r="BQ443">
        <f>IFERROR(VLOOKUP(AX443,'17__mapping'!$A:$B,2,0),"")</f>
      </c>
    </row>
    <row r="444">
      <c r="A444" t="str">
        <v>Create</v>
      </c>
      <c r="B444" s="14"/>
      <c r="C444" s="14"/>
      <c r="D444" s="14"/>
      <c r="E444" s="14"/>
      <c r="F444" s="15"/>
      <c r="G444" s="14"/>
      <c r="H444" s="15"/>
      <c r="I444" s="14"/>
      <c r="J444" s="14"/>
      <c r="K444" s="14"/>
      <c r="L444" s="15"/>
      <c r="M444" s="15"/>
      <c r="N444" s="14"/>
      <c r="O444" s="15"/>
      <c r="P444" s="15"/>
      <c r="Q444" s="15"/>
      <c r="R444" s="15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  <c r="AW444" s="14"/>
      <c r="AX444" s="14"/>
      <c r="AY444" s="14"/>
      <c r="AZ444">
        <f>IFERROR(VLOOKUP(A444,'0__mapping'!$A:$B,2,0),"")</f>
      </c>
      <c r="BA444">
        <f>IFERROR(VLOOKUP(C444,'1__mapping'!$A:$B,2,0),"")</f>
      </c>
      <c r="BB444">
        <f>=INDEX('2__mapping'!B2:'2__mapping'!B1,MATCH(BA444&amp;D444, INDEX('2__mapping'!C2:C1&amp;'2__mapping'!A2:A1,),0))</f>
      </c>
      <c r="BC444">
        <f>IFERROR(VLOOKUP(E444,'3__mapping'!$A:$B,2,0),"")</f>
      </c>
      <c r="BD444">
        <f>IFERROR(VLOOKUP(G444,'4__mapping'!$A:$B,2,0),"")</f>
      </c>
      <c r="BE444">
        <f>IFERROR(VLOOKUP(J444,'5__mapping'!$A:$B,2,0),"")</f>
      </c>
      <c r="BF444" t="b">
        <f>IFERROR(VLOOKUP(K444,'6__mapping'!$A:$B,2,0),"")</f>
      </c>
      <c r="BG444">
        <f>IFERROR(VLOOKUP(N444,'7__mapping'!$A:$B,2,0),"")</f>
      </c>
      <c r="BH444">
        <f>IFERROR(VLOOKUP(AA444,'8__mapping'!$A:$B,2,0),"")</f>
      </c>
      <c r="BI444">
        <f>IFERROR(VLOOKUP(AC444,'9__mapping'!$A:$B,2,0),"")</f>
      </c>
      <c r="BJ444">
        <f>IFERROR(VLOOKUP(AF444,'10__mapping'!$A:$B,2,0),"")</f>
      </c>
      <c r="BK444">
        <f>IFERROR(VLOOKUP(AK444,'11__mapping'!$A:$B,2,0),"")</f>
      </c>
      <c r="BL444">
        <f>IFERROR(VLOOKUP(AQ444,'12__mapping'!$A:$B,2,0),"")</f>
      </c>
      <c r="BM444">
        <f>IFERROR(VLOOKUP(AT444,'13__mapping'!$A:$B,2,0),"")</f>
      </c>
      <c r="BN444">
        <f>IFERROR(VLOOKUP(AU444,'14__mapping'!$A:$B,2,0),"")</f>
      </c>
      <c r="BO444">
        <f>IFERROR(VLOOKUP(AV444,'15__mapping'!$A:$B,2,0),"")</f>
      </c>
      <c r="BP444">
        <f>IFERROR(VLOOKUP(AW444,'16__mapping'!$A:$B,2,0),"")</f>
      </c>
      <c r="BQ444">
        <f>IFERROR(VLOOKUP(AX444,'17__mapping'!$A:$B,2,0),"")</f>
      </c>
    </row>
    <row r="445">
      <c r="A445" t="str">
        <v>Create</v>
      </c>
      <c r="B445" s="14"/>
      <c r="C445" s="14"/>
      <c r="D445" s="14"/>
      <c r="E445" s="14"/>
      <c r="F445" s="15"/>
      <c r="G445" s="14"/>
      <c r="H445" s="15"/>
      <c r="I445" s="14"/>
      <c r="J445" s="14"/>
      <c r="K445" s="14"/>
      <c r="L445" s="15"/>
      <c r="M445" s="15"/>
      <c r="N445" s="14"/>
      <c r="O445" s="15"/>
      <c r="P445" s="15"/>
      <c r="Q445" s="15"/>
      <c r="R445" s="15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  <c r="AW445" s="14"/>
      <c r="AX445" s="14"/>
      <c r="AY445" s="14"/>
      <c r="AZ445">
        <f>IFERROR(VLOOKUP(A445,'0__mapping'!$A:$B,2,0),"")</f>
      </c>
      <c r="BA445">
        <f>IFERROR(VLOOKUP(C445,'1__mapping'!$A:$B,2,0),"")</f>
      </c>
      <c r="BB445">
        <f>=INDEX('2__mapping'!B2:'2__mapping'!B1,MATCH(BA445&amp;D445, INDEX('2__mapping'!C2:C1&amp;'2__mapping'!A2:A1,),0))</f>
      </c>
      <c r="BC445">
        <f>IFERROR(VLOOKUP(E445,'3__mapping'!$A:$B,2,0),"")</f>
      </c>
      <c r="BD445">
        <f>IFERROR(VLOOKUP(G445,'4__mapping'!$A:$B,2,0),"")</f>
      </c>
      <c r="BE445">
        <f>IFERROR(VLOOKUP(J445,'5__mapping'!$A:$B,2,0),"")</f>
      </c>
      <c r="BF445" t="b">
        <f>IFERROR(VLOOKUP(K445,'6__mapping'!$A:$B,2,0),"")</f>
      </c>
      <c r="BG445">
        <f>IFERROR(VLOOKUP(N445,'7__mapping'!$A:$B,2,0),"")</f>
      </c>
      <c r="BH445">
        <f>IFERROR(VLOOKUP(AA445,'8__mapping'!$A:$B,2,0),"")</f>
      </c>
      <c r="BI445">
        <f>IFERROR(VLOOKUP(AC445,'9__mapping'!$A:$B,2,0),"")</f>
      </c>
      <c r="BJ445">
        <f>IFERROR(VLOOKUP(AF445,'10__mapping'!$A:$B,2,0),"")</f>
      </c>
      <c r="BK445">
        <f>IFERROR(VLOOKUP(AK445,'11__mapping'!$A:$B,2,0),"")</f>
      </c>
      <c r="BL445">
        <f>IFERROR(VLOOKUP(AQ445,'12__mapping'!$A:$B,2,0),"")</f>
      </c>
      <c r="BM445">
        <f>IFERROR(VLOOKUP(AT445,'13__mapping'!$A:$B,2,0),"")</f>
      </c>
      <c r="BN445">
        <f>IFERROR(VLOOKUP(AU445,'14__mapping'!$A:$B,2,0),"")</f>
      </c>
      <c r="BO445">
        <f>IFERROR(VLOOKUP(AV445,'15__mapping'!$A:$B,2,0),"")</f>
      </c>
      <c r="BP445">
        <f>IFERROR(VLOOKUP(AW445,'16__mapping'!$A:$B,2,0),"")</f>
      </c>
      <c r="BQ445">
        <f>IFERROR(VLOOKUP(AX445,'17__mapping'!$A:$B,2,0),"")</f>
      </c>
    </row>
    <row r="446">
      <c r="A446" t="str">
        <v>Create</v>
      </c>
      <c r="B446" s="14"/>
      <c r="C446" s="14"/>
      <c r="D446" s="14"/>
      <c r="E446" s="14"/>
      <c r="F446" s="15"/>
      <c r="G446" s="14"/>
      <c r="H446" s="15"/>
      <c r="I446" s="14"/>
      <c r="J446" s="14"/>
      <c r="K446" s="14"/>
      <c r="L446" s="15"/>
      <c r="M446" s="15"/>
      <c r="N446" s="14"/>
      <c r="O446" s="15"/>
      <c r="P446" s="15"/>
      <c r="Q446" s="15"/>
      <c r="R446" s="15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  <c r="AW446" s="14"/>
      <c r="AX446" s="14"/>
      <c r="AY446" s="14"/>
      <c r="AZ446">
        <f>IFERROR(VLOOKUP(A446,'0__mapping'!$A:$B,2,0),"")</f>
      </c>
      <c r="BA446">
        <f>IFERROR(VLOOKUP(C446,'1__mapping'!$A:$B,2,0),"")</f>
      </c>
      <c r="BB446">
        <f>=INDEX('2__mapping'!B2:'2__mapping'!B1,MATCH(BA446&amp;D446, INDEX('2__mapping'!C2:C1&amp;'2__mapping'!A2:A1,),0))</f>
      </c>
      <c r="BC446">
        <f>IFERROR(VLOOKUP(E446,'3__mapping'!$A:$B,2,0),"")</f>
      </c>
      <c r="BD446">
        <f>IFERROR(VLOOKUP(G446,'4__mapping'!$A:$B,2,0),"")</f>
      </c>
      <c r="BE446">
        <f>IFERROR(VLOOKUP(J446,'5__mapping'!$A:$B,2,0),"")</f>
      </c>
      <c r="BF446" t="b">
        <f>IFERROR(VLOOKUP(K446,'6__mapping'!$A:$B,2,0),"")</f>
      </c>
      <c r="BG446">
        <f>IFERROR(VLOOKUP(N446,'7__mapping'!$A:$B,2,0),"")</f>
      </c>
      <c r="BH446">
        <f>IFERROR(VLOOKUP(AA446,'8__mapping'!$A:$B,2,0),"")</f>
      </c>
      <c r="BI446">
        <f>IFERROR(VLOOKUP(AC446,'9__mapping'!$A:$B,2,0),"")</f>
      </c>
      <c r="BJ446">
        <f>IFERROR(VLOOKUP(AF446,'10__mapping'!$A:$B,2,0),"")</f>
      </c>
      <c r="BK446">
        <f>IFERROR(VLOOKUP(AK446,'11__mapping'!$A:$B,2,0),"")</f>
      </c>
      <c r="BL446">
        <f>IFERROR(VLOOKUP(AQ446,'12__mapping'!$A:$B,2,0),"")</f>
      </c>
      <c r="BM446">
        <f>IFERROR(VLOOKUP(AT446,'13__mapping'!$A:$B,2,0),"")</f>
      </c>
      <c r="BN446">
        <f>IFERROR(VLOOKUP(AU446,'14__mapping'!$A:$B,2,0),"")</f>
      </c>
      <c r="BO446">
        <f>IFERROR(VLOOKUP(AV446,'15__mapping'!$A:$B,2,0),"")</f>
      </c>
      <c r="BP446">
        <f>IFERROR(VLOOKUP(AW446,'16__mapping'!$A:$B,2,0),"")</f>
      </c>
      <c r="BQ446">
        <f>IFERROR(VLOOKUP(AX446,'17__mapping'!$A:$B,2,0),"")</f>
      </c>
    </row>
    <row r="447">
      <c r="A447" t="str">
        <v>Create</v>
      </c>
      <c r="B447" s="14"/>
      <c r="C447" s="14"/>
      <c r="D447" s="14"/>
      <c r="E447" s="14"/>
      <c r="F447" s="15"/>
      <c r="G447" s="14"/>
      <c r="H447" s="15"/>
      <c r="I447" s="14"/>
      <c r="J447" s="14"/>
      <c r="K447" s="14"/>
      <c r="L447" s="15"/>
      <c r="M447" s="15"/>
      <c r="N447" s="14"/>
      <c r="O447" s="15"/>
      <c r="P447" s="15"/>
      <c r="Q447" s="15"/>
      <c r="R447" s="15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  <c r="AW447" s="14"/>
      <c r="AX447" s="14"/>
      <c r="AY447" s="14"/>
      <c r="AZ447">
        <f>IFERROR(VLOOKUP(A447,'0__mapping'!$A:$B,2,0),"")</f>
      </c>
      <c r="BA447">
        <f>IFERROR(VLOOKUP(C447,'1__mapping'!$A:$B,2,0),"")</f>
      </c>
      <c r="BB447">
        <f>=INDEX('2__mapping'!B2:'2__mapping'!B1,MATCH(BA447&amp;D447, INDEX('2__mapping'!C2:C1&amp;'2__mapping'!A2:A1,),0))</f>
      </c>
      <c r="BC447">
        <f>IFERROR(VLOOKUP(E447,'3__mapping'!$A:$B,2,0),"")</f>
      </c>
      <c r="BD447">
        <f>IFERROR(VLOOKUP(G447,'4__mapping'!$A:$B,2,0),"")</f>
      </c>
      <c r="BE447">
        <f>IFERROR(VLOOKUP(J447,'5__mapping'!$A:$B,2,0),"")</f>
      </c>
      <c r="BF447" t="b">
        <f>IFERROR(VLOOKUP(K447,'6__mapping'!$A:$B,2,0),"")</f>
      </c>
      <c r="BG447">
        <f>IFERROR(VLOOKUP(N447,'7__mapping'!$A:$B,2,0),"")</f>
      </c>
      <c r="BH447">
        <f>IFERROR(VLOOKUP(AA447,'8__mapping'!$A:$B,2,0),"")</f>
      </c>
      <c r="BI447">
        <f>IFERROR(VLOOKUP(AC447,'9__mapping'!$A:$B,2,0),"")</f>
      </c>
      <c r="BJ447">
        <f>IFERROR(VLOOKUP(AF447,'10__mapping'!$A:$B,2,0),"")</f>
      </c>
      <c r="BK447">
        <f>IFERROR(VLOOKUP(AK447,'11__mapping'!$A:$B,2,0),"")</f>
      </c>
      <c r="BL447">
        <f>IFERROR(VLOOKUP(AQ447,'12__mapping'!$A:$B,2,0),"")</f>
      </c>
      <c r="BM447">
        <f>IFERROR(VLOOKUP(AT447,'13__mapping'!$A:$B,2,0),"")</f>
      </c>
      <c r="BN447">
        <f>IFERROR(VLOOKUP(AU447,'14__mapping'!$A:$B,2,0),"")</f>
      </c>
      <c r="BO447">
        <f>IFERROR(VLOOKUP(AV447,'15__mapping'!$A:$B,2,0),"")</f>
      </c>
      <c r="BP447">
        <f>IFERROR(VLOOKUP(AW447,'16__mapping'!$A:$B,2,0),"")</f>
      </c>
      <c r="BQ447">
        <f>IFERROR(VLOOKUP(AX447,'17__mapping'!$A:$B,2,0),"")</f>
      </c>
    </row>
    <row r="448">
      <c r="A448" t="str">
        <v>Create</v>
      </c>
      <c r="B448" s="14"/>
      <c r="C448" s="14"/>
      <c r="D448" s="14"/>
      <c r="E448" s="14"/>
      <c r="F448" s="15"/>
      <c r="G448" s="14"/>
      <c r="H448" s="15"/>
      <c r="I448" s="14"/>
      <c r="J448" s="14"/>
      <c r="K448" s="14"/>
      <c r="L448" s="15"/>
      <c r="M448" s="15"/>
      <c r="N448" s="14"/>
      <c r="O448" s="15"/>
      <c r="P448" s="15"/>
      <c r="Q448" s="15"/>
      <c r="R448" s="15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  <c r="AW448" s="14"/>
      <c r="AX448" s="14"/>
      <c r="AY448" s="14"/>
      <c r="AZ448">
        <f>IFERROR(VLOOKUP(A448,'0__mapping'!$A:$B,2,0),"")</f>
      </c>
      <c r="BA448">
        <f>IFERROR(VLOOKUP(C448,'1__mapping'!$A:$B,2,0),"")</f>
      </c>
      <c r="BB448">
        <f>=INDEX('2__mapping'!B2:'2__mapping'!B1,MATCH(BA448&amp;D448, INDEX('2__mapping'!C2:C1&amp;'2__mapping'!A2:A1,),0))</f>
      </c>
      <c r="BC448">
        <f>IFERROR(VLOOKUP(E448,'3__mapping'!$A:$B,2,0),"")</f>
      </c>
      <c r="BD448">
        <f>IFERROR(VLOOKUP(G448,'4__mapping'!$A:$B,2,0),"")</f>
      </c>
      <c r="BE448">
        <f>IFERROR(VLOOKUP(J448,'5__mapping'!$A:$B,2,0),"")</f>
      </c>
      <c r="BF448" t="b">
        <f>IFERROR(VLOOKUP(K448,'6__mapping'!$A:$B,2,0),"")</f>
      </c>
      <c r="BG448">
        <f>IFERROR(VLOOKUP(N448,'7__mapping'!$A:$B,2,0),"")</f>
      </c>
      <c r="BH448">
        <f>IFERROR(VLOOKUP(AA448,'8__mapping'!$A:$B,2,0),"")</f>
      </c>
      <c r="BI448">
        <f>IFERROR(VLOOKUP(AC448,'9__mapping'!$A:$B,2,0),"")</f>
      </c>
      <c r="BJ448">
        <f>IFERROR(VLOOKUP(AF448,'10__mapping'!$A:$B,2,0),"")</f>
      </c>
      <c r="BK448">
        <f>IFERROR(VLOOKUP(AK448,'11__mapping'!$A:$B,2,0),"")</f>
      </c>
      <c r="BL448">
        <f>IFERROR(VLOOKUP(AQ448,'12__mapping'!$A:$B,2,0),"")</f>
      </c>
      <c r="BM448">
        <f>IFERROR(VLOOKUP(AT448,'13__mapping'!$A:$B,2,0),"")</f>
      </c>
      <c r="BN448">
        <f>IFERROR(VLOOKUP(AU448,'14__mapping'!$A:$B,2,0),"")</f>
      </c>
      <c r="BO448">
        <f>IFERROR(VLOOKUP(AV448,'15__mapping'!$A:$B,2,0),"")</f>
      </c>
      <c r="BP448">
        <f>IFERROR(VLOOKUP(AW448,'16__mapping'!$A:$B,2,0),"")</f>
      </c>
      <c r="BQ448">
        <f>IFERROR(VLOOKUP(AX448,'17__mapping'!$A:$B,2,0),"")</f>
      </c>
    </row>
    <row r="449">
      <c r="A449" t="str">
        <v>Create</v>
      </c>
      <c r="B449" s="14"/>
      <c r="C449" s="14"/>
      <c r="D449" s="14"/>
      <c r="E449" s="14"/>
      <c r="F449" s="15"/>
      <c r="G449" s="14"/>
      <c r="H449" s="15"/>
      <c r="I449" s="14"/>
      <c r="J449" s="14"/>
      <c r="K449" s="14"/>
      <c r="L449" s="15"/>
      <c r="M449" s="15"/>
      <c r="N449" s="14"/>
      <c r="O449" s="15"/>
      <c r="P449" s="15"/>
      <c r="Q449" s="15"/>
      <c r="R449" s="15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  <c r="AW449" s="14"/>
      <c r="AX449" s="14"/>
      <c r="AY449" s="14"/>
      <c r="AZ449">
        <f>IFERROR(VLOOKUP(A449,'0__mapping'!$A:$B,2,0),"")</f>
      </c>
      <c r="BA449">
        <f>IFERROR(VLOOKUP(C449,'1__mapping'!$A:$B,2,0),"")</f>
      </c>
      <c r="BB449">
        <f>=INDEX('2__mapping'!B2:'2__mapping'!B1,MATCH(BA449&amp;D449, INDEX('2__mapping'!C2:C1&amp;'2__mapping'!A2:A1,),0))</f>
      </c>
      <c r="BC449">
        <f>IFERROR(VLOOKUP(E449,'3__mapping'!$A:$B,2,0),"")</f>
      </c>
      <c r="BD449">
        <f>IFERROR(VLOOKUP(G449,'4__mapping'!$A:$B,2,0),"")</f>
      </c>
      <c r="BE449">
        <f>IFERROR(VLOOKUP(J449,'5__mapping'!$A:$B,2,0),"")</f>
      </c>
      <c r="BF449" t="b">
        <f>IFERROR(VLOOKUP(K449,'6__mapping'!$A:$B,2,0),"")</f>
      </c>
      <c r="BG449">
        <f>IFERROR(VLOOKUP(N449,'7__mapping'!$A:$B,2,0),"")</f>
      </c>
      <c r="BH449">
        <f>IFERROR(VLOOKUP(AA449,'8__mapping'!$A:$B,2,0),"")</f>
      </c>
      <c r="BI449">
        <f>IFERROR(VLOOKUP(AC449,'9__mapping'!$A:$B,2,0),"")</f>
      </c>
      <c r="BJ449">
        <f>IFERROR(VLOOKUP(AF449,'10__mapping'!$A:$B,2,0),"")</f>
      </c>
      <c r="BK449">
        <f>IFERROR(VLOOKUP(AK449,'11__mapping'!$A:$B,2,0),"")</f>
      </c>
      <c r="BL449">
        <f>IFERROR(VLOOKUP(AQ449,'12__mapping'!$A:$B,2,0),"")</f>
      </c>
      <c r="BM449">
        <f>IFERROR(VLOOKUP(AT449,'13__mapping'!$A:$B,2,0),"")</f>
      </c>
      <c r="BN449">
        <f>IFERROR(VLOOKUP(AU449,'14__mapping'!$A:$B,2,0),"")</f>
      </c>
      <c r="BO449">
        <f>IFERROR(VLOOKUP(AV449,'15__mapping'!$A:$B,2,0),"")</f>
      </c>
      <c r="BP449">
        <f>IFERROR(VLOOKUP(AW449,'16__mapping'!$A:$B,2,0),"")</f>
      </c>
      <c r="BQ449">
        <f>IFERROR(VLOOKUP(AX449,'17__mapping'!$A:$B,2,0),"")</f>
      </c>
    </row>
    <row r="450">
      <c r="A450" t="str">
        <v>Create</v>
      </c>
      <c r="B450" s="14"/>
      <c r="C450" s="14"/>
      <c r="D450" s="14"/>
      <c r="E450" s="14"/>
      <c r="F450" s="15"/>
      <c r="G450" s="14"/>
      <c r="H450" s="15"/>
      <c r="I450" s="14"/>
      <c r="J450" s="14"/>
      <c r="K450" s="14"/>
      <c r="L450" s="15"/>
      <c r="M450" s="15"/>
      <c r="N450" s="14"/>
      <c r="O450" s="15"/>
      <c r="P450" s="15"/>
      <c r="Q450" s="15"/>
      <c r="R450" s="15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  <c r="AW450" s="14"/>
      <c r="AX450" s="14"/>
      <c r="AY450" s="14"/>
      <c r="AZ450">
        <f>IFERROR(VLOOKUP(A450,'0__mapping'!$A:$B,2,0),"")</f>
      </c>
      <c r="BA450">
        <f>IFERROR(VLOOKUP(C450,'1__mapping'!$A:$B,2,0),"")</f>
      </c>
      <c r="BB450">
        <f>=INDEX('2__mapping'!B2:'2__mapping'!B1,MATCH(BA450&amp;D450, INDEX('2__mapping'!C2:C1&amp;'2__mapping'!A2:A1,),0))</f>
      </c>
      <c r="BC450">
        <f>IFERROR(VLOOKUP(E450,'3__mapping'!$A:$B,2,0),"")</f>
      </c>
      <c r="BD450">
        <f>IFERROR(VLOOKUP(G450,'4__mapping'!$A:$B,2,0),"")</f>
      </c>
      <c r="BE450">
        <f>IFERROR(VLOOKUP(J450,'5__mapping'!$A:$B,2,0),"")</f>
      </c>
      <c r="BF450" t="b">
        <f>IFERROR(VLOOKUP(K450,'6__mapping'!$A:$B,2,0),"")</f>
      </c>
      <c r="BG450">
        <f>IFERROR(VLOOKUP(N450,'7__mapping'!$A:$B,2,0),"")</f>
      </c>
      <c r="BH450">
        <f>IFERROR(VLOOKUP(AA450,'8__mapping'!$A:$B,2,0),"")</f>
      </c>
      <c r="BI450">
        <f>IFERROR(VLOOKUP(AC450,'9__mapping'!$A:$B,2,0),"")</f>
      </c>
      <c r="BJ450">
        <f>IFERROR(VLOOKUP(AF450,'10__mapping'!$A:$B,2,0),"")</f>
      </c>
      <c r="BK450">
        <f>IFERROR(VLOOKUP(AK450,'11__mapping'!$A:$B,2,0),"")</f>
      </c>
      <c r="BL450">
        <f>IFERROR(VLOOKUP(AQ450,'12__mapping'!$A:$B,2,0),"")</f>
      </c>
      <c r="BM450">
        <f>IFERROR(VLOOKUP(AT450,'13__mapping'!$A:$B,2,0),"")</f>
      </c>
      <c r="BN450">
        <f>IFERROR(VLOOKUP(AU450,'14__mapping'!$A:$B,2,0),"")</f>
      </c>
      <c r="BO450">
        <f>IFERROR(VLOOKUP(AV450,'15__mapping'!$A:$B,2,0),"")</f>
      </c>
      <c r="BP450">
        <f>IFERROR(VLOOKUP(AW450,'16__mapping'!$A:$B,2,0),"")</f>
      </c>
      <c r="BQ450">
        <f>IFERROR(VLOOKUP(AX450,'17__mapping'!$A:$B,2,0),"")</f>
      </c>
    </row>
    <row r="451">
      <c r="A451" t="str">
        <v>Create</v>
      </c>
      <c r="B451" s="14"/>
      <c r="C451" s="14"/>
      <c r="D451" s="14"/>
      <c r="E451" s="14"/>
      <c r="F451" s="15"/>
      <c r="G451" s="14"/>
      <c r="H451" s="15"/>
      <c r="I451" s="14"/>
      <c r="J451" s="14"/>
      <c r="K451" s="14"/>
      <c r="L451" s="15"/>
      <c r="M451" s="15"/>
      <c r="N451" s="14"/>
      <c r="O451" s="15"/>
      <c r="P451" s="15"/>
      <c r="Q451" s="15"/>
      <c r="R451" s="15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  <c r="AW451" s="14"/>
      <c r="AX451" s="14"/>
      <c r="AY451" s="14"/>
      <c r="AZ451">
        <f>IFERROR(VLOOKUP(A451,'0__mapping'!$A:$B,2,0),"")</f>
      </c>
      <c r="BA451">
        <f>IFERROR(VLOOKUP(C451,'1__mapping'!$A:$B,2,0),"")</f>
      </c>
      <c r="BB451">
        <f>=INDEX('2__mapping'!B2:'2__mapping'!B1,MATCH(BA451&amp;D451, INDEX('2__mapping'!C2:C1&amp;'2__mapping'!A2:A1,),0))</f>
      </c>
      <c r="BC451">
        <f>IFERROR(VLOOKUP(E451,'3__mapping'!$A:$B,2,0),"")</f>
      </c>
      <c r="BD451">
        <f>IFERROR(VLOOKUP(G451,'4__mapping'!$A:$B,2,0),"")</f>
      </c>
      <c r="BE451">
        <f>IFERROR(VLOOKUP(J451,'5__mapping'!$A:$B,2,0),"")</f>
      </c>
      <c r="BF451" t="b">
        <f>IFERROR(VLOOKUP(K451,'6__mapping'!$A:$B,2,0),"")</f>
      </c>
      <c r="BG451">
        <f>IFERROR(VLOOKUP(N451,'7__mapping'!$A:$B,2,0),"")</f>
      </c>
      <c r="BH451">
        <f>IFERROR(VLOOKUP(AA451,'8__mapping'!$A:$B,2,0),"")</f>
      </c>
      <c r="BI451">
        <f>IFERROR(VLOOKUP(AC451,'9__mapping'!$A:$B,2,0),"")</f>
      </c>
      <c r="BJ451">
        <f>IFERROR(VLOOKUP(AF451,'10__mapping'!$A:$B,2,0),"")</f>
      </c>
      <c r="BK451">
        <f>IFERROR(VLOOKUP(AK451,'11__mapping'!$A:$B,2,0),"")</f>
      </c>
      <c r="BL451">
        <f>IFERROR(VLOOKUP(AQ451,'12__mapping'!$A:$B,2,0),"")</f>
      </c>
      <c r="BM451">
        <f>IFERROR(VLOOKUP(AT451,'13__mapping'!$A:$B,2,0),"")</f>
      </c>
      <c r="BN451">
        <f>IFERROR(VLOOKUP(AU451,'14__mapping'!$A:$B,2,0),"")</f>
      </c>
      <c r="BO451">
        <f>IFERROR(VLOOKUP(AV451,'15__mapping'!$A:$B,2,0),"")</f>
      </c>
      <c r="BP451">
        <f>IFERROR(VLOOKUP(AW451,'16__mapping'!$A:$B,2,0),"")</f>
      </c>
      <c r="BQ451">
        <f>IFERROR(VLOOKUP(AX451,'17__mapping'!$A:$B,2,0),"")</f>
      </c>
    </row>
    <row r="452">
      <c r="A452" t="str">
        <v>Create</v>
      </c>
      <c r="B452" s="14"/>
      <c r="C452" s="14"/>
      <c r="D452" s="14"/>
      <c r="E452" s="14"/>
      <c r="F452" s="15"/>
      <c r="G452" s="14"/>
      <c r="H452" s="15"/>
      <c r="I452" s="14"/>
      <c r="J452" s="14"/>
      <c r="K452" s="14"/>
      <c r="L452" s="15"/>
      <c r="M452" s="15"/>
      <c r="N452" s="14"/>
      <c r="O452" s="15"/>
      <c r="P452" s="15"/>
      <c r="Q452" s="15"/>
      <c r="R452" s="15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  <c r="AW452" s="14"/>
      <c r="AX452" s="14"/>
      <c r="AY452" s="14"/>
      <c r="AZ452">
        <f>IFERROR(VLOOKUP(A452,'0__mapping'!$A:$B,2,0),"")</f>
      </c>
      <c r="BA452">
        <f>IFERROR(VLOOKUP(C452,'1__mapping'!$A:$B,2,0),"")</f>
      </c>
      <c r="BB452">
        <f>=INDEX('2__mapping'!B2:'2__mapping'!B1,MATCH(BA452&amp;D452, INDEX('2__mapping'!C2:C1&amp;'2__mapping'!A2:A1,),0))</f>
      </c>
      <c r="BC452">
        <f>IFERROR(VLOOKUP(E452,'3__mapping'!$A:$B,2,0),"")</f>
      </c>
      <c r="BD452">
        <f>IFERROR(VLOOKUP(G452,'4__mapping'!$A:$B,2,0),"")</f>
      </c>
      <c r="BE452">
        <f>IFERROR(VLOOKUP(J452,'5__mapping'!$A:$B,2,0),"")</f>
      </c>
      <c r="BF452" t="b">
        <f>IFERROR(VLOOKUP(K452,'6__mapping'!$A:$B,2,0),"")</f>
      </c>
      <c r="BG452">
        <f>IFERROR(VLOOKUP(N452,'7__mapping'!$A:$B,2,0),"")</f>
      </c>
      <c r="BH452">
        <f>IFERROR(VLOOKUP(AA452,'8__mapping'!$A:$B,2,0),"")</f>
      </c>
      <c r="BI452">
        <f>IFERROR(VLOOKUP(AC452,'9__mapping'!$A:$B,2,0),"")</f>
      </c>
      <c r="BJ452">
        <f>IFERROR(VLOOKUP(AF452,'10__mapping'!$A:$B,2,0),"")</f>
      </c>
      <c r="BK452">
        <f>IFERROR(VLOOKUP(AK452,'11__mapping'!$A:$B,2,0),"")</f>
      </c>
      <c r="BL452">
        <f>IFERROR(VLOOKUP(AQ452,'12__mapping'!$A:$B,2,0),"")</f>
      </c>
      <c r="BM452">
        <f>IFERROR(VLOOKUP(AT452,'13__mapping'!$A:$B,2,0),"")</f>
      </c>
      <c r="BN452">
        <f>IFERROR(VLOOKUP(AU452,'14__mapping'!$A:$B,2,0),"")</f>
      </c>
      <c r="BO452">
        <f>IFERROR(VLOOKUP(AV452,'15__mapping'!$A:$B,2,0),"")</f>
      </c>
      <c r="BP452">
        <f>IFERROR(VLOOKUP(AW452,'16__mapping'!$A:$B,2,0),"")</f>
      </c>
      <c r="BQ452">
        <f>IFERROR(VLOOKUP(AX452,'17__mapping'!$A:$B,2,0),"")</f>
      </c>
    </row>
    <row r="453">
      <c r="A453" t="str">
        <v>Create</v>
      </c>
      <c r="B453" s="14"/>
      <c r="C453" s="14"/>
      <c r="D453" s="14"/>
      <c r="E453" s="14"/>
      <c r="F453" s="15"/>
      <c r="G453" s="14"/>
      <c r="H453" s="15"/>
      <c r="I453" s="14"/>
      <c r="J453" s="14"/>
      <c r="K453" s="14"/>
      <c r="L453" s="15"/>
      <c r="M453" s="15"/>
      <c r="N453" s="14"/>
      <c r="O453" s="15"/>
      <c r="P453" s="15"/>
      <c r="Q453" s="15"/>
      <c r="R453" s="15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  <c r="AW453" s="14"/>
      <c r="AX453" s="14"/>
      <c r="AY453" s="14"/>
      <c r="AZ453">
        <f>IFERROR(VLOOKUP(A453,'0__mapping'!$A:$B,2,0),"")</f>
      </c>
      <c r="BA453">
        <f>IFERROR(VLOOKUP(C453,'1__mapping'!$A:$B,2,0),"")</f>
      </c>
      <c r="BB453">
        <f>=INDEX('2__mapping'!B2:'2__mapping'!B1,MATCH(BA453&amp;D453, INDEX('2__mapping'!C2:C1&amp;'2__mapping'!A2:A1,),0))</f>
      </c>
      <c r="BC453">
        <f>IFERROR(VLOOKUP(E453,'3__mapping'!$A:$B,2,0),"")</f>
      </c>
      <c r="BD453">
        <f>IFERROR(VLOOKUP(G453,'4__mapping'!$A:$B,2,0),"")</f>
      </c>
      <c r="BE453">
        <f>IFERROR(VLOOKUP(J453,'5__mapping'!$A:$B,2,0),"")</f>
      </c>
      <c r="BF453" t="b">
        <f>IFERROR(VLOOKUP(K453,'6__mapping'!$A:$B,2,0),"")</f>
      </c>
      <c r="BG453">
        <f>IFERROR(VLOOKUP(N453,'7__mapping'!$A:$B,2,0),"")</f>
      </c>
      <c r="BH453">
        <f>IFERROR(VLOOKUP(AA453,'8__mapping'!$A:$B,2,0),"")</f>
      </c>
      <c r="BI453">
        <f>IFERROR(VLOOKUP(AC453,'9__mapping'!$A:$B,2,0),"")</f>
      </c>
      <c r="BJ453">
        <f>IFERROR(VLOOKUP(AF453,'10__mapping'!$A:$B,2,0),"")</f>
      </c>
      <c r="BK453">
        <f>IFERROR(VLOOKUP(AK453,'11__mapping'!$A:$B,2,0),"")</f>
      </c>
      <c r="BL453">
        <f>IFERROR(VLOOKUP(AQ453,'12__mapping'!$A:$B,2,0),"")</f>
      </c>
      <c r="BM453">
        <f>IFERROR(VLOOKUP(AT453,'13__mapping'!$A:$B,2,0),"")</f>
      </c>
      <c r="BN453">
        <f>IFERROR(VLOOKUP(AU453,'14__mapping'!$A:$B,2,0),"")</f>
      </c>
      <c r="BO453">
        <f>IFERROR(VLOOKUP(AV453,'15__mapping'!$A:$B,2,0),"")</f>
      </c>
      <c r="BP453">
        <f>IFERROR(VLOOKUP(AW453,'16__mapping'!$A:$B,2,0),"")</f>
      </c>
      <c r="BQ453">
        <f>IFERROR(VLOOKUP(AX453,'17__mapping'!$A:$B,2,0),"")</f>
      </c>
    </row>
    <row r="454">
      <c r="A454" t="str">
        <v>Create</v>
      </c>
      <c r="B454" s="14"/>
      <c r="C454" s="14"/>
      <c r="D454" s="14"/>
      <c r="E454" s="14"/>
      <c r="F454" s="15"/>
      <c r="G454" s="14"/>
      <c r="H454" s="15"/>
      <c r="I454" s="14"/>
      <c r="J454" s="14"/>
      <c r="K454" s="14"/>
      <c r="L454" s="15"/>
      <c r="M454" s="15"/>
      <c r="N454" s="14"/>
      <c r="O454" s="15"/>
      <c r="P454" s="15"/>
      <c r="Q454" s="15"/>
      <c r="R454" s="15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  <c r="AW454" s="14"/>
      <c r="AX454" s="14"/>
      <c r="AY454" s="14"/>
      <c r="AZ454">
        <f>IFERROR(VLOOKUP(A454,'0__mapping'!$A:$B,2,0),"")</f>
      </c>
      <c r="BA454">
        <f>IFERROR(VLOOKUP(C454,'1__mapping'!$A:$B,2,0),"")</f>
      </c>
      <c r="BB454">
        <f>=INDEX('2__mapping'!B2:'2__mapping'!B1,MATCH(BA454&amp;D454, INDEX('2__mapping'!C2:C1&amp;'2__mapping'!A2:A1,),0))</f>
      </c>
      <c r="BC454">
        <f>IFERROR(VLOOKUP(E454,'3__mapping'!$A:$B,2,0),"")</f>
      </c>
      <c r="BD454">
        <f>IFERROR(VLOOKUP(G454,'4__mapping'!$A:$B,2,0),"")</f>
      </c>
      <c r="BE454">
        <f>IFERROR(VLOOKUP(J454,'5__mapping'!$A:$B,2,0),"")</f>
      </c>
      <c r="BF454" t="b">
        <f>IFERROR(VLOOKUP(K454,'6__mapping'!$A:$B,2,0),"")</f>
      </c>
      <c r="BG454">
        <f>IFERROR(VLOOKUP(N454,'7__mapping'!$A:$B,2,0),"")</f>
      </c>
      <c r="BH454">
        <f>IFERROR(VLOOKUP(AA454,'8__mapping'!$A:$B,2,0),"")</f>
      </c>
      <c r="BI454">
        <f>IFERROR(VLOOKUP(AC454,'9__mapping'!$A:$B,2,0),"")</f>
      </c>
      <c r="BJ454">
        <f>IFERROR(VLOOKUP(AF454,'10__mapping'!$A:$B,2,0),"")</f>
      </c>
      <c r="BK454">
        <f>IFERROR(VLOOKUP(AK454,'11__mapping'!$A:$B,2,0),"")</f>
      </c>
      <c r="BL454">
        <f>IFERROR(VLOOKUP(AQ454,'12__mapping'!$A:$B,2,0),"")</f>
      </c>
      <c r="BM454">
        <f>IFERROR(VLOOKUP(AT454,'13__mapping'!$A:$B,2,0),"")</f>
      </c>
      <c r="BN454">
        <f>IFERROR(VLOOKUP(AU454,'14__mapping'!$A:$B,2,0),"")</f>
      </c>
      <c r="BO454">
        <f>IFERROR(VLOOKUP(AV454,'15__mapping'!$A:$B,2,0),"")</f>
      </c>
      <c r="BP454">
        <f>IFERROR(VLOOKUP(AW454,'16__mapping'!$A:$B,2,0),"")</f>
      </c>
      <c r="BQ454">
        <f>IFERROR(VLOOKUP(AX454,'17__mapping'!$A:$B,2,0),"")</f>
      </c>
    </row>
    <row r="455">
      <c r="A455" t="str">
        <v>Create</v>
      </c>
      <c r="B455" s="14"/>
      <c r="C455" s="14"/>
      <c r="D455" s="14"/>
      <c r="E455" s="14"/>
      <c r="F455" s="15"/>
      <c r="G455" s="14"/>
      <c r="H455" s="15"/>
      <c r="I455" s="14"/>
      <c r="J455" s="14"/>
      <c r="K455" s="14"/>
      <c r="L455" s="15"/>
      <c r="M455" s="15"/>
      <c r="N455" s="14"/>
      <c r="O455" s="15"/>
      <c r="P455" s="15"/>
      <c r="Q455" s="15"/>
      <c r="R455" s="15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  <c r="AW455" s="14"/>
      <c r="AX455" s="14"/>
      <c r="AY455" s="14"/>
      <c r="AZ455">
        <f>IFERROR(VLOOKUP(A455,'0__mapping'!$A:$B,2,0),"")</f>
      </c>
      <c r="BA455">
        <f>IFERROR(VLOOKUP(C455,'1__mapping'!$A:$B,2,0),"")</f>
      </c>
      <c r="BB455">
        <f>=INDEX('2__mapping'!B2:'2__mapping'!B1,MATCH(BA455&amp;D455, INDEX('2__mapping'!C2:C1&amp;'2__mapping'!A2:A1,),0))</f>
      </c>
      <c r="BC455">
        <f>IFERROR(VLOOKUP(E455,'3__mapping'!$A:$B,2,0),"")</f>
      </c>
      <c r="BD455">
        <f>IFERROR(VLOOKUP(G455,'4__mapping'!$A:$B,2,0),"")</f>
      </c>
      <c r="BE455">
        <f>IFERROR(VLOOKUP(J455,'5__mapping'!$A:$B,2,0),"")</f>
      </c>
      <c r="BF455" t="b">
        <f>IFERROR(VLOOKUP(K455,'6__mapping'!$A:$B,2,0),"")</f>
      </c>
      <c r="BG455">
        <f>IFERROR(VLOOKUP(N455,'7__mapping'!$A:$B,2,0),"")</f>
      </c>
      <c r="BH455">
        <f>IFERROR(VLOOKUP(AA455,'8__mapping'!$A:$B,2,0),"")</f>
      </c>
      <c r="BI455">
        <f>IFERROR(VLOOKUP(AC455,'9__mapping'!$A:$B,2,0),"")</f>
      </c>
      <c r="BJ455">
        <f>IFERROR(VLOOKUP(AF455,'10__mapping'!$A:$B,2,0),"")</f>
      </c>
      <c r="BK455">
        <f>IFERROR(VLOOKUP(AK455,'11__mapping'!$A:$B,2,0),"")</f>
      </c>
      <c r="BL455">
        <f>IFERROR(VLOOKUP(AQ455,'12__mapping'!$A:$B,2,0),"")</f>
      </c>
      <c r="BM455">
        <f>IFERROR(VLOOKUP(AT455,'13__mapping'!$A:$B,2,0),"")</f>
      </c>
      <c r="BN455">
        <f>IFERROR(VLOOKUP(AU455,'14__mapping'!$A:$B,2,0),"")</f>
      </c>
      <c r="BO455">
        <f>IFERROR(VLOOKUP(AV455,'15__mapping'!$A:$B,2,0),"")</f>
      </c>
      <c r="BP455">
        <f>IFERROR(VLOOKUP(AW455,'16__mapping'!$A:$B,2,0),"")</f>
      </c>
      <c r="BQ455">
        <f>IFERROR(VLOOKUP(AX455,'17__mapping'!$A:$B,2,0),"")</f>
      </c>
    </row>
    <row r="456">
      <c r="A456" t="str">
        <v>Create</v>
      </c>
      <c r="B456" s="14"/>
      <c r="C456" s="14"/>
      <c r="D456" s="14"/>
      <c r="E456" s="14"/>
      <c r="F456" s="15"/>
      <c r="G456" s="14"/>
      <c r="H456" s="15"/>
      <c r="I456" s="14"/>
      <c r="J456" s="14"/>
      <c r="K456" s="14"/>
      <c r="L456" s="15"/>
      <c r="M456" s="15"/>
      <c r="N456" s="14"/>
      <c r="O456" s="15"/>
      <c r="P456" s="15"/>
      <c r="Q456" s="15"/>
      <c r="R456" s="15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  <c r="AW456" s="14"/>
      <c r="AX456" s="14"/>
      <c r="AY456" s="14"/>
      <c r="AZ456">
        <f>IFERROR(VLOOKUP(A456,'0__mapping'!$A:$B,2,0),"")</f>
      </c>
      <c r="BA456">
        <f>IFERROR(VLOOKUP(C456,'1__mapping'!$A:$B,2,0),"")</f>
      </c>
      <c r="BB456">
        <f>=INDEX('2__mapping'!B2:'2__mapping'!B1,MATCH(BA456&amp;D456, INDEX('2__mapping'!C2:C1&amp;'2__mapping'!A2:A1,),0))</f>
      </c>
      <c r="BC456">
        <f>IFERROR(VLOOKUP(E456,'3__mapping'!$A:$B,2,0),"")</f>
      </c>
      <c r="BD456">
        <f>IFERROR(VLOOKUP(G456,'4__mapping'!$A:$B,2,0),"")</f>
      </c>
      <c r="BE456">
        <f>IFERROR(VLOOKUP(J456,'5__mapping'!$A:$B,2,0),"")</f>
      </c>
      <c r="BF456" t="b">
        <f>IFERROR(VLOOKUP(K456,'6__mapping'!$A:$B,2,0),"")</f>
      </c>
      <c r="BG456">
        <f>IFERROR(VLOOKUP(N456,'7__mapping'!$A:$B,2,0),"")</f>
      </c>
      <c r="BH456">
        <f>IFERROR(VLOOKUP(AA456,'8__mapping'!$A:$B,2,0),"")</f>
      </c>
      <c r="BI456">
        <f>IFERROR(VLOOKUP(AC456,'9__mapping'!$A:$B,2,0),"")</f>
      </c>
      <c r="BJ456">
        <f>IFERROR(VLOOKUP(AF456,'10__mapping'!$A:$B,2,0),"")</f>
      </c>
      <c r="BK456">
        <f>IFERROR(VLOOKUP(AK456,'11__mapping'!$A:$B,2,0),"")</f>
      </c>
      <c r="BL456">
        <f>IFERROR(VLOOKUP(AQ456,'12__mapping'!$A:$B,2,0),"")</f>
      </c>
      <c r="BM456">
        <f>IFERROR(VLOOKUP(AT456,'13__mapping'!$A:$B,2,0),"")</f>
      </c>
      <c r="BN456">
        <f>IFERROR(VLOOKUP(AU456,'14__mapping'!$A:$B,2,0),"")</f>
      </c>
      <c r="BO456">
        <f>IFERROR(VLOOKUP(AV456,'15__mapping'!$A:$B,2,0),"")</f>
      </c>
      <c r="BP456">
        <f>IFERROR(VLOOKUP(AW456,'16__mapping'!$A:$B,2,0),"")</f>
      </c>
      <c r="BQ456">
        <f>IFERROR(VLOOKUP(AX456,'17__mapping'!$A:$B,2,0),"")</f>
      </c>
    </row>
    <row r="457">
      <c r="A457" t="str">
        <v>Create</v>
      </c>
      <c r="B457" s="14"/>
      <c r="C457" s="14"/>
      <c r="D457" s="14"/>
      <c r="E457" s="14"/>
      <c r="F457" s="15"/>
      <c r="G457" s="14"/>
      <c r="H457" s="15"/>
      <c r="I457" s="14"/>
      <c r="J457" s="14"/>
      <c r="K457" s="14"/>
      <c r="L457" s="15"/>
      <c r="M457" s="15"/>
      <c r="N457" s="14"/>
      <c r="O457" s="15"/>
      <c r="P457" s="15"/>
      <c r="Q457" s="15"/>
      <c r="R457" s="15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  <c r="AW457" s="14"/>
      <c r="AX457" s="14"/>
      <c r="AY457" s="14"/>
      <c r="AZ457">
        <f>IFERROR(VLOOKUP(A457,'0__mapping'!$A:$B,2,0),"")</f>
      </c>
      <c r="BA457">
        <f>IFERROR(VLOOKUP(C457,'1__mapping'!$A:$B,2,0),"")</f>
      </c>
      <c r="BB457">
        <f>=INDEX('2__mapping'!B2:'2__mapping'!B1,MATCH(BA457&amp;D457, INDEX('2__mapping'!C2:C1&amp;'2__mapping'!A2:A1,),0))</f>
      </c>
      <c r="BC457">
        <f>IFERROR(VLOOKUP(E457,'3__mapping'!$A:$B,2,0),"")</f>
      </c>
      <c r="BD457">
        <f>IFERROR(VLOOKUP(G457,'4__mapping'!$A:$B,2,0),"")</f>
      </c>
      <c r="BE457">
        <f>IFERROR(VLOOKUP(J457,'5__mapping'!$A:$B,2,0),"")</f>
      </c>
      <c r="BF457" t="b">
        <f>IFERROR(VLOOKUP(K457,'6__mapping'!$A:$B,2,0),"")</f>
      </c>
      <c r="BG457">
        <f>IFERROR(VLOOKUP(N457,'7__mapping'!$A:$B,2,0),"")</f>
      </c>
      <c r="BH457">
        <f>IFERROR(VLOOKUP(AA457,'8__mapping'!$A:$B,2,0),"")</f>
      </c>
      <c r="BI457">
        <f>IFERROR(VLOOKUP(AC457,'9__mapping'!$A:$B,2,0),"")</f>
      </c>
      <c r="BJ457">
        <f>IFERROR(VLOOKUP(AF457,'10__mapping'!$A:$B,2,0),"")</f>
      </c>
      <c r="BK457">
        <f>IFERROR(VLOOKUP(AK457,'11__mapping'!$A:$B,2,0),"")</f>
      </c>
      <c r="BL457">
        <f>IFERROR(VLOOKUP(AQ457,'12__mapping'!$A:$B,2,0),"")</f>
      </c>
      <c r="BM457">
        <f>IFERROR(VLOOKUP(AT457,'13__mapping'!$A:$B,2,0),"")</f>
      </c>
      <c r="BN457">
        <f>IFERROR(VLOOKUP(AU457,'14__mapping'!$A:$B,2,0),"")</f>
      </c>
      <c r="BO457">
        <f>IFERROR(VLOOKUP(AV457,'15__mapping'!$A:$B,2,0),"")</f>
      </c>
      <c r="BP457">
        <f>IFERROR(VLOOKUP(AW457,'16__mapping'!$A:$B,2,0),"")</f>
      </c>
      <c r="BQ457">
        <f>IFERROR(VLOOKUP(AX457,'17__mapping'!$A:$B,2,0),"")</f>
      </c>
    </row>
    <row r="458">
      <c r="A458" t="str">
        <v>Create</v>
      </c>
      <c r="B458" s="14"/>
      <c r="C458" s="14"/>
      <c r="D458" s="14"/>
      <c r="E458" s="14"/>
      <c r="F458" s="15"/>
      <c r="G458" s="14"/>
      <c r="H458" s="15"/>
      <c r="I458" s="14"/>
      <c r="J458" s="14"/>
      <c r="K458" s="14"/>
      <c r="L458" s="15"/>
      <c r="M458" s="15"/>
      <c r="N458" s="14"/>
      <c r="O458" s="15"/>
      <c r="P458" s="15"/>
      <c r="Q458" s="15"/>
      <c r="R458" s="15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  <c r="AW458" s="14"/>
      <c r="AX458" s="14"/>
      <c r="AY458" s="14"/>
      <c r="AZ458">
        <f>IFERROR(VLOOKUP(A458,'0__mapping'!$A:$B,2,0),"")</f>
      </c>
      <c r="BA458">
        <f>IFERROR(VLOOKUP(C458,'1__mapping'!$A:$B,2,0),"")</f>
      </c>
      <c r="BB458">
        <f>=INDEX('2__mapping'!B2:'2__mapping'!B1,MATCH(BA458&amp;D458, INDEX('2__mapping'!C2:C1&amp;'2__mapping'!A2:A1,),0))</f>
      </c>
      <c r="BC458">
        <f>IFERROR(VLOOKUP(E458,'3__mapping'!$A:$B,2,0),"")</f>
      </c>
      <c r="BD458">
        <f>IFERROR(VLOOKUP(G458,'4__mapping'!$A:$B,2,0),"")</f>
      </c>
      <c r="BE458">
        <f>IFERROR(VLOOKUP(J458,'5__mapping'!$A:$B,2,0),"")</f>
      </c>
      <c r="BF458" t="b">
        <f>IFERROR(VLOOKUP(K458,'6__mapping'!$A:$B,2,0),"")</f>
      </c>
      <c r="BG458">
        <f>IFERROR(VLOOKUP(N458,'7__mapping'!$A:$B,2,0),"")</f>
      </c>
      <c r="BH458">
        <f>IFERROR(VLOOKUP(AA458,'8__mapping'!$A:$B,2,0),"")</f>
      </c>
      <c r="BI458">
        <f>IFERROR(VLOOKUP(AC458,'9__mapping'!$A:$B,2,0),"")</f>
      </c>
      <c r="BJ458">
        <f>IFERROR(VLOOKUP(AF458,'10__mapping'!$A:$B,2,0),"")</f>
      </c>
      <c r="BK458">
        <f>IFERROR(VLOOKUP(AK458,'11__mapping'!$A:$B,2,0),"")</f>
      </c>
      <c r="BL458">
        <f>IFERROR(VLOOKUP(AQ458,'12__mapping'!$A:$B,2,0),"")</f>
      </c>
      <c r="BM458">
        <f>IFERROR(VLOOKUP(AT458,'13__mapping'!$A:$B,2,0),"")</f>
      </c>
      <c r="BN458">
        <f>IFERROR(VLOOKUP(AU458,'14__mapping'!$A:$B,2,0),"")</f>
      </c>
      <c r="BO458">
        <f>IFERROR(VLOOKUP(AV458,'15__mapping'!$A:$B,2,0),"")</f>
      </c>
      <c r="BP458">
        <f>IFERROR(VLOOKUP(AW458,'16__mapping'!$A:$B,2,0),"")</f>
      </c>
      <c r="BQ458">
        <f>IFERROR(VLOOKUP(AX458,'17__mapping'!$A:$B,2,0),"")</f>
      </c>
    </row>
    <row r="459">
      <c r="A459" t="str">
        <v>Create</v>
      </c>
      <c r="B459" s="14"/>
      <c r="C459" s="14"/>
      <c r="D459" s="14"/>
      <c r="E459" s="14"/>
      <c r="F459" s="15"/>
      <c r="G459" s="14"/>
      <c r="H459" s="15"/>
      <c r="I459" s="14"/>
      <c r="J459" s="14"/>
      <c r="K459" s="14"/>
      <c r="L459" s="15"/>
      <c r="M459" s="15"/>
      <c r="N459" s="14"/>
      <c r="O459" s="15"/>
      <c r="P459" s="15"/>
      <c r="Q459" s="15"/>
      <c r="R459" s="15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  <c r="AW459" s="14"/>
      <c r="AX459" s="14"/>
      <c r="AY459" s="14"/>
      <c r="AZ459">
        <f>IFERROR(VLOOKUP(A459,'0__mapping'!$A:$B,2,0),"")</f>
      </c>
      <c r="BA459">
        <f>IFERROR(VLOOKUP(C459,'1__mapping'!$A:$B,2,0),"")</f>
      </c>
      <c r="BB459">
        <f>=INDEX('2__mapping'!B2:'2__mapping'!B1,MATCH(BA459&amp;D459, INDEX('2__mapping'!C2:C1&amp;'2__mapping'!A2:A1,),0))</f>
      </c>
      <c r="BC459">
        <f>IFERROR(VLOOKUP(E459,'3__mapping'!$A:$B,2,0),"")</f>
      </c>
      <c r="BD459">
        <f>IFERROR(VLOOKUP(G459,'4__mapping'!$A:$B,2,0),"")</f>
      </c>
      <c r="BE459">
        <f>IFERROR(VLOOKUP(J459,'5__mapping'!$A:$B,2,0),"")</f>
      </c>
      <c r="BF459" t="b">
        <f>IFERROR(VLOOKUP(K459,'6__mapping'!$A:$B,2,0),"")</f>
      </c>
      <c r="BG459">
        <f>IFERROR(VLOOKUP(N459,'7__mapping'!$A:$B,2,0),"")</f>
      </c>
      <c r="BH459">
        <f>IFERROR(VLOOKUP(AA459,'8__mapping'!$A:$B,2,0),"")</f>
      </c>
      <c r="BI459">
        <f>IFERROR(VLOOKUP(AC459,'9__mapping'!$A:$B,2,0),"")</f>
      </c>
      <c r="BJ459">
        <f>IFERROR(VLOOKUP(AF459,'10__mapping'!$A:$B,2,0),"")</f>
      </c>
      <c r="BK459">
        <f>IFERROR(VLOOKUP(AK459,'11__mapping'!$A:$B,2,0),"")</f>
      </c>
      <c r="BL459">
        <f>IFERROR(VLOOKUP(AQ459,'12__mapping'!$A:$B,2,0),"")</f>
      </c>
      <c r="BM459">
        <f>IFERROR(VLOOKUP(AT459,'13__mapping'!$A:$B,2,0),"")</f>
      </c>
      <c r="BN459">
        <f>IFERROR(VLOOKUP(AU459,'14__mapping'!$A:$B,2,0),"")</f>
      </c>
      <c r="BO459">
        <f>IFERROR(VLOOKUP(AV459,'15__mapping'!$A:$B,2,0),"")</f>
      </c>
      <c r="BP459">
        <f>IFERROR(VLOOKUP(AW459,'16__mapping'!$A:$B,2,0),"")</f>
      </c>
      <c r="BQ459">
        <f>IFERROR(VLOOKUP(AX459,'17__mapping'!$A:$B,2,0),"")</f>
      </c>
    </row>
    <row r="460">
      <c r="A460" t="str">
        <v>Create</v>
      </c>
      <c r="B460" s="14"/>
      <c r="C460" s="14"/>
      <c r="D460" s="14"/>
      <c r="E460" s="14"/>
      <c r="F460" s="15"/>
      <c r="G460" s="14"/>
      <c r="H460" s="15"/>
      <c r="I460" s="14"/>
      <c r="J460" s="14"/>
      <c r="K460" s="14"/>
      <c r="L460" s="15"/>
      <c r="M460" s="15"/>
      <c r="N460" s="14"/>
      <c r="O460" s="15"/>
      <c r="P460" s="15"/>
      <c r="Q460" s="15"/>
      <c r="R460" s="15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  <c r="AW460" s="14"/>
      <c r="AX460" s="14"/>
      <c r="AY460" s="14"/>
      <c r="AZ460">
        <f>IFERROR(VLOOKUP(A460,'0__mapping'!$A:$B,2,0),"")</f>
      </c>
      <c r="BA460">
        <f>IFERROR(VLOOKUP(C460,'1__mapping'!$A:$B,2,0),"")</f>
      </c>
      <c r="BB460">
        <f>=INDEX('2__mapping'!B2:'2__mapping'!B1,MATCH(BA460&amp;D460, INDEX('2__mapping'!C2:C1&amp;'2__mapping'!A2:A1,),0))</f>
      </c>
      <c r="BC460">
        <f>IFERROR(VLOOKUP(E460,'3__mapping'!$A:$B,2,0),"")</f>
      </c>
      <c r="BD460">
        <f>IFERROR(VLOOKUP(G460,'4__mapping'!$A:$B,2,0),"")</f>
      </c>
      <c r="BE460">
        <f>IFERROR(VLOOKUP(J460,'5__mapping'!$A:$B,2,0),"")</f>
      </c>
      <c r="BF460" t="b">
        <f>IFERROR(VLOOKUP(K460,'6__mapping'!$A:$B,2,0),"")</f>
      </c>
      <c r="BG460">
        <f>IFERROR(VLOOKUP(N460,'7__mapping'!$A:$B,2,0),"")</f>
      </c>
      <c r="BH460">
        <f>IFERROR(VLOOKUP(AA460,'8__mapping'!$A:$B,2,0),"")</f>
      </c>
      <c r="BI460">
        <f>IFERROR(VLOOKUP(AC460,'9__mapping'!$A:$B,2,0),"")</f>
      </c>
      <c r="BJ460">
        <f>IFERROR(VLOOKUP(AF460,'10__mapping'!$A:$B,2,0),"")</f>
      </c>
      <c r="BK460">
        <f>IFERROR(VLOOKUP(AK460,'11__mapping'!$A:$B,2,0),"")</f>
      </c>
      <c r="BL460">
        <f>IFERROR(VLOOKUP(AQ460,'12__mapping'!$A:$B,2,0),"")</f>
      </c>
      <c r="BM460">
        <f>IFERROR(VLOOKUP(AT460,'13__mapping'!$A:$B,2,0),"")</f>
      </c>
      <c r="BN460">
        <f>IFERROR(VLOOKUP(AU460,'14__mapping'!$A:$B,2,0),"")</f>
      </c>
      <c r="BO460">
        <f>IFERROR(VLOOKUP(AV460,'15__mapping'!$A:$B,2,0),"")</f>
      </c>
      <c r="BP460">
        <f>IFERROR(VLOOKUP(AW460,'16__mapping'!$A:$B,2,0),"")</f>
      </c>
      <c r="BQ460">
        <f>IFERROR(VLOOKUP(AX460,'17__mapping'!$A:$B,2,0),"")</f>
      </c>
    </row>
    <row r="461">
      <c r="A461" t="str">
        <v>Create</v>
      </c>
      <c r="B461" s="14"/>
      <c r="C461" s="14"/>
      <c r="D461" s="14"/>
      <c r="E461" s="14"/>
      <c r="F461" s="15"/>
      <c r="G461" s="14"/>
      <c r="H461" s="15"/>
      <c r="I461" s="14"/>
      <c r="J461" s="14"/>
      <c r="K461" s="14"/>
      <c r="L461" s="15"/>
      <c r="M461" s="15"/>
      <c r="N461" s="14"/>
      <c r="O461" s="15"/>
      <c r="P461" s="15"/>
      <c r="Q461" s="15"/>
      <c r="R461" s="15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  <c r="AW461" s="14"/>
      <c r="AX461" s="14"/>
      <c r="AY461" s="14"/>
      <c r="AZ461">
        <f>IFERROR(VLOOKUP(A461,'0__mapping'!$A:$B,2,0),"")</f>
      </c>
      <c r="BA461">
        <f>IFERROR(VLOOKUP(C461,'1__mapping'!$A:$B,2,0),"")</f>
      </c>
      <c r="BB461">
        <f>=INDEX('2__mapping'!B2:'2__mapping'!B1,MATCH(BA461&amp;D461, INDEX('2__mapping'!C2:C1&amp;'2__mapping'!A2:A1,),0))</f>
      </c>
      <c r="BC461">
        <f>IFERROR(VLOOKUP(E461,'3__mapping'!$A:$B,2,0),"")</f>
      </c>
      <c r="BD461">
        <f>IFERROR(VLOOKUP(G461,'4__mapping'!$A:$B,2,0),"")</f>
      </c>
      <c r="BE461">
        <f>IFERROR(VLOOKUP(J461,'5__mapping'!$A:$B,2,0),"")</f>
      </c>
      <c r="BF461" t="b">
        <f>IFERROR(VLOOKUP(K461,'6__mapping'!$A:$B,2,0),"")</f>
      </c>
      <c r="BG461">
        <f>IFERROR(VLOOKUP(N461,'7__mapping'!$A:$B,2,0),"")</f>
      </c>
      <c r="BH461">
        <f>IFERROR(VLOOKUP(AA461,'8__mapping'!$A:$B,2,0),"")</f>
      </c>
      <c r="BI461">
        <f>IFERROR(VLOOKUP(AC461,'9__mapping'!$A:$B,2,0),"")</f>
      </c>
      <c r="BJ461">
        <f>IFERROR(VLOOKUP(AF461,'10__mapping'!$A:$B,2,0),"")</f>
      </c>
      <c r="BK461">
        <f>IFERROR(VLOOKUP(AK461,'11__mapping'!$A:$B,2,0),"")</f>
      </c>
      <c r="BL461">
        <f>IFERROR(VLOOKUP(AQ461,'12__mapping'!$A:$B,2,0),"")</f>
      </c>
      <c r="BM461">
        <f>IFERROR(VLOOKUP(AT461,'13__mapping'!$A:$B,2,0),"")</f>
      </c>
      <c r="BN461">
        <f>IFERROR(VLOOKUP(AU461,'14__mapping'!$A:$B,2,0),"")</f>
      </c>
      <c r="BO461">
        <f>IFERROR(VLOOKUP(AV461,'15__mapping'!$A:$B,2,0),"")</f>
      </c>
      <c r="BP461">
        <f>IFERROR(VLOOKUP(AW461,'16__mapping'!$A:$B,2,0),"")</f>
      </c>
      <c r="BQ461">
        <f>IFERROR(VLOOKUP(AX461,'17__mapping'!$A:$B,2,0),"")</f>
      </c>
    </row>
    <row r="462">
      <c r="A462" t="str">
        <v>Create</v>
      </c>
      <c r="B462" s="14"/>
      <c r="C462" s="14"/>
      <c r="D462" s="14"/>
      <c r="E462" s="14"/>
      <c r="F462" s="15"/>
      <c r="G462" s="14"/>
      <c r="H462" s="15"/>
      <c r="I462" s="14"/>
      <c r="J462" s="14"/>
      <c r="K462" s="14"/>
      <c r="L462" s="15"/>
      <c r="M462" s="15"/>
      <c r="N462" s="14"/>
      <c r="O462" s="15"/>
      <c r="P462" s="15"/>
      <c r="Q462" s="15"/>
      <c r="R462" s="15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  <c r="AW462" s="14"/>
      <c r="AX462" s="14"/>
      <c r="AY462" s="14"/>
      <c r="AZ462">
        <f>IFERROR(VLOOKUP(A462,'0__mapping'!$A:$B,2,0),"")</f>
      </c>
      <c r="BA462">
        <f>IFERROR(VLOOKUP(C462,'1__mapping'!$A:$B,2,0),"")</f>
      </c>
      <c r="BB462">
        <f>=INDEX('2__mapping'!B2:'2__mapping'!B1,MATCH(BA462&amp;D462, INDEX('2__mapping'!C2:C1&amp;'2__mapping'!A2:A1,),0))</f>
      </c>
      <c r="BC462">
        <f>IFERROR(VLOOKUP(E462,'3__mapping'!$A:$B,2,0),"")</f>
      </c>
      <c r="BD462">
        <f>IFERROR(VLOOKUP(G462,'4__mapping'!$A:$B,2,0),"")</f>
      </c>
      <c r="BE462">
        <f>IFERROR(VLOOKUP(J462,'5__mapping'!$A:$B,2,0),"")</f>
      </c>
      <c r="BF462" t="b">
        <f>IFERROR(VLOOKUP(K462,'6__mapping'!$A:$B,2,0),"")</f>
      </c>
      <c r="BG462">
        <f>IFERROR(VLOOKUP(N462,'7__mapping'!$A:$B,2,0),"")</f>
      </c>
      <c r="BH462">
        <f>IFERROR(VLOOKUP(AA462,'8__mapping'!$A:$B,2,0),"")</f>
      </c>
      <c r="BI462">
        <f>IFERROR(VLOOKUP(AC462,'9__mapping'!$A:$B,2,0),"")</f>
      </c>
      <c r="BJ462">
        <f>IFERROR(VLOOKUP(AF462,'10__mapping'!$A:$B,2,0),"")</f>
      </c>
      <c r="BK462">
        <f>IFERROR(VLOOKUP(AK462,'11__mapping'!$A:$B,2,0),"")</f>
      </c>
      <c r="BL462">
        <f>IFERROR(VLOOKUP(AQ462,'12__mapping'!$A:$B,2,0),"")</f>
      </c>
      <c r="BM462">
        <f>IFERROR(VLOOKUP(AT462,'13__mapping'!$A:$B,2,0),"")</f>
      </c>
      <c r="BN462">
        <f>IFERROR(VLOOKUP(AU462,'14__mapping'!$A:$B,2,0),"")</f>
      </c>
      <c r="BO462">
        <f>IFERROR(VLOOKUP(AV462,'15__mapping'!$A:$B,2,0),"")</f>
      </c>
      <c r="BP462">
        <f>IFERROR(VLOOKUP(AW462,'16__mapping'!$A:$B,2,0),"")</f>
      </c>
      <c r="BQ462">
        <f>IFERROR(VLOOKUP(AX462,'17__mapping'!$A:$B,2,0),"")</f>
      </c>
    </row>
    <row r="463">
      <c r="A463" t="str">
        <v>Create</v>
      </c>
      <c r="B463" s="14"/>
      <c r="C463" s="14"/>
      <c r="D463" s="14"/>
      <c r="E463" s="14"/>
      <c r="F463" s="15"/>
      <c r="G463" s="14"/>
      <c r="H463" s="15"/>
      <c r="I463" s="14"/>
      <c r="J463" s="14"/>
      <c r="K463" s="14"/>
      <c r="L463" s="15"/>
      <c r="M463" s="15"/>
      <c r="N463" s="14"/>
      <c r="O463" s="15"/>
      <c r="P463" s="15"/>
      <c r="Q463" s="15"/>
      <c r="R463" s="15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  <c r="AW463" s="14"/>
      <c r="AX463" s="14"/>
      <c r="AY463" s="14"/>
      <c r="AZ463">
        <f>IFERROR(VLOOKUP(A463,'0__mapping'!$A:$B,2,0),"")</f>
      </c>
      <c r="BA463">
        <f>IFERROR(VLOOKUP(C463,'1__mapping'!$A:$B,2,0),"")</f>
      </c>
      <c r="BB463">
        <f>=INDEX('2__mapping'!B2:'2__mapping'!B1,MATCH(BA463&amp;D463, INDEX('2__mapping'!C2:C1&amp;'2__mapping'!A2:A1,),0))</f>
      </c>
      <c r="BC463">
        <f>IFERROR(VLOOKUP(E463,'3__mapping'!$A:$B,2,0),"")</f>
      </c>
      <c r="BD463">
        <f>IFERROR(VLOOKUP(G463,'4__mapping'!$A:$B,2,0),"")</f>
      </c>
      <c r="BE463">
        <f>IFERROR(VLOOKUP(J463,'5__mapping'!$A:$B,2,0),"")</f>
      </c>
      <c r="BF463" t="b">
        <f>IFERROR(VLOOKUP(K463,'6__mapping'!$A:$B,2,0),"")</f>
      </c>
      <c r="BG463">
        <f>IFERROR(VLOOKUP(N463,'7__mapping'!$A:$B,2,0),"")</f>
      </c>
      <c r="BH463">
        <f>IFERROR(VLOOKUP(AA463,'8__mapping'!$A:$B,2,0),"")</f>
      </c>
      <c r="BI463">
        <f>IFERROR(VLOOKUP(AC463,'9__mapping'!$A:$B,2,0),"")</f>
      </c>
      <c r="BJ463">
        <f>IFERROR(VLOOKUP(AF463,'10__mapping'!$A:$B,2,0),"")</f>
      </c>
      <c r="BK463">
        <f>IFERROR(VLOOKUP(AK463,'11__mapping'!$A:$B,2,0),"")</f>
      </c>
      <c r="BL463">
        <f>IFERROR(VLOOKUP(AQ463,'12__mapping'!$A:$B,2,0),"")</f>
      </c>
      <c r="BM463">
        <f>IFERROR(VLOOKUP(AT463,'13__mapping'!$A:$B,2,0),"")</f>
      </c>
      <c r="BN463">
        <f>IFERROR(VLOOKUP(AU463,'14__mapping'!$A:$B,2,0),"")</f>
      </c>
      <c r="BO463">
        <f>IFERROR(VLOOKUP(AV463,'15__mapping'!$A:$B,2,0),"")</f>
      </c>
      <c r="BP463">
        <f>IFERROR(VLOOKUP(AW463,'16__mapping'!$A:$B,2,0),"")</f>
      </c>
      <c r="BQ463">
        <f>IFERROR(VLOOKUP(AX463,'17__mapping'!$A:$B,2,0),"")</f>
      </c>
    </row>
    <row r="464">
      <c r="A464" t="str">
        <v>Create</v>
      </c>
      <c r="B464" s="14"/>
      <c r="C464" s="14"/>
      <c r="D464" s="14"/>
      <c r="E464" s="14"/>
      <c r="F464" s="15"/>
      <c r="G464" s="14"/>
      <c r="H464" s="15"/>
      <c r="I464" s="14"/>
      <c r="J464" s="14"/>
      <c r="K464" s="14"/>
      <c r="L464" s="15"/>
      <c r="M464" s="15"/>
      <c r="N464" s="14"/>
      <c r="O464" s="15"/>
      <c r="P464" s="15"/>
      <c r="Q464" s="15"/>
      <c r="R464" s="15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  <c r="AW464" s="14"/>
      <c r="AX464" s="14"/>
      <c r="AY464" s="14"/>
      <c r="AZ464">
        <f>IFERROR(VLOOKUP(A464,'0__mapping'!$A:$B,2,0),"")</f>
      </c>
      <c r="BA464">
        <f>IFERROR(VLOOKUP(C464,'1__mapping'!$A:$B,2,0),"")</f>
      </c>
      <c r="BB464">
        <f>=INDEX('2__mapping'!B2:'2__mapping'!B1,MATCH(BA464&amp;D464, INDEX('2__mapping'!C2:C1&amp;'2__mapping'!A2:A1,),0))</f>
      </c>
      <c r="BC464">
        <f>IFERROR(VLOOKUP(E464,'3__mapping'!$A:$B,2,0),"")</f>
      </c>
      <c r="BD464">
        <f>IFERROR(VLOOKUP(G464,'4__mapping'!$A:$B,2,0),"")</f>
      </c>
      <c r="BE464">
        <f>IFERROR(VLOOKUP(J464,'5__mapping'!$A:$B,2,0),"")</f>
      </c>
      <c r="BF464" t="b">
        <f>IFERROR(VLOOKUP(K464,'6__mapping'!$A:$B,2,0),"")</f>
      </c>
      <c r="BG464">
        <f>IFERROR(VLOOKUP(N464,'7__mapping'!$A:$B,2,0),"")</f>
      </c>
      <c r="BH464">
        <f>IFERROR(VLOOKUP(AA464,'8__mapping'!$A:$B,2,0),"")</f>
      </c>
      <c r="BI464">
        <f>IFERROR(VLOOKUP(AC464,'9__mapping'!$A:$B,2,0),"")</f>
      </c>
      <c r="BJ464">
        <f>IFERROR(VLOOKUP(AF464,'10__mapping'!$A:$B,2,0),"")</f>
      </c>
      <c r="BK464">
        <f>IFERROR(VLOOKUP(AK464,'11__mapping'!$A:$B,2,0),"")</f>
      </c>
      <c r="BL464">
        <f>IFERROR(VLOOKUP(AQ464,'12__mapping'!$A:$B,2,0),"")</f>
      </c>
      <c r="BM464">
        <f>IFERROR(VLOOKUP(AT464,'13__mapping'!$A:$B,2,0),"")</f>
      </c>
      <c r="BN464">
        <f>IFERROR(VLOOKUP(AU464,'14__mapping'!$A:$B,2,0),"")</f>
      </c>
      <c r="BO464">
        <f>IFERROR(VLOOKUP(AV464,'15__mapping'!$A:$B,2,0),"")</f>
      </c>
      <c r="BP464">
        <f>IFERROR(VLOOKUP(AW464,'16__mapping'!$A:$B,2,0),"")</f>
      </c>
      <c r="BQ464">
        <f>IFERROR(VLOOKUP(AX464,'17__mapping'!$A:$B,2,0),"")</f>
      </c>
    </row>
    <row r="465">
      <c r="A465" t="str">
        <v>Create</v>
      </c>
      <c r="B465" s="14"/>
      <c r="C465" s="14"/>
      <c r="D465" s="14"/>
      <c r="E465" s="14"/>
      <c r="F465" s="15"/>
      <c r="G465" s="14"/>
      <c r="H465" s="15"/>
      <c r="I465" s="14"/>
      <c r="J465" s="14"/>
      <c r="K465" s="14"/>
      <c r="L465" s="15"/>
      <c r="M465" s="15"/>
      <c r="N465" s="14"/>
      <c r="O465" s="15"/>
      <c r="P465" s="15"/>
      <c r="Q465" s="15"/>
      <c r="R465" s="15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4"/>
      <c r="AX465" s="14"/>
      <c r="AY465" s="14"/>
      <c r="AZ465">
        <f>IFERROR(VLOOKUP(A465,'0__mapping'!$A:$B,2,0),"")</f>
      </c>
      <c r="BA465">
        <f>IFERROR(VLOOKUP(C465,'1__mapping'!$A:$B,2,0),"")</f>
      </c>
      <c r="BB465">
        <f>=INDEX('2__mapping'!B2:'2__mapping'!B1,MATCH(BA465&amp;D465, INDEX('2__mapping'!C2:C1&amp;'2__mapping'!A2:A1,),0))</f>
      </c>
      <c r="BC465">
        <f>IFERROR(VLOOKUP(E465,'3__mapping'!$A:$B,2,0),"")</f>
      </c>
      <c r="BD465">
        <f>IFERROR(VLOOKUP(G465,'4__mapping'!$A:$B,2,0),"")</f>
      </c>
      <c r="BE465">
        <f>IFERROR(VLOOKUP(J465,'5__mapping'!$A:$B,2,0),"")</f>
      </c>
      <c r="BF465" t="b">
        <f>IFERROR(VLOOKUP(K465,'6__mapping'!$A:$B,2,0),"")</f>
      </c>
      <c r="BG465">
        <f>IFERROR(VLOOKUP(N465,'7__mapping'!$A:$B,2,0),"")</f>
      </c>
      <c r="BH465">
        <f>IFERROR(VLOOKUP(AA465,'8__mapping'!$A:$B,2,0),"")</f>
      </c>
      <c r="BI465">
        <f>IFERROR(VLOOKUP(AC465,'9__mapping'!$A:$B,2,0),"")</f>
      </c>
      <c r="BJ465">
        <f>IFERROR(VLOOKUP(AF465,'10__mapping'!$A:$B,2,0),"")</f>
      </c>
      <c r="BK465">
        <f>IFERROR(VLOOKUP(AK465,'11__mapping'!$A:$B,2,0),"")</f>
      </c>
      <c r="BL465">
        <f>IFERROR(VLOOKUP(AQ465,'12__mapping'!$A:$B,2,0),"")</f>
      </c>
      <c r="BM465">
        <f>IFERROR(VLOOKUP(AT465,'13__mapping'!$A:$B,2,0),"")</f>
      </c>
      <c r="BN465">
        <f>IFERROR(VLOOKUP(AU465,'14__mapping'!$A:$B,2,0),"")</f>
      </c>
      <c r="BO465">
        <f>IFERROR(VLOOKUP(AV465,'15__mapping'!$A:$B,2,0),"")</f>
      </c>
      <c r="BP465">
        <f>IFERROR(VLOOKUP(AW465,'16__mapping'!$A:$B,2,0),"")</f>
      </c>
      <c r="BQ465">
        <f>IFERROR(VLOOKUP(AX465,'17__mapping'!$A:$B,2,0),"")</f>
      </c>
    </row>
    <row r="466">
      <c r="A466" t="str">
        <v>Create</v>
      </c>
      <c r="B466" s="14"/>
      <c r="C466" s="14"/>
      <c r="D466" s="14"/>
      <c r="E466" s="14"/>
      <c r="F466" s="15"/>
      <c r="G466" s="14"/>
      <c r="H466" s="15"/>
      <c r="I466" s="14"/>
      <c r="J466" s="14"/>
      <c r="K466" s="14"/>
      <c r="L466" s="15"/>
      <c r="M466" s="15"/>
      <c r="N466" s="14"/>
      <c r="O466" s="15"/>
      <c r="P466" s="15"/>
      <c r="Q466" s="15"/>
      <c r="R466" s="15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>
        <f>IFERROR(VLOOKUP(A466,'0__mapping'!$A:$B,2,0),"")</f>
      </c>
      <c r="BA466">
        <f>IFERROR(VLOOKUP(C466,'1__mapping'!$A:$B,2,0),"")</f>
      </c>
      <c r="BB466">
        <f>=INDEX('2__mapping'!B2:'2__mapping'!B1,MATCH(BA466&amp;D466, INDEX('2__mapping'!C2:C1&amp;'2__mapping'!A2:A1,),0))</f>
      </c>
      <c r="BC466">
        <f>IFERROR(VLOOKUP(E466,'3__mapping'!$A:$B,2,0),"")</f>
      </c>
      <c r="BD466">
        <f>IFERROR(VLOOKUP(G466,'4__mapping'!$A:$B,2,0),"")</f>
      </c>
      <c r="BE466">
        <f>IFERROR(VLOOKUP(J466,'5__mapping'!$A:$B,2,0),"")</f>
      </c>
      <c r="BF466" t="b">
        <f>IFERROR(VLOOKUP(K466,'6__mapping'!$A:$B,2,0),"")</f>
      </c>
      <c r="BG466">
        <f>IFERROR(VLOOKUP(N466,'7__mapping'!$A:$B,2,0),"")</f>
      </c>
      <c r="BH466">
        <f>IFERROR(VLOOKUP(AA466,'8__mapping'!$A:$B,2,0),"")</f>
      </c>
      <c r="BI466">
        <f>IFERROR(VLOOKUP(AC466,'9__mapping'!$A:$B,2,0),"")</f>
      </c>
      <c r="BJ466">
        <f>IFERROR(VLOOKUP(AF466,'10__mapping'!$A:$B,2,0),"")</f>
      </c>
      <c r="BK466">
        <f>IFERROR(VLOOKUP(AK466,'11__mapping'!$A:$B,2,0),"")</f>
      </c>
      <c r="BL466">
        <f>IFERROR(VLOOKUP(AQ466,'12__mapping'!$A:$B,2,0),"")</f>
      </c>
      <c r="BM466">
        <f>IFERROR(VLOOKUP(AT466,'13__mapping'!$A:$B,2,0),"")</f>
      </c>
      <c r="BN466">
        <f>IFERROR(VLOOKUP(AU466,'14__mapping'!$A:$B,2,0),"")</f>
      </c>
      <c r="BO466">
        <f>IFERROR(VLOOKUP(AV466,'15__mapping'!$A:$B,2,0),"")</f>
      </c>
      <c r="BP466">
        <f>IFERROR(VLOOKUP(AW466,'16__mapping'!$A:$B,2,0),"")</f>
      </c>
      <c r="BQ466">
        <f>IFERROR(VLOOKUP(AX466,'17__mapping'!$A:$B,2,0),"")</f>
      </c>
    </row>
    <row r="467">
      <c r="A467" t="str">
        <v>Create</v>
      </c>
      <c r="B467" s="14"/>
      <c r="C467" s="14"/>
      <c r="D467" s="14"/>
      <c r="E467" s="14"/>
      <c r="F467" s="15"/>
      <c r="G467" s="14"/>
      <c r="H467" s="15"/>
      <c r="I467" s="14"/>
      <c r="J467" s="14"/>
      <c r="K467" s="14"/>
      <c r="L467" s="15"/>
      <c r="M467" s="15"/>
      <c r="N467" s="14"/>
      <c r="O467" s="15"/>
      <c r="P467" s="15"/>
      <c r="Q467" s="15"/>
      <c r="R467" s="15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>
        <f>IFERROR(VLOOKUP(A467,'0__mapping'!$A:$B,2,0),"")</f>
      </c>
      <c r="BA467">
        <f>IFERROR(VLOOKUP(C467,'1__mapping'!$A:$B,2,0),"")</f>
      </c>
      <c r="BB467">
        <f>=INDEX('2__mapping'!B2:'2__mapping'!B1,MATCH(BA467&amp;D467, INDEX('2__mapping'!C2:C1&amp;'2__mapping'!A2:A1,),0))</f>
      </c>
      <c r="BC467">
        <f>IFERROR(VLOOKUP(E467,'3__mapping'!$A:$B,2,0),"")</f>
      </c>
      <c r="BD467">
        <f>IFERROR(VLOOKUP(G467,'4__mapping'!$A:$B,2,0),"")</f>
      </c>
      <c r="BE467">
        <f>IFERROR(VLOOKUP(J467,'5__mapping'!$A:$B,2,0),"")</f>
      </c>
      <c r="BF467" t="b">
        <f>IFERROR(VLOOKUP(K467,'6__mapping'!$A:$B,2,0),"")</f>
      </c>
      <c r="BG467">
        <f>IFERROR(VLOOKUP(N467,'7__mapping'!$A:$B,2,0),"")</f>
      </c>
      <c r="BH467">
        <f>IFERROR(VLOOKUP(AA467,'8__mapping'!$A:$B,2,0),"")</f>
      </c>
      <c r="BI467">
        <f>IFERROR(VLOOKUP(AC467,'9__mapping'!$A:$B,2,0),"")</f>
      </c>
      <c r="BJ467">
        <f>IFERROR(VLOOKUP(AF467,'10__mapping'!$A:$B,2,0),"")</f>
      </c>
      <c r="BK467">
        <f>IFERROR(VLOOKUP(AK467,'11__mapping'!$A:$B,2,0),"")</f>
      </c>
      <c r="BL467">
        <f>IFERROR(VLOOKUP(AQ467,'12__mapping'!$A:$B,2,0),"")</f>
      </c>
      <c r="BM467">
        <f>IFERROR(VLOOKUP(AT467,'13__mapping'!$A:$B,2,0),"")</f>
      </c>
      <c r="BN467">
        <f>IFERROR(VLOOKUP(AU467,'14__mapping'!$A:$B,2,0),"")</f>
      </c>
      <c r="BO467">
        <f>IFERROR(VLOOKUP(AV467,'15__mapping'!$A:$B,2,0),"")</f>
      </c>
      <c r="BP467">
        <f>IFERROR(VLOOKUP(AW467,'16__mapping'!$A:$B,2,0),"")</f>
      </c>
      <c r="BQ467">
        <f>IFERROR(VLOOKUP(AX467,'17__mapping'!$A:$B,2,0),"")</f>
      </c>
    </row>
    <row r="468">
      <c r="A468" t="str">
        <v>Create</v>
      </c>
      <c r="B468" s="14"/>
      <c r="C468" s="14"/>
      <c r="D468" s="14"/>
      <c r="E468" s="14"/>
      <c r="F468" s="15"/>
      <c r="G468" s="14"/>
      <c r="H468" s="15"/>
      <c r="I468" s="14"/>
      <c r="J468" s="14"/>
      <c r="K468" s="14"/>
      <c r="L468" s="15"/>
      <c r="M468" s="15"/>
      <c r="N468" s="14"/>
      <c r="O468" s="15"/>
      <c r="P468" s="15"/>
      <c r="Q468" s="15"/>
      <c r="R468" s="15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>
        <f>IFERROR(VLOOKUP(A468,'0__mapping'!$A:$B,2,0),"")</f>
      </c>
      <c r="BA468">
        <f>IFERROR(VLOOKUP(C468,'1__mapping'!$A:$B,2,0),"")</f>
      </c>
      <c r="BB468">
        <f>=INDEX('2__mapping'!B2:'2__mapping'!B1,MATCH(BA468&amp;D468, INDEX('2__mapping'!C2:C1&amp;'2__mapping'!A2:A1,),0))</f>
      </c>
      <c r="BC468">
        <f>IFERROR(VLOOKUP(E468,'3__mapping'!$A:$B,2,0),"")</f>
      </c>
      <c r="BD468">
        <f>IFERROR(VLOOKUP(G468,'4__mapping'!$A:$B,2,0),"")</f>
      </c>
      <c r="BE468">
        <f>IFERROR(VLOOKUP(J468,'5__mapping'!$A:$B,2,0),"")</f>
      </c>
      <c r="BF468" t="b">
        <f>IFERROR(VLOOKUP(K468,'6__mapping'!$A:$B,2,0),"")</f>
      </c>
      <c r="BG468">
        <f>IFERROR(VLOOKUP(N468,'7__mapping'!$A:$B,2,0),"")</f>
      </c>
      <c r="BH468">
        <f>IFERROR(VLOOKUP(AA468,'8__mapping'!$A:$B,2,0),"")</f>
      </c>
      <c r="BI468">
        <f>IFERROR(VLOOKUP(AC468,'9__mapping'!$A:$B,2,0),"")</f>
      </c>
      <c r="BJ468">
        <f>IFERROR(VLOOKUP(AF468,'10__mapping'!$A:$B,2,0),"")</f>
      </c>
      <c r="BK468">
        <f>IFERROR(VLOOKUP(AK468,'11__mapping'!$A:$B,2,0),"")</f>
      </c>
      <c r="BL468">
        <f>IFERROR(VLOOKUP(AQ468,'12__mapping'!$A:$B,2,0),"")</f>
      </c>
      <c r="BM468">
        <f>IFERROR(VLOOKUP(AT468,'13__mapping'!$A:$B,2,0),"")</f>
      </c>
      <c r="BN468">
        <f>IFERROR(VLOOKUP(AU468,'14__mapping'!$A:$B,2,0),"")</f>
      </c>
      <c r="BO468">
        <f>IFERROR(VLOOKUP(AV468,'15__mapping'!$A:$B,2,0),"")</f>
      </c>
      <c r="BP468">
        <f>IFERROR(VLOOKUP(AW468,'16__mapping'!$A:$B,2,0),"")</f>
      </c>
      <c r="BQ468">
        <f>IFERROR(VLOOKUP(AX468,'17__mapping'!$A:$B,2,0),"")</f>
      </c>
    </row>
    <row r="469">
      <c r="A469" t="str">
        <v>Create</v>
      </c>
      <c r="B469" s="14"/>
      <c r="C469" s="14"/>
      <c r="D469" s="14"/>
      <c r="E469" s="14"/>
      <c r="F469" s="15"/>
      <c r="G469" s="14"/>
      <c r="H469" s="15"/>
      <c r="I469" s="14"/>
      <c r="J469" s="14"/>
      <c r="K469" s="14"/>
      <c r="L469" s="15"/>
      <c r="M469" s="15"/>
      <c r="N469" s="14"/>
      <c r="O469" s="15"/>
      <c r="P469" s="15"/>
      <c r="Q469" s="15"/>
      <c r="R469" s="15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4"/>
      <c r="AX469" s="14"/>
      <c r="AY469" s="14"/>
      <c r="AZ469">
        <f>IFERROR(VLOOKUP(A469,'0__mapping'!$A:$B,2,0),"")</f>
      </c>
      <c r="BA469">
        <f>IFERROR(VLOOKUP(C469,'1__mapping'!$A:$B,2,0),"")</f>
      </c>
      <c r="BB469">
        <f>=INDEX('2__mapping'!B2:'2__mapping'!B1,MATCH(BA469&amp;D469, INDEX('2__mapping'!C2:C1&amp;'2__mapping'!A2:A1,),0))</f>
      </c>
      <c r="BC469">
        <f>IFERROR(VLOOKUP(E469,'3__mapping'!$A:$B,2,0),"")</f>
      </c>
      <c r="BD469">
        <f>IFERROR(VLOOKUP(G469,'4__mapping'!$A:$B,2,0),"")</f>
      </c>
      <c r="BE469">
        <f>IFERROR(VLOOKUP(J469,'5__mapping'!$A:$B,2,0),"")</f>
      </c>
      <c r="BF469" t="b">
        <f>IFERROR(VLOOKUP(K469,'6__mapping'!$A:$B,2,0),"")</f>
      </c>
      <c r="BG469">
        <f>IFERROR(VLOOKUP(N469,'7__mapping'!$A:$B,2,0),"")</f>
      </c>
      <c r="BH469">
        <f>IFERROR(VLOOKUP(AA469,'8__mapping'!$A:$B,2,0),"")</f>
      </c>
      <c r="BI469">
        <f>IFERROR(VLOOKUP(AC469,'9__mapping'!$A:$B,2,0),"")</f>
      </c>
      <c r="BJ469">
        <f>IFERROR(VLOOKUP(AF469,'10__mapping'!$A:$B,2,0),"")</f>
      </c>
      <c r="BK469">
        <f>IFERROR(VLOOKUP(AK469,'11__mapping'!$A:$B,2,0),"")</f>
      </c>
      <c r="BL469">
        <f>IFERROR(VLOOKUP(AQ469,'12__mapping'!$A:$B,2,0),"")</f>
      </c>
      <c r="BM469">
        <f>IFERROR(VLOOKUP(AT469,'13__mapping'!$A:$B,2,0),"")</f>
      </c>
      <c r="BN469">
        <f>IFERROR(VLOOKUP(AU469,'14__mapping'!$A:$B,2,0),"")</f>
      </c>
      <c r="BO469">
        <f>IFERROR(VLOOKUP(AV469,'15__mapping'!$A:$B,2,0),"")</f>
      </c>
      <c r="BP469">
        <f>IFERROR(VLOOKUP(AW469,'16__mapping'!$A:$B,2,0),"")</f>
      </c>
      <c r="BQ469">
        <f>IFERROR(VLOOKUP(AX469,'17__mapping'!$A:$B,2,0),"")</f>
      </c>
    </row>
    <row r="470">
      <c r="A470" t="str">
        <v>Create</v>
      </c>
      <c r="B470" s="14"/>
      <c r="C470" s="14"/>
      <c r="D470" s="14"/>
      <c r="E470" s="14"/>
      <c r="F470" s="15"/>
      <c r="G470" s="14"/>
      <c r="H470" s="15"/>
      <c r="I470" s="14"/>
      <c r="J470" s="14"/>
      <c r="K470" s="14"/>
      <c r="L470" s="15"/>
      <c r="M470" s="15"/>
      <c r="N470" s="14"/>
      <c r="O470" s="15"/>
      <c r="P470" s="15"/>
      <c r="Q470" s="15"/>
      <c r="R470" s="15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  <c r="AW470" s="14"/>
      <c r="AX470" s="14"/>
      <c r="AY470" s="14"/>
      <c r="AZ470">
        <f>IFERROR(VLOOKUP(A470,'0__mapping'!$A:$B,2,0),"")</f>
      </c>
      <c r="BA470">
        <f>IFERROR(VLOOKUP(C470,'1__mapping'!$A:$B,2,0),"")</f>
      </c>
      <c r="BB470">
        <f>=INDEX('2__mapping'!B2:'2__mapping'!B1,MATCH(BA470&amp;D470, INDEX('2__mapping'!C2:C1&amp;'2__mapping'!A2:A1,),0))</f>
      </c>
      <c r="BC470">
        <f>IFERROR(VLOOKUP(E470,'3__mapping'!$A:$B,2,0),"")</f>
      </c>
      <c r="BD470">
        <f>IFERROR(VLOOKUP(G470,'4__mapping'!$A:$B,2,0),"")</f>
      </c>
      <c r="BE470">
        <f>IFERROR(VLOOKUP(J470,'5__mapping'!$A:$B,2,0),"")</f>
      </c>
      <c r="BF470" t="b">
        <f>IFERROR(VLOOKUP(K470,'6__mapping'!$A:$B,2,0),"")</f>
      </c>
      <c r="BG470">
        <f>IFERROR(VLOOKUP(N470,'7__mapping'!$A:$B,2,0),"")</f>
      </c>
      <c r="BH470">
        <f>IFERROR(VLOOKUP(AA470,'8__mapping'!$A:$B,2,0),"")</f>
      </c>
      <c r="BI470">
        <f>IFERROR(VLOOKUP(AC470,'9__mapping'!$A:$B,2,0),"")</f>
      </c>
      <c r="BJ470">
        <f>IFERROR(VLOOKUP(AF470,'10__mapping'!$A:$B,2,0),"")</f>
      </c>
      <c r="BK470">
        <f>IFERROR(VLOOKUP(AK470,'11__mapping'!$A:$B,2,0),"")</f>
      </c>
      <c r="BL470">
        <f>IFERROR(VLOOKUP(AQ470,'12__mapping'!$A:$B,2,0),"")</f>
      </c>
      <c r="BM470">
        <f>IFERROR(VLOOKUP(AT470,'13__mapping'!$A:$B,2,0),"")</f>
      </c>
      <c r="BN470">
        <f>IFERROR(VLOOKUP(AU470,'14__mapping'!$A:$B,2,0),"")</f>
      </c>
      <c r="BO470">
        <f>IFERROR(VLOOKUP(AV470,'15__mapping'!$A:$B,2,0),"")</f>
      </c>
      <c r="BP470">
        <f>IFERROR(VLOOKUP(AW470,'16__mapping'!$A:$B,2,0),"")</f>
      </c>
      <c r="BQ470">
        <f>IFERROR(VLOOKUP(AX470,'17__mapping'!$A:$B,2,0),"")</f>
      </c>
    </row>
    <row r="471">
      <c r="A471" t="str">
        <v>Create</v>
      </c>
      <c r="B471" s="14"/>
      <c r="C471" s="14"/>
      <c r="D471" s="14"/>
      <c r="E471" s="14"/>
      <c r="F471" s="15"/>
      <c r="G471" s="14"/>
      <c r="H471" s="15"/>
      <c r="I471" s="14"/>
      <c r="J471" s="14"/>
      <c r="K471" s="14"/>
      <c r="L471" s="15"/>
      <c r="M471" s="15"/>
      <c r="N471" s="14"/>
      <c r="O471" s="15"/>
      <c r="P471" s="15"/>
      <c r="Q471" s="15"/>
      <c r="R471" s="15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  <c r="AW471" s="14"/>
      <c r="AX471" s="14"/>
      <c r="AY471" s="14"/>
      <c r="AZ471">
        <f>IFERROR(VLOOKUP(A471,'0__mapping'!$A:$B,2,0),"")</f>
      </c>
      <c r="BA471">
        <f>IFERROR(VLOOKUP(C471,'1__mapping'!$A:$B,2,0),"")</f>
      </c>
      <c r="BB471">
        <f>=INDEX('2__mapping'!B2:'2__mapping'!B1,MATCH(BA471&amp;D471, INDEX('2__mapping'!C2:C1&amp;'2__mapping'!A2:A1,),0))</f>
      </c>
      <c r="BC471">
        <f>IFERROR(VLOOKUP(E471,'3__mapping'!$A:$B,2,0),"")</f>
      </c>
      <c r="BD471">
        <f>IFERROR(VLOOKUP(G471,'4__mapping'!$A:$B,2,0),"")</f>
      </c>
      <c r="BE471">
        <f>IFERROR(VLOOKUP(J471,'5__mapping'!$A:$B,2,0),"")</f>
      </c>
      <c r="BF471" t="b">
        <f>IFERROR(VLOOKUP(K471,'6__mapping'!$A:$B,2,0),"")</f>
      </c>
      <c r="BG471">
        <f>IFERROR(VLOOKUP(N471,'7__mapping'!$A:$B,2,0),"")</f>
      </c>
      <c r="BH471">
        <f>IFERROR(VLOOKUP(AA471,'8__mapping'!$A:$B,2,0),"")</f>
      </c>
      <c r="BI471">
        <f>IFERROR(VLOOKUP(AC471,'9__mapping'!$A:$B,2,0),"")</f>
      </c>
      <c r="BJ471">
        <f>IFERROR(VLOOKUP(AF471,'10__mapping'!$A:$B,2,0),"")</f>
      </c>
      <c r="BK471">
        <f>IFERROR(VLOOKUP(AK471,'11__mapping'!$A:$B,2,0),"")</f>
      </c>
      <c r="BL471">
        <f>IFERROR(VLOOKUP(AQ471,'12__mapping'!$A:$B,2,0),"")</f>
      </c>
      <c r="BM471">
        <f>IFERROR(VLOOKUP(AT471,'13__mapping'!$A:$B,2,0),"")</f>
      </c>
      <c r="BN471">
        <f>IFERROR(VLOOKUP(AU471,'14__mapping'!$A:$B,2,0),"")</f>
      </c>
      <c r="BO471">
        <f>IFERROR(VLOOKUP(AV471,'15__mapping'!$A:$B,2,0),"")</f>
      </c>
      <c r="BP471">
        <f>IFERROR(VLOOKUP(AW471,'16__mapping'!$A:$B,2,0),"")</f>
      </c>
      <c r="BQ471">
        <f>IFERROR(VLOOKUP(AX471,'17__mapping'!$A:$B,2,0),"")</f>
      </c>
    </row>
    <row r="472">
      <c r="A472" t="str">
        <v>Create</v>
      </c>
      <c r="B472" s="14"/>
      <c r="C472" s="14"/>
      <c r="D472" s="14"/>
      <c r="E472" s="14"/>
      <c r="F472" s="15"/>
      <c r="G472" s="14"/>
      <c r="H472" s="15"/>
      <c r="I472" s="14"/>
      <c r="J472" s="14"/>
      <c r="K472" s="14"/>
      <c r="L472" s="15"/>
      <c r="M472" s="15"/>
      <c r="N472" s="14"/>
      <c r="O472" s="15"/>
      <c r="P472" s="15"/>
      <c r="Q472" s="15"/>
      <c r="R472" s="15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  <c r="AW472" s="14"/>
      <c r="AX472" s="14"/>
      <c r="AY472" s="14"/>
      <c r="AZ472">
        <f>IFERROR(VLOOKUP(A472,'0__mapping'!$A:$B,2,0),"")</f>
      </c>
      <c r="BA472">
        <f>IFERROR(VLOOKUP(C472,'1__mapping'!$A:$B,2,0),"")</f>
      </c>
      <c r="BB472">
        <f>=INDEX('2__mapping'!B2:'2__mapping'!B1,MATCH(BA472&amp;D472, INDEX('2__mapping'!C2:C1&amp;'2__mapping'!A2:A1,),0))</f>
      </c>
      <c r="BC472">
        <f>IFERROR(VLOOKUP(E472,'3__mapping'!$A:$B,2,0),"")</f>
      </c>
      <c r="BD472">
        <f>IFERROR(VLOOKUP(G472,'4__mapping'!$A:$B,2,0),"")</f>
      </c>
      <c r="BE472">
        <f>IFERROR(VLOOKUP(J472,'5__mapping'!$A:$B,2,0),"")</f>
      </c>
      <c r="BF472" t="b">
        <f>IFERROR(VLOOKUP(K472,'6__mapping'!$A:$B,2,0),"")</f>
      </c>
      <c r="BG472">
        <f>IFERROR(VLOOKUP(N472,'7__mapping'!$A:$B,2,0),"")</f>
      </c>
      <c r="BH472">
        <f>IFERROR(VLOOKUP(AA472,'8__mapping'!$A:$B,2,0),"")</f>
      </c>
      <c r="BI472">
        <f>IFERROR(VLOOKUP(AC472,'9__mapping'!$A:$B,2,0),"")</f>
      </c>
      <c r="BJ472">
        <f>IFERROR(VLOOKUP(AF472,'10__mapping'!$A:$B,2,0),"")</f>
      </c>
      <c r="BK472">
        <f>IFERROR(VLOOKUP(AK472,'11__mapping'!$A:$B,2,0),"")</f>
      </c>
      <c r="BL472">
        <f>IFERROR(VLOOKUP(AQ472,'12__mapping'!$A:$B,2,0),"")</f>
      </c>
      <c r="BM472">
        <f>IFERROR(VLOOKUP(AT472,'13__mapping'!$A:$B,2,0),"")</f>
      </c>
      <c r="BN472">
        <f>IFERROR(VLOOKUP(AU472,'14__mapping'!$A:$B,2,0),"")</f>
      </c>
      <c r="BO472">
        <f>IFERROR(VLOOKUP(AV472,'15__mapping'!$A:$B,2,0),"")</f>
      </c>
      <c r="BP472">
        <f>IFERROR(VLOOKUP(AW472,'16__mapping'!$A:$B,2,0),"")</f>
      </c>
      <c r="BQ472">
        <f>IFERROR(VLOOKUP(AX472,'17__mapping'!$A:$B,2,0),"")</f>
      </c>
    </row>
    <row r="473">
      <c r="A473" t="str">
        <v>Create</v>
      </c>
      <c r="B473" s="14"/>
      <c r="C473" s="14"/>
      <c r="D473" s="14"/>
      <c r="E473" s="14"/>
      <c r="F473" s="15"/>
      <c r="G473" s="14"/>
      <c r="H473" s="15"/>
      <c r="I473" s="14"/>
      <c r="J473" s="14"/>
      <c r="K473" s="14"/>
      <c r="L473" s="15"/>
      <c r="M473" s="15"/>
      <c r="N473" s="14"/>
      <c r="O473" s="15"/>
      <c r="P473" s="15"/>
      <c r="Q473" s="15"/>
      <c r="R473" s="15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  <c r="AW473" s="14"/>
      <c r="AX473" s="14"/>
      <c r="AY473" s="14"/>
      <c r="AZ473">
        <f>IFERROR(VLOOKUP(A473,'0__mapping'!$A:$B,2,0),"")</f>
      </c>
      <c r="BA473">
        <f>IFERROR(VLOOKUP(C473,'1__mapping'!$A:$B,2,0),"")</f>
      </c>
      <c r="BB473">
        <f>=INDEX('2__mapping'!B2:'2__mapping'!B1,MATCH(BA473&amp;D473, INDEX('2__mapping'!C2:C1&amp;'2__mapping'!A2:A1,),0))</f>
      </c>
      <c r="BC473">
        <f>IFERROR(VLOOKUP(E473,'3__mapping'!$A:$B,2,0),"")</f>
      </c>
      <c r="BD473">
        <f>IFERROR(VLOOKUP(G473,'4__mapping'!$A:$B,2,0),"")</f>
      </c>
      <c r="BE473">
        <f>IFERROR(VLOOKUP(J473,'5__mapping'!$A:$B,2,0),"")</f>
      </c>
      <c r="BF473" t="b">
        <f>IFERROR(VLOOKUP(K473,'6__mapping'!$A:$B,2,0),"")</f>
      </c>
      <c r="BG473">
        <f>IFERROR(VLOOKUP(N473,'7__mapping'!$A:$B,2,0),"")</f>
      </c>
      <c r="BH473">
        <f>IFERROR(VLOOKUP(AA473,'8__mapping'!$A:$B,2,0),"")</f>
      </c>
      <c r="BI473">
        <f>IFERROR(VLOOKUP(AC473,'9__mapping'!$A:$B,2,0),"")</f>
      </c>
      <c r="BJ473">
        <f>IFERROR(VLOOKUP(AF473,'10__mapping'!$A:$B,2,0),"")</f>
      </c>
      <c r="BK473">
        <f>IFERROR(VLOOKUP(AK473,'11__mapping'!$A:$B,2,0),"")</f>
      </c>
      <c r="BL473">
        <f>IFERROR(VLOOKUP(AQ473,'12__mapping'!$A:$B,2,0),"")</f>
      </c>
      <c r="BM473">
        <f>IFERROR(VLOOKUP(AT473,'13__mapping'!$A:$B,2,0),"")</f>
      </c>
      <c r="BN473">
        <f>IFERROR(VLOOKUP(AU473,'14__mapping'!$A:$B,2,0),"")</f>
      </c>
      <c r="BO473">
        <f>IFERROR(VLOOKUP(AV473,'15__mapping'!$A:$B,2,0),"")</f>
      </c>
      <c r="BP473">
        <f>IFERROR(VLOOKUP(AW473,'16__mapping'!$A:$B,2,0),"")</f>
      </c>
      <c r="BQ473">
        <f>IFERROR(VLOOKUP(AX473,'17__mapping'!$A:$B,2,0),"")</f>
      </c>
    </row>
    <row r="474">
      <c r="A474" t="str">
        <v>Create</v>
      </c>
      <c r="B474" s="14"/>
      <c r="C474" s="14"/>
      <c r="D474" s="14"/>
      <c r="E474" s="14"/>
      <c r="F474" s="15"/>
      <c r="G474" s="14"/>
      <c r="H474" s="15"/>
      <c r="I474" s="14"/>
      <c r="J474" s="14"/>
      <c r="K474" s="14"/>
      <c r="L474" s="15"/>
      <c r="M474" s="15"/>
      <c r="N474" s="14"/>
      <c r="O474" s="15"/>
      <c r="P474" s="15"/>
      <c r="Q474" s="15"/>
      <c r="R474" s="15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  <c r="AW474" s="14"/>
      <c r="AX474" s="14"/>
      <c r="AY474" s="14"/>
      <c r="AZ474">
        <f>IFERROR(VLOOKUP(A474,'0__mapping'!$A:$B,2,0),"")</f>
      </c>
      <c r="BA474">
        <f>IFERROR(VLOOKUP(C474,'1__mapping'!$A:$B,2,0),"")</f>
      </c>
      <c r="BB474">
        <f>=INDEX('2__mapping'!B2:'2__mapping'!B1,MATCH(BA474&amp;D474, INDEX('2__mapping'!C2:C1&amp;'2__mapping'!A2:A1,),0))</f>
      </c>
      <c r="BC474">
        <f>IFERROR(VLOOKUP(E474,'3__mapping'!$A:$B,2,0),"")</f>
      </c>
      <c r="BD474">
        <f>IFERROR(VLOOKUP(G474,'4__mapping'!$A:$B,2,0),"")</f>
      </c>
      <c r="BE474">
        <f>IFERROR(VLOOKUP(J474,'5__mapping'!$A:$B,2,0),"")</f>
      </c>
      <c r="BF474" t="b">
        <f>IFERROR(VLOOKUP(K474,'6__mapping'!$A:$B,2,0),"")</f>
      </c>
      <c r="BG474">
        <f>IFERROR(VLOOKUP(N474,'7__mapping'!$A:$B,2,0),"")</f>
      </c>
      <c r="BH474">
        <f>IFERROR(VLOOKUP(AA474,'8__mapping'!$A:$B,2,0),"")</f>
      </c>
      <c r="BI474">
        <f>IFERROR(VLOOKUP(AC474,'9__mapping'!$A:$B,2,0),"")</f>
      </c>
      <c r="BJ474">
        <f>IFERROR(VLOOKUP(AF474,'10__mapping'!$A:$B,2,0),"")</f>
      </c>
      <c r="BK474">
        <f>IFERROR(VLOOKUP(AK474,'11__mapping'!$A:$B,2,0),"")</f>
      </c>
      <c r="BL474">
        <f>IFERROR(VLOOKUP(AQ474,'12__mapping'!$A:$B,2,0),"")</f>
      </c>
      <c r="BM474">
        <f>IFERROR(VLOOKUP(AT474,'13__mapping'!$A:$B,2,0),"")</f>
      </c>
      <c r="BN474">
        <f>IFERROR(VLOOKUP(AU474,'14__mapping'!$A:$B,2,0),"")</f>
      </c>
      <c r="BO474">
        <f>IFERROR(VLOOKUP(AV474,'15__mapping'!$A:$B,2,0),"")</f>
      </c>
      <c r="BP474">
        <f>IFERROR(VLOOKUP(AW474,'16__mapping'!$A:$B,2,0),"")</f>
      </c>
      <c r="BQ474">
        <f>IFERROR(VLOOKUP(AX474,'17__mapping'!$A:$B,2,0),"")</f>
      </c>
    </row>
    <row r="475">
      <c r="A475" t="str">
        <v>Create</v>
      </c>
      <c r="B475" s="14"/>
      <c r="C475" s="14"/>
      <c r="D475" s="14"/>
      <c r="E475" s="14"/>
      <c r="F475" s="15"/>
      <c r="G475" s="14"/>
      <c r="H475" s="15"/>
      <c r="I475" s="14"/>
      <c r="J475" s="14"/>
      <c r="K475" s="14"/>
      <c r="L475" s="15"/>
      <c r="M475" s="15"/>
      <c r="N475" s="14"/>
      <c r="O475" s="15"/>
      <c r="P475" s="15"/>
      <c r="Q475" s="15"/>
      <c r="R475" s="15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  <c r="AW475" s="14"/>
      <c r="AX475" s="14"/>
      <c r="AY475" s="14"/>
      <c r="AZ475">
        <f>IFERROR(VLOOKUP(A475,'0__mapping'!$A:$B,2,0),"")</f>
      </c>
      <c r="BA475">
        <f>IFERROR(VLOOKUP(C475,'1__mapping'!$A:$B,2,0),"")</f>
      </c>
      <c r="BB475">
        <f>=INDEX('2__mapping'!B2:'2__mapping'!B1,MATCH(BA475&amp;D475, INDEX('2__mapping'!C2:C1&amp;'2__mapping'!A2:A1,),0))</f>
      </c>
      <c r="BC475">
        <f>IFERROR(VLOOKUP(E475,'3__mapping'!$A:$B,2,0),"")</f>
      </c>
      <c r="BD475">
        <f>IFERROR(VLOOKUP(G475,'4__mapping'!$A:$B,2,0),"")</f>
      </c>
      <c r="BE475">
        <f>IFERROR(VLOOKUP(J475,'5__mapping'!$A:$B,2,0),"")</f>
      </c>
      <c r="BF475" t="b">
        <f>IFERROR(VLOOKUP(K475,'6__mapping'!$A:$B,2,0),"")</f>
      </c>
      <c r="BG475">
        <f>IFERROR(VLOOKUP(N475,'7__mapping'!$A:$B,2,0),"")</f>
      </c>
      <c r="BH475">
        <f>IFERROR(VLOOKUP(AA475,'8__mapping'!$A:$B,2,0),"")</f>
      </c>
      <c r="BI475">
        <f>IFERROR(VLOOKUP(AC475,'9__mapping'!$A:$B,2,0),"")</f>
      </c>
      <c r="BJ475">
        <f>IFERROR(VLOOKUP(AF475,'10__mapping'!$A:$B,2,0),"")</f>
      </c>
      <c r="BK475">
        <f>IFERROR(VLOOKUP(AK475,'11__mapping'!$A:$B,2,0),"")</f>
      </c>
      <c r="BL475">
        <f>IFERROR(VLOOKUP(AQ475,'12__mapping'!$A:$B,2,0),"")</f>
      </c>
      <c r="BM475">
        <f>IFERROR(VLOOKUP(AT475,'13__mapping'!$A:$B,2,0),"")</f>
      </c>
      <c r="BN475">
        <f>IFERROR(VLOOKUP(AU475,'14__mapping'!$A:$B,2,0),"")</f>
      </c>
      <c r="BO475">
        <f>IFERROR(VLOOKUP(AV475,'15__mapping'!$A:$B,2,0),"")</f>
      </c>
      <c r="BP475">
        <f>IFERROR(VLOOKUP(AW475,'16__mapping'!$A:$B,2,0),"")</f>
      </c>
      <c r="BQ475">
        <f>IFERROR(VLOOKUP(AX475,'17__mapping'!$A:$B,2,0),"")</f>
      </c>
    </row>
    <row r="476">
      <c r="A476" t="str">
        <v>Create</v>
      </c>
      <c r="B476" s="14"/>
      <c r="C476" s="14"/>
      <c r="D476" s="14"/>
      <c r="E476" s="14"/>
      <c r="F476" s="15"/>
      <c r="G476" s="14"/>
      <c r="H476" s="15"/>
      <c r="I476" s="14"/>
      <c r="J476" s="14"/>
      <c r="K476" s="14"/>
      <c r="L476" s="15"/>
      <c r="M476" s="15"/>
      <c r="N476" s="14"/>
      <c r="O476" s="15"/>
      <c r="P476" s="15"/>
      <c r="Q476" s="15"/>
      <c r="R476" s="15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  <c r="AW476" s="14"/>
      <c r="AX476" s="14"/>
      <c r="AY476" s="14"/>
      <c r="AZ476">
        <f>IFERROR(VLOOKUP(A476,'0__mapping'!$A:$B,2,0),"")</f>
      </c>
      <c r="BA476">
        <f>IFERROR(VLOOKUP(C476,'1__mapping'!$A:$B,2,0),"")</f>
      </c>
      <c r="BB476">
        <f>=INDEX('2__mapping'!B2:'2__mapping'!B1,MATCH(BA476&amp;D476, INDEX('2__mapping'!C2:C1&amp;'2__mapping'!A2:A1,),0))</f>
      </c>
      <c r="BC476">
        <f>IFERROR(VLOOKUP(E476,'3__mapping'!$A:$B,2,0),"")</f>
      </c>
      <c r="BD476">
        <f>IFERROR(VLOOKUP(G476,'4__mapping'!$A:$B,2,0),"")</f>
      </c>
      <c r="BE476">
        <f>IFERROR(VLOOKUP(J476,'5__mapping'!$A:$B,2,0),"")</f>
      </c>
      <c r="BF476" t="b">
        <f>IFERROR(VLOOKUP(K476,'6__mapping'!$A:$B,2,0),"")</f>
      </c>
      <c r="BG476">
        <f>IFERROR(VLOOKUP(N476,'7__mapping'!$A:$B,2,0),"")</f>
      </c>
      <c r="BH476">
        <f>IFERROR(VLOOKUP(AA476,'8__mapping'!$A:$B,2,0),"")</f>
      </c>
      <c r="BI476">
        <f>IFERROR(VLOOKUP(AC476,'9__mapping'!$A:$B,2,0),"")</f>
      </c>
      <c r="BJ476">
        <f>IFERROR(VLOOKUP(AF476,'10__mapping'!$A:$B,2,0),"")</f>
      </c>
      <c r="BK476">
        <f>IFERROR(VLOOKUP(AK476,'11__mapping'!$A:$B,2,0),"")</f>
      </c>
      <c r="BL476">
        <f>IFERROR(VLOOKUP(AQ476,'12__mapping'!$A:$B,2,0),"")</f>
      </c>
      <c r="BM476">
        <f>IFERROR(VLOOKUP(AT476,'13__mapping'!$A:$B,2,0),"")</f>
      </c>
      <c r="BN476">
        <f>IFERROR(VLOOKUP(AU476,'14__mapping'!$A:$B,2,0),"")</f>
      </c>
      <c r="BO476">
        <f>IFERROR(VLOOKUP(AV476,'15__mapping'!$A:$B,2,0),"")</f>
      </c>
      <c r="BP476">
        <f>IFERROR(VLOOKUP(AW476,'16__mapping'!$A:$B,2,0),"")</f>
      </c>
      <c r="BQ476">
        <f>IFERROR(VLOOKUP(AX476,'17__mapping'!$A:$B,2,0),"")</f>
      </c>
    </row>
    <row r="477">
      <c r="A477" t="str">
        <v>Create</v>
      </c>
      <c r="B477" s="14"/>
      <c r="C477" s="14"/>
      <c r="D477" s="14"/>
      <c r="E477" s="14"/>
      <c r="F477" s="15"/>
      <c r="G477" s="14"/>
      <c r="H477" s="15"/>
      <c r="I477" s="14"/>
      <c r="J477" s="14"/>
      <c r="K477" s="14"/>
      <c r="L477" s="15"/>
      <c r="M477" s="15"/>
      <c r="N477" s="14"/>
      <c r="O477" s="15"/>
      <c r="P477" s="15"/>
      <c r="Q477" s="15"/>
      <c r="R477" s="15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  <c r="AW477" s="14"/>
      <c r="AX477" s="14"/>
      <c r="AY477" s="14"/>
      <c r="AZ477">
        <f>IFERROR(VLOOKUP(A477,'0__mapping'!$A:$B,2,0),"")</f>
      </c>
      <c r="BA477">
        <f>IFERROR(VLOOKUP(C477,'1__mapping'!$A:$B,2,0),"")</f>
      </c>
      <c r="BB477">
        <f>=INDEX('2__mapping'!B2:'2__mapping'!B1,MATCH(BA477&amp;D477, INDEX('2__mapping'!C2:C1&amp;'2__mapping'!A2:A1,),0))</f>
      </c>
      <c r="BC477">
        <f>IFERROR(VLOOKUP(E477,'3__mapping'!$A:$B,2,0),"")</f>
      </c>
      <c r="BD477">
        <f>IFERROR(VLOOKUP(G477,'4__mapping'!$A:$B,2,0),"")</f>
      </c>
      <c r="BE477">
        <f>IFERROR(VLOOKUP(J477,'5__mapping'!$A:$B,2,0),"")</f>
      </c>
      <c r="BF477" t="b">
        <f>IFERROR(VLOOKUP(K477,'6__mapping'!$A:$B,2,0),"")</f>
      </c>
      <c r="BG477">
        <f>IFERROR(VLOOKUP(N477,'7__mapping'!$A:$B,2,0),"")</f>
      </c>
      <c r="BH477">
        <f>IFERROR(VLOOKUP(AA477,'8__mapping'!$A:$B,2,0),"")</f>
      </c>
      <c r="BI477">
        <f>IFERROR(VLOOKUP(AC477,'9__mapping'!$A:$B,2,0),"")</f>
      </c>
      <c r="BJ477">
        <f>IFERROR(VLOOKUP(AF477,'10__mapping'!$A:$B,2,0),"")</f>
      </c>
      <c r="BK477">
        <f>IFERROR(VLOOKUP(AK477,'11__mapping'!$A:$B,2,0),"")</f>
      </c>
      <c r="BL477">
        <f>IFERROR(VLOOKUP(AQ477,'12__mapping'!$A:$B,2,0),"")</f>
      </c>
      <c r="BM477">
        <f>IFERROR(VLOOKUP(AT477,'13__mapping'!$A:$B,2,0),"")</f>
      </c>
      <c r="BN477">
        <f>IFERROR(VLOOKUP(AU477,'14__mapping'!$A:$B,2,0),"")</f>
      </c>
      <c r="BO477">
        <f>IFERROR(VLOOKUP(AV477,'15__mapping'!$A:$B,2,0),"")</f>
      </c>
      <c r="BP477">
        <f>IFERROR(VLOOKUP(AW477,'16__mapping'!$A:$B,2,0),"")</f>
      </c>
      <c r="BQ477">
        <f>IFERROR(VLOOKUP(AX477,'17__mapping'!$A:$B,2,0),"")</f>
      </c>
    </row>
    <row r="478">
      <c r="A478" t="str">
        <v>Create</v>
      </c>
      <c r="B478" s="14"/>
      <c r="C478" s="14"/>
      <c r="D478" s="14"/>
      <c r="E478" s="14"/>
      <c r="F478" s="15"/>
      <c r="G478" s="14"/>
      <c r="H478" s="15"/>
      <c r="I478" s="14"/>
      <c r="J478" s="14"/>
      <c r="K478" s="14"/>
      <c r="L478" s="15"/>
      <c r="M478" s="15"/>
      <c r="N478" s="14"/>
      <c r="O478" s="15"/>
      <c r="P478" s="15"/>
      <c r="Q478" s="15"/>
      <c r="R478" s="15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  <c r="AW478" s="14"/>
      <c r="AX478" s="14"/>
      <c r="AY478" s="14"/>
      <c r="AZ478">
        <f>IFERROR(VLOOKUP(A478,'0__mapping'!$A:$B,2,0),"")</f>
      </c>
      <c r="BA478">
        <f>IFERROR(VLOOKUP(C478,'1__mapping'!$A:$B,2,0),"")</f>
      </c>
      <c r="BB478">
        <f>=INDEX('2__mapping'!B2:'2__mapping'!B1,MATCH(BA478&amp;D478, INDEX('2__mapping'!C2:C1&amp;'2__mapping'!A2:A1,),0))</f>
      </c>
      <c r="BC478">
        <f>IFERROR(VLOOKUP(E478,'3__mapping'!$A:$B,2,0),"")</f>
      </c>
      <c r="BD478">
        <f>IFERROR(VLOOKUP(G478,'4__mapping'!$A:$B,2,0),"")</f>
      </c>
      <c r="BE478">
        <f>IFERROR(VLOOKUP(J478,'5__mapping'!$A:$B,2,0),"")</f>
      </c>
      <c r="BF478" t="b">
        <f>IFERROR(VLOOKUP(K478,'6__mapping'!$A:$B,2,0),"")</f>
      </c>
      <c r="BG478">
        <f>IFERROR(VLOOKUP(N478,'7__mapping'!$A:$B,2,0),"")</f>
      </c>
      <c r="BH478">
        <f>IFERROR(VLOOKUP(AA478,'8__mapping'!$A:$B,2,0),"")</f>
      </c>
      <c r="BI478">
        <f>IFERROR(VLOOKUP(AC478,'9__mapping'!$A:$B,2,0),"")</f>
      </c>
      <c r="BJ478">
        <f>IFERROR(VLOOKUP(AF478,'10__mapping'!$A:$B,2,0),"")</f>
      </c>
      <c r="BK478">
        <f>IFERROR(VLOOKUP(AK478,'11__mapping'!$A:$B,2,0),"")</f>
      </c>
      <c r="BL478">
        <f>IFERROR(VLOOKUP(AQ478,'12__mapping'!$A:$B,2,0),"")</f>
      </c>
      <c r="BM478">
        <f>IFERROR(VLOOKUP(AT478,'13__mapping'!$A:$B,2,0),"")</f>
      </c>
      <c r="BN478">
        <f>IFERROR(VLOOKUP(AU478,'14__mapping'!$A:$B,2,0),"")</f>
      </c>
      <c r="BO478">
        <f>IFERROR(VLOOKUP(AV478,'15__mapping'!$A:$B,2,0),"")</f>
      </c>
      <c r="BP478">
        <f>IFERROR(VLOOKUP(AW478,'16__mapping'!$A:$B,2,0),"")</f>
      </c>
      <c r="BQ478">
        <f>IFERROR(VLOOKUP(AX478,'17__mapping'!$A:$B,2,0),"")</f>
      </c>
    </row>
    <row r="479">
      <c r="A479" t="str">
        <v>Create</v>
      </c>
      <c r="B479" s="14"/>
      <c r="C479" s="14"/>
      <c r="D479" s="14"/>
      <c r="E479" s="14"/>
      <c r="F479" s="15"/>
      <c r="G479" s="14"/>
      <c r="H479" s="15"/>
      <c r="I479" s="14"/>
      <c r="J479" s="14"/>
      <c r="K479" s="14"/>
      <c r="L479" s="15"/>
      <c r="M479" s="15"/>
      <c r="N479" s="14"/>
      <c r="O479" s="15"/>
      <c r="P479" s="15"/>
      <c r="Q479" s="15"/>
      <c r="R479" s="15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  <c r="AW479" s="14"/>
      <c r="AX479" s="14"/>
      <c r="AY479" s="14"/>
      <c r="AZ479">
        <f>IFERROR(VLOOKUP(A479,'0__mapping'!$A:$B,2,0),"")</f>
      </c>
      <c r="BA479">
        <f>IFERROR(VLOOKUP(C479,'1__mapping'!$A:$B,2,0),"")</f>
      </c>
      <c r="BB479">
        <f>=INDEX('2__mapping'!B2:'2__mapping'!B1,MATCH(BA479&amp;D479, INDEX('2__mapping'!C2:C1&amp;'2__mapping'!A2:A1,),0))</f>
      </c>
      <c r="BC479">
        <f>IFERROR(VLOOKUP(E479,'3__mapping'!$A:$B,2,0),"")</f>
      </c>
      <c r="BD479">
        <f>IFERROR(VLOOKUP(G479,'4__mapping'!$A:$B,2,0),"")</f>
      </c>
      <c r="BE479">
        <f>IFERROR(VLOOKUP(J479,'5__mapping'!$A:$B,2,0),"")</f>
      </c>
      <c r="BF479" t="b">
        <f>IFERROR(VLOOKUP(K479,'6__mapping'!$A:$B,2,0),"")</f>
      </c>
      <c r="BG479">
        <f>IFERROR(VLOOKUP(N479,'7__mapping'!$A:$B,2,0),"")</f>
      </c>
      <c r="BH479">
        <f>IFERROR(VLOOKUP(AA479,'8__mapping'!$A:$B,2,0),"")</f>
      </c>
      <c r="BI479">
        <f>IFERROR(VLOOKUP(AC479,'9__mapping'!$A:$B,2,0),"")</f>
      </c>
      <c r="BJ479">
        <f>IFERROR(VLOOKUP(AF479,'10__mapping'!$A:$B,2,0),"")</f>
      </c>
      <c r="BK479">
        <f>IFERROR(VLOOKUP(AK479,'11__mapping'!$A:$B,2,0),"")</f>
      </c>
      <c r="BL479">
        <f>IFERROR(VLOOKUP(AQ479,'12__mapping'!$A:$B,2,0),"")</f>
      </c>
      <c r="BM479">
        <f>IFERROR(VLOOKUP(AT479,'13__mapping'!$A:$B,2,0),"")</f>
      </c>
      <c r="BN479">
        <f>IFERROR(VLOOKUP(AU479,'14__mapping'!$A:$B,2,0),"")</f>
      </c>
      <c r="BO479">
        <f>IFERROR(VLOOKUP(AV479,'15__mapping'!$A:$B,2,0),"")</f>
      </c>
      <c r="BP479">
        <f>IFERROR(VLOOKUP(AW479,'16__mapping'!$A:$B,2,0),"")</f>
      </c>
      <c r="BQ479">
        <f>IFERROR(VLOOKUP(AX479,'17__mapping'!$A:$B,2,0),"")</f>
      </c>
    </row>
    <row r="480">
      <c r="A480" t="str">
        <v>Create</v>
      </c>
      <c r="B480" s="14"/>
      <c r="C480" s="14"/>
      <c r="D480" s="14"/>
      <c r="E480" s="14"/>
      <c r="F480" s="15"/>
      <c r="G480" s="14"/>
      <c r="H480" s="15"/>
      <c r="I480" s="14"/>
      <c r="J480" s="14"/>
      <c r="K480" s="14"/>
      <c r="L480" s="15"/>
      <c r="M480" s="15"/>
      <c r="N480" s="14"/>
      <c r="O480" s="15"/>
      <c r="P480" s="15"/>
      <c r="Q480" s="15"/>
      <c r="R480" s="15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  <c r="AW480" s="14"/>
      <c r="AX480" s="14"/>
      <c r="AY480" s="14"/>
      <c r="AZ480">
        <f>IFERROR(VLOOKUP(A480,'0__mapping'!$A:$B,2,0),"")</f>
      </c>
      <c r="BA480">
        <f>IFERROR(VLOOKUP(C480,'1__mapping'!$A:$B,2,0),"")</f>
      </c>
      <c r="BB480">
        <f>=INDEX('2__mapping'!B2:'2__mapping'!B1,MATCH(BA480&amp;D480, INDEX('2__mapping'!C2:C1&amp;'2__mapping'!A2:A1,),0))</f>
      </c>
      <c r="BC480">
        <f>IFERROR(VLOOKUP(E480,'3__mapping'!$A:$B,2,0),"")</f>
      </c>
      <c r="BD480">
        <f>IFERROR(VLOOKUP(G480,'4__mapping'!$A:$B,2,0),"")</f>
      </c>
      <c r="BE480">
        <f>IFERROR(VLOOKUP(J480,'5__mapping'!$A:$B,2,0),"")</f>
      </c>
      <c r="BF480" t="b">
        <f>IFERROR(VLOOKUP(K480,'6__mapping'!$A:$B,2,0),"")</f>
      </c>
      <c r="BG480">
        <f>IFERROR(VLOOKUP(N480,'7__mapping'!$A:$B,2,0),"")</f>
      </c>
      <c r="BH480">
        <f>IFERROR(VLOOKUP(AA480,'8__mapping'!$A:$B,2,0),"")</f>
      </c>
      <c r="BI480">
        <f>IFERROR(VLOOKUP(AC480,'9__mapping'!$A:$B,2,0),"")</f>
      </c>
      <c r="BJ480">
        <f>IFERROR(VLOOKUP(AF480,'10__mapping'!$A:$B,2,0),"")</f>
      </c>
      <c r="BK480">
        <f>IFERROR(VLOOKUP(AK480,'11__mapping'!$A:$B,2,0),"")</f>
      </c>
      <c r="BL480">
        <f>IFERROR(VLOOKUP(AQ480,'12__mapping'!$A:$B,2,0),"")</f>
      </c>
      <c r="BM480">
        <f>IFERROR(VLOOKUP(AT480,'13__mapping'!$A:$B,2,0),"")</f>
      </c>
      <c r="BN480">
        <f>IFERROR(VLOOKUP(AU480,'14__mapping'!$A:$B,2,0),"")</f>
      </c>
      <c r="BO480">
        <f>IFERROR(VLOOKUP(AV480,'15__mapping'!$A:$B,2,0),"")</f>
      </c>
      <c r="BP480">
        <f>IFERROR(VLOOKUP(AW480,'16__mapping'!$A:$B,2,0),"")</f>
      </c>
      <c r="BQ480">
        <f>IFERROR(VLOOKUP(AX480,'17__mapping'!$A:$B,2,0),"")</f>
      </c>
    </row>
    <row r="481">
      <c r="A481" t="str">
        <v>Create</v>
      </c>
      <c r="B481" s="14"/>
      <c r="C481" s="14"/>
      <c r="D481" s="14"/>
      <c r="E481" s="14"/>
      <c r="F481" s="15"/>
      <c r="G481" s="14"/>
      <c r="H481" s="15"/>
      <c r="I481" s="14"/>
      <c r="J481" s="14"/>
      <c r="K481" s="14"/>
      <c r="L481" s="15"/>
      <c r="M481" s="15"/>
      <c r="N481" s="14"/>
      <c r="O481" s="15"/>
      <c r="P481" s="15"/>
      <c r="Q481" s="15"/>
      <c r="R481" s="15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>
        <f>IFERROR(VLOOKUP(A481,'0__mapping'!$A:$B,2,0),"")</f>
      </c>
      <c r="BA481">
        <f>IFERROR(VLOOKUP(C481,'1__mapping'!$A:$B,2,0),"")</f>
      </c>
      <c r="BB481">
        <f>=INDEX('2__mapping'!B2:'2__mapping'!B1,MATCH(BA481&amp;D481, INDEX('2__mapping'!C2:C1&amp;'2__mapping'!A2:A1,),0))</f>
      </c>
      <c r="BC481">
        <f>IFERROR(VLOOKUP(E481,'3__mapping'!$A:$B,2,0),"")</f>
      </c>
      <c r="BD481">
        <f>IFERROR(VLOOKUP(G481,'4__mapping'!$A:$B,2,0),"")</f>
      </c>
      <c r="BE481">
        <f>IFERROR(VLOOKUP(J481,'5__mapping'!$A:$B,2,0),"")</f>
      </c>
      <c r="BF481" t="b">
        <f>IFERROR(VLOOKUP(K481,'6__mapping'!$A:$B,2,0),"")</f>
      </c>
      <c r="BG481">
        <f>IFERROR(VLOOKUP(N481,'7__mapping'!$A:$B,2,0),"")</f>
      </c>
      <c r="BH481">
        <f>IFERROR(VLOOKUP(AA481,'8__mapping'!$A:$B,2,0),"")</f>
      </c>
      <c r="BI481">
        <f>IFERROR(VLOOKUP(AC481,'9__mapping'!$A:$B,2,0),"")</f>
      </c>
      <c r="BJ481">
        <f>IFERROR(VLOOKUP(AF481,'10__mapping'!$A:$B,2,0),"")</f>
      </c>
      <c r="BK481">
        <f>IFERROR(VLOOKUP(AK481,'11__mapping'!$A:$B,2,0),"")</f>
      </c>
      <c r="BL481">
        <f>IFERROR(VLOOKUP(AQ481,'12__mapping'!$A:$B,2,0),"")</f>
      </c>
      <c r="BM481">
        <f>IFERROR(VLOOKUP(AT481,'13__mapping'!$A:$B,2,0),"")</f>
      </c>
      <c r="BN481">
        <f>IFERROR(VLOOKUP(AU481,'14__mapping'!$A:$B,2,0),"")</f>
      </c>
      <c r="BO481">
        <f>IFERROR(VLOOKUP(AV481,'15__mapping'!$A:$B,2,0),"")</f>
      </c>
      <c r="BP481">
        <f>IFERROR(VLOOKUP(AW481,'16__mapping'!$A:$B,2,0),"")</f>
      </c>
      <c r="BQ481">
        <f>IFERROR(VLOOKUP(AX481,'17__mapping'!$A:$B,2,0),"")</f>
      </c>
    </row>
    <row r="482">
      <c r="A482" t="str">
        <v>Create</v>
      </c>
      <c r="B482" s="14"/>
      <c r="C482" s="14"/>
      <c r="D482" s="14"/>
      <c r="E482" s="14"/>
      <c r="F482" s="15"/>
      <c r="G482" s="14"/>
      <c r="H482" s="15"/>
      <c r="I482" s="14"/>
      <c r="J482" s="14"/>
      <c r="K482" s="14"/>
      <c r="L482" s="15"/>
      <c r="M482" s="15"/>
      <c r="N482" s="14"/>
      <c r="O482" s="15"/>
      <c r="P482" s="15"/>
      <c r="Q482" s="15"/>
      <c r="R482" s="15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>
        <f>IFERROR(VLOOKUP(A482,'0__mapping'!$A:$B,2,0),"")</f>
      </c>
      <c r="BA482">
        <f>IFERROR(VLOOKUP(C482,'1__mapping'!$A:$B,2,0),"")</f>
      </c>
      <c r="BB482">
        <f>=INDEX('2__mapping'!B2:'2__mapping'!B1,MATCH(BA482&amp;D482, INDEX('2__mapping'!C2:C1&amp;'2__mapping'!A2:A1,),0))</f>
      </c>
      <c r="BC482">
        <f>IFERROR(VLOOKUP(E482,'3__mapping'!$A:$B,2,0),"")</f>
      </c>
      <c r="BD482">
        <f>IFERROR(VLOOKUP(G482,'4__mapping'!$A:$B,2,0),"")</f>
      </c>
      <c r="BE482">
        <f>IFERROR(VLOOKUP(J482,'5__mapping'!$A:$B,2,0),"")</f>
      </c>
      <c r="BF482" t="b">
        <f>IFERROR(VLOOKUP(K482,'6__mapping'!$A:$B,2,0),"")</f>
      </c>
      <c r="BG482">
        <f>IFERROR(VLOOKUP(N482,'7__mapping'!$A:$B,2,0),"")</f>
      </c>
      <c r="BH482">
        <f>IFERROR(VLOOKUP(AA482,'8__mapping'!$A:$B,2,0),"")</f>
      </c>
      <c r="BI482">
        <f>IFERROR(VLOOKUP(AC482,'9__mapping'!$A:$B,2,0),"")</f>
      </c>
      <c r="BJ482">
        <f>IFERROR(VLOOKUP(AF482,'10__mapping'!$A:$B,2,0),"")</f>
      </c>
      <c r="BK482">
        <f>IFERROR(VLOOKUP(AK482,'11__mapping'!$A:$B,2,0),"")</f>
      </c>
      <c r="BL482">
        <f>IFERROR(VLOOKUP(AQ482,'12__mapping'!$A:$B,2,0),"")</f>
      </c>
      <c r="BM482">
        <f>IFERROR(VLOOKUP(AT482,'13__mapping'!$A:$B,2,0),"")</f>
      </c>
      <c r="BN482">
        <f>IFERROR(VLOOKUP(AU482,'14__mapping'!$A:$B,2,0),"")</f>
      </c>
      <c r="BO482">
        <f>IFERROR(VLOOKUP(AV482,'15__mapping'!$A:$B,2,0),"")</f>
      </c>
      <c r="BP482">
        <f>IFERROR(VLOOKUP(AW482,'16__mapping'!$A:$B,2,0),"")</f>
      </c>
      <c r="BQ482">
        <f>IFERROR(VLOOKUP(AX482,'17__mapping'!$A:$B,2,0),"")</f>
      </c>
    </row>
    <row r="483">
      <c r="A483" t="str">
        <v>Create</v>
      </c>
      <c r="B483" s="14"/>
      <c r="C483" s="14"/>
      <c r="D483" s="14"/>
      <c r="E483" s="14"/>
      <c r="F483" s="15"/>
      <c r="G483" s="14"/>
      <c r="H483" s="15"/>
      <c r="I483" s="14"/>
      <c r="J483" s="14"/>
      <c r="K483" s="14"/>
      <c r="L483" s="15"/>
      <c r="M483" s="15"/>
      <c r="N483" s="14"/>
      <c r="O483" s="15"/>
      <c r="P483" s="15"/>
      <c r="Q483" s="15"/>
      <c r="R483" s="15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>
        <f>IFERROR(VLOOKUP(A483,'0__mapping'!$A:$B,2,0),"")</f>
      </c>
      <c r="BA483">
        <f>IFERROR(VLOOKUP(C483,'1__mapping'!$A:$B,2,0),"")</f>
      </c>
      <c r="BB483">
        <f>=INDEX('2__mapping'!B2:'2__mapping'!B1,MATCH(BA483&amp;D483, INDEX('2__mapping'!C2:C1&amp;'2__mapping'!A2:A1,),0))</f>
      </c>
      <c r="BC483">
        <f>IFERROR(VLOOKUP(E483,'3__mapping'!$A:$B,2,0),"")</f>
      </c>
      <c r="BD483">
        <f>IFERROR(VLOOKUP(G483,'4__mapping'!$A:$B,2,0),"")</f>
      </c>
      <c r="BE483">
        <f>IFERROR(VLOOKUP(J483,'5__mapping'!$A:$B,2,0),"")</f>
      </c>
      <c r="BF483" t="b">
        <f>IFERROR(VLOOKUP(K483,'6__mapping'!$A:$B,2,0),"")</f>
      </c>
      <c r="BG483">
        <f>IFERROR(VLOOKUP(N483,'7__mapping'!$A:$B,2,0),"")</f>
      </c>
      <c r="BH483">
        <f>IFERROR(VLOOKUP(AA483,'8__mapping'!$A:$B,2,0),"")</f>
      </c>
      <c r="BI483">
        <f>IFERROR(VLOOKUP(AC483,'9__mapping'!$A:$B,2,0),"")</f>
      </c>
      <c r="BJ483">
        <f>IFERROR(VLOOKUP(AF483,'10__mapping'!$A:$B,2,0),"")</f>
      </c>
      <c r="BK483">
        <f>IFERROR(VLOOKUP(AK483,'11__mapping'!$A:$B,2,0),"")</f>
      </c>
      <c r="BL483">
        <f>IFERROR(VLOOKUP(AQ483,'12__mapping'!$A:$B,2,0),"")</f>
      </c>
      <c r="BM483">
        <f>IFERROR(VLOOKUP(AT483,'13__mapping'!$A:$B,2,0),"")</f>
      </c>
      <c r="BN483">
        <f>IFERROR(VLOOKUP(AU483,'14__mapping'!$A:$B,2,0),"")</f>
      </c>
      <c r="BO483">
        <f>IFERROR(VLOOKUP(AV483,'15__mapping'!$A:$B,2,0),"")</f>
      </c>
      <c r="BP483">
        <f>IFERROR(VLOOKUP(AW483,'16__mapping'!$A:$B,2,0),"")</f>
      </c>
      <c r="BQ483">
        <f>IFERROR(VLOOKUP(AX483,'17__mapping'!$A:$B,2,0),"")</f>
      </c>
    </row>
    <row r="484">
      <c r="A484" t="str">
        <v>Create</v>
      </c>
      <c r="B484" s="14"/>
      <c r="C484" s="14"/>
      <c r="D484" s="14"/>
      <c r="E484" s="14"/>
      <c r="F484" s="15"/>
      <c r="G484" s="14"/>
      <c r="H484" s="15"/>
      <c r="I484" s="14"/>
      <c r="J484" s="14"/>
      <c r="K484" s="14"/>
      <c r="L484" s="15"/>
      <c r="M484" s="15"/>
      <c r="N484" s="14"/>
      <c r="O484" s="15"/>
      <c r="P484" s="15"/>
      <c r="Q484" s="15"/>
      <c r="R484" s="15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  <c r="AW484" s="14"/>
      <c r="AX484" s="14"/>
      <c r="AY484" s="14"/>
      <c r="AZ484">
        <f>IFERROR(VLOOKUP(A484,'0__mapping'!$A:$B,2,0),"")</f>
      </c>
      <c r="BA484">
        <f>IFERROR(VLOOKUP(C484,'1__mapping'!$A:$B,2,0),"")</f>
      </c>
      <c r="BB484">
        <f>=INDEX('2__mapping'!B2:'2__mapping'!B1,MATCH(BA484&amp;D484, INDEX('2__mapping'!C2:C1&amp;'2__mapping'!A2:A1,),0))</f>
      </c>
      <c r="BC484">
        <f>IFERROR(VLOOKUP(E484,'3__mapping'!$A:$B,2,0),"")</f>
      </c>
      <c r="BD484">
        <f>IFERROR(VLOOKUP(G484,'4__mapping'!$A:$B,2,0),"")</f>
      </c>
      <c r="BE484">
        <f>IFERROR(VLOOKUP(J484,'5__mapping'!$A:$B,2,0),"")</f>
      </c>
      <c r="BF484" t="b">
        <f>IFERROR(VLOOKUP(K484,'6__mapping'!$A:$B,2,0),"")</f>
      </c>
      <c r="BG484">
        <f>IFERROR(VLOOKUP(N484,'7__mapping'!$A:$B,2,0),"")</f>
      </c>
      <c r="BH484">
        <f>IFERROR(VLOOKUP(AA484,'8__mapping'!$A:$B,2,0),"")</f>
      </c>
      <c r="BI484">
        <f>IFERROR(VLOOKUP(AC484,'9__mapping'!$A:$B,2,0),"")</f>
      </c>
      <c r="BJ484">
        <f>IFERROR(VLOOKUP(AF484,'10__mapping'!$A:$B,2,0),"")</f>
      </c>
      <c r="BK484">
        <f>IFERROR(VLOOKUP(AK484,'11__mapping'!$A:$B,2,0),"")</f>
      </c>
      <c r="BL484">
        <f>IFERROR(VLOOKUP(AQ484,'12__mapping'!$A:$B,2,0),"")</f>
      </c>
      <c r="BM484">
        <f>IFERROR(VLOOKUP(AT484,'13__mapping'!$A:$B,2,0),"")</f>
      </c>
      <c r="BN484">
        <f>IFERROR(VLOOKUP(AU484,'14__mapping'!$A:$B,2,0),"")</f>
      </c>
      <c r="BO484">
        <f>IFERROR(VLOOKUP(AV484,'15__mapping'!$A:$B,2,0),"")</f>
      </c>
      <c r="BP484">
        <f>IFERROR(VLOOKUP(AW484,'16__mapping'!$A:$B,2,0),"")</f>
      </c>
      <c r="BQ484">
        <f>IFERROR(VLOOKUP(AX484,'17__mapping'!$A:$B,2,0),"")</f>
      </c>
    </row>
    <row r="485">
      <c r="A485" t="str">
        <v>Create</v>
      </c>
      <c r="B485" s="14"/>
      <c r="C485" s="14"/>
      <c r="D485" s="14"/>
      <c r="E485" s="14"/>
      <c r="F485" s="15"/>
      <c r="G485" s="14"/>
      <c r="H485" s="15"/>
      <c r="I485" s="14"/>
      <c r="J485" s="14"/>
      <c r="K485" s="14"/>
      <c r="L485" s="15"/>
      <c r="M485" s="15"/>
      <c r="N485" s="14"/>
      <c r="O485" s="15"/>
      <c r="P485" s="15"/>
      <c r="Q485" s="15"/>
      <c r="R485" s="15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  <c r="AW485" s="14"/>
      <c r="AX485" s="14"/>
      <c r="AY485" s="14"/>
      <c r="AZ485">
        <f>IFERROR(VLOOKUP(A485,'0__mapping'!$A:$B,2,0),"")</f>
      </c>
      <c r="BA485">
        <f>IFERROR(VLOOKUP(C485,'1__mapping'!$A:$B,2,0),"")</f>
      </c>
      <c r="BB485">
        <f>=INDEX('2__mapping'!B2:'2__mapping'!B1,MATCH(BA485&amp;D485, INDEX('2__mapping'!C2:C1&amp;'2__mapping'!A2:A1,),0))</f>
      </c>
      <c r="BC485">
        <f>IFERROR(VLOOKUP(E485,'3__mapping'!$A:$B,2,0),"")</f>
      </c>
      <c r="BD485">
        <f>IFERROR(VLOOKUP(G485,'4__mapping'!$A:$B,2,0),"")</f>
      </c>
      <c r="BE485">
        <f>IFERROR(VLOOKUP(J485,'5__mapping'!$A:$B,2,0),"")</f>
      </c>
      <c r="BF485" t="b">
        <f>IFERROR(VLOOKUP(K485,'6__mapping'!$A:$B,2,0),"")</f>
      </c>
      <c r="BG485">
        <f>IFERROR(VLOOKUP(N485,'7__mapping'!$A:$B,2,0),"")</f>
      </c>
      <c r="BH485">
        <f>IFERROR(VLOOKUP(AA485,'8__mapping'!$A:$B,2,0),"")</f>
      </c>
      <c r="BI485">
        <f>IFERROR(VLOOKUP(AC485,'9__mapping'!$A:$B,2,0),"")</f>
      </c>
      <c r="BJ485">
        <f>IFERROR(VLOOKUP(AF485,'10__mapping'!$A:$B,2,0),"")</f>
      </c>
      <c r="BK485">
        <f>IFERROR(VLOOKUP(AK485,'11__mapping'!$A:$B,2,0),"")</f>
      </c>
      <c r="BL485">
        <f>IFERROR(VLOOKUP(AQ485,'12__mapping'!$A:$B,2,0),"")</f>
      </c>
      <c r="BM485">
        <f>IFERROR(VLOOKUP(AT485,'13__mapping'!$A:$B,2,0),"")</f>
      </c>
      <c r="BN485">
        <f>IFERROR(VLOOKUP(AU485,'14__mapping'!$A:$B,2,0),"")</f>
      </c>
      <c r="BO485">
        <f>IFERROR(VLOOKUP(AV485,'15__mapping'!$A:$B,2,0),"")</f>
      </c>
      <c r="BP485">
        <f>IFERROR(VLOOKUP(AW485,'16__mapping'!$A:$B,2,0),"")</f>
      </c>
      <c r="BQ485">
        <f>IFERROR(VLOOKUP(AX485,'17__mapping'!$A:$B,2,0),"")</f>
      </c>
    </row>
    <row r="486">
      <c r="A486" t="str">
        <v>Create</v>
      </c>
      <c r="B486" s="14"/>
      <c r="C486" s="14"/>
      <c r="D486" s="14"/>
      <c r="E486" s="14"/>
      <c r="F486" s="15"/>
      <c r="G486" s="14"/>
      <c r="H486" s="15"/>
      <c r="I486" s="14"/>
      <c r="J486" s="14"/>
      <c r="K486" s="14"/>
      <c r="L486" s="15"/>
      <c r="M486" s="15"/>
      <c r="N486" s="14"/>
      <c r="O486" s="15"/>
      <c r="P486" s="15"/>
      <c r="Q486" s="15"/>
      <c r="R486" s="15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  <c r="AW486" s="14"/>
      <c r="AX486" s="14"/>
      <c r="AY486" s="14"/>
      <c r="AZ486">
        <f>IFERROR(VLOOKUP(A486,'0__mapping'!$A:$B,2,0),"")</f>
      </c>
      <c r="BA486">
        <f>IFERROR(VLOOKUP(C486,'1__mapping'!$A:$B,2,0),"")</f>
      </c>
      <c r="BB486">
        <f>=INDEX('2__mapping'!B2:'2__mapping'!B1,MATCH(BA486&amp;D486, INDEX('2__mapping'!C2:C1&amp;'2__mapping'!A2:A1,),0))</f>
      </c>
      <c r="BC486">
        <f>IFERROR(VLOOKUP(E486,'3__mapping'!$A:$B,2,0),"")</f>
      </c>
      <c r="BD486">
        <f>IFERROR(VLOOKUP(G486,'4__mapping'!$A:$B,2,0),"")</f>
      </c>
      <c r="BE486">
        <f>IFERROR(VLOOKUP(J486,'5__mapping'!$A:$B,2,0),"")</f>
      </c>
      <c r="BF486" t="b">
        <f>IFERROR(VLOOKUP(K486,'6__mapping'!$A:$B,2,0),"")</f>
      </c>
      <c r="BG486">
        <f>IFERROR(VLOOKUP(N486,'7__mapping'!$A:$B,2,0),"")</f>
      </c>
      <c r="BH486">
        <f>IFERROR(VLOOKUP(AA486,'8__mapping'!$A:$B,2,0),"")</f>
      </c>
      <c r="BI486">
        <f>IFERROR(VLOOKUP(AC486,'9__mapping'!$A:$B,2,0),"")</f>
      </c>
      <c r="BJ486">
        <f>IFERROR(VLOOKUP(AF486,'10__mapping'!$A:$B,2,0),"")</f>
      </c>
      <c r="BK486">
        <f>IFERROR(VLOOKUP(AK486,'11__mapping'!$A:$B,2,0),"")</f>
      </c>
      <c r="BL486">
        <f>IFERROR(VLOOKUP(AQ486,'12__mapping'!$A:$B,2,0),"")</f>
      </c>
      <c r="BM486">
        <f>IFERROR(VLOOKUP(AT486,'13__mapping'!$A:$B,2,0),"")</f>
      </c>
      <c r="BN486">
        <f>IFERROR(VLOOKUP(AU486,'14__mapping'!$A:$B,2,0),"")</f>
      </c>
      <c r="BO486">
        <f>IFERROR(VLOOKUP(AV486,'15__mapping'!$A:$B,2,0),"")</f>
      </c>
      <c r="BP486">
        <f>IFERROR(VLOOKUP(AW486,'16__mapping'!$A:$B,2,0),"")</f>
      </c>
      <c r="BQ486">
        <f>IFERROR(VLOOKUP(AX486,'17__mapping'!$A:$B,2,0),"")</f>
      </c>
    </row>
    <row r="487">
      <c r="A487" t="str">
        <v>Create</v>
      </c>
      <c r="B487" s="14"/>
      <c r="C487" s="14"/>
      <c r="D487" s="14"/>
      <c r="E487" s="14"/>
      <c r="F487" s="15"/>
      <c r="G487" s="14"/>
      <c r="H487" s="15"/>
      <c r="I487" s="14"/>
      <c r="J487" s="14"/>
      <c r="K487" s="14"/>
      <c r="L487" s="15"/>
      <c r="M487" s="15"/>
      <c r="N487" s="14"/>
      <c r="O487" s="15"/>
      <c r="P487" s="15"/>
      <c r="Q487" s="15"/>
      <c r="R487" s="15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4"/>
      <c r="AX487" s="14"/>
      <c r="AY487" s="14"/>
      <c r="AZ487">
        <f>IFERROR(VLOOKUP(A487,'0__mapping'!$A:$B,2,0),"")</f>
      </c>
      <c r="BA487">
        <f>IFERROR(VLOOKUP(C487,'1__mapping'!$A:$B,2,0),"")</f>
      </c>
      <c r="BB487">
        <f>=INDEX('2__mapping'!B2:'2__mapping'!B1,MATCH(BA487&amp;D487, INDEX('2__mapping'!C2:C1&amp;'2__mapping'!A2:A1,),0))</f>
      </c>
      <c r="BC487">
        <f>IFERROR(VLOOKUP(E487,'3__mapping'!$A:$B,2,0),"")</f>
      </c>
      <c r="BD487">
        <f>IFERROR(VLOOKUP(G487,'4__mapping'!$A:$B,2,0),"")</f>
      </c>
      <c r="BE487">
        <f>IFERROR(VLOOKUP(J487,'5__mapping'!$A:$B,2,0),"")</f>
      </c>
      <c r="BF487" t="b">
        <f>IFERROR(VLOOKUP(K487,'6__mapping'!$A:$B,2,0),"")</f>
      </c>
      <c r="BG487">
        <f>IFERROR(VLOOKUP(N487,'7__mapping'!$A:$B,2,0),"")</f>
      </c>
      <c r="BH487">
        <f>IFERROR(VLOOKUP(AA487,'8__mapping'!$A:$B,2,0),"")</f>
      </c>
      <c r="BI487">
        <f>IFERROR(VLOOKUP(AC487,'9__mapping'!$A:$B,2,0),"")</f>
      </c>
      <c r="BJ487">
        <f>IFERROR(VLOOKUP(AF487,'10__mapping'!$A:$B,2,0),"")</f>
      </c>
      <c r="BK487">
        <f>IFERROR(VLOOKUP(AK487,'11__mapping'!$A:$B,2,0),"")</f>
      </c>
      <c r="BL487">
        <f>IFERROR(VLOOKUP(AQ487,'12__mapping'!$A:$B,2,0),"")</f>
      </c>
      <c r="BM487">
        <f>IFERROR(VLOOKUP(AT487,'13__mapping'!$A:$B,2,0),"")</f>
      </c>
      <c r="BN487">
        <f>IFERROR(VLOOKUP(AU487,'14__mapping'!$A:$B,2,0),"")</f>
      </c>
      <c r="BO487">
        <f>IFERROR(VLOOKUP(AV487,'15__mapping'!$A:$B,2,0),"")</f>
      </c>
      <c r="BP487">
        <f>IFERROR(VLOOKUP(AW487,'16__mapping'!$A:$B,2,0),"")</f>
      </c>
      <c r="BQ487">
        <f>IFERROR(VLOOKUP(AX487,'17__mapping'!$A:$B,2,0),"")</f>
      </c>
    </row>
    <row r="488">
      <c r="A488" t="str">
        <v>Create</v>
      </c>
      <c r="B488" s="14"/>
      <c r="C488" s="14"/>
      <c r="D488" s="14"/>
      <c r="E488" s="14"/>
      <c r="F488" s="15"/>
      <c r="G488" s="14"/>
      <c r="H488" s="15"/>
      <c r="I488" s="14"/>
      <c r="J488" s="14"/>
      <c r="K488" s="14"/>
      <c r="L488" s="15"/>
      <c r="M488" s="15"/>
      <c r="N488" s="14"/>
      <c r="O488" s="15"/>
      <c r="P488" s="15"/>
      <c r="Q488" s="15"/>
      <c r="R488" s="15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  <c r="AW488" s="14"/>
      <c r="AX488" s="14"/>
      <c r="AY488" s="14"/>
      <c r="AZ488">
        <f>IFERROR(VLOOKUP(A488,'0__mapping'!$A:$B,2,0),"")</f>
      </c>
      <c r="BA488">
        <f>IFERROR(VLOOKUP(C488,'1__mapping'!$A:$B,2,0),"")</f>
      </c>
      <c r="BB488">
        <f>=INDEX('2__mapping'!B2:'2__mapping'!B1,MATCH(BA488&amp;D488, INDEX('2__mapping'!C2:C1&amp;'2__mapping'!A2:A1,),0))</f>
      </c>
      <c r="BC488">
        <f>IFERROR(VLOOKUP(E488,'3__mapping'!$A:$B,2,0),"")</f>
      </c>
      <c r="BD488">
        <f>IFERROR(VLOOKUP(G488,'4__mapping'!$A:$B,2,0),"")</f>
      </c>
      <c r="BE488">
        <f>IFERROR(VLOOKUP(J488,'5__mapping'!$A:$B,2,0),"")</f>
      </c>
      <c r="BF488" t="b">
        <f>IFERROR(VLOOKUP(K488,'6__mapping'!$A:$B,2,0),"")</f>
      </c>
      <c r="BG488">
        <f>IFERROR(VLOOKUP(N488,'7__mapping'!$A:$B,2,0),"")</f>
      </c>
      <c r="BH488">
        <f>IFERROR(VLOOKUP(AA488,'8__mapping'!$A:$B,2,0),"")</f>
      </c>
      <c r="BI488">
        <f>IFERROR(VLOOKUP(AC488,'9__mapping'!$A:$B,2,0),"")</f>
      </c>
      <c r="BJ488">
        <f>IFERROR(VLOOKUP(AF488,'10__mapping'!$A:$B,2,0),"")</f>
      </c>
      <c r="BK488">
        <f>IFERROR(VLOOKUP(AK488,'11__mapping'!$A:$B,2,0),"")</f>
      </c>
      <c r="BL488">
        <f>IFERROR(VLOOKUP(AQ488,'12__mapping'!$A:$B,2,0),"")</f>
      </c>
      <c r="BM488">
        <f>IFERROR(VLOOKUP(AT488,'13__mapping'!$A:$B,2,0),"")</f>
      </c>
      <c r="BN488">
        <f>IFERROR(VLOOKUP(AU488,'14__mapping'!$A:$B,2,0),"")</f>
      </c>
      <c r="BO488">
        <f>IFERROR(VLOOKUP(AV488,'15__mapping'!$A:$B,2,0),"")</f>
      </c>
      <c r="BP488">
        <f>IFERROR(VLOOKUP(AW488,'16__mapping'!$A:$B,2,0),"")</f>
      </c>
      <c r="BQ488">
        <f>IFERROR(VLOOKUP(AX488,'17__mapping'!$A:$B,2,0),"")</f>
      </c>
    </row>
    <row r="489">
      <c r="A489" t="str">
        <v>Create</v>
      </c>
      <c r="B489" s="14"/>
      <c r="C489" s="14"/>
      <c r="D489" s="14"/>
      <c r="E489" s="14"/>
      <c r="F489" s="15"/>
      <c r="G489" s="14"/>
      <c r="H489" s="15"/>
      <c r="I489" s="14"/>
      <c r="J489" s="14"/>
      <c r="K489" s="14"/>
      <c r="L489" s="15"/>
      <c r="M489" s="15"/>
      <c r="N489" s="14"/>
      <c r="O489" s="15"/>
      <c r="P489" s="15"/>
      <c r="Q489" s="15"/>
      <c r="R489" s="15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4"/>
      <c r="AX489" s="14"/>
      <c r="AY489" s="14"/>
      <c r="AZ489">
        <f>IFERROR(VLOOKUP(A489,'0__mapping'!$A:$B,2,0),"")</f>
      </c>
      <c r="BA489">
        <f>IFERROR(VLOOKUP(C489,'1__mapping'!$A:$B,2,0),"")</f>
      </c>
      <c r="BB489">
        <f>=INDEX('2__mapping'!B2:'2__mapping'!B1,MATCH(BA489&amp;D489, INDEX('2__mapping'!C2:C1&amp;'2__mapping'!A2:A1,),0))</f>
      </c>
      <c r="BC489">
        <f>IFERROR(VLOOKUP(E489,'3__mapping'!$A:$B,2,0),"")</f>
      </c>
      <c r="BD489">
        <f>IFERROR(VLOOKUP(G489,'4__mapping'!$A:$B,2,0),"")</f>
      </c>
      <c r="BE489">
        <f>IFERROR(VLOOKUP(J489,'5__mapping'!$A:$B,2,0),"")</f>
      </c>
      <c r="BF489" t="b">
        <f>IFERROR(VLOOKUP(K489,'6__mapping'!$A:$B,2,0),"")</f>
      </c>
      <c r="BG489">
        <f>IFERROR(VLOOKUP(N489,'7__mapping'!$A:$B,2,0),"")</f>
      </c>
      <c r="BH489">
        <f>IFERROR(VLOOKUP(AA489,'8__mapping'!$A:$B,2,0),"")</f>
      </c>
      <c r="BI489">
        <f>IFERROR(VLOOKUP(AC489,'9__mapping'!$A:$B,2,0),"")</f>
      </c>
      <c r="BJ489">
        <f>IFERROR(VLOOKUP(AF489,'10__mapping'!$A:$B,2,0),"")</f>
      </c>
      <c r="BK489">
        <f>IFERROR(VLOOKUP(AK489,'11__mapping'!$A:$B,2,0),"")</f>
      </c>
      <c r="BL489">
        <f>IFERROR(VLOOKUP(AQ489,'12__mapping'!$A:$B,2,0),"")</f>
      </c>
      <c r="BM489">
        <f>IFERROR(VLOOKUP(AT489,'13__mapping'!$A:$B,2,0),"")</f>
      </c>
      <c r="BN489">
        <f>IFERROR(VLOOKUP(AU489,'14__mapping'!$A:$B,2,0),"")</f>
      </c>
      <c r="BO489">
        <f>IFERROR(VLOOKUP(AV489,'15__mapping'!$A:$B,2,0),"")</f>
      </c>
      <c r="BP489">
        <f>IFERROR(VLOOKUP(AW489,'16__mapping'!$A:$B,2,0),"")</f>
      </c>
      <c r="BQ489">
        <f>IFERROR(VLOOKUP(AX489,'17__mapping'!$A:$B,2,0),"")</f>
      </c>
    </row>
    <row r="490">
      <c r="A490" t="str">
        <v>Create</v>
      </c>
      <c r="B490" s="14"/>
      <c r="C490" s="14"/>
      <c r="D490" s="14"/>
      <c r="E490" s="14"/>
      <c r="F490" s="15"/>
      <c r="G490" s="14"/>
      <c r="H490" s="15"/>
      <c r="I490" s="14"/>
      <c r="J490" s="14"/>
      <c r="K490" s="14"/>
      <c r="L490" s="15"/>
      <c r="M490" s="15"/>
      <c r="N490" s="14"/>
      <c r="O490" s="15"/>
      <c r="P490" s="15"/>
      <c r="Q490" s="15"/>
      <c r="R490" s="15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>
        <f>IFERROR(VLOOKUP(A490,'0__mapping'!$A:$B,2,0),"")</f>
      </c>
      <c r="BA490">
        <f>IFERROR(VLOOKUP(C490,'1__mapping'!$A:$B,2,0),"")</f>
      </c>
      <c r="BB490">
        <f>=INDEX('2__mapping'!B2:'2__mapping'!B1,MATCH(BA490&amp;D490, INDEX('2__mapping'!C2:C1&amp;'2__mapping'!A2:A1,),0))</f>
      </c>
      <c r="BC490">
        <f>IFERROR(VLOOKUP(E490,'3__mapping'!$A:$B,2,0),"")</f>
      </c>
      <c r="BD490">
        <f>IFERROR(VLOOKUP(G490,'4__mapping'!$A:$B,2,0),"")</f>
      </c>
      <c r="BE490">
        <f>IFERROR(VLOOKUP(J490,'5__mapping'!$A:$B,2,0),"")</f>
      </c>
      <c r="BF490" t="b">
        <f>IFERROR(VLOOKUP(K490,'6__mapping'!$A:$B,2,0),"")</f>
      </c>
      <c r="BG490">
        <f>IFERROR(VLOOKUP(N490,'7__mapping'!$A:$B,2,0),"")</f>
      </c>
      <c r="BH490">
        <f>IFERROR(VLOOKUP(AA490,'8__mapping'!$A:$B,2,0),"")</f>
      </c>
      <c r="BI490">
        <f>IFERROR(VLOOKUP(AC490,'9__mapping'!$A:$B,2,0),"")</f>
      </c>
      <c r="BJ490">
        <f>IFERROR(VLOOKUP(AF490,'10__mapping'!$A:$B,2,0),"")</f>
      </c>
      <c r="BK490">
        <f>IFERROR(VLOOKUP(AK490,'11__mapping'!$A:$B,2,0),"")</f>
      </c>
      <c r="BL490">
        <f>IFERROR(VLOOKUP(AQ490,'12__mapping'!$A:$B,2,0),"")</f>
      </c>
      <c r="BM490">
        <f>IFERROR(VLOOKUP(AT490,'13__mapping'!$A:$B,2,0),"")</f>
      </c>
      <c r="BN490">
        <f>IFERROR(VLOOKUP(AU490,'14__mapping'!$A:$B,2,0),"")</f>
      </c>
      <c r="BO490">
        <f>IFERROR(VLOOKUP(AV490,'15__mapping'!$A:$B,2,0),"")</f>
      </c>
      <c r="BP490">
        <f>IFERROR(VLOOKUP(AW490,'16__mapping'!$A:$B,2,0),"")</f>
      </c>
      <c r="BQ490">
        <f>IFERROR(VLOOKUP(AX490,'17__mapping'!$A:$B,2,0),"")</f>
      </c>
    </row>
    <row r="491">
      <c r="A491" t="str">
        <v>Create</v>
      </c>
      <c r="B491" s="14"/>
      <c r="C491" s="14"/>
      <c r="D491" s="14"/>
      <c r="E491" s="14"/>
      <c r="F491" s="15"/>
      <c r="G491" s="14"/>
      <c r="H491" s="15"/>
      <c r="I491" s="14"/>
      <c r="J491" s="14"/>
      <c r="K491" s="14"/>
      <c r="L491" s="15"/>
      <c r="M491" s="15"/>
      <c r="N491" s="14"/>
      <c r="O491" s="15"/>
      <c r="P491" s="15"/>
      <c r="Q491" s="15"/>
      <c r="R491" s="15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>
        <f>IFERROR(VLOOKUP(A491,'0__mapping'!$A:$B,2,0),"")</f>
      </c>
      <c r="BA491">
        <f>IFERROR(VLOOKUP(C491,'1__mapping'!$A:$B,2,0),"")</f>
      </c>
      <c r="BB491">
        <f>=INDEX('2__mapping'!B2:'2__mapping'!B1,MATCH(BA491&amp;D491, INDEX('2__mapping'!C2:C1&amp;'2__mapping'!A2:A1,),0))</f>
      </c>
      <c r="BC491">
        <f>IFERROR(VLOOKUP(E491,'3__mapping'!$A:$B,2,0),"")</f>
      </c>
      <c r="BD491">
        <f>IFERROR(VLOOKUP(G491,'4__mapping'!$A:$B,2,0),"")</f>
      </c>
      <c r="BE491">
        <f>IFERROR(VLOOKUP(J491,'5__mapping'!$A:$B,2,0),"")</f>
      </c>
      <c r="BF491" t="b">
        <f>IFERROR(VLOOKUP(K491,'6__mapping'!$A:$B,2,0),"")</f>
      </c>
      <c r="BG491">
        <f>IFERROR(VLOOKUP(N491,'7__mapping'!$A:$B,2,0),"")</f>
      </c>
      <c r="BH491">
        <f>IFERROR(VLOOKUP(AA491,'8__mapping'!$A:$B,2,0),"")</f>
      </c>
      <c r="BI491">
        <f>IFERROR(VLOOKUP(AC491,'9__mapping'!$A:$B,2,0),"")</f>
      </c>
      <c r="BJ491">
        <f>IFERROR(VLOOKUP(AF491,'10__mapping'!$A:$B,2,0),"")</f>
      </c>
      <c r="BK491">
        <f>IFERROR(VLOOKUP(AK491,'11__mapping'!$A:$B,2,0),"")</f>
      </c>
      <c r="BL491">
        <f>IFERROR(VLOOKUP(AQ491,'12__mapping'!$A:$B,2,0),"")</f>
      </c>
      <c r="BM491">
        <f>IFERROR(VLOOKUP(AT491,'13__mapping'!$A:$B,2,0),"")</f>
      </c>
      <c r="BN491">
        <f>IFERROR(VLOOKUP(AU491,'14__mapping'!$A:$B,2,0),"")</f>
      </c>
      <c r="BO491">
        <f>IFERROR(VLOOKUP(AV491,'15__mapping'!$A:$B,2,0),"")</f>
      </c>
      <c r="BP491">
        <f>IFERROR(VLOOKUP(AW491,'16__mapping'!$A:$B,2,0),"")</f>
      </c>
      <c r="BQ491">
        <f>IFERROR(VLOOKUP(AX491,'17__mapping'!$A:$B,2,0),"")</f>
      </c>
    </row>
    <row r="492">
      <c r="A492" t="str">
        <v>Create</v>
      </c>
      <c r="B492" s="14"/>
      <c r="C492" s="14"/>
      <c r="D492" s="14"/>
      <c r="E492" s="14"/>
      <c r="F492" s="15"/>
      <c r="G492" s="14"/>
      <c r="H492" s="15"/>
      <c r="I492" s="14"/>
      <c r="J492" s="14"/>
      <c r="K492" s="14"/>
      <c r="L492" s="15"/>
      <c r="M492" s="15"/>
      <c r="N492" s="14"/>
      <c r="O492" s="15"/>
      <c r="P492" s="15"/>
      <c r="Q492" s="15"/>
      <c r="R492" s="15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>
        <f>IFERROR(VLOOKUP(A492,'0__mapping'!$A:$B,2,0),"")</f>
      </c>
      <c r="BA492">
        <f>IFERROR(VLOOKUP(C492,'1__mapping'!$A:$B,2,0),"")</f>
      </c>
      <c r="BB492">
        <f>=INDEX('2__mapping'!B2:'2__mapping'!B1,MATCH(BA492&amp;D492, INDEX('2__mapping'!C2:C1&amp;'2__mapping'!A2:A1,),0))</f>
      </c>
      <c r="BC492">
        <f>IFERROR(VLOOKUP(E492,'3__mapping'!$A:$B,2,0),"")</f>
      </c>
      <c r="BD492">
        <f>IFERROR(VLOOKUP(G492,'4__mapping'!$A:$B,2,0),"")</f>
      </c>
      <c r="BE492">
        <f>IFERROR(VLOOKUP(J492,'5__mapping'!$A:$B,2,0),"")</f>
      </c>
      <c r="BF492" t="b">
        <f>IFERROR(VLOOKUP(K492,'6__mapping'!$A:$B,2,0),"")</f>
      </c>
      <c r="BG492">
        <f>IFERROR(VLOOKUP(N492,'7__mapping'!$A:$B,2,0),"")</f>
      </c>
      <c r="BH492">
        <f>IFERROR(VLOOKUP(AA492,'8__mapping'!$A:$B,2,0),"")</f>
      </c>
      <c r="BI492">
        <f>IFERROR(VLOOKUP(AC492,'9__mapping'!$A:$B,2,0),"")</f>
      </c>
      <c r="BJ492">
        <f>IFERROR(VLOOKUP(AF492,'10__mapping'!$A:$B,2,0),"")</f>
      </c>
      <c r="BK492">
        <f>IFERROR(VLOOKUP(AK492,'11__mapping'!$A:$B,2,0),"")</f>
      </c>
      <c r="BL492">
        <f>IFERROR(VLOOKUP(AQ492,'12__mapping'!$A:$B,2,0),"")</f>
      </c>
      <c r="BM492">
        <f>IFERROR(VLOOKUP(AT492,'13__mapping'!$A:$B,2,0),"")</f>
      </c>
      <c r="BN492">
        <f>IFERROR(VLOOKUP(AU492,'14__mapping'!$A:$B,2,0),"")</f>
      </c>
      <c r="BO492">
        <f>IFERROR(VLOOKUP(AV492,'15__mapping'!$A:$B,2,0),"")</f>
      </c>
      <c r="BP492">
        <f>IFERROR(VLOOKUP(AW492,'16__mapping'!$A:$B,2,0),"")</f>
      </c>
      <c r="BQ492">
        <f>IFERROR(VLOOKUP(AX492,'17__mapping'!$A:$B,2,0),"")</f>
      </c>
    </row>
    <row r="493">
      <c r="A493" t="str">
        <v>Create</v>
      </c>
      <c r="B493" s="14"/>
      <c r="C493" s="14"/>
      <c r="D493" s="14"/>
      <c r="E493" s="14"/>
      <c r="F493" s="15"/>
      <c r="G493" s="14"/>
      <c r="H493" s="15"/>
      <c r="I493" s="14"/>
      <c r="J493" s="14"/>
      <c r="K493" s="14"/>
      <c r="L493" s="15"/>
      <c r="M493" s="15"/>
      <c r="N493" s="14"/>
      <c r="O493" s="15"/>
      <c r="P493" s="15"/>
      <c r="Q493" s="15"/>
      <c r="R493" s="15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  <c r="AZ493">
        <f>IFERROR(VLOOKUP(A493,'0__mapping'!$A:$B,2,0),"")</f>
      </c>
      <c r="BA493">
        <f>IFERROR(VLOOKUP(C493,'1__mapping'!$A:$B,2,0),"")</f>
      </c>
      <c r="BB493">
        <f>=INDEX('2__mapping'!B2:'2__mapping'!B1,MATCH(BA493&amp;D493, INDEX('2__mapping'!C2:C1&amp;'2__mapping'!A2:A1,),0))</f>
      </c>
      <c r="BC493">
        <f>IFERROR(VLOOKUP(E493,'3__mapping'!$A:$B,2,0),"")</f>
      </c>
      <c r="BD493">
        <f>IFERROR(VLOOKUP(G493,'4__mapping'!$A:$B,2,0),"")</f>
      </c>
      <c r="BE493">
        <f>IFERROR(VLOOKUP(J493,'5__mapping'!$A:$B,2,0),"")</f>
      </c>
      <c r="BF493" t="b">
        <f>IFERROR(VLOOKUP(K493,'6__mapping'!$A:$B,2,0),"")</f>
      </c>
      <c r="BG493">
        <f>IFERROR(VLOOKUP(N493,'7__mapping'!$A:$B,2,0),"")</f>
      </c>
      <c r="BH493">
        <f>IFERROR(VLOOKUP(AA493,'8__mapping'!$A:$B,2,0),"")</f>
      </c>
      <c r="BI493">
        <f>IFERROR(VLOOKUP(AC493,'9__mapping'!$A:$B,2,0),"")</f>
      </c>
      <c r="BJ493">
        <f>IFERROR(VLOOKUP(AF493,'10__mapping'!$A:$B,2,0),"")</f>
      </c>
      <c r="BK493">
        <f>IFERROR(VLOOKUP(AK493,'11__mapping'!$A:$B,2,0),"")</f>
      </c>
      <c r="BL493">
        <f>IFERROR(VLOOKUP(AQ493,'12__mapping'!$A:$B,2,0),"")</f>
      </c>
      <c r="BM493">
        <f>IFERROR(VLOOKUP(AT493,'13__mapping'!$A:$B,2,0),"")</f>
      </c>
      <c r="BN493">
        <f>IFERROR(VLOOKUP(AU493,'14__mapping'!$A:$B,2,0),"")</f>
      </c>
      <c r="BO493">
        <f>IFERROR(VLOOKUP(AV493,'15__mapping'!$A:$B,2,0),"")</f>
      </c>
      <c r="BP493">
        <f>IFERROR(VLOOKUP(AW493,'16__mapping'!$A:$B,2,0),"")</f>
      </c>
      <c r="BQ493">
        <f>IFERROR(VLOOKUP(AX493,'17__mapping'!$A:$B,2,0),"")</f>
      </c>
    </row>
    <row r="494">
      <c r="A494" t="str">
        <v>Create</v>
      </c>
      <c r="B494" s="14"/>
      <c r="C494" s="14"/>
      <c r="D494" s="14"/>
      <c r="E494" s="14"/>
      <c r="F494" s="15"/>
      <c r="G494" s="14"/>
      <c r="H494" s="15"/>
      <c r="I494" s="14"/>
      <c r="J494" s="14"/>
      <c r="K494" s="14"/>
      <c r="L494" s="15"/>
      <c r="M494" s="15"/>
      <c r="N494" s="14"/>
      <c r="O494" s="15"/>
      <c r="P494" s="15"/>
      <c r="Q494" s="15"/>
      <c r="R494" s="15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  <c r="AZ494">
        <f>IFERROR(VLOOKUP(A494,'0__mapping'!$A:$B,2,0),"")</f>
      </c>
      <c r="BA494">
        <f>IFERROR(VLOOKUP(C494,'1__mapping'!$A:$B,2,0),"")</f>
      </c>
      <c r="BB494">
        <f>=INDEX('2__mapping'!B2:'2__mapping'!B1,MATCH(BA494&amp;D494, INDEX('2__mapping'!C2:C1&amp;'2__mapping'!A2:A1,),0))</f>
      </c>
      <c r="BC494">
        <f>IFERROR(VLOOKUP(E494,'3__mapping'!$A:$B,2,0),"")</f>
      </c>
      <c r="BD494">
        <f>IFERROR(VLOOKUP(G494,'4__mapping'!$A:$B,2,0),"")</f>
      </c>
      <c r="BE494">
        <f>IFERROR(VLOOKUP(J494,'5__mapping'!$A:$B,2,0),"")</f>
      </c>
      <c r="BF494" t="b">
        <f>IFERROR(VLOOKUP(K494,'6__mapping'!$A:$B,2,0),"")</f>
      </c>
      <c r="BG494">
        <f>IFERROR(VLOOKUP(N494,'7__mapping'!$A:$B,2,0),"")</f>
      </c>
      <c r="BH494">
        <f>IFERROR(VLOOKUP(AA494,'8__mapping'!$A:$B,2,0),"")</f>
      </c>
      <c r="BI494">
        <f>IFERROR(VLOOKUP(AC494,'9__mapping'!$A:$B,2,0),"")</f>
      </c>
      <c r="BJ494">
        <f>IFERROR(VLOOKUP(AF494,'10__mapping'!$A:$B,2,0),"")</f>
      </c>
      <c r="BK494">
        <f>IFERROR(VLOOKUP(AK494,'11__mapping'!$A:$B,2,0),"")</f>
      </c>
      <c r="BL494">
        <f>IFERROR(VLOOKUP(AQ494,'12__mapping'!$A:$B,2,0),"")</f>
      </c>
      <c r="BM494">
        <f>IFERROR(VLOOKUP(AT494,'13__mapping'!$A:$B,2,0),"")</f>
      </c>
      <c r="BN494">
        <f>IFERROR(VLOOKUP(AU494,'14__mapping'!$A:$B,2,0),"")</f>
      </c>
      <c r="BO494">
        <f>IFERROR(VLOOKUP(AV494,'15__mapping'!$A:$B,2,0),"")</f>
      </c>
      <c r="BP494">
        <f>IFERROR(VLOOKUP(AW494,'16__mapping'!$A:$B,2,0),"")</f>
      </c>
      <c r="BQ494">
        <f>IFERROR(VLOOKUP(AX494,'17__mapping'!$A:$B,2,0),"")</f>
      </c>
    </row>
    <row r="495">
      <c r="A495" t="str">
        <v>Create</v>
      </c>
      <c r="B495" s="14"/>
      <c r="C495" s="14"/>
      <c r="D495" s="14"/>
      <c r="E495" s="14"/>
      <c r="F495" s="15"/>
      <c r="G495" s="14"/>
      <c r="H495" s="15"/>
      <c r="I495" s="14"/>
      <c r="J495" s="14"/>
      <c r="K495" s="14"/>
      <c r="L495" s="15"/>
      <c r="M495" s="15"/>
      <c r="N495" s="14"/>
      <c r="O495" s="15"/>
      <c r="P495" s="15"/>
      <c r="Q495" s="15"/>
      <c r="R495" s="15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4"/>
      <c r="AZ495">
        <f>IFERROR(VLOOKUP(A495,'0__mapping'!$A:$B,2,0),"")</f>
      </c>
      <c r="BA495">
        <f>IFERROR(VLOOKUP(C495,'1__mapping'!$A:$B,2,0),"")</f>
      </c>
      <c r="BB495">
        <f>=INDEX('2__mapping'!B2:'2__mapping'!B1,MATCH(BA495&amp;D495, INDEX('2__mapping'!C2:C1&amp;'2__mapping'!A2:A1,),0))</f>
      </c>
      <c r="BC495">
        <f>IFERROR(VLOOKUP(E495,'3__mapping'!$A:$B,2,0),"")</f>
      </c>
      <c r="BD495">
        <f>IFERROR(VLOOKUP(G495,'4__mapping'!$A:$B,2,0),"")</f>
      </c>
      <c r="BE495">
        <f>IFERROR(VLOOKUP(J495,'5__mapping'!$A:$B,2,0),"")</f>
      </c>
      <c r="BF495" t="b">
        <f>IFERROR(VLOOKUP(K495,'6__mapping'!$A:$B,2,0),"")</f>
      </c>
      <c r="BG495">
        <f>IFERROR(VLOOKUP(N495,'7__mapping'!$A:$B,2,0),"")</f>
      </c>
      <c r="BH495">
        <f>IFERROR(VLOOKUP(AA495,'8__mapping'!$A:$B,2,0),"")</f>
      </c>
      <c r="BI495">
        <f>IFERROR(VLOOKUP(AC495,'9__mapping'!$A:$B,2,0),"")</f>
      </c>
      <c r="BJ495">
        <f>IFERROR(VLOOKUP(AF495,'10__mapping'!$A:$B,2,0),"")</f>
      </c>
      <c r="BK495">
        <f>IFERROR(VLOOKUP(AK495,'11__mapping'!$A:$B,2,0),"")</f>
      </c>
      <c r="BL495">
        <f>IFERROR(VLOOKUP(AQ495,'12__mapping'!$A:$B,2,0),"")</f>
      </c>
      <c r="BM495">
        <f>IFERROR(VLOOKUP(AT495,'13__mapping'!$A:$B,2,0),"")</f>
      </c>
      <c r="BN495">
        <f>IFERROR(VLOOKUP(AU495,'14__mapping'!$A:$B,2,0),"")</f>
      </c>
      <c r="BO495">
        <f>IFERROR(VLOOKUP(AV495,'15__mapping'!$A:$B,2,0),"")</f>
      </c>
      <c r="BP495">
        <f>IFERROR(VLOOKUP(AW495,'16__mapping'!$A:$B,2,0),"")</f>
      </c>
      <c r="BQ495">
        <f>IFERROR(VLOOKUP(AX495,'17__mapping'!$A:$B,2,0),"")</f>
      </c>
    </row>
    <row r="496">
      <c r="A496" t="str">
        <v>Create</v>
      </c>
      <c r="B496" s="14"/>
      <c r="C496" s="14"/>
      <c r="D496" s="14"/>
      <c r="E496" s="14"/>
      <c r="F496" s="15"/>
      <c r="G496" s="14"/>
      <c r="H496" s="15"/>
      <c r="I496" s="14"/>
      <c r="J496" s="14"/>
      <c r="K496" s="14"/>
      <c r="L496" s="15"/>
      <c r="M496" s="15"/>
      <c r="N496" s="14"/>
      <c r="O496" s="15"/>
      <c r="P496" s="15"/>
      <c r="Q496" s="15"/>
      <c r="R496" s="15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  <c r="AW496" s="14"/>
      <c r="AX496" s="14"/>
      <c r="AY496" s="14"/>
      <c r="AZ496">
        <f>IFERROR(VLOOKUP(A496,'0__mapping'!$A:$B,2,0),"")</f>
      </c>
      <c r="BA496">
        <f>IFERROR(VLOOKUP(C496,'1__mapping'!$A:$B,2,0),"")</f>
      </c>
      <c r="BB496">
        <f>=INDEX('2__mapping'!B2:'2__mapping'!B1,MATCH(BA496&amp;D496, INDEX('2__mapping'!C2:C1&amp;'2__mapping'!A2:A1,),0))</f>
      </c>
      <c r="BC496">
        <f>IFERROR(VLOOKUP(E496,'3__mapping'!$A:$B,2,0),"")</f>
      </c>
      <c r="BD496">
        <f>IFERROR(VLOOKUP(G496,'4__mapping'!$A:$B,2,0),"")</f>
      </c>
      <c r="BE496">
        <f>IFERROR(VLOOKUP(J496,'5__mapping'!$A:$B,2,0),"")</f>
      </c>
      <c r="BF496" t="b">
        <f>IFERROR(VLOOKUP(K496,'6__mapping'!$A:$B,2,0),"")</f>
      </c>
      <c r="BG496">
        <f>IFERROR(VLOOKUP(N496,'7__mapping'!$A:$B,2,0),"")</f>
      </c>
      <c r="BH496">
        <f>IFERROR(VLOOKUP(AA496,'8__mapping'!$A:$B,2,0),"")</f>
      </c>
      <c r="BI496">
        <f>IFERROR(VLOOKUP(AC496,'9__mapping'!$A:$B,2,0),"")</f>
      </c>
      <c r="BJ496">
        <f>IFERROR(VLOOKUP(AF496,'10__mapping'!$A:$B,2,0),"")</f>
      </c>
      <c r="BK496">
        <f>IFERROR(VLOOKUP(AK496,'11__mapping'!$A:$B,2,0),"")</f>
      </c>
      <c r="BL496">
        <f>IFERROR(VLOOKUP(AQ496,'12__mapping'!$A:$B,2,0),"")</f>
      </c>
      <c r="BM496">
        <f>IFERROR(VLOOKUP(AT496,'13__mapping'!$A:$B,2,0),"")</f>
      </c>
      <c r="BN496">
        <f>IFERROR(VLOOKUP(AU496,'14__mapping'!$A:$B,2,0),"")</f>
      </c>
      <c r="BO496">
        <f>IFERROR(VLOOKUP(AV496,'15__mapping'!$A:$B,2,0),"")</f>
      </c>
      <c r="BP496">
        <f>IFERROR(VLOOKUP(AW496,'16__mapping'!$A:$B,2,0),"")</f>
      </c>
      <c r="BQ496">
        <f>IFERROR(VLOOKUP(AX496,'17__mapping'!$A:$B,2,0),"")</f>
      </c>
    </row>
    <row r="497">
      <c r="A497" t="str">
        <v>Create</v>
      </c>
      <c r="B497" s="14"/>
      <c r="C497" s="14"/>
      <c r="D497" s="14"/>
      <c r="E497" s="14"/>
      <c r="F497" s="15"/>
      <c r="G497" s="14"/>
      <c r="H497" s="15"/>
      <c r="I497" s="14"/>
      <c r="J497" s="14"/>
      <c r="K497" s="14"/>
      <c r="L497" s="15"/>
      <c r="M497" s="15"/>
      <c r="N497" s="14"/>
      <c r="O497" s="15"/>
      <c r="P497" s="15"/>
      <c r="Q497" s="15"/>
      <c r="R497" s="15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  <c r="AW497" s="14"/>
      <c r="AX497" s="14"/>
      <c r="AY497" s="14"/>
      <c r="AZ497">
        <f>IFERROR(VLOOKUP(A497,'0__mapping'!$A:$B,2,0),"")</f>
      </c>
      <c r="BA497">
        <f>IFERROR(VLOOKUP(C497,'1__mapping'!$A:$B,2,0),"")</f>
      </c>
      <c r="BB497">
        <f>=INDEX('2__mapping'!B2:'2__mapping'!B1,MATCH(BA497&amp;D497, INDEX('2__mapping'!C2:C1&amp;'2__mapping'!A2:A1,),0))</f>
      </c>
      <c r="BC497">
        <f>IFERROR(VLOOKUP(E497,'3__mapping'!$A:$B,2,0),"")</f>
      </c>
      <c r="BD497">
        <f>IFERROR(VLOOKUP(G497,'4__mapping'!$A:$B,2,0),"")</f>
      </c>
      <c r="BE497">
        <f>IFERROR(VLOOKUP(J497,'5__mapping'!$A:$B,2,0),"")</f>
      </c>
      <c r="BF497" t="b">
        <f>IFERROR(VLOOKUP(K497,'6__mapping'!$A:$B,2,0),"")</f>
      </c>
      <c r="BG497">
        <f>IFERROR(VLOOKUP(N497,'7__mapping'!$A:$B,2,0),"")</f>
      </c>
      <c r="BH497">
        <f>IFERROR(VLOOKUP(AA497,'8__mapping'!$A:$B,2,0),"")</f>
      </c>
      <c r="BI497">
        <f>IFERROR(VLOOKUP(AC497,'9__mapping'!$A:$B,2,0),"")</f>
      </c>
      <c r="BJ497">
        <f>IFERROR(VLOOKUP(AF497,'10__mapping'!$A:$B,2,0),"")</f>
      </c>
      <c r="BK497">
        <f>IFERROR(VLOOKUP(AK497,'11__mapping'!$A:$B,2,0),"")</f>
      </c>
      <c r="BL497">
        <f>IFERROR(VLOOKUP(AQ497,'12__mapping'!$A:$B,2,0),"")</f>
      </c>
      <c r="BM497">
        <f>IFERROR(VLOOKUP(AT497,'13__mapping'!$A:$B,2,0),"")</f>
      </c>
      <c r="BN497">
        <f>IFERROR(VLOOKUP(AU497,'14__mapping'!$A:$B,2,0),"")</f>
      </c>
      <c r="BO497">
        <f>IFERROR(VLOOKUP(AV497,'15__mapping'!$A:$B,2,0),"")</f>
      </c>
      <c r="BP497">
        <f>IFERROR(VLOOKUP(AW497,'16__mapping'!$A:$B,2,0),"")</f>
      </c>
      <c r="BQ497">
        <f>IFERROR(VLOOKUP(AX497,'17__mapping'!$A:$B,2,0),"")</f>
      </c>
    </row>
    <row r="498">
      <c r="A498" t="str">
        <v>Create</v>
      </c>
      <c r="B498" s="14"/>
      <c r="C498" s="14"/>
      <c r="D498" s="14"/>
      <c r="E498" s="14"/>
      <c r="F498" s="15"/>
      <c r="G498" s="14"/>
      <c r="H498" s="15"/>
      <c r="I498" s="14"/>
      <c r="J498" s="14"/>
      <c r="K498" s="14"/>
      <c r="L498" s="15"/>
      <c r="M498" s="15"/>
      <c r="N498" s="14"/>
      <c r="O498" s="15"/>
      <c r="P498" s="15"/>
      <c r="Q498" s="15"/>
      <c r="R498" s="15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  <c r="AZ498">
        <f>IFERROR(VLOOKUP(A498,'0__mapping'!$A:$B,2,0),"")</f>
      </c>
      <c r="BA498">
        <f>IFERROR(VLOOKUP(C498,'1__mapping'!$A:$B,2,0),"")</f>
      </c>
      <c r="BB498">
        <f>=INDEX('2__mapping'!B2:'2__mapping'!B1,MATCH(BA498&amp;D498, INDEX('2__mapping'!C2:C1&amp;'2__mapping'!A2:A1,),0))</f>
      </c>
      <c r="BC498">
        <f>IFERROR(VLOOKUP(E498,'3__mapping'!$A:$B,2,0),"")</f>
      </c>
      <c r="BD498">
        <f>IFERROR(VLOOKUP(G498,'4__mapping'!$A:$B,2,0),"")</f>
      </c>
      <c r="BE498">
        <f>IFERROR(VLOOKUP(J498,'5__mapping'!$A:$B,2,0),"")</f>
      </c>
      <c r="BF498" t="b">
        <f>IFERROR(VLOOKUP(K498,'6__mapping'!$A:$B,2,0),"")</f>
      </c>
      <c r="BG498">
        <f>IFERROR(VLOOKUP(N498,'7__mapping'!$A:$B,2,0),"")</f>
      </c>
      <c r="BH498">
        <f>IFERROR(VLOOKUP(AA498,'8__mapping'!$A:$B,2,0),"")</f>
      </c>
      <c r="BI498">
        <f>IFERROR(VLOOKUP(AC498,'9__mapping'!$A:$B,2,0),"")</f>
      </c>
      <c r="BJ498">
        <f>IFERROR(VLOOKUP(AF498,'10__mapping'!$A:$B,2,0),"")</f>
      </c>
      <c r="BK498">
        <f>IFERROR(VLOOKUP(AK498,'11__mapping'!$A:$B,2,0),"")</f>
      </c>
      <c r="BL498">
        <f>IFERROR(VLOOKUP(AQ498,'12__mapping'!$A:$B,2,0),"")</f>
      </c>
      <c r="BM498">
        <f>IFERROR(VLOOKUP(AT498,'13__mapping'!$A:$B,2,0),"")</f>
      </c>
      <c r="BN498">
        <f>IFERROR(VLOOKUP(AU498,'14__mapping'!$A:$B,2,0),"")</f>
      </c>
      <c r="BO498">
        <f>IFERROR(VLOOKUP(AV498,'15__mapping'!$A:$B,2,0),"")</f>
      </c>
      <c r="BP498">
        <f>IFERROR(VLOOKUP(AW498,'16__mapping'!$A:$B,2,0),"")</f>
      </c>
      <c r="BQ498">
        <f>IFERROR(VLOOKUP(AX498,'17__mapping'!$A:$B,2,0),"")</f>
      </c>
    </row>
    <row r="499">
      <c r="A499" t="str">
        <v>Create</v>
      </c>
      <c r="B499" s="14"/>
      <c r="C499" s="14"/>
      <c r="D499" s="14"/>
      <c r="E499" s="14"/>
      <c r="F499" s="15"/>
      <c r="G499" s="14"/>
      <c r="H499" s="15"/>
      <c r="I499" s="14"/>
      <c r="J499" s="14"/>
      <c r="K499" s="14"/>
      <c r="L499" s="15"/>
      <c r="M499" s="15"/>
      <c r="N499" s="14"/>
      <c r="O499" s="15"/>
      <c r="P499" s="15"/>
      <c r="Q499" s="15"/>
      <c r="R499" s="15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>
        <f>IFERROR(VLOOKUP(A499,'0__mapping'!$A:$B,2,0),"")</f>
      </c>
      <c r="BA499">
        <f>IFERROR(VLOOKUP(C499,'1__mapping'!$A:$B,2,0),"")</f>
      </c>
      <c r="BB499">
        <f>=INDEX('2__mapping'!B2:'2__mapping'!B1,MATCH(BA499&amp;D499, INDEX('2__mapping'!C2:C1&amp;'2__mapping'!A2:A1,),0))</f>
      </c>
      <c r="BC499">
        <f>IFERROR(VLOOKUP(E499,'3__mapping'!$A:$B,2,0),"")</f>
      </c>
      <c r="BD499">
        <f>IFERROR(VLOOKUP(G499,'4__mapping'!$A:$B,2,0),"")</f>
      </c>
      <c r="BE499">
        <f>IFERROR(VLOOKUP(J499,'5__mapping'!$A:$B,2,0),"")</f>
      </c>
      <c r="BF499" t="b">
        <f>IFERROR(VLOOKUP(K499,'6__mapping'!$A:$B,2,0),"")</f>
      </c>
      <c r="BG499">
        <f>IFERROR(VLOOKUP(N499,'7__mapping'!$A:$B,2,0),"")</f>
      </c>
      <c r="BH499">
        <f>IFERROR(VLOOKUP(AA499,'8__mapping'!$A:$B,2,0),"")</f>
      </c>
      <c r="BI499">
        <f>IFERROR(VLOOKUP(AC499,'9__mapping'!$A:$B,2,0),"")</f>
      </c>
      <c r="BJ499">
        <f>IFERROR(VLOOKUP(AF499,'10__mapping'!$A:$B,2,0),"")</f>
      </c>
      <c r="BK499">
        <f>IFERROR(VLOOKUP(AK499,'11__mapping'!$A:$B,2,0),"")</f>
      </c>
      <c r="BL499">
        <f>IFERROR(VLOOKUP(AQ499,'12__mapping'!$A:$B,2,0),"")</f>
      </c>
      <c r="BM499">
        <f>IFERROR(VLOOKUP(AT499,'13__mapping'!$A:$B,2,0),"")</f>
      </c>
      <c r="BN499">
        <f>IFERROR(VLOOKUP(AU499,'14__mapping'!$A:$B,2,0),"")</f>
      </c>
      <c r="BO499">
        <f>IFERROR(VLOOKUP(AV499,'15__mapping'!$A:$B,2,0),"")</f>
      </c>
      <c r="BP499">
        <f>IFERROR(VLOOKUP(AW499,'16__mapping'!$A:$B,2,0),"")</f>
      </c>
      <c r="BQ499">
        <f>IFERROR(VLOOKUP(AX499,'17__mapping'!$A:$B,2,0),"")</f>
      </c>
    </row>
    <row r="500">
      <c r="A500" t="str">
        <v>Create</v>
      </c>
      <c r="B500" s="14"/>
      <c r="C500" s="14"/>
      <c r="D500" s="14"/>
      <c r="E500" s="14"/>
      <c r="F500" s="15"/>
      <c r="G500" s="14"/>
      <c r="H500" s="15"/>
      <c r="I500" s="14"/>
      <c r="J500" s="14"/>
      <c r="K500" s="14"/>
      <c r="L500" s="15"/>
      <c r="M500" s="15"/>
      <c r="N500" s="14"/>
      <c r="O500" s="15"/>
      <c r="P500" s="15"/>
      <c r="Q500" s="15"/>
      <c r="R500" s="15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  <c r="AZ500">
        <f>IFERROR(VLOOKUP(A500,'0__mapping'!$A:$B,2,0),"")</f>
      </c>
      <c r="BA500">
        <f>IFERROR(VLOOKUP(C500,'1__mapping'!$A:$B,2,0),"")</f>
      </c>
      <c r="BB500">
        <f>=INDEX('2__mapping'!B2:'2__mapping'!B1,MATCH(BA500&amp;D500, INDEX('2__mapping'!C2:C1&amp;'2__mapping'!A2:A1,),0))</f>
      </c>
      <c r="BC500">
        <f>IFERROR(VLOOKUP(E500,'3__mapping'!$A:$B,2,0),"")</f>
      </c>
      <c r="BD500">
        <f>IFERROR(VLOOKUP(G500,'4__mapping'!$A:$B,2,0),"")</f>
      </c>
      <c r="BE500">
        <f>IFERROR(VLOOKUP(J500,'5__mapping'!$A:$B,2,0),"")</f>
      </c>
      <c r="BF500" t="b">
        <f>IFERROR(VLOOKUP(K500,'6__mapping'!$A:$B,2,0),"")</f>
      </c>
      <c r="BG500">
        <f>IFERROR(VLOOKUP(N500,'7__mapping'!$A:$B,2,0),"")</f>
      </c>
      <c r="BH500">
        <f>IFERROR(VLOOKUP(AA500,'8__mapping'!$A:$B,2,0),"")</f>
      </c>
      <c r="BI500">
        <f>IFERROR(VLOOKUP(AC500,'9__mapping'!$A:$B,2,0),"")</f>
      </c>
      <c r="BJ500">
        <f>IFERROR(VLOOKUP(AF500,'10__mapping'!$A:$B,2,0),"")</f>
      </c>
      <c r="BK500">
        <f>IFERROR(VLOOKUP(AK500,'11__mapping'!$A:$B,2,0),"")</f>
      </c>
      <c r="BL500">
        <f>IFERROR(VLOOKUP(AQ500,'12__mapping'!$A:$B,2,0),"")</f>
      </c>
      <c r="BM500">
        <f>IFERROR(VLOOKUP(AT500,'13__mapping'!$A:$B,2,0),"")</f>
      </c>
      <c r="BN500">
        <f>IFERROR(VLOOKUP(AU500,'14__mapping'!$A:$B,2,0),"")</f>
      </c>
      <c r="BO500">
        <f>IFERROR(VLOOKUP(AV500,'15__mapping'!$A:$B,2,0),"")</f>
      </c>
      <c r="BP500">
        <f>IFERROR(VLOOKUP(AW500,'16__mapping'!$A:$B,2,0),"")</f>
      </c>
      <c r="BQ500">
        <f>IFERROR(VLOOKUP(AX500,'17__mapping'!$A:$B,2,0),"")</f>
      </c>
    </row>
    <row r="501">
      <c r="A501" t="str">
        <v>Create</v>
      </c>
      <c r="B501" s="14"/>
      <c r="C501" s="14"/>
      <c r="D501" s="14"/>
      <c r="E501" s="14"/>
      <c r="F501" s="15"/>
      <c r="G501" s="14"/>
      <c r="H501" s="15"/>
      <c r="I501" s="14"/>
      <c r="J501" s="14"/>
      <c r="K501" s="14"/>
      <c r="L501" s="15"/>
      <c r="M501" s="15"/>
      <c r="N501" s="14"/>
      <c r="O501" s="15"/>
      <c r="P501" s="15"/>
      <c r="Q501" s="15"/>
      <c r="R501" s="15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4"/>
      <c r="AX501" s="14"/>
      <c r="AY501" s="14"/>
      <c r="AZ501">
        <f>IFERROR(VLOOKUP(A501,'0__mapping'!$A:$B,2,0),"")</f>
      </c>
      <c r="BA501">
        <f>IFERROR(VLOOKUP(C501,'1__mapping'!$A:$B,2,0),"")</f>
      </c>
      <c r="BB501">
        <f>=INDEX('2__mapping'!B2:'2__mapping'!B1,MATCH(BA501&amp;D501, INDEX('2__mapping'!C2:C1&amp;'2__mapping'!A2:A1,),0))</f>
      </c>
      <c r="BC501">
        <f>IFERROR(VLOOKUP(E501,'3__mapping'!$A:$B,2,0),"")</f>
      </c>
      <c r="BD501">
        <f>IFERROR(VLOOKUP(G501,'4__mapping'!$A:$B,2,0),"")</f>
      </c>
      <c r="BE501">
        <f>IFERROR(VLOOKUP(J501,'5__mapping'!$A:$B,2,0),"")</f>
      </c>
      <c r="BF501" t="b">
        <f>IFERROR(VLOOKUP(K501,'6__mapping'!$A:$B,2,0),"")</f>
      </c>
      <c r="BG501">
        <f>IFERROR(VLOOKUP(N501,'7__mapping'!$A:$B,2,0),"")</f>
      </c>
      <c r="BH501">
        <f>IFERROR(VLOOKUP(AA501,'8__mapping'!$A:$B,2,0),"")</f>
      </c>
      <c r="BI501">
        <f>IFERROR(VLOOKUP(AC501,'9__mapping'!$A:$B,2,0),"")</f>
      </c>
      <c r="BJ501">
        <f>IFERROR(VLOOKUP(AF501,'10__mapping'!$A:$B,2,0),"")</f>
      </c>
      <c r="BK501">
        <f>IFERROR(VLOOKUP(AK501,'11__mapping'!$A:$B,2,0),"")</f>
      </c>
      <c r="BL501">
        <f>IFERROR(VLOOKUP(AQ501,'12__mapping'!$A:$B,2,0),"")</f>
      </c>
      <c r="BM501">
        <f>IFERROR(VLOOKUP(AT501,'13__mapping'!$A:$B,2,0),"")</f>
      </c>
      <c r="BN501">
        <f>IFERROR(VLOOKUP(AU501,'14__mapping'!$A:$B,2,0),"")</f>
      </c>
      <c r="BO501">
        <f>IFERROR(VLOOKUP(AV501,'15__mapping'!$A:$B,2,0),"")</f>
      </c>
      <c r="BP501">
        <f>IFERROR(VLOOKUP(AW501,'16__mapping'!$A:$B,2,0),"")</f>
      </c>
      <c r="BQ501">
        <f>IFERROR(VLOOKUP(AX501,'17__mapping'!$A:$B,2,0),"")</f>
      </c>
    </row>
    <row r="502">
      <c r="A502" t="str">
        <v>Create</v>
      </c>
      <c r="B502" s="14"/>
      <c r="C502" s="14"/>
      <c r="D502" s="14"/>
      <c r="E502" s="14"/>
      <c r="F502" s="15"/>
      <c r="G502" s="14"/>
      <c r="H502" s="15"/>
      <c r="I502" s="14"/>
      <c r="J502" s="14"/>
      <c r="K502" s="14"/>
      <c r="L502" s="15"/>
      <c r="M502" s="15"/>
      <c r="N502" s="14"/>
      <c r="O502" s="15"/>
      <c r="P502" s="15"/>
      <c r="Q502" s="15"/>
      <c r="R502" s="15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4"/>
      <c r="AX502" s="14"/>
      <c r="AY502" s="14"/>
      <c r="AZ502">
        <f>IFERROR(VLOOKUP(A502,'0__mapping'!$A:$B,2,0),"")</f>
      </c>
      <c r="BA502">
        <f>IFERROR(VLOOKUP(C502,'1__mapping'!$A:$B,2,0),"")</f>
      </c>
      <c r="BB502">
        <f>=INDEX('2__mapping'!B2:'2__mapping'!B1,MATCH(BA502&amp;D502, INDEX('2__mapping'!C2:C1&amp;'2__mapping'!A2:A1,),0))</f>
      </c>
      <c r="BC502">
        <f>IFERROR(VLOOKUP(E502,'3__mapping'!$A:$B,2,0),"")</f>
      </c>
      <c r="BD502">
        <f>IFERROR(VLOOKUP(G502,'4__mapping'!$A:$B,2,0),"")</f>
      </c>
      <c r="BE502">
        <f>IFERROR(VLOOKUP(J502,'5__mapping'!$A:$B,2,0),"")</f>
      </c>
      <c r="BF502" t="b">
        <f>IFERROR(VLOOKUP(K502,'6__mapping'!$A:$B,2,0),"")</f>
      </c>
      <c r="BG502">
        <f>IFERROR(VLOOKUP(N502,'7__mapping'!$A:$B,2,0),"")</f>
      </c>
      <c r="BH502">
        <f>IFERROR(VLOOKUP(AA502,'8__mapping'!$A:$B,2,0),"")</f>
      </c>
      <c r="BI502">
        <f>IFERROR(VLOOKUP(AC502,'9__mapping'!$A:$B,2,0),"")</f>
      </c>
      <c r="BJ502">
        <f>IFERROR(VLOOKUP(AF502,'10__mapping'!$A:$B,2,0),"")</f>
      </c>
      <c r="BK502">
        <f>IFERROR(VLOOKUP(AK502,'11__mapping'!$A:$B,2,0),"")</f>
      </c>
      <c r="BL502">
        <f>IFERROR(VLOOKUP(AQ502,'12__mapping'!$A:$B,2,0),"")</f>
      </c>
      <c r="BM502">
        <f>IFERROR(VLOOKUP(AT502,'13__mapping'!$A:$B,2,0),"")</f>
      </c>
      <c r="BN502">
        <f>IFERROR(VLOOKUP(AU502,'14__mapping'!$A:$B,2,0),"")</f>
      </c>
      <c r="BO502">
        <f>IFERROR(VLOOKUP(AV502,'15__mapping'!$A:$B,2,0),"")</f>
      </c>
      <c r="BP502">
        <f>IFERROR(VLOOKUP(AW502,'16__mapping'!$A:$B,2,0),"")</f>
      </c>
      <c r="BQ502">
        <f>IFERROR(VLOOKUP(AX502,'17__mapping'!$A:$B,2,0),"")</f>
      </c>
    </row>
    <row r="503">
      <c r="A503" t="str">
        <v>Create</v>
      </c>
      <c r="B503" s="14"/>
      <c r="C503" s="14"/>
      <c r="D503" s="14"/>
      <c r="E503" s="14"/>
      <c r="F503" s="15"/>
      <c r="G503" s="14"/>
      <c r="H503" s="15"/>
      <c r="I503" s="14"/>
      <c r="J503" s="14"/>
      <c r="K503" s="14"/>
      <c r="L503" s="15"/>
      <c r="M503" s="15"/>
      <c r="N503" s="14"/>
      <c r="O503" s="15"/>
      <c r="P503" s="15"/>
      <c r="Q503" s="15"/>
      <c r="R503" s="15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  <c r="AZ503">
        <f>IFERROR(VLOOKUP(A503,'0__mapping'!$A:$B,2,0),"")</f>
      </c>
      <c r="BA503">
        <f>IFERROR(VLOOKUP(C503,'1__mapping'!$A:$B,2,0),"")</f>
      </c>
      <c r="BB503">
        <f>=INDEX('2__mapping'!B2:'2__mapping'!B1,MATCH(BA503&amp;D503, INDEX('2__mapping'!C2:C1&amp;'2__mapping'!A2:A1,),0))</f>
      </c>
      <c r="BC503">
        <f>IFERROR(VLOOKUP(E503,'3__mapping'!$A:$B,2,0),"")</f>
      </c>
      <c r="BD503">
        <f>IFERROR(VLOOKUP(G503,'4__mapping'!$A:$B,2,0),"")</f>
      </c>
      <c r="BE503">
        <f>IFERROR(VLOOKUP(J503,'5__mapping'!$A:$B,2,0),"")</f>
      </c>
      <c r="BF503" t="b">
        <f>IFERROR(VLOOKUP(K503,'6__mapping'!$A:$B,2,0),"")</f>
      </c>
      <c r="BG503">
        <f>IFERROR(VLOOKUP(N503,'7__mapping'!$A:$B,2,0),"")</f>
      </c>
      <c r="BH503">
        <f>IFERROR(VLOOKUP(AA503,'8__mapping'!$A:$B,2,0),"")</f>
      </c>
      <c r="BI503">
        <f>IFERROR(VLOOKUP(AC503,'9__mapping'!$A:$B,2,0),"")</f>
      </c>
      <c r="BJ503">
        <f>IFERROR(VLOOKUP(AF503,'10__mapping'!$A:$B,2,0),"")</f>
      </c>
      <c r="BK503">
        <f>IFERROR(VLOOKUP(AK503,'11__mapping'!$A:$B,2,0),"")</f>
      </c>
      <c r="BL503">
        <f>IFERROR(VLOOKUP(AQ503,'12__mapping'!$A:$B,2,0),"")</f>
      </c>
      <c r="BM503">
        <f>IFERROR(VLOOKUP(AT503,'13__mapping'!$A:$B,2,0),"")</f>
      </c>
      <c r="BN503">
        <f>IFERROR(VLOOKUP(AU503,'14__mapping'!$A:$B,2,0),"")</f>
      </c>
      <c r="BO503">
        <f>IFERROR(VLOOKUP(AV503,'15__mapping'!$A:$B,2,0),"")</f>
      </c>
      <c r="BP503">
        <f>IFERROR(VLOOKUP(AW503,'16__mapping'!$A:$B,2,0),"")</f>
      </c>
      <c r="BQ503">
        <f>IFERROR(VLOOKUP(AX503,'17__mapping'!$A:$B,2,0),"")</f>
      </c>
    </row>
    <row r="504">
      <c r="A504" t="str">
        <v>Create</v>
      </c>
      <c r="B504" s="14"/>
      <c r="C504" s="14"/>
      <c r="D504" s="14"/>
      <c r="E504" s="14"/>
      <c r="F504" s="15"/>
      <c r="G504" s="14"/>
      <c r="H504" s="15"/>
      <c r="I504" s="14"/>
      <c r="J504" s="14"/>
      <c r="K504" s="14"/>
      <c r="L504" s="15"/>
      <c r="M504" s="15"/>
      <c r="N504" s="14"/>
      <c r="O504" s="15"/>
      <c r="P504" s="15"/>
      <c r="Q504" s="15"/>
      <c r="R504" s="15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>
        <f>IFERROR(VLOOKUP(A504,'0__mapping'!$A:$B,2,0),"")</f>
      </c>
      <c r="BA504">
        <f>IFERROR(VLOOKUP(C504,'1__mapping'!$A:$B,2,0),"")</f>
      </c>
      <c r="BB504">
        <f>=INDEX('2__mapping'!B2:'2__mapping'!B1,MATCH(BA504&amp;D504, INDEX('2__mapping'!C2:C1&amp;'2__mapping'!A2:A1,),0))</f>
      </c>
      <c r="BC504">
        <f>IFERROR(VLOOKUP(E504,'3__mapping'!$A:$B,2,0),"")</f>
      </c>
      <c r="BD504">
        <f>IFERROR(VLOOKUP(G504,'4__mapping'!$A:$B,2,0),"")</f>
      </c>
      <c r="BE504">
        <f>IFERROR(VLOOKUP(J504,'5__mapping'!$A:$B,2,0),"")</f>
      </c>
      <c r="BF504" t="b">
        <f>IFERROR(VLOOKUP(K504,'6__mapping'!$A:$B,2,0),"")</f>
      </c>
      <c r="BG504">
        <f>IFERROR(VLOOKUP(N504,'7__mapping'!$A:$B,2,0),"")</f>
      </c>
      <c r="BH504">
        <f>IFERROR(VLOOKUP(AA504,'8__mapping'!$A:$B,2,0),"")</f>
      </c>
      <c r="BI504">
        <f>IFERROR(VLOOKUP(AC504,'9__mapping'!$A:$B,2,0),"")</f>
      </c>
      <c r="BJ504">
        <f>IFERROR(VLOOKUP(AF504,'10__mapping'!$A:$B,2,0),"")</f>
      </c>
      <c r="BK504">
        <f>IFERROR(VLOOKUP(AK504,'11__mapping'!$A:$B,2,0),"")</f>
      </c>
      <c r="BL504">
        <f>IFERROR(VLOOKUP(AQ504,'12__mapping'!$A:$B,2,0),"")</f>
      </c>
      <c r="BM504">
        <f>IFERROR(VLOOKUP(AT504,'13__mapping'!$A:$B,2,0),"")</f>
      </c>
      <c r="BN504">
        <f>IFERROR(VLOOKUP(AU504,'14__mapping'!$A:$B,2,0),"")</f>
      </c>
      <c r="BO504">
        <f>IFERROR(VLOOKUP(AV504,'15__mapping'!$A:$B,2,0),"")</f>
      </c>
      <c r="BP504">
        <f>IFERROR(VLOOKUP(AW504,'16__mapping'!$A:$B,2,0),"")</f>
      </c>
      <c r="BQ504">
        <f>IFERROR(VLOOKUP(AX504,'17__mapping'!$A:$B,2,0),"")</f>
      </c>
    </row>
  </sheetData>
  <sheetProtection sheet="1"/>
  <mergeCells count="10">
    <mergeCell ref="A1"/>
    <mergeCell ref="B1:M1"/>
    <mergeCell ref="N1:R1"/>
    <mergeCell ref="S1:AC1"/>
    <mergeCell ref="AD1:AH1"/>
    <mergeCell ref="AI1:AM1"/>
    <mergeCell ref="AN1:AS1"/>
    <mergeCell ref="AT1:AX1"/>
    <mergeCell ref="AY1"/>
    <mergeCell ref="AZ1:BQ1"/>
  </mergeCells>
  <dataValidations count="13026">
    <dataValidation type="list" allowBlank="1" showInputMessage="1" showErrorMessage="1" sqref="A4" error="Must be a value from the dropdown list.">
      <formula1>0__mapping!$A$2:$A$3</formula1>
    </dataValidation>
    <dataValidation type="list" allowBlank="1" showInputMessage="1" showErrorMessage="1" sqref="C4" error="Must be a value from the dropdown list.">
      <formula1>1__mapping!$A$2:$A$36</formula1>
    </dataValidation>
    <dataValidation type="list" allowBlank="1" showInputMessage="1" showErrorMessage="1" sqref="D4" error="Must be a value from the dropdown list.">
      <formula1>=OFFSET('2__mapping'!A1,MATCH(BA4,'2__mapping'!C2:C1,0)+SUMPRODUCT('2__mapping'!C2:C1=BA4),0,COUNTIFS('2__mapping'!C2:C1,BA4),1)</formula1>
    </dataValidation>
    <dataValidation type="list" allowBlank="1" showInputMessage="1" showErrorMessage="1" sqref="E4" error="Must be a value from the dropdown list.">
      <formula1>3__mapping!$A$2:$A$251</formula1>
    </dataValidation>
    <dataValidation type="date" allowBlank="1" showInputMessage="1" showErrorMessage="1" sqref="F4" error="Must be a valid date." operator="greaterThanOrEqual">
      <formula1>1970-01-01</formula1>
    </dataValidation>
    <dataValidation type="list" allowBlank="1" showInputMessage="1" showErrorMessage="1" sqref="G4" error="Must be a value from the dropdown list.">
      <formula1>4__mapping!$A$2:$A$3</formula1>
    </dataValidation>
    <dataValidation type="date" allowBlank="1" showInputMessage="1" showErrorMessage="1" sqref="H4" error="Must be a valid date." operator="greaterThanOrEqual">
      <formula1>1970-01-01</formula1>
    </dataValidation>
    <dataValidation type="list" allowBlank="1" showInputMessage="1" showErrorMessage="1" sqref="J4" error="Must be a value from the dropdown list.">
      <formula1>5__mapping!$A$2:$A$6</formula1>
    </dataValidation>
    <dataValidation type="list" allowBlank="1" showInputMessage="1" showErrorMessage="1" sqref="K4" error="Must be a value from the dropdown list.">
      <formula1>6__mapping!$A$2:$A$3</formula1>
    </dataValidation>
    <dataValidation type="date" allowBlank="1" showInputMessage="1" showErrorMessage="1" sqref="L4" error="Must be a valid date." operator="greaterThanOrEqual">
      <formula1>1970-01-01</formula1>
    </dataValidation>
    <dataValidation type="date" allowBlank="1" showInputMessage="1" showErrorMessage="1" sqref="M4" error="Cannot be before start date." operator="greaterThanOrEqual">
      <formula1>L4</formula1>
    </dataValidation>
    <dataValidation type="list" allowBlank="1" showInputMessage="1" showErrorMessage="1" sqref="N4" error="Must be a value from the dropdown list.">
      <formula1>7__mapping!$A$2:$A$14</formula1>
    </dataValidation>
    <dataValidation type="custom" allowBlank="1" showInputMessage="1" showErrorMessage="1" sqref="O4" error="Must be the first day of the month.">
      <formula1>DAY(O4)=1</formula1>
    </dataValidation>
    <dataValidation type="date" allowBlank="1" showInputMessage="1" showErrorMessage="1" sqref="P4" error="Must be a valid date." operator="greaterThanOrEqual">
      <formula1>1970-01-01</formula1>
    </dataValidation>
    <dataValidation type="custom" allowBlank="1" showInputMessage="1" showErrorMessage="1" sqref="Q4" error="Must be the last day of the month and after the first payrun date.">
      <formula1>AND(Q4=EOMONTH(Q4,0), O4&lt;=Q4)</formula1>
    </dataValidation>
    <dataValidation type="date" allowBlank="1" showInputMessage="1" showErrorMessage="1" sqref="R4" error="Cannot be before the effective start date." operator="greaterThanOrEqual">
      <formula1>P4</formula1>
    </dataValidation>
    <dataValidation type="list" allowBlank="1" showInputMessage="1" showErrorMessage="1" sqref="AA4" error="Must be a value from the dropdown list.">
      <formula1>8__mapping!$A$2:$A$251</formula1>
    </dataValidation>
    <dataValidation type="list" allowBlank="1" showInputMessage="1" showErrorMessage="1" sqref="AC4" error="Must be a value from the dropdown list.">
      <formula1>9__mapping!$A$2:$A$6</formula1>
    </dataValidation>
    <dataValidation type="list" allowBlank="1" showInputMessage="1" showErrorMessage="1" sqref="AF4" error="Must be a value from the dropdown list.">
      <formula1>10__mapping!$A$2:$A$251</formula1>
    </dataValidation>
    <dataValidation type="list" allowBlank="1" showInputMessage="1" showErrorMessage="1" sqref="AK4" error="Must be a value from the dropdown list.">
      <formula1>11__mapping!$A$2:$A$251</formula1>
    </dataValidation>
    <dataValidation type="list" allowBlank="1" showInputMessage="1" showErrorMessage="1" sqref="AQ4" error="Must be a value from the dropdown list.">
      <formula1>12__mapping!$A$2:$A$251</formula1>
    </dataValidation>
    <dataValidation type="list" allowBlank="1" showInputMessage="1" showErrorMessage="1" sqref="AT4" error="Must be a value from the dropdown list.">
      <formula1>13__mapping!$A$2:$A$5</formula1>
    </dataValidation>
    <dataValidation type="list" allowBlank="1" showInputMessage="1" showErrorMessage="1" sqref="AU4" error="Must be a value from the dropdown list.">
      <formula1>14__mapping!$A$2:$A$4</formula1>
    </dataValidation>
    <dataValidation type="list" allowBlank="1" showInputMessage="1" showErrorMessage="1" sqref="AV4" error="Must be a value from the dropdown list.">
      <formula1>15__mapping!$A$2:$A$5</formula1>
    </dataValidation>
    <dataValidation type="list" allowBlank="1" showInputMessage="1" showErrorMessage="1" sqref="AW4" error="Must be a value from the dropdown list.">
      <formula1>16__mapping!$A$2:$A$4</formula1>
    </dataValidation>
    <dataValidation type="list" allowBlank="1" showInputMessage="1" showErrorMessage="1" sqref="AX4" error="Must be a value from the dropdown list.">
      <formula1>17__mapping!$A$2:$A$3</formula1>
    </dataValidation>
    <dataValidation type="list" allowBlank="1" showInputMessage="1" showErrorMessage="1" sqref="A5" error="Must be a value from the dropdown list.">
      <formula1>0__mapping!$A$2:$A$3</formula1>
    </dataValidation>
    <dataValidation type="list" allowBlank="1" showInputMessage="1" showErrorMessage="1" sqref="C5" error="Must be a value from the dropdown list.">
      <formula1>1__mapping!$A$2:$A$36</formula1>
    </dataValidation>
    <dataValidation type="list" allowBlank="1" showInputMessage="1" showErrorMessage="1" sqref="D5" error="Must be a value from the dropdown list.">
      <formula1>=OFFSET('2__mapping'!A1,MATCH(BA5,'2__mapping'!C2:C1,0)+SUMPRODUCT('2__mapping'!C2:C1=BA5),0,COUNTIFS('2__mapping'!C2:C1,BA5),1)</formula1>
    </dataValidation>
    <dataValidation type="list" allowBlank="1" showInputMessage="1" showErrorMessage="1" sqref="E5" error="Must be a value from the dropdown list.">
      <formula1>3__mapping!$A$2:$A$251</formula1>
    </dataValidation>
    <dataValidation type="date" allowBlank="1" showInputMessage="1" showErrorMessage="1" sqref="F5" error="Must be a valid date." operator="greaterThanOrEqual">
      <formula1>1970-01-01</formula1>
    </dataValidation>
    <dataValidation type="list" allowBlank="1" showInputMessage="1" showErrorMessage="1" sqref="G5" error="Must be a value from the dropdown list.">
      <formula1>4__mapping!$A$2:$A$3</formula1>
    </dataValidation>
    <dataValidation type="date" allowBlank="1" showInputMessage="1" showErrorMessage="1" sqref="H5" error="Must be a valid date." operator="greaterThanOrEqual">
      <formula1>1970-01-01</formula1>
    </dataValidation>
    <dataValidation type="list" allowBlank="1" showInputMessage="1" showErrorMessage="1" sqref="J5" error="Must be a value from the dropdown list.">
      <formula1>5__mapping!$A$2:$A$6</formula1>
    </dataValidation>
    <dataValidation type="list" allowBlank="1" showInputMessage="1" showErrorMessage="1" sqref="K5" error="Must be a value from the dropdown list.">
      <formula1>6__mapping!$A$2:$A$3</formula1>
    </dataValidation>
    <dataValidation type="date" allowBlank="1" showInputMessage="1" showErrorMessage="1" sqref="L5" error="Must be a valid date." operator="greaterThanOrEqual">
      <formula1>1970-01-01</formula1>
    </dataValidation>
    <dataValidation type="date" allowBlank="1" showInputMessage="1" showErrorMessage="1" sqref="M5" error="Cannot be before start date." operator="greaterThanOrEqual">
      <formula1>L5</formula1>
    </dataValidation>
    <dataValidation type="list" allowBlank="1" showInputMessage="1" showErrorMessage="1" sqref="N5" error="Must be a value from the dropdown list.">
      <formula1>7__mapping!$A$2:$A$14</formula1>
    </dataValidation>
    <dataValidation type="custom" allowBlank="1" showInputMessage="1" showErrorMessage="1" sqref="O5" error="Must be the first day of the month.">
      <formula1>DAY(O5)=1</formula1>
    </dataValidation>
    <dataValidation type="date" allowBlank="1" showInputMessage="1" showErrorMessage="1" sqref="P5" error="Must be a valid date." operator="greaterThanOrEqual">
      <formula1>1970-01-01</formula1>
    </dataValidation>
    <dataValidation type="custom" allowBlank="1" showInputMessage="1" showErrorMessage="1" sqref="Q5" error="Must be the last day of the month and after the first payrun date.">
      <formula1>AND(Q5=EOMONTH(Q5,0), O5&lt;=Q5)</formula1>
    </dataValidation>
    <dataValidation type="date" allowBlank="1" showInputMessage="1" showErrorMessage="1" sqref="R5" error="Cannot be before the effective start date." operator="greaterThanOrEqual">
      <formula1>P5</formula1>
    </dataValidation>
    <dataValidation type="list" allowBlank="1" showInputMessage="1" showErrorMessage="1" sqref="AA5" error="Must be a value from the dropdown list.">
      <formula1>8__mapping!$A$2:$A$251</formula1>
    </dataValidation>
    <dataValidation type="list" allowBlank="1" showInputMessage="1" showErrorMessage="1" sqref="AC5" error="Must be a value from the dropdown list.">
      <formula1>9__mapping!$A$2:$A$6</formula1>
    </dataValidation>
    <dataValidation type="list" allowBlank="1" showInputMessage="1" showErrorMessage="1" sqref="AF5" error="Must be a value from the dropdown list.">
      <formula1>10__mapping!$A$2:$A$251</formula1>
    </dataValidation>
    <dataValidation type="list" allowBlank="1" showInputMessage="1" showErrorMessage="1" sqref="AK5" error="Must be a value from the dropdown list.">
      <formula1>11__mapping!$A$2:$A$251</formula1>
    </dataValidation>
    <dataValidation type="list" allowBlank="1" showInputMessage="1" showErrorMessage="1" sqref="AQ5" error="Must be a value from the dropdown list.">
      <formula1>12__mapping!$A$2:$A$251</formula1>
    </dataValidation>
    <dataValidation type="list" allowBlank="1" showInputMessage="1" showErrorMessage="1" sqref="AT5" error="Must be a value from the dropdown list.">
      <formula1>13__mapping!$A$2:$A$5</formula1>
    </dataValidation>
    <dataValidation type="list" allowBlank="1" showInputMessage="1" showErrorMessage="1" sqref="AU5" error="Must be a value from the dropdown list.">
      <formula1>14__mapping!$A$2:$A$4</formula1>
    </dataValidation>
    <dataValidation type="list" allowBlank="1" showInputMessage="1" showErrorMessage="1" sqref="AV5" error="Must be a value from the dropdown list.">
      <formula1>15__mapping!$A$2:$A$5</formula1>
    </dataValidation>
    <dataValidation type="list" allowBlank="1" showInputMessage="1" showErrorMessage="1" sqref="AW5" error="Must be a value from the dropdown list.">
      <formula1>16__mapping!$A$2:$A$4</formula1>
    </dataValidation>
    <dataValidation type="list" allowBlank="1" showInputMessage="1" showErrorMessage="1" sqref="AX5" error="Must be a value from the dropdown list.">
      <formula1>17__mapping!$A$2:$A$3</formula1>
    </dataValidation>
    <dataValidation type="list" allowBlank="1" showInputMessage="1" showErrorMessage="1" sqref="A6" error="Must be a value from the dropdown list.">
      <formula1>0__mapping!$A$2:$A$3</formula1>
    </dataValidation>
    <dataValidation type="list" allowBlank="1" showInputMessage="1" showErrorMessage="1" sqref="C6" error="Must be a value from the dropdown list.">
      <formula1>1__mapping!$A$2:$A$36</formula1>
    </dataValidation>
    <dataValidation type="list" allowBlank="1" showInputMessage="1" showErrorMessage="1" sqref="D6" error="Must be a value from the dropdown list.">
      <formula1>=OFFSET('2__mapping'!A1,MATCH(BA6,'2__mapping'!C2:C1,0)+SUMPRODUCT('2__mapping'!C2:C1=BA6),0,COUNTIFS('2__mapping'!C2:C1,BA6),1)</formula1>
    </dataValidation>
    <dataValidation type="list" allowBlank="1" showInputMessage="1" showErrorMessage="1" sqref="E6" error="Must be a value from the dropdown list.">
      <formula1>3__mapping!$A$2:$A$251</formula1>
    </dataValidation>
    <dataValidation type="date" allowBlank="1" showInputMessage="1" showErrorMessage="1" sqref="F6" error="Must be a valid date." operator="greaterThanOrEqual">
      <formula1>1970-01-01</formula1>
    </dataValidation>
    <dataValidation type="list" allowBlank="1" showInputMessage="1" showErrorMessage="1" sqref="G6" error="Must be a value from the dropdown list.">
      <formula1>4__mapping!$A$2:$A$3</formula1>
    </dataValidation>
    <dataValidation type="date" allowBlank="1" showInputMessage="1" showErrorMessage="1" sqref="H6" error="Must be a valid date." operator="greaterThanOrEqual">
      <formula1>1970-01-01</formula1>
    </dataValidation>
    <dataValidation type="list" allowBlank="1" showInputMessage="1" showErrorMessage="1" sqref="J6" error="Must be a value from the dropdown list.">
      <formula1>5__mapping!$A$2:$A$6</formula1>
    </dataValidation>
    <dataValidation type="list" allowBlank="1" showInputMessage="1" showErrorMessage="1" sqref="K6" error="Must be a value from the dropdown list.">
      <formula1>6__mapping!$A$2:$A$3</formula1>
    </dataValidation>
    <dataValidation type="date" allowBlank="1" showInputMessage="1" showErrorMessage="1" sqref="L6" error="Must be a valid date." operator="greaterThanOrEqual">
      <formula1>1970-01-01</formula1>
    </dataValidation>
    <dataValidation type="date" allowBlank="1" showInputMessage="1" showErrorMessage="1" sqref="M6" error="Cannot be before start date." operator="greaterThanOrEqual">
      <formula1>L6</formula1>
    </dataValidation>
    <dataValidation type="list" allowBlank="1" showInputMessage="1" showErrorMessage="1" sqref="N6" error="Must be a value from the dropdown list.">
      <formula1>7__mapping!$A$2:$A$14</formula1>
    </dataValidation>
    <dataValidation type="custom" allowBlank="1" showInputMessage="1" showErrorMessage="1" sqref="O6" error="Must be the first day of the month.">
      <formula1>DAY(O6)=1</formula1>
    </dataValidation>
    <dataValidation type="date" allowBlank="1" showInputMessage="1" showErrorMessage="1" sqref="P6" error="Must be a valid date." operator="greaterThanOrEqual">
      <formula1>1970-01-01</formula1>
    </dataValidation>
    <dataValidation type="custom" allowBlank="1" showInputMessage="1" showErrorMessage="1" sqref="Q6" error="Must be the last day of the month and after the first payrun date.">
      <formula1>AND(Q6=EOMONTH(Q6,0), O6&lt;=Q6)</formula1>
    </dataValidation>
    <dataValidation type="date" allowBlank="1" showInputMessage="1" showErrorMessage="1" sqref="R6" error="Cannot be before the effective start date." operator="greaterThanOrEqual">
      <formula1>P6</formula1>
    </dataValidation>
    <dataValidation type="list" allowBlank="1" showInputMessage="1" showErrorMessage="1" sqref="AA6" error="Must be a value from the dropdown list.">
      <formula1>8__mapping!$A$2:$A$251</formula1>
    </dataValidation>
    <dataValidation type="list" allowBlank="1" showInputMessage="1" showErrorMessage="1" sqref="AC6" error="Must be a value from the dropdown list.">
      <formula1>9__mapping!$A$2:$A$6</formula1>
    </dataValidation>
    <dataValidation type="list" allowBlank="1" showInputMessage="1" showErrorMessage="1" sqref="AF6" error="Must be a value from the dropdown list.">
      <formula1>10__mapping!$A$2:$A$251</formula1>
    </dataValidation>
    <dataValidation type="list" allowBlank="1" showInputMessage="1" showErrorMessage="1" sqref="AK6" error="Must be a value from the dropdown list.">
      <formula1>11__mapping!$A$2:$A$251</formula1>
    </dataValidation>
    <dataValidation type="list" allowBlank="1" showInputMessage="1" showErrorMessage="1" sqref="AQ6" error="Must be a value from the dropdown list.">
      <formula1>12__mapping!$A$2:$A$251</formula1>
    </dataValidation>
    <dataValidation type="list" allowBlank="1" showInputMessage="1" showErrorMessage="1" sqref="AT6" error="Must be a value from the dropdown list.">
      <formula1>13__mapping!$A$2:$A$5</formula1>
    </dataValidation>
    <dataValidation type="list" allowBlank="1" showInputMessage="1" showErrorMessage="1" sqref="AU6" error="Must be a value from the dropdown list.">
      <formula1>14__mapping!$A$2:$A$4</formula1>
    </dataValidation>
    <dataValidation type="list" allowBlank="1" showInputMessage="1" showErrorMessage="1" sqref="AV6" error="Must be a value from the dropdown list.">
      <formula1>15__mapping!$A$2:$A$5</formula1>
    </dataValidation>
    <dataValidation type="list" allowBlank="1" showInputMessage="1" showErrorMessage="1" sqref="AW6" error="Must be a value from the dropdown list.">
      <formula1>16__mapping!$A$2:$A$4</formula1>
    </dataValidation>
    <dataValidation type="list" allowBlank="1" showInputMessage="1" showErrorMessage="1" sqref="AX6" error="Must be a value from the dropdown list.">
      <formula1>17__mapping!$A$2:$A$3</formula1>
    </dataValidation>
    <dataValidation type="list" allowBlank="1" showInputMessage="1" showErrorMessage="1" sqref="A7" error="Must be a value from the dropdown list.">
      <formula1>0__mapping!$A$2:$A$3</formula1>
    </dataValidation>
    <dataValidation type="list" allowBlank="1" showInputMessage="1" showErrorMessage="1" sqref="C7" error="Must be a value from the dropdown list.">
      <formula1>1__mapping!$A$2:$A$36</formula1>
    </dataValidation>
    <dataValidation type="list" allowBlank="1" showInputMessage="1" showErrorMessage="1" sqref="D7" error="Must be a value from the dropdown list.">
      <formula1>=OFFSET('2__mapping'!A1,MATCH(BA7,'2__mapping'!C2:C1,0)+SUMPRODUCT('2__mapping'!C2:C1=BA7),0,COUNTIFS('2__mapping'!C2:C1,BA7),1)</formula1>
    </dataValidation>
    <dataValidation type="list" allowBlank="1" showInputMessage="1" showErrorMessage="1" sqref="E7" error="Must be a value from the dropdown list.">
      <formula1>3__mapping!$A$2:$A$251</formula1>
    </dataValidation>
    <dataValidation type="date" allowBlank="1" showInputMessage="1" showErrorMessage="1" sqref="F7" error="Must be a valid date." operator="greaterThanOrEqual">
      <formula1>1970-01-01</formula1>
    </dataValidation>
    <dataValidation type="list" allowBlank="1" showInputMessage="1" showErrorMessage="1" sqref="G7" error="Must be a value from the dropdown list.">
      <formula1>4__mapping!$A$2:$A$3</formula1>
    </dataValidation>
    <dataValidation type="date" allowBlank="1" showInputMessage="1" showErrorMessage="1" sqref="H7" error="Must be a valid date." operator="greaterThanOrEqual">
      <formula1>1970-01-01</formula1>
    </dataValidation>
    <dataValidation type="list" allowBlank="1" showInputMessage="1" showErrorMessage="1" sqref="J7" error="Must be a value from the dropdown list.">
      <formula1>5__mapping!$A$2:$A$6</formula1>
    </dataValidation>
    <dataValidation type="list" allowBlank="1" showInputMessage="1" showErrorMessage="1" sqref="K7" error="Must be a value from the dropdown list.">
      <formula1>6__mapping!$A$2:$A$3</formula1>
    </dataValidation>
    <dataValidation type="date" allowBlank="1" showInputMessage="1" showErrorMessage="1" sqref="L7" error="Must be a valid date." operator="greaterThanOrEqual">
      <formula1>1970-01-01</formula1>
    </dataValidation>
    <dataValidation type="date" allowBlank="1" showInputMessage="1" showErrorMessage="1" sqref="M7" error="Cannot be before start date." operator="greaterThanOrEqual">
      <formula1>L7</formula1>
    </dataValidation>
    <dataValidation type="list" allowBlank="1" showInputMessage="1" showErrorMessage="1" sqref="N7" error="Must be a value from the dropdown list.">
      <formula1>7__mapping!$A$2:$A$14</formula1>
    </dataValidation>
    <dataValidation type="custom" allowBlank="1" showInputMessage="1" showErrorMessage="1" sqref="O7" error="Must be the first day of the month.">
      <formula1>DAY(O7)=1</formula1>
    </dataValidation>
    <dataValidation type="date" allowBlank="1" showInputMessage="1" showErrorMessage="1" sqref="P7" error="Must be a valid date." operator="greaterThanOrEqual">
      <formula1>1970-01-01</formula1>
    </dataValidation>
    <dataValidation type="custom" allowBlank="1" showInputMessage="1" showErrorMessage="1" sqref="Q7" error="Must be the last day of the month and after the first payrun date.">
      <formula1>AND(Q7=EOMONTH(Q7,0), O7&lt;=Q7)</formula1>
    </dataValidation>
    <dataValidation type="date" allowBlank="1" showInputMessage="1" showErrorMessage="1" sqref="R7" error="Cannot be before the effective start date." operator="greaterThanOrEqual">
      <formula1>P7</formula1>
    </dataValidation>
    <dataValidation type="list" allowBlank="1" showInputMessage="1" showErrorMessage="1" sqref="AA7" error="Must be a value from the dropdown list.">
      <formula1>8__mapping!$A$2:$A$251</formula1>
    </dataValidation>
    <dataValidation type="list" allowBlank="1" showInputMessage="1" showErrorMessage="1" sqref="AC7" error="Must be a value from the dropdown list.">
      <formula1>9__mapping!$A$2:$A$6</formula1>
    </dataValidation>
    <dataValidation type="list" allowBlank="1" showInputMessage="1" showErrorMessage="1" sqref="AF7" error="Must be a value from the dropdown list.">
      <formula1>10__mapping!$A$2:$A$251</formula1>
    </dataValidation>
    <dataValidation type="list" allowBlank="1" showInputMessage="1" showErrorMessage="1" sqref="AK7" error="Must be a value from the dropdown list.">
      <formula1>11__mapping!$A$2:$A$251</formula1>
    </dataValidation>
    <dataValidation type="list" allowBlank="1" showInputMessage="1" showErrorMessage="1" sqref="AQ7" error="Must be a value from the dropdown list.">
      <formula1>12__mapping!$A$2:$A$251</formula1>
    </dataValidation>
    <dataValidation type="list" allowBlank="1" showInputMessage="1" showErrorMessage="1" sqref="AT7" error="Must be a value from the dropdown list.">
      <formula1>13__mapping!$A$2:$A$5</formula1>
    </dataValidation>
    <dataValidation type="list" allowBlank="1" showInputMessage="1" showErrorMessage="1" sqref="AU7" error="Must be a value from the dropdown list.">
      <formula1>14__mapping!$A$2:$A$4</formula1>
    </dataValidation>
    <dataValidation type="list" allowBlank="1" showInputMessage="1" showErrorMessage="1" sqref="AV7" error="Must be a value from the dropdown list.">
      <formula1>15__mapping!$A$2:$A$5</formula1>
    </dataValidation>
    <dataValidation type="list" allowBlank="1" showInputMessage="1" showErrorMessage="1" sqref="AW7" error="Must be a value from the dropdown list.">
      <formula1>16__mapping!$A$2:$A$4</formula1>
    </dataValidation>
    <dataValidation type="list" allowBlank="1" showInputMessage="1" showErrorMessage="1" sqref="AX7" error="Must be a value from the dropdown list.">
      <formula1>17__mapping!$A$2:$A$3</formula1>
    </dataValidation>
    <dataValidation type="list" allowBlank="1" showInputMessage="1" showErrorMessage="1" sqref="A8" error="Must be a value from the dropdown list.">
      <formula1>0__mapping!$A$2:$A$3</formula1>
    </dataValidation>
    <dataValidation type="list" allowBlank="1" showInputMessage="1" showErrorMessage="1" sqref="C8" error="Must be a value from the dropdown list.">
      <formula1>1__mapping!$A$2:$A$36</formula1>
    </dataValidation>
    <dataValidation type="list" allowBlank="1" showInputMessage="1" showErrorMessage="1" sqref="D8" error="Must be a value from the dropdown list.">
      <formula1>=OFFSET('2__mapping'!A1,MATCH(BA8,'2__mapping'!C2:C1,0)+SUMPRODUCT('2__mapping'!C2:C1=BA8),0,COUNTIFS('2__mapping'!C2:C1,BA8),1)</formula1>
    </dataValidation>
    <dataValidation type="list" allowBlank="1" showInputMessage="1" showErrorMessage="1" sqref="E8" error="Must be a value from the dropdown list.">
      <formula1>3__mapping!$A$2:$A$251</formula1>
    </dataValidation>
    <dataValidation type="date" allowBlank="1" showInputMessage="1" showErrorMessage="1" sqref="F8" error="Must be a valid date." operator="greaterThanOrEqual">
      <formula1>1970-01-01</formula1>
    </dataValidation>
    <dataValidation type="list" allowBlank="1" showInputMessage="1" showErrorMessage="1" sqref="G8" error="Must be a value from the dropdown list.">
      <formula1>4__mapping!$A$2:$A$3</formula1>
    </dataValidation>
    <dataValidation type="date" allowBlank="1" showInputMessage="1" showErrorMessage="1" sqref="H8" error="Must be a valid date." operator="greaterThanOrEqual">
      <formula1>1970-01-01</formula1>
    </dataValidation>
    <dataValidation type="list" allowBlank="1" showInputMessage="1" showErrorMessage="1" sqref="J8" error="Must be a value from the dropdown list.">
      <formula1>5__mapping!$A$2:$A$6</formula1>
    </dataValidation>
    <dataValidation type="list" allowBlank="1" showInputMessage="1" showErrorMessage="1" sqref="K8" error="Must be a value from the dropdown list.">
      <formula1>6__mapping!$A$2:$A$3</formula1>
    </dataValidation>
    <dataValidation type="date" allowBlank="1" showInputMessage="1" showErrorMessage="1" sqref="L8" error="Must be a valid date." operator="greaterThanOrEqual">
      <formula1>1970-01-01</formula1>
    </dataValidation>
    <dataValidation type="date" allowBlank="1" showInputMessage="1" showErrorMessage="1" sqref="M8" error="Cannot be before start date." operator="greaterThanOrEqual">
      <formula1>L8</formula1>
    </dataValidation>
    <dataValidation type="list" allowBlank="1" showInputMessage="1" showErrorMessage="1" sqref="N8" error="Must be a value from the dropdown list.">
      <formula1>7__mapping!$A$2:$A$14</formula1>
    </dataValidation>
    <dataValidation type="custom" allowBlank="1" showInputMessage="1" showErrorMessage="1" sqref="O8" error="Must be the first day of the month.">
      <formula1>DAY(O8)=1</formula1>
    </dataValidation>
    <dataValidation type="date" allowBlank="1" showInputMessage="1" showErrorMessage="1" sqref="P8" error="Must be a valid date." operator="greaterThanOrEqual">
      <formula1>1970-01-01</formula1>
    </dataValidation>
    <dataValidation type="custom" allowBlank="1" showInputMessage="1" showErrorMessage="1" sqref="Q8" error="Must be the last day of the month and after the first payrun date.">
      <formula1>AND(Q8=EOMONTH(Q8,0), O8&lt;=Q8)</formula1>
    </dataValidation>
    <dataValidation type="date" allowBlank="1" showInputMessage="1" showErrorMessage="1" sqref="R8" error="Cannot be before the effective start date." operator="greaterThanOrEqual">
      <formula1>P8</formula1>
    </dataValidation>
    <dataValidation type="list" allowBlank="1" showInputMessage="1" showErrorMessage="1" sqref="AA8" error="Must be a value from the dropdown list.">
      <formula1>8__mapping!$A$2:$A$251</formula1>
    </dataValidation>
    <dataValidation type="list" allowBlank="1" showInputMessage="1" showErrorMessage="1" sqref="AC8" error="Must be a value from the dropdown list.">
      <formula1>9__mapping!$A$2:$A$6</formula1>
    </dataValidation>
    <dataValidation type="list" allowBlank="1" showInputMessage="1" showErrorMessage="1" sqref="AF8" error="Must be a value from the dropdown list.">
      <formula1>10__mapping!$A$2:$A$251</formula1>
    </dataValidation>
    <dataValidation type="list" allowBlank="1" showInputMessage="1" showErrorMessage="1" sqref="AK8" error="Must be a value from the dropdown list.">
      <formula1>11__mapping!$A$2:$A$251</formula1>
    </dataValidation>
    <dataValidation type="list" allowBlank="1" showInputMessage="1" showErrorMessage="1" sqref="AQ8" error="Must be a value from the dropdown list.">
      <formula1>12__mapping!$A$2:$A$251</formula1>
    </dataValidation>
    <dataValidation type="list" allowBlank="1" showInputMessage="1" showErrorMessage="1" sqref="AT8" error="Must be a value from the dropdown list.">
      <formula1>13__mapping!$A$2:$A$5</formula1>
    </dataValidation>
    <dataValidation type="list" allowBlank="1" showInputMessage="1" showErrorMessage="1" sqref="AU8" error="Must be a value from the dropdown list.">
      <formula1>14__mapping!$A$2:$A$4</formula1>
    </dataValidation>
    <dataValidation type="list" allowBlank="1" showInputMessage="1" showErrorMessage="1" sqref="AV8" error="Must be a value from the dropdown list.">
      <formula1>15__mapping!$A$2:$A$5</formula1>
    </dataValidation>
    <dataValidation type="list" allowBlank="1" showInputMessage="1" showErrorMessage="1" sqref="AW8" error="Must be a value from the dropdown list.">
      <formula1>16__mapping!$A$2:$A$4</formula1>
    </dataValidation>
    <dataValidation type="list" allowBlank="1" showInputMessage="1" showErrorMessage="1" sqref="AX8" error="Must be a value from the dropdown list.">
      <formula1>17__mapping!$A$2:$A$3</formula1>
    </dataValidation>
    <dataValidation type="list" allowBlank="1" showInputMessage="1" showErrorMessage="1" sqref="A9" error="Must be a value from the dropdown list.">
      <formula1>0__mapping!$A$2:$A$3</formula1>
    </dataValidation>
    <dataValidation type="list" allowBlank="1" showInputMessage="1" showErrorMessage="1" sqref="C9" error="Must be a value from the dropdown list.">
      <formula1>1__mapping!$A$2:$A$36</formula1>
    </dataValidation>
    <dataValidation type="list" allowBlank="1" showInputMessage="1" showErrorMessage="1" sqref="D9" error="Must be a value from the dropdown list.">
      <formula1>=OFFSET('2__mapping'!A1,MATCH(BA9,'2__mapping'!C2:C1,0)+SUMPRODUCT('2__mapping'!C2:C1=BA9),0,COUNTIFS('2__mapping'!C2:C1,BA9),1)</formula1>
    </dataValidation>
    <dataValidation type="list" allowBlank="1" showInputMessage="1" showErrorMessage="1" sqref="E9" error="Must be a value from the dropdown list.">
      <formula1>3__mapping!$A$2:$A$251</formula1>
    </dataValidation>
    <dataValidation type="date" allowBlank="1" showInputMessage="1" showErrorMessage="1" sqref="F9" error="Must be a valid date." operator="greaterThanOrEqual">
      <formula1>1970-01-01</formula1>
    </dataValidation>
    <dataValidation type="list" allowBlank="1" showInputMessage="1" showErrorMessage="1" sqref="G9" error="Must be a value from the dropdown list.">
      <formula1>4__mapping!$A$2:$A$3</formula1>
    </dataValidation>
    <dataValidation type="date" allowBlank="1" showInputMessage="1" showErrorMessage="1" sqref="H9" error="Must be a valid date." operator="greaterThanOrEqual">
      <formula1>1970-01-01</formula1>
    </dataValidation>
    <dataValidation type="list" allowBlank="1" showInputMessage="1" showErrorMessage="1" sqref="J9" error="Must be a value from the dropdown list.">
      <formula1>5__mapping!$A$2:$A$6</formula1>
    </dataValidation>
    <dataValidation type="list" allowBlank="1" showInputMessage="1" showErrorMessage="1" sqref="K9" error="Must be a value from the dropdown list.">
      <formula1>6__mapping!$A$2:$A$3</formula1>
    </dataValidation>
    <dataValidation type="date" allowBlank="1" showInputMessage="1" showErrorMessage="1" sqref="L9" error="Must be a valid date." operator="greaterThanOrEqual">
      <formula1>1970-01-01</formula1>
    </dataValidation>
    <dataValidation type="date" allowBlank="1" showInputMessage="1" showErrorMessage="1" sqref="M9" error="Cannot be before start date." operator="greaterThanOrEqual">
      <formula1>L9</formula1>
    </dataValidation>
    <dataValidation type="list" allowBlank="1" showInputMessage="1" showErrorMessage="1" sqref="N9" error="Must be a value from the dropdown list.">
      <formula1>7__mapping!$A$2:$A$14</formula1>
    </dataValidation>
    <dataValidation type="custom" allowBlank="1" showInputMessage="1" showErrorMessage="1" sqref="O9" error="Must be the first day of the month.">
      <formula1>DAY(O9)=1</formula1>
    </dataValidation>
    <dataValidation type="date" allowBlank="1" showInputMessage="1" showErrorMessage="1" sqref="P9" error="Must be a valid date." operator="greaterThanOrEqual">
      <formula1>1970-01-01</formula1>
    </dataValidation>
    <dataValidation type="custom" allowBlank="1" showInputMessage="1" showErrorMessage="1" sqref="Q9" error="Must be the last day of the month and after the first payrun date.">
      <formula1>AND(Q9=EOMONTH(Q9,0), O9&lt;=Q9)</formula1>
    </dataValidation>
    <dataValidation type="date" allowBlank="1" showInputMessage="1" showErrorMessage="1" sqref="R9" error="Cannot be before the effective start date." operator="greaterThanOrEqual">
      <formula1>P9</formula1>
    </dataValidation>
    <dataValidation type="list" allowBlank="1" showInputMessage="1" showErrorMessage="1" sqref="AA9" error="Must be a value from the dropdown list.">
      <formula1>8__mapping!$A$2:$A$251</formula1>
    </dataValidation>
    <dataValidation type="list" allowBlank="1" showInputMessage="1" showErrorMessage="1" sqref="AC9" error="Must be a value from the dropdown list.">
      <formula1>9__mapping!$A$2:$A$6</formula1>
    </dataValidation>
    <dataValidation type="list" allowBlank="1" showInputMessage="1" showErrorMessage="1" sqref="AF9" error="Must be a value from the dropdown list.">
      <formula1>10__mapping!$A$2:$A$251</formula1>
    </dataValidation>
    <dataValidation type="list" allowBlank="1" showInputMessage="1" showErrorMessage="1" sqref="AK9" error="Must be a value from the dropdown list.">
      <formula1>11__mapping!$A$2:$A$251</formula1>
    </dataValidation>
    <dataValidation type="list" allowBlank="1" showInputMessage="1" showErrorMessage="1" sqref="AQ9" error="Must be a value from the dropdown list.">
      <formula1>12__mapping!$A$2:$A$251</formula1>
    </dataValidation>
    <dataValidation type="list" allowBlank="1" showInputMessage="1" showErrorMessage="1" sqref="AT9" error="Must be a value from the dropdown list.">
      <formula1>13__mapping!$A$2:$A$5</formula1>
    </dataValidation>
    <dataValidation type="list" allowBlank="1" showInputMessage="1" showErrorMessage="1" sqref="AU9" error="Must be a value from the dropdown list.">
      <formula1>14__mapping!$A$2:$A$4</formula1>
    </dataValidation>
    <dataValidation type="list" allowBlank="1" showInputMessage="1" showErrorMessage="1" sqref="AV9" error="Must be a value from the dropdown list.">
      <formula1>15__mapping!$A$2:$A$5</formula1>
    </dataValidation>
    <dataValidation type="list" allowBlank="1" showInputMessage="1" showErrorMessage="1" sqref="AW9" error="Must be a value from the dropdown list.">
      <formula1>16__mapping!$A$2:$A$4</formula1>
    </dataValidation>
    <dataValidation type="list" allowBlank="1" showInputMessage="1" showErrorMessage="1" sqref="AX9" error="Must be a value from the dropdown list.">
      <formula1>17__mapping!$A$2:$A$3</formula1>
    </dataValidation>
    <dataValidation type="list" allowBlank="1" showInputMessage="1" showErrorMessage="1" sqref="A10" error="Must be a value from the dropdown list.">
      <formula1>0__mapping!$A$2:$A$3</formula1>
    </dataValidation>
    <dataValidation type="list" allowBlank="1" showInputMessage="1" showErrorMessage="1" sqref="C10" error="Must be a value from the dropdown list.">
      <formula1>1__mapping!$A$2:$A$36</formula1>
    </dataValidation>
    <dataValidation type="list" allowBlank="1" showInputMessage="1" showErrorMessage="1" sqref="D10" error="Must be a value from the dropdown list.">
      <formula1>=OFFSET('2__mapping'!A1,MATCH(BA10,'2__mapping'!C2:C1,0)+SUMPRODUCT('2__mapping'!C2:C1=BA10),0,COUNTIFS('2__mapping'!C2:C1,BA10),1)</formula1>
    </dataValidation>
    <dataValidation type="list" allowBlank="1" showInputMessage="1" showErrorMessage="1" sqref="E10" error="Must be a value from the dropdown list.">
      <formula1>3__mapping!$A$2:$A$251</formula1>
    </dataValidation>
    <dataValidation type="date" allowBlank="1" showInputMessage="1" showErrorMessage="1" sqref="F10" error="Must be a valid date." operator="greaterThanOrEqual">
      <formula1>1970-01-01</formula1>
    </dataValidation>
    <dataValidation type="list" allowBlank="1" showInputMessage="1" showErrorMessage="1" sqref="G10" error="Must be a value from the dropdown list.">
      <formula1>4__mapping!$A$2:$A$3</formula1>
    </dataValidation>
    <dataValidation type="date" allowBlank="1" showInputMessage="1" showErrorMessage="1" sqref="H10" error="Must be a valid date." operator="greaterThanOrEqual">
      <formula1>1970-01-01</formula1>
    </dataValidation>
    <dataValidation type="list" allowBlank="1" showInputMessage="1" showErrorMessage="1" sqref="J10" error="Must be a value from the dropdown list.">
      <formula1>5__mapping!$A$2:$A$6</formula1>
    </dataValidation>
    <dataValidation type="list" allowBlank="1" showInputMessage="1" showErrorMessage="1" sqref="K10" error="Must be a value from the dropdown list.">
      <formula1>6__mapping!$A$2:$A$3</formula1>
    </dataValidation>
    <dataValidation type="date" allowBlank="1" showInputMessage="1" showErrorMessage="1" sqref="L10" error="Must be a valid date." operator="greaterThanOrEqual">
      <formula1>1970-01-01</formula1>
    </dataValidation>
    <dataValidation type="date" allowBlank="1" showInputMessage="1" showErrorMessage="1" sqref="M10" error="Cannot be before start date." operator="greaterThanOrEqual">
      <formula1>L10</formula1>
    </dataValidation>
    <dataValidation type="list" allowBlank="1" showInputMessage="1" showErrorMessage="1" sqref="N10" error="Must be a value from the dropdown list.">
      <formula1>7__mapping!$A$2:$A$14</formula1>
    </dataValidation>
    <dataValidation type="custom" allowBlank="1" showInputMessage="1" showErrorMessage="1" sqref="O10" error="Must be the first day of the month.">
      <formula1>DAY(O10)=1</formula1>
    </dataValidation>
    <dataValidation type="date" allowBlank="1" showInputMessage="1" showErrorMessage="1" sqref="P10" error="Must be a valid date." operator="greaterThanOrEqual">
      <formula1>1970-01-01</formula1>
    </dataValidation>
    <dataValidation type="custom" allowBlank="1" showInputMessage="1" showErrorMessage="1" sqref="Q10" error="Must be the last day of the month and after the first payrun date.">
      <formula1>AND(Q10=EOMONTH(Q10,0), O10&lt;=Q10)</formula1>
    </dataValidation>
    <dataValidation type="date" allowBlank="1" showInputMessage="1" showErrorMessage="1" sqref="R10" error="Cannot be before the effective start date." operator="greaterThanOrEqual">
      <formula1>P10</formula1>
    </dataValidation>
    <dataValidation type="list" allowBlank="1" showInputMessage="1" showErrorMessage="1" sqref="AA10" error="Must be a value from the dropdown list.">
      <formula1>8__mapping!$A$2:$A$251</formula1>
    </dataValidation>
    <dataValidation type="list" allowBlank="1" showInputMessage="1" showErrorMessage="1" sqref="AC10" error="Must be a value from the dropdown list.">
      <formula1>9__mapping!$A$2:$A$6</formula1>
    </dataValidation>
    <dataValidation type="list" allowBlank="1" showInputMessage="1" showErrorMessage="1" sqref="AF10" error="Must be a value from the dropdown list.">
      <formula1>10__mapping!$A$2:$A$251</formula1>
    </dataValidation>
    <dataValidation type="list" allowBlank="1" showInputMessage="1" showErrorMessage="1" sqref="AK10" error="Must be a value from the dropdown list.">
      <formula1>11__mapping!$A$2:$A$251</formula1>
    </dataValidation>
    <dataValidation type="list" allowBlank="1" showInputMessage="1" showErrorMessage="1" sqref="AQ10" error="Must be a value from the dropdown list.">
      <formula1>12__mapping!$A$2:$A$251</formula1>
    </dataValidation>
    <dataValidation type="list" allowBlank="1" showInputMessage="1" showErrorMessage="1" sqref="AT10" error="Must be a value from the dropdown list.">
      <formula1>13__mapping!$A$2:$A$5</formula1>
    </dataValidation>
    <dataValidation type="list" allowBlank="1" showInputMessage="1" showErrorMessage="1" sqref="AU10" error="Must be a value from the dropdown list.">
      <formula1>14__mapping!$A$2:$A$4</formula1>
    </dataValidation>
    <dataValidation type="list" allowBlank="1" showInputMessage="1" showErrorMessage="1" sqref="AV10" error="Must be a value from the dropdown list.">
      <formula1>15__mapping!$A$2:$A$5</formula1>
    </dataValidation>
    <dataValidation type="list" allowBlank="1" showInputMessage="1" showErrorMessage="1" sqref="AW10" error="Must be a value from the dropdown list.">
      <formula1>16__mapping!$A$2:$A$4</formula1>
    </dataValidation>
    <dataValidation type="list" allowBlank="1" showInputMessage="1" showErrorMessage="1" sqref="AX10" error="Must be a value from the dropdown list.">
      <formula1>17__mapping!$A$2:$A$3</formula1>
    </dataValidation>
    <dataValidation type="list" allowBlank="1" showInputMessage="1" showErrorMessage="1" sqref="A11" error="Must be a value from the dropdown list.">
      <formula1>0__mapping!$A$2:$A$3</formula1>
    </dataValidation>
    <dataValidation type="list" allowBlank="1" showInputMessage="1" showErrorMessage="1" sqref="C11" error="Must be a value from the dropdown list.">
      <formula1>1__mapping!$A$2:$A$36</formula1>
    </dataValidation>
    <dataValidation type="list" allowBlank="1" showInputMessage="1" showErrorMessage="1" sqref="D11" error="Must be a value from the dropdown list.">
      <formula1>=OFFSET('2__mapping'!A1,MATCH(BA11,'2__mapping'!C2:C1,0)+SUMPRODUCT('2__mapping'!C2:C1=BA11),0,COUNTIFS('2__mapping'!C2:C1,BA11),1)</formula1>
    </dataValidation>
    <dataValidation type="list" allowBlank="1" showInputMessage="1" showErrorMessage="1" sqref="E11" error="Must be a value from the dropdown list.">
      <formula1>3__mapping!$A$2:$A$251</formula1>
    </dataValidation>
    <dataValidation type="date" allowBlank="1" showInputMessage="1" showErrorMessage="1" sqref="F11" error="Must be a valid date." operator="greaterThanOrEqual">
      <formula1>1970-01-01</formula1>
    </dataValidation>
    <dataValidation type="list" allowBlank="1" showInputMessage="1" showErrorMessage="1" sqref="G11" error="Must be a value from the dropdown list.">
      <formula1>4__mapping!$A$2:$A$3</formula1>
    </dataValidation>
    <dataValidation type="date" allowBlank="1" showInputMessage="1" showErrorMessage="1" sqref="H11" error="Must be a valid date." operator="greaterThanOrEqual">
      <formula1>1970-01-01</formula1>
    </dataValidation>
    <dataValidation type="list" allowBlank="1" showInputMessage="1" showErrorMessage="1" sqref="J11" error="Must be a value from the dropdown list.">
      <formula1>5__mapping!$A$2:$A$6</formula1>
    </dataValidation>
    <dataValidation type="list" allowBlank="1" showInputMessage="1" showErrorMessage="1" sqref="K11" error="Must be a value from the dropdown list.">
      <formula1>6__mapping!$A$2:$A$3</formula1>
    </dataValidation>
    <dataValidation type="date" allowBlank="1" showInputMessage="1" showErrorMessage="1" sqref="L11" error="Must be a valid date." operator="greaterThanOrEqual">
      <formula1>1970-01-01</formula1>
    </dataValidation>
    <dataValidation type="date" allowBlank="1" showInputMessage="1" showErrorMessage="1" sqref="M11" error="Cannot be before start date." operator="greaterThanOrEqual">
      <formula1>L11</formula1>
    </dataValidation>
    <dataValidation type="list" allowBlank="1" showInputMessage="1" showErrorMessage="1" sqref="N11" error="Must be a value from the dropdown list.">
      <formula1>7__mapping!$A$2:$A$14</formula1>
    </dataValidation>
    <dataValidation type="custom" allowBlank="1" showInputMessage="1" showErrorMessage="1" sqref="O11" error="Must be the first day of the month.">
      <formula1>DAY(O11)=1</formula1>
    </dataValidation>
    <dataValidation type="date" allowBlank="1" showInputMessage="1" showErrorMessage="1" sqref="P11" error="Must be a valid date." operator="greaterThanOrEqual">
      <formula1>1970-01-01</formula1>
    </dataValidation>
    <dataValidation type="custom" allowBlank="1" showInputMessage="1" showErrorMessage="1" sqref="Q11" error="Must be the last day of the month and after the first payrun date.">
      <formula1>AND(Q11=EOMONTH(Q11,0), O11&lt;=Q11)</formula1>
    </dataValidation>
    <dataValidation type="date" allowBlank="1" showInputMessage="1" showErrorMessage="1" sqref="R11" error="Cannot be before the effective start date." operator="greaterThanOrEqual">
      <formula1>P11</formula1>
    </dataValidation>
    <dataValidation type="list" allowBlank="1" showInputMessage="1" showErrorMessage="1" sqref="AA11" error="Must be a value from the dropdown list.">
      <formula1>8__mapping!$A$2:$A$251</formula1>
    </dataValidation>
    <dataValidation type="list" allowBlank="1" showInputMessage="1" showErrorMessage="1" sqref="AC11" error="Must be a value from the dropdown list.">
      <formula1>9__mapping!$A$2:$A$6</formula1>
    </dataValidation>
    <dataValidation type="list" allowBlank="1" showInputMessage="1" showErrorMessage="1" sqref="AF11" error="Must be a value from the dropdown list.">
      <formula1>10__mapping!$A$2:$A$251</formula1>
    </dataValidation>
    <dataValidation type="list" allowBlank="1" showInputMessage="1" showErrorMessage="1" sqref="AK11" error="Must be a value from the dropdown list.">
      <formula1>11__mapping!$A$2:$A$251</formula1>
    </dataValidation>
    <dataValidation type="list" allowBlank="1" showInputMessage="1" showErrorMessage="1" sqref="AQ11" error="Must be a value from the dropdown list.">
      <formula1>12__mapping!$A$2:$A$251</formula1>
    </dataValidation>
    <dataValidation type="list" allowBlank="1" showInputMessage="1" showErrorMessage="1" sqref="AT11" error="Must be a value from the dropdown list.">
      <formula1>13__mapping!$A$2:$A$5</formula1>
    </dataValidation>
    <dataValidation type="list" allowBlank="1" showInputMessage="1" showErrorMessage="1" sqref="AU11" error="Must be a value from the dropdown list.">
      <formula1>14__mapping!$A$2:$A$4</formula1>
    </dataValidation>
    <dataValidation type="list" allowBlank="1" showInputMessage="1" showErrorMessage="1" sqref="AV11" error="Must be a value from the dropdown list.">
      <formula1>15__mapping!$A$2:$A$5</formula1>
    </dataValidation>
    <dataValidation type="list" allowBlank="1" showInputMessage="1" showErrorMessage="1" sqref="AW11" error="Must be a value from the dropdown list.">
      <formula1>16__mapping!$A$2:$A$4</formula1>
    </dataValidation>
    <dataValidation type="list" allowBlank="1" showInputMessage="1" showErrorMessage="1" sqref="AX11" error="Must be a value from the dropdown list.">
      <formula1>17__mapping!$A$2:$A$3</formula1>
    </dataValidation>
    <dataValidation type="list" allowBlank="1" showInputMessage="1" showErrorMessage="1" sqref="A12" error="Must be a value from the dropdown list.">
      <formula1>0__mapping!$A$2:$A$3</formula1>
    </dataValidation>
    <dataValidation type="list" allowBlank="1" showInputMessage="1" showErrorMessage="1" sqref="C12" error="Must be a value from the dropdown list.">
      <formula1>1__mapping!$A$2:$A$36</formula1>
    </dataValidation>
    <dataValidation type="list" allowBlank="1" showInputMessage="1" showErrorMessage="1" sqref="D12" error="Must be a value from the dropdown list.">
      <formula1>=OFFSET('2__mapping'!A1,MATCH(BA12,'2__mapping'!C2:C1,0)+SUMPRODUCT('2__mapping'!C2:C1=BA12),0,COUNTIFS('2__mapping'!C2:C1,BA12),1)</formula1>
    </dataValidation>
    <dataValidation type="list" allowBlank="1" showInputMessage="1" showErrorMessage="1" sqref="E12" error="Must be a value from the dropdown list.">
      <formula1>3__mapping!$A$2:$A$251</formula1>
    </dataValidation>
    <dataValidation type="date" allowBlank="1" showInputMessage="1" showErrorMessage="1" sqref="F12" error="Must be a valid date." operator="greaterThanOrEqual">
      <formula1>1970-01-01</formula1>
    </dataValidation>
    <dataValidation type="list" allowBlank="1" showInputMessage="1" showErrorMessage="1" sqref="G12" error="Must be a value from the dropdown list.">
      <formula1>4__mapping!$A$2:$A$3</formula1>
    </dataValidation>
    <dataValidation type="date" allowBlank="1" showInputMessage="1" showErrorMessage="1" sqref="H12" error="Must be a valid date." operator="greaterThanOrEqual">
      <formula1>1970-01-01</formula1>
    </dataValidation>
    <dataValidation type="list" allowBlank="1" showInputMessage="1" showErrorMessage="1" sqref="J12" error="Must be a value from the dropdown list.">
      <formula1>5__mapping!$A$2:$A$6</formula1>
    </dataValidation>
    <dataValidation type="list" allowBlank="1" showInputMessage="1" showErrorMessage="1" sqref="K12" error="Must be a value from the dropdown list.">
      <formula1>6__mapping!$A$2:$A$3</formula1>
    </dataValidation>
    <dataValidation type="date" allowBlank="1" showInputMessage="1" showErrorMessage="1" sqref="L12" error="Must be a valid date." operator="greaterThanOrEqual">
      <formula1>1970-01-01</formula1>
    </dataValidation>
    <dataValidation type="date" allowBlank="1" showInputMessage="1" showErrorMessage="1" sqref="M12" error="Cannot be before start date." operator="greaterThanOrEqual">
      <formula1>L12</formula1>
    </dataValidation>
    <dataValidation type="list" allowBlank="1" showInputMessage="1" showErrorMessage="1" sqref="N12" error="Must be a value from the dropdown list.">
      <formula1>7__mapping!$A$2:$A$14</formula1>
    </dataValidation>
    <dataValidation type="custom" allowBlank="1" showInputMessage="1" showErrorMessage="1" sqref="O12" error="Must be the first day of the month.">
      <formula1>DAY(O12)=1</formula1>
    </dataValidation>
    <dataValidation type="date" allowBlank="1" showInputMessage="1" showErrorMessage="1" sqref="P12" error="Must be a valid date." operator="greaterThanOrEqual">
      <formula1>1970-01-01</formula1>
    </dataValidation>
    <dataValidation type="custom" allowBlank="1" showInputMessage="1" showErrorMessage="1" sqref="Q12" error="Must be the last day of the month and after the first payrun date.">
      <formula1>AND(Q12=EOMONTH(Q12,0), O12&lt;=Q12)</formula1>
    </dataValidation>
    <dataValidation type="date" allowBlank="1" showInputMessage="1" showErrorMessage="1" sqref="R12" error="Cannot be before the effective start date." operator="greaterThanOrEqual">
      <formula1>P12</formula1>
    </dataValidation>
    <dataValidation type="list" allowBlank="1" showInputMessage="1" showErrorMessage="1" sqref="AA12" error="Must be a value from the dropdown list.">
      <formula1>8__mapping!$A$2:$A$251</formula1>
    </dataValidation>
    <dataValidation type="list" allowBlank="1" showInputMessage="1" showErrorMessage="1" sqref="AC12" error="Must be a value from the dropdown list.">
      <formula1>9__mapping!$A$2:$A$6</formula1>
    </dataValidation>
    <dataValidation type="list" allowBlank="1" showInputMessage="1" showErrorMessage="1" sqref="AF12" error="Must be a value from the dropdown list.">
      <formula1>10__mapping!$A$2:$A$251</formula1>
    </dataValidation>
    <dataValidation type="list" allowBlank="1" showInputMessage="1" showErrorMessage="1" sqref="AK12" error="Must be a value from the dropdown list.">
      <formula1>11__mapping!$A$2:$A$251</formula1>
    </dataValidation>
    <dataValidation type="list" allowBlank="1" showInputMessage="1" showErrorMessage="1" sqref="AQ12" error="Must be a value from the dropdown list.">
      <formula1>12__mapping!$A$2:$A$251</formula1>
    </dataValidation>
    <dataValidation type="list" allowBlank="1" showInputMessage="1" showErrorMessage="1" sqref="AT12" error="Must be a value from the dropdown list.">
      <formula1>13__mapping!$A$2:$A$5</formula1>
    </dataValidation>
    <dataValidation type="list" allowBlank="1" showInputMessage="1" showErrorMessage="1" sqref="AU12" error="Must be a value from the dropdown list.">
      <formula1>14__mapping!$A$2:$A$4</formula1>
    </dataValidation>
    <dataValidation type="list" allowBlank="1" showInputMessage="1" showErrorMessage="1" sqref="AV12" error="Must be a value from the dropdown list.">
      <formula1>15__mapping!$A$2:$A$5</formula1>
    </dataValidation>
    <dataValidation type="list" allowBlank="1" showInputMessage="1" showErrorMessage="1" sqref="AW12" error="Must be a value from the dropdown list.">
      <formula1>16__mapping!$A$2:$A$4</formula1>
    </dataValidation>
    <dataValidation type="list" allowBlank="1" showInputMessage="1" showErrorMessage="1" sqref="AX12" error="Must be a value from the dropdown list.">
      <formula1>17__mapping!$A$2:$A$3</formula1>
    </dataValidation>
    <dataValidation type="list" allowBlank="1" showInputMessage="1" showErrorMessage="1" sqref="A13" error="Must be a value from the dropdown list.">
      <formula1>0__mapping!$A$2:$A$3</formula1>
    </dataValidation>
    <dataValidation type="list" allowBlank="1" showInputMessage="1" showErrorMessage="1" sqref="C13" error="Must be a value from the dropdown list.">
      <formula1>1__mapping!$A$2:$A$36</formula1>
    </dataValidation>
    <dataValidation type="list" allowBlank="1" showInputMessage="1" showErrorMessage="1" sqref="D13" error="Must be a value from the dropdown list.">
      <formula1>=OFFSET('2__mapping'!A1,MATCH(BA13,'2__mapping'!C2:C1,0)+SUMPRODUCT('2__mapping'!C2:C1=BA13),0,COUNTIFS('2__mapping'!C2:C1,BA13),1)</formula1>
    </dataValidation>
    <dataValidation type="list" allowBlank="1" showInputMessage="1" showErrorMessage="1" sqref="E13" error="Must be a value from the dropdown list.">
      <formula1>3__mapping!$A$2:$A$251</formula1>
    </dataValidation>
    <dataValidation type="date" allowBlank="1" showInputMessage="1" showErrorMessage="1" sqref="F13" error="Must be a valid date." operator="greaterThanOrEqual">
      <formula1>1970-01-01</formula1>
    </dataValidation>
    <dataValidation type="list" allowBlank="1" showInputMessage="1" showErrorMessage="1" sqref="G13" error="Must be a value from the dropdown list.">
      <formula1>4__mapping!$A$2:$A$3</formula1>
    </dataValidation>
    <dataValidation type="date" allowBlank="1" showInputMessage="1" showErrorMessage="1" sqref="H13" error="Must be a valid date." operator="greaterThanOrEqual">
      <formula1>1970-01-01</formula1>
    </dataValidation>
    <dataValidation type="list" allowBlank="1" showInputMessage="1" showErrorMessage="1" sqref="J13" error="Must be a value from the dropdown list.">
      <formula1>5__mapping!$A$2:$A$6</formula1>
    </dataValidation>
    <dataValidation type="list" allowBlank="1" showInputMessage="1" showErrorMessage="1" sqref="K13" error="Must be a value from the dropdown list.">
      <formula1>6__mapping!$A$2:$A$3</formula1>
    </dataValidation>
    <dataValidation type="date" allowBlank="1" showInputMessage="1" showErrorMessage="1" sqref="L13" error="Must be a valid date." operator="greaterThanOrEqual">
      <formula1>1970-01-01</formula1>
    </dataValidation>
    <dataValidation type="date" allowBlank="1" showInputMessage="1" showErrorMessage="1" sqref="M13" error="Cannot be before start date." operator="greaterThanOrEqual">
      <formula1>L13</formula1>
    </dataValidation>
    <dataValidation type="list" allowBlank="1" showInputMessage="1" showErrorMessage="1" sqref="N13" error="Must be a value from the dropdown list.">
      <formula1>7__mapping!$A$2:$A$14</formula1>
    </dataValidation>
    <dataValidation type="custom" allowBlank="1" showInputMessage="1" showErrorMessage="1" sqref="O13" error="Must be the first day of the month.">
      <formula1>DAY(O13)=1</formula1>
    </dataValidation>
    <dataValidation type="date" allowBlank="1" showInputMessage="1" showErrorMessage="1" sqref="P13" error="Must be a valid date." operator="greaterThanOrEqual">
      <formula1>1970-01-01</formula1>
    </dataValidation>
    <dataValidation type="custom" allowBlank="1" showInputMessage="1" showErrorMessage="1" sqref="Q13" error="Must be the last day of the month and after the first payrun date.">
      <formula1>AND(Q13=EOMONTH(Q13,0), O13&lt;=Q13)</formula1>
    </dataValidation>
    <dataValidation type="date" allowBlank="1" showInputMessage="1" showErrorMessage="1" sqref="R13" error="Cannot be before the effective start date." operator="greaterThanOrEqual">
      <formula1>P13</formula1>
    </dataValidation>
    <dataValidation type="list" allowBlank="1" showInputMessage="1" showErrorMessage="1" sqref="AA13" error="Must be a value from the dropdown list.">
      <formula1>8__mapping!$A$2:$A$251</formula1>
    </dataValidation>
    <dataValidation type="list" allowBlank="1" showInputMessage="1" showErrorMessage="1" sqref="AC13" error="Must be a value from the dropdown list.">
      <formula1>9__mapping!$A$2:$A$6</formula1>
    </dataValidation>
    <dataValidation type="list" allowBlank="1" showInputMessage="1" showErrorMessage="1" sqref="AF13" error="Must be a value from the dropdown list.">
      <formula1>10__mapping!$A$2:$A$251</formula1>
    </dataValidation>
    <dataValidation type="list" allowBlank="1" showInputMessage="1" showErrorMessage="1" sqref="AK13" error="Must be a value from the dropdown list.">
      <formula1>11__mapping!$A$2:$A$251</formula1>
    </dataValidation>
    <dataValidation type="list" allowBlank="1" showInputMessage="1" showErrorMessage="1" sqref="AQ13" error="Must be a value from the dropdown list.">
      <formula1>12__mapping!$A$2:$A$251</formula1>
    </dataValidation>
    <dataValidation type="list" allowBlank="1" showInputMessage="1" showErrorMessage="1" sqref="AT13" error="Must be a value from the dropdown list.">
      <formula1>13__mapping!$A$2:$A$5</formula1>
    </dataValidation>
    <dataValidation type="list" allowBlank="1" showInputMessage="1" showErrorMessage="1" sqref="AU13" error="Must be a value from the dropdown list.">
      <formula1>14__mapping!$A$2:$A$4</formula1>
    </dataValidation>
    <dataValidation type="list" allowBlank="1" showInputMessage="1" showErrorMessage="1" sqref="AV13" error="Must be a value from the dropdown list.">
      <formula1>15__mapping!$A$2:$A$5</formula1>
    </dataValidation>
    <dataValidation type="list" allowBlank="1" showInputMessage="1" showErrorMessage="1" sqref="AW13" error="Must be a value from the dropdown list.">
      <formula1>16__mapping!$A$2:$A$4</formula1>
    </dataValidation>
    <dataValidation type="list" allowBlank="1" showInputMessage="1" showErrorMessage="1" sqref="AX13" error="Must be a value from the dropdown list.">
      <formula1>17__mapping!$A$2:$A$3</formula1>
    </dataValidation>
    <dataValidation type="list" allowBlank="1" showInputMessage="1" showErrorMessage="1" sqref="A14" error="Must be a value from the dropdown list.">
      <formula1>0__mapping!$A$2:$A$3</formula1>
    </dataValidation>
    <dataValidation type="list" allowBlank="1" showInputMessage="1" showErrorMessage="1" sqref="C14" error="Must be a value from the dropdown list.">
      <formula1>1__mapping!$A$2:$A$36</formula1>
    </dataValidation>
    <dataValidation type="list" allowBlank="1" showInputMessage="1" showErrorMessage="1" sqref="D14" error="Must be a value from the dropdown list.">
      <formula1>=OFFSET('2__mapping'!A1,MATCH(BA14,'2__mapping'!C2:C1,0)+SUMPRODUCT('2__mapping'!C2:C1=BA14),0,COUNTIFS('2__mapping'!C2:C1,BA14),1)</formula1>
    </dataValidation>
    <dataValidation type="list" allowBlank="1" showInputMessage="1" showErrorMessage="1" sqref="E14" error="Must be a value from the dropdown list.">
      <formula1>3__mapping!$A$2:$A$251</formula1>
    </dataValidation>
    <dataValidation type="date" allowBlank="1" showInputMessage="1" showErrorMessage="1" sqref="F14" error="Must be a valid date." operator="greaterThanOrEqual">
      <formula1>1970-01-01</formula1>
    </dataValidation>
    <dataValidation type="list" allowBlank="1" showInputMessage="1" showErrorMessage="1" sqref="G14" error="Must be a value from the dropdown list.">
      <formula1>4__mapping!$A$2:$A$3</formula1>
    </dataValidation>
    <dataValidation type="date" allowBlank="1" showInputMessage="1" showErrorMessage="1" sqref="H14" error="Must be a valid date." operator="greaterThanOrEqual">
      <formula1>1970-01-01</formula1>
    </dataValidation>
    <dataValidation type="list" allowBlank="1" showInputMessage="1" showErrorMessage="1" sqref="J14" error="Must be a value from the dropdown list.">
      <formula1>5__mapping!$A$2:$A$6</formula1>
    </dataValidation>
    <dataValidation type="list" allowBlank="1" showInputMessage="1" showErrorMessage="1" sqref="K14" error="Must be a value from the dropdown list.">
      <formula1>6__mapping!$A$2:$A$3</formula1>
    </dataValidation>
    <dataValidation type="date" allowBlank="1" showInputMessage="1" showErrorMessage="1" sqref="L14" error="Must be a valid date." operator="greaterThanOrEqual">
      <formula1>1970-01-01</formula1>
    </dataValidation>
    <dataValidation type="date" allowBlank="1" showInputMessage="1" showErrorMessage="1" sqref="M14" error="Cannot be before start date." operator="greaterThanOrEqual">
      <formula1>L14</formula1>
    </dataValidation>
    <dataValidation type="list" allowBlank="1" showInputMessage="1" showErrorMessage="1" sqref="N14" error="Must be a value from the dropdown list.">
      <formula1>7__mapping!$A$2:$A$14</formula1>
    </dataValidation>
    <dataValidation type="custom" allowBlank="1" showInputMessage="1" showErrorMessage="1" sqref="O14" error="Must be the first day of the month.">
      <formula1>DAY(O14)=1</formula1>
    </dataValidation>
    <dataValidation type="date" allowBlank="1" showInputMessage="1" showErrorMessage="1" sqref="P14" error="Must be a valid date." operator="greaterThanOrEqual">
      <formula1>1970-01-01</formula1>
    </dataValidation>
    <dataValidation type="custom" allowBlank="1" showInputMessage="1" showErrorMessage="1" sqref="Q14" error="Must be the last day of the month and after the first payrun date.">
      <formula1>AND(Q14=EOMONTH(Q14,0), O14&lt;=Q14)</formula1>
    </dataValidation>
    <dataValidation type="date" allowBlank="1" showInputMessage="1" showErrorMessage="1" sqref="R14" error="Cannot be before the effective start date." operator="greaterThanOrEqual">
      <formula1>P14</formula1>
    </dataValidation>
    <dataValidation type="list" allowBlank="1" showInputMessage="1" showErrorMessage="1" sqref="AA14" error="Must be a value from the dropdown list.">
      <formula1>8__mapping!$A$2:$A$251</formula1>
    </dataValidation>
    <dataValidation type="list" allowBlank="1" showInputMessage="1" showErrorMessage="1" sqref="AC14" error="Must be a value from the dropdown list.">
      <formula1>9__mapping!$A$2:$A$6</formula1>
    </dataValidation>
    <dataValidation type="list" allowBlank="1" showInputMessage="1" showErrorMessage="1" sqref="AF14" error="Must be a value from the dropdown list.">
      <formula1>10__mapping!$A$2:$A$251</formula1>
    </dataValidation>
    <dataValidation type="list" allowBlank="1" showInputMessage="1" showErrorMessage="1" sqref="AK14" error="Must be a value from the dropdown list.">
      <formula1>11__mapping!$A$2:$A$251</formula1>
    </dataValidation>
    <dataValidation type="list" allowBlank="1" showInputMessage="1" showErrorMessage="1" sqref="AQ14" error="Must be a value from the dropdown list.">
      <formula1>12__mapping!$A$2:$A$251</formula1>
    </dataValidation>
    <dataValidation type="list" allowBlank="1" showInputMessage="1" showErrorMessage="1" sqref="AT14" error="Must be a value from the dropdown list.">
      <formula1>13__mapping!$A$2:$A$5</formula1>
    </dataValidation>
    <dataValidation type="list" allowBlank="1" showInputMessage="1" showErrorMessage="1" sqref="AU14" error="Must be a value from the dropdown list.">
      <formula1>14__mapping!$A$2:$A$4</formula1>
    </dataValidation>
    <dataValidation type="list" allowBlank="1" showInputMessage="1" showErrorMessage="1" sqref="AV14" error="Must be a value from the dropdown list.">
      <formula1>15__mapping!$A$2:$A$5</formula1>
    </dataValidation>
    <dataValidation type="list" allowBlank="1" showInputMessage="1" showErrorMessage="1" sqref="AW14" error="Must be a value from the dropdown list.">
      <formula1>16__mapping!$A$2:$A$4</formula1>
    </dataValidation>
    <dataValidation type="list" allowBlank="1" showInputMessage="1" showErrorMessage="1" sqref="AX14" error="Must be a value from the dropdown list.">
      <formula1>17__mapping!$A$2:$A$3</formula1>
    </dataValidation>
    <dataValidation type="list" allowBlank="1" showInputMessage="1" showErrorMessage="1" sqref="A15" error="Must be a value from the dropdown list.">
      <formula1>0__mapping!$A$2:$A$3</formula1>
    </dataValidation>
    <dataValidation type="list" allowBlank="1" showInputMessage="1" showErrorMessage="1" sqref="C15" error="Must be a value from the dropdown list.">
      <formula1>1__mapping!$A$2:$A$36</formula1>
    </dataValidation>
    <dataValidation type="list" allowBlank="1" showInputMessage="1" showErrorMessage="1" sqref="D15" error="Must be a value from the dropdown list.">
      <formula1>=OFFSET('2__mapping'!A1,MATCH(BA15,'2__mapping'!C2:C1,0)+SUMPRODUCT('2__mapping'!C2:C1=BA15),0,COUNTIFS('2__mapping'!C2:C1,BA15),1)</formula1>
    </dataValidation>
    <dataValidation type="list" allowBlank="1" showInputMessage="1" showErrorMessage="1" sqref="E15" error="Must be a value from the dropdown list.">
      <formula1>3__mapping!$A$2:$A$251</formula1>
    </dataValidation>
    <dataValidation type="date" allowBlank="1" showInputMessage="1" showErrorMessage="1" sqref="F15" error="Must be a valid date." operator="greaterThanOrEqual">
      <formula1>1970-01-01</formula1>
    </dataValidation>
    <dataValidation type="list" allowBlank="1" showInputMessage="1" showErrorMessage="1" sqref="G15" error="Must be a value from the dropdown list.">
      <formula1>4__mapping!$A$2:$A$3</formula1>
    </dataValidation>
    <dataValidation type="date" allowBlank="1" showInputMessage="1" showErrorMessage="1" sqref="H15" error="Must be a valid date." operator="greaterThanOrEqual">
      <formula1>1970-01-01</formula1>
    </dataValidation>
    <dataValidation type="list" allowBlank="1" showInputMessage="1" showErrorMessage="1" sqref="J15" error="Must be a value from the dropdown list.">
      <formula1>5__mapping!$A$2:$A$6</formula1>
    </dataValidation>
    <dataValidation type="list" allowBlank="1" showInputMessage="1" showErrorMessage="1" sqref="K15" error="Must be a value from the dropdown list.">
      <formula1>6__mapping!$A$2:$A$3</formula1>
    </dataValidation>
    <dataValidation type="date" allowBlank="1" showInputMessage="1" showErrorMessage="1" sqref="L15" error="Must be a valid date." operator="greaterThanOrEqual">
      <formula1>1970-01-01</formula1>
    </dataValidation>
    <dataValidation type="date" allowBlank="1" showInputMessage="1" showErrorMessage="1" sqref="M15" error="Cannot be before start date." operator="greaterThanOrEqual">
      <formula1>L15</formula1>
    </dataValidation>
    <dataValidation type="list" allowBlank="1" showInputMessage="1" showErrorMessage="1" sqref="N15" error="Must be a value from the dropdown list.">
      <formula1>7__mapping!$A$2:$A$14</formula1>
    </dataValidation>
    <dataValidation type="custom" allowBlank="1" showInputMessage="1" showErrorMessage="1" sqref="O15" error="Must be the first day of the month.">
      <formula1>DAY(O15)=1</formula1>
    </dataValidation>
    <dataValidation type="date" allowBlank="1" showInputMessage="1" showErrorMessage="1" sqref="P15" error="Must be a valid date." operator="greaterThanOrEqual">
      <formula1>1970-01-01</formula1>
    </dataValidation>
    <dataValidation type="custom" allowBlank="1" showInputMessage="1" showErrorMessage="1" sqref="Q15" error="Must be the last day of the month and after the first payrun date.">
      <formula1>AND(Q15=EOMONTH(Q15,0), O15&lt;=Q15)</formula1>
    </dataValidation>
    <dataValidation type="date" allowBlank="1" showInputMessage="1" showErrorMessage="1" sqref="R15" error="Cannot be before the effective start date." operator="greaterThanOrEqual">
      <formula1>P15</formula1>
    </dataValidation>
    <dataValidation type="list" allowBlank="1" showInputMessage="1" showErrorMessage="1" sqref="AA15" error="Must be a value from the dropdown list.">
      <formula1>8__mapping!$A$2:$A$251</formula1>
    </dataValidation>
    <dataValidation type="list" allowBlank="1" showInputMessage="1" showErrorMessage="1" sqref="AC15" error="Must be a value from the dropdown list.">
      <formula1>9__mapping!$A$2:$A$6</formula1>
    </dataValidation>
    <dataValidation type="list" allowBlank="1" showInputMessage="1" showErrorMessage="1" sqref="AF15" error="Must be a value from the dropdown list.">
      <formula1>10__mapping!$A$2:$A$251</formula1>
    </dataValidation>
    <dataValidation type="list" allowBlank="1" showInputMessage="1" showErrorMessage="1" sqref="AK15" error="Must be a value from the dropdown list.">
      <formula1>11__mapping!$A$2:$A$251</formula1>
    </dataValidation>
    <dataValidation type="list" allowBlank="1" showInputMessage="1" showErrorMessage="1" sqref="AQ15" error="Must be a value from the dropdown list.">
      <formula1>12__mapping!$A$2:$A$251</formula1>
    </dataValidation>
    <dataValidation type="list" allowBlank="1" showInputMessage="1" showErrorMessage="1" sqref="AT15" error="Must be a value from the dropdown list.">
      <formula1>13__mapping!$A$2:$A$5</formula1>
    </dataValidation>
    <dataValidation type="list" allowBlank="1" showInputMessage="1" showErrorMessage="1" sqref="AU15" error="Must be a value from the dropdown list.">
      <formula1>14__mapping!$A$2:$A$4</formula1>
    </dataValidation>
    <dataValidation type="list" allowBlank="1" showInputMessage="1" showErrorMessage="1" sqref="AV15" error="Must be a value from the dropdown list.">
      <formula1>15__mapping!$A$2:$A$5</formula1>
    </dataValidation>
    <dataValidation type="list" allowBlank="1" showInputMessage="1" showErrorMessage="1" sqref="AW15" error="Must be a value from the dropdown list.">
      <formula1>16__mapping!$A$2:$A$4</formula1>
    </dataValidation>
    <dataValidation type="list" allowBlank="1" showInputMessage="1" showErrorMessage="1" sqref="AX15" error="Must be a value from the dropdown list.">
      <formula1>17__mapping!$A$2:$A$3</formula1>
    </dataValidation>
    <dataValidation type="list" allowBlank="1" showInputMessage="1" showErrorMessage="1" sqref="A16" error="Must be a value from the dropdown list.">
      <formula1>0__mapping!$A$2:$A$3</formula1>
    </dataValidation>
    <dataValidation type="list" allowBlank="1" showInputMessage="1" showErrorMessage="1" sqref="C16" error="Must be a value from the dropdown list.">
      <formula1>1__mapping!$A$2:$A$36</formula1>
    </dataValidation>
    <dataValidation type="list" allowBlank="1" showInputMessage="1" showErrorMessage="1" sqref="D16" error="Must be a value from the dropdown list.">
      <formula1>=OFFSET('2__mapping'!A1,MATCH(BA16,'2__mapping'!C2:C1,0)+SUMPRODUCT('2__mapping'!C2:C1=BA16),0,COUNTIFS('2__mapping'!C2:C1,BA16),1)</formula1>
    </dataValidation>
    <dataValidation type="list" allowBlank="1" showInputMessage="1" showErrorMessage="1" sqref="E16" error="Must be a value from the dropdown list.">
      <formula1>3__mapping!$A$2:$A$251</formula1>
    </dataValidation>
    <dataValidation type="date" allowBlank="1" showInputMessage="1" showErrorMessage="1" sqref="F16" error="Must be a valid date." operator="greaterThanOrEqual">
      <formula1>1970-01-01</formula1>
    </dataValidation>
    <dataValidation type="list" allowBlank="1" showInputMessage="1" showErrorMessage="1" sqref="G16" error="Must be a value from the dropdown list.">
      <formula1>4__mapping!$A$2:$A$3</formula1>
    </dataValidation>
    <dataValidation type="date" allowBlank="1" showInputMessage="1" showErrorMessage="1" sqref="H16" error="Must be a valid date." operator="greaterThanOrEqual">
      <formula1>1970-01-01</formula1>
    </dataValidation>
    <dataValidation type="list" allowBlank="1" showInputMessage="1" showErrorMessage="1" sqref="J16" error="Must be a value from the dropdown list.">
      <formula1>5__mapping!$A$2:$A$6</formula1>
    </dataValidation>
    <dataValidation type="list" allowBlank="1" showInputMessage="1" showErrorMessage="1" sqref="K16" error="Must be a value from the dropdown list.">
      <formula1>6__mapping!$A$2:$A$3</formula1>
    </dataValidation>
    <dataValidation type="date" allowBlank="1" showInputMessage="1" showErrorMessage="1" sqref="L16" error="Must be a valid date." operator="greaterThanOrEqual">
      <formula1>1970-01-01</formula1>
    </dataValidation>
    <dataValidation type="date" allowBlank="1" showInputMessage="1" showErrorMessage="1" sqref="M16" error="Cannot be before start date." operator="greaterThanOrEqual">
      <formula1>L16</formula1>
    </dataValidation>
    <dataValidation type="list" allowBlank="1" showInputMessage="1" showErrorMessage="1" sqref="N16" error="Must be a value from the dropdown list.">
      <formula1>7__mapping!$A$2:$A$14</formula1>
    </dataValidation>
    <dataValidation type="custom" allowBlank="1" showInputMessage="1" showErrorMessage="1" sqref="O16" error="Must be the first day of the month.">
      <formula1>DAY(O16)=1</formula1>
    </dataValidation>
    <dataValidation type="date" allowBlank="1" showInputMessage="1" showErrorMessage="1" sqref="P16" error="Must be a valid date." operator="greaterThanOrEqual">
      <formula1>1970-01-01</formula1>
    </dataValidation>
    <dataValidation type="custom" allowBlank="1" showInputMessage="1" showErrorMessage="1" sqref="Q16" error="Must be the last day of the month and after the first payrun date.">
      <formula1>AND(Q16=EOMONTH(Q16,0), O16&lt;=Q16)</formula1>
    </dataValidation>
    <dataValidation type="date" allowBlank="1" showInputMessage="1" showErrorMessage="1" sqref="R16" error="Cannot be before the effective start date." operator="greaterThanOrEqual">
      <formula1>P16</formula1>
    </dataValidation>
    <dataValidation type="list" allowBlank="1" showInputMessage="1" showErrorMessage="1" sqref="AA16" error="Must be a value from the dropdown list.">
      <formula1>8__mapping!$A$2:$A$251</formula1>
    </dataValidation>
    <dataValidation type="list" allowBlank="1" showInputMessage="1" showErrorMessage="1" sqref="AC16" error="Must be a value from the dropdown list.">
      <formula1>9__mapping!$A$2:$A$6</formula1>
    </dataValidation>
    <dataValidation type="list" allowBlank="1" showInputMessage="1" showErrorMessage="1" sqref="AF16" error="Must be a value from the dropdown list.">
      <formula1>10__mapping!$A$2:$A$251</formula1>
    </dataValidation>
    <dataValidation type="list" allowBlank="1" showInputMessage="1" showErrorMessage="1" sqref="AK16" error="Must be a value from the dropdown list.">
      <formula1>11__mapping!$A$2:$A$251</formula1>
    </dataValidation>
    <dataValidation type="list" allowBlank="1" showInputMessage="1" showErrorMessage="1" sqref="AQ16" error="Must be a value from the dropdown list.">
      <formula1>12__mapping!$A$2:$A$251</formula1>
    </dataValidation>
    <dataValidation type="list" allowBlank="1" showInputMessage="1" showErrorMessage="1" sqref="AT16" error="Must be a value from the dropdown list.">
      <formula1>13__mapping!$A$2:$A$5</formula1>
    </dataValidation>
    <dataValidation type="list" allowBlank="1" showInputMessage="1" showErrorMessage="1" sqref="AU16" error="Must be a value from the dropdown list.">
      <formula1>14__mapping!$A$2:$A$4</formula1>
    </dataValidation>
    <dataValidation type="list" allowBlank="1" showInputMessage="1" showErrorMessage="1" sqref="AV16" error="Must be a value from the dropdown list.">
      <formula1>15__mapping!$A$2:$A$5</formula1>
    </dataValidation>
    <dataValidation type="list" allowBlank="1" showInputMessage="1" showErrorMessage="1" sqref="AW16" error="Must be a value from the dropdown list.">
      <formula1>16__mapping!$A$2:$A$4</formula1>
    </dataValidation>
    <dataValidation type="list" allowBlank="1" showInputMessage="1" showErrorMessage="1" sqref="AX16" error="Must be a value from the dropdown list.">
      <formula1>17__mapping!$A$2:$A$3</formula1>
    </dataValidation>
    <dataValidation type="list" allowBlank="1" showInputMessage="1" showErrorMessage="1" sqref="A17" error="Must be a value from the dropdown list.">
      <formula1>0__mapping!$A$2:$A$3</formula1>
    </dataValidation>
    <dataValidation type="list" allowBlank="1" showInputMessage="1" showErrorMessage="1" sqref="C17" error="Must be a value from the dropdown list.">
      <formula1>1__mapping!$A$2:$A$36</formula1>
    </dataValidation>
    <dataValidation type="list" allowBlank="1" showInputMessage="1" showErrorMessage="1" sqref="D17" error="Must be a value from the dropdown list.">
      <formula1>=OFFSET('2__mapping'!A1,MATCH(BA17,'2__mapping'!C2:C1,0)+SUMPRODUCT('2__mapping'!C2:C1=BA17),0,COUNTIFS('2__mapping'!C2:C1,BA17),1)</formula1>
    </dataValidation>
    <dataValidation type="list" allowBlank="1" showInputMessage="1" showErrorMessage="1" sqref="E17" error="Must be a value from the dropdown list.">
      <formula1>3__mapping!$A$2:$A$251</formula1>
    </dataValidation>
    <dataValidation type="date" allowBlank="1" showInputMessage="1" showErrorMessage="1" sqref="F17" error="Must be a valid date." operator="greaterThanOrEqual">
      <formula1>1970-01-01</formula1>
    </dataValidation>
    <dataValidation type="list" allowBlank="1" showInputMessage="1" showErrorMessage="1" sqref="G17" error="Must be a value from the dropdown list.">
      <formula1>4__mapping!$A$2:$A$3</formula1>
    </dataValidation>
    <dataValidation type="date" allowBlank="1" showInputMessage="1" showErrorMessage="1" sqref="H17" error="Must be a valid date." operator="greaterThanOrEqual">
      <formula1>1970-01-01</formula1>
    </dataValidation>
    <dataValidation type="list" allowBlank="1" showInputMessage="1" showErrorMessage="1" sqref="J17" error="Must be a value from the dropdown list.">
      <formula1>5__mapping!$A$2:$A$6</formula1>
    </dataValidation>
    <dataValidation type="list" allowBlank="1" showInputMessage="1" showErrorMessage="1" sqref="K17" error="Must be a value from the dropdown list.">
      <formula1>6__mapping!$A$2:$A$3</formula1>
    </dataValidation>
    <dataValidation type="date" allowBlank="1" showInputMessage="1" showErrorMessage="1" sqref="L17" error="Must be a valid date." operator="greaterThanOrEqual">
      <formula1>1970-01-01</formula1>
    </dataValidation>
    <dataValidation type="date" allowBlank="1" showInputMessage="1" showErrorMessage="1" sqref="M17" error="Cannot be before start date." operator="greaterThanOrEqual">
      <formula1>L17</formula1>
    </dataValidation>
    <dataValidation type="list" allowBlank="1" showInputMessage="1" showErrorMessage="1" sqref="N17" error="Must be a value from the dropdown list.">
      <formula1>7__mapping!$A$2:$A$14</formula1>
    </dataValidation>
    <dataValidation type="custom" allowBlank="1" showInputMessage="1" showErrorMessage="1" sqref="O17" error="Must be the first day of the month.">
      <formula1>DAY(O17)=1</formula1>
    </dataValidation>
    <dataValidation type="date" allowBlank="1" showInputMessage="1" showErrorMessage="1" sqref="P17" error="Must be a valid date." operator="greaterThanOrEqual">
      <formula1>1970-01-01</formula1>
    </dataValidation>
    <dataValidation type="custom" allowBlank="1" showInputMessage="1" showErrorMessage="1" sqref="Q17" error="Must be the last day of the month and after the first payrun date.">
      <formula1>AND(Q17=EOMONTH(Q17,0), O17&lt;=Q17)</formula1>
    </dataValidation>
    <dataValidation type="date" allowBlank="1" showInputMessage="1" showErrorMessage="1" sqref="R17" error="Cannot be before the effective start date." operator="greaterThanOrEqual">
      <formula1>P17</formula1>
    </dataValidation>
    <dataValidation type="list" allowBlank="1" showInputMessage="1" showErrorMessage="1" sqref="AA17" error="Must be a value from the dropdown list.">
      <formula1>8__mapping!$A$2:$A$251</formula1>
    </dataValidation>
    <dataValidation type="list" allowBlank="1" showInputMessage="1" showErrorMessage="1" sqref="AC17" error="Must be a value from the dropdown list.">
      <formula1>9__mapping!$A$2:$A$6</formula1>
    </dataValidation>
    <dataValidation type="list" allowBlank="1" showInputMessage="1" showErrorMessage="1" sqref="AF17" error="Must be a value from the dropdown list.">
      <formula1>10__mapping!$A$2:$A$251</formula1>
    </dataValidation>
    <dataValidation type="list" allowBlank="1" showInputMessage="1" showErrorMessage="1" sqref="AK17" error="Must be a value from the dropdown list.">
      <formula1>11__mapping!$A$2:$A$251</formula1>
    </dataValidation>
    <dataValidation type="list" allowBlank="1" showInputMessage="1" showErrorMessage="1" sqref="AQ17" error="Must be a value from the dropdown list.">
      <formula1>12__mapping!$A$2:$A$251</formula1>
    </dataValidation>
    <dataValidation type="list" allowBlank="1" showInputMessage="1" showErrorMessage="1" sqref="AT17" error="Must be a value from the dropdown list.">
      <formula1>13__mapping!$A$2:$A$5</formula1>
    </dataValidation>
    <dataValidation type="list" allowBlank="1" showInputMessage="1" showErrorMessage="1" sqref="AU17" error="Must be a value from the dropdown list.">
      <formula1>14__mapping!$A$2:$A$4</formula1>
    </dataValidation>
    <dataValidation type="list" allowBlank="1" showInputMessage="1" showErrorMessage="1" sqref="AV17" error="Must be a value from the dropdown list.">
      <formula1>15__mapping!$A$2:$A$5</formula1>
    </dataValidation>
    <dataValidation type="list" allowBlank="1" showInputMessage="1" showErrorMessage="1" sqref="AW17" error="Must be a value from the dropdown list.">
      <formula1>16__mapping!$A$2:$A$4</formula1>
    </dataValidation>
    <dataValidation type="list" allowBlank="1" showInputMessage="1" showErrorMessage="1" sqref="AX17" error="Must be a value from the dropdown list.">
      <formula1>17__mapping!$A$2:$A$3</formula1>
    </dataValidation>
    <dataValidation type="list" allowBlank="1" showInputMessage="1" showErrorMessage="1" sqref="A18" error="Must be a value from the dropdown list.">
      <formula1>0__mapping!$A$2:$A$3</formula1>
    </dataValidation>
    <dataValidation type="list" allowBlank="1" showInputMessage="1" showErrorMessage="1" sqref="C18" error="Must be a value from the dropdown list.">
      <formula1>1__mapping!$A$2:$A$36</formula1>
    </dataValidation>
    <dataValidation type="list" allowBlank="1" showInputMessage="1" showErrorMessage="1" sqref="D18" error="Must be a value from the dropdown list.">
      <formula1>=OFFSET('2__mapping'!A1,MATCH(BA18,'2__mapping'!C2:C1,0)+SUMPRODUCT('2__mapping'!C2:C1=BA18),0,COUNTIFS('2__mapping'!C2:C1,BA18),1)</formula1>
    </dataValidation>
    <dataValidation type="list" allowBlank="1" showInputMessage="1" showErrorMessage="1" sqref="E18" error="Must be a value from the dropdown list.">
      <formula1>3__mapping!$A$2:$A$251</formula1>
    </dataValidation>
    <dataValidation type="date" allowBlank="1" showInputMessage="1" showErrorMessage="1" sqref="F18" error="Must be a valid date." operator="greaterThanOrEqual">
      <formula1>1970-01-01</formula1>
    </dataValidation>
    <dataValidation type="list" allowBlank="1" showInputMessage="1" showErrorMessage="1" sqref="G18" error="Must be a value from the dropdown list.">
      <formula1>4__mapping!$A$2:$A$3</formula1>
    </dataValidation>
    <dataValidation type="date" allowBlank="1" showInputMessage="1" showErrorMessage="1" sqref="H18" error="Must be a valid date." operator="greaterThanOrEqual">
      <formula1>1970-01-01</formula1>
    </dataValidation>
    <dataValidation type="list" allowBlank="1" showInputMessage="1" showErrorMessage="1" sqref="J18" error="Must be a value from the dropdown list.">
      <formula1>5__mapping!$A$2:$A$6</formula1>
    </dataValidation>
    <dataValidation type="list" allowBlank="1" showInputMessage="1" showErrorMessage="1" sqref="K18" error="Must be a value from the dropdown list.">
      <formula1>6__mapping!$A$2:$A$3</formula1>
    </dataValidation>
    <dataValidation type="date" allowBlank="1" showInputMessage="1" showErrorMessage="1" sqref="L18" error="Must be a valid date." operator="greaterThanOrEqual">
      <formula1>1970-01-01</formula1>
    </dataValidation>
    <dataValidation type="date" allowBlank="1" showInputMessage="1" showErrorMessage="1" sqref="M18" error="Cannot be before start date." operator="greaterThanOrEqual">
      <formula1>L18</formula1>
    </dataValidation>
    <dataValidation type="list" allowBlank="1" showInputMessage="1" showErrorMessage="1" sqref="N18" error="Must be a value from the dropdown list.">
      <formula1>7__mapping!$A$2:$A$14</formula1>
    </dataValidation>
    <dataValidation type="custom" allowBlank="1" showInputMessage="1" showErrorMessage="1" sqref="O18" error="Must be the first day of the month.">
      <formula1>DAY(O18)=1</formula1>
    </dataValidation>
    <dataValidation type="date" allowBlank="1" showInputMessage="1" showErrorMessage="1" sqref="P18" error="Must be a valid date." operator="greaterThanOrEqual">
      <formula1>1970-01-01</formula1>
    </dataValidation>
    <dataValidation type="custom" allowBlank="1" showInputMessage="1" showErrorMessage="1" sqref="Q18" error="Must be the last day of the month and after the first payrun date.">
      <formula1>AND(Q18=EOMONTH(Q18,0), O18&lt;=Q18)</formula1>
    </dataValidation>
    <dataValidation type="date" allowBlank="1" showInputMessage="1" showErrorMessage="1" sqref="R18" error="Cannot be before the effective start date." operator="greaterThanOrEqual">
      <formula1>P18</formula1>
    </dataValidation>
    <dataValidation type="list" allowBlank="1" showInputMessage="1" showErrorMessage="1" sqref="AA18" error="Must be a value from the dropdown list.">
      <formula1>8__mapping!$A$2:$A$251</formula1>
    </dataValidation>
    <dataValidation type="list" allowBlank="1" showInputMessage="1" showErrorMessage="1" sqref="AC18" error="Must be a value from the dropdown list.">
      <formula1>9__mapping!$A$2:$A$6</formula1>
    </dataValidation>
    <dataValidation type="list" allowBlank="1" showInputMessage="1" showErrorMessage="1" sqref="AF18" error="Must be a value from the dropdown list.">
      <formula1>10__mapping!$A$2:$A$251</formula1>
    </dataValidation>
    <dataValidation type="list" allowBlank="1" showInputMessage="1" showErrorMessage="1" sqref="AK18" error="Must be a value from the dropdown list.">
      <formula1>11__mapping!$A$2:$A$251</formula1>
    </dataValidation>
    <dataValidation type="list" allowBlank="1" showInputMessage="1" showErrorMessage="1" sqref="AQ18" error="Must be a value from the dropdown list.">
      <formula1>12__mapping!$A$2:$A$251</formula1>
    </dataValidation>
    <dataValidation type="list" allowBlank="1" showInputMessage="1" showErrorMessage="1" sqref="AT18" error="Must be a value from the dropdown list.">
      <formula1>13__mapping!$A$2:$A$5</formula1>
    </dataValidation>
    <dataValidation type="list" allowBlank="1" showInputMessage="1" showErrorMessage="1" sqref="AU18" error="Must be a value from the dropdown list.">
      <formula1>14__mapping!$A$2:$A$4</formula1>
    </dataValidation>
    <dataValidation type="list" allowBlank="1" showInputMessage="1" showErrorMessage="1" sqref="AV18" error="Must be a value from the dropdown list.">
      <formula1>15__mapping!$A$2:$A$5</formula1>
    </dataValidation>
    <dataValidation type="list" allowBlank="1" showInputMessage="1" showErrorMessage="1" sqref="AW18" error="Must be a value from the dropdown list.">
      <formula1>16__mapping!$A$2:$A$4</formula1>
    </dataValidation>
    <dataValidation type="list" allowBlank="1" showInputMessage="1" showErrorMessage="1" sqref="AX18" error="Must be a value from the dropdown list.">
      <formula1>17__mapping!$A$2:$A$3</formula1>
    </dataValidation>
    <dataValidation type="list" allowBlank="1" showInputMessage="1" showErrorMessage="1" sqref="A19" error="Must be a value from the dropdown list.">
      <formula1>0__mapping!$A$2:$A$3</formula1>
    </dataValidation>
    <dataValidation type="list" allowBlank="1" showInputMessage="1" showErrorMessage="1" sqref="C19" error="Must be a value from the dropdown list.">
      <formula1>1__mapping!$A$2:$A$36</formula1>
    </dataValidation>
    <dataValidation type="list" allowBlank="1" showInputMessage="1" showErrorMessage="1" sqref="D19" error="Must be a value from the dropdown list.">
      <formula1>=OFFSET('2__mapping'!A1,MATCH(BA19,'2__mapping'!C2:C1,0)+SUMPRODUCT('2__mapping'!C2:C1=BA19),0,COUNTIFS('2__mapping'!C2:C1,BA19),1)</formula1>
    </dataValidation>
    <dataValidation type="list" allowBlank="1" showInputMessage="1" showErrorMessage="1" sqref="E19" error="Must be a value from the dropdown list.">
      <formula1>3__mapping!$A$2:$A$251</formula1>
    </dataValidation>
    <dataValidation type="date" allowBlank="1" showInputMessage="1" showErrorMessage="1" sqref="F19" error="Must be a valid date." operator="greaterThanOrEqual">
      <formula1>1970-01-01</formula1>
    </dataValidation>
    <dataValidation type="list" allowBlank="1" showInputMessage="1" showErrorMessage="1" sqref="G19" error="Must be a value from the dropdown list.">
      <formula1>4__mapping!$A$2:$A$3</formula1>
    </dataValidation>
    <dataValidation type="date" allowBlank="1" showInputMessage="1" showErrorMessage="1" sqref="H19" error="Must be a valid date." operator="greaterThanOrEqual">
      <formula1>1970-01-01</formula1>
    </dataValidation>
    <dataValidation type="list" allowBlank="1" showInputMessage="1" showErrorMessage="1" sqref="J19" error="Must be a value from the dropdown list.">
      <formula1>5__mapping!$A$2:$A$6</formula1>
    </dataValidation>
    <dataValidation type="list" allowBlank="1" showInputMessage="1" showErrorMessage="1" sqref="K19" error="Must be a value from the dropdown list.">
      <formula1>6__mapping!$A$2:$A$3</formula1>
    </dataValidation>
    <dataValidation type="date" allowBlank="1" showInputMessage="1" showErrorMessage="1" sqref="L19" error="Must be a valid date." operator="greaterThanOrEqual">
      <formula1>1970-01-01</formula1>
    </dataValidation>
    <dataValidation type="date" allowBlank="1" showInputMessage="1" showErrorMessage="1" sqref="M19" error="Cannot be before start date." operator="greaterThanOrEqual">
      <formula1>L19</formula1>
    </dataValidation>
    <dataValidation type="list" allowBlank="1" showInputMessage="1" showErrorMessage="1" sqref="N19" error="Must be a value from the dropdown list.">
      <formula1>7__mapping!$A$2:$A$14</formula1>
    </dataValidation>
    <dataValidation type="custom" allowBlank="1" showInputMessage="1" showErrorMessage="1" sqref="O19" error="Must be the first day of the month.">
      <formula1>DAY(O19)=1</formula1>
    </dataValidation>
    <dataValidation type="date" allowBlank="1" showInputMessage="1" showErrorMessage="1" sqref="P19" error="Must be a valid date." operator="greaterThanOrEqual">
      <formula1>1970-01-01</formula1>
    </dataValidation>
    <dataValidation type="custom" allowBlank="1" showInputMessage="1" showErrorMessage="1" sqref="Q19" error="Must be the last day of the month and after the first payrun date.">
      <formula1>AND(Q19=EOMONTH(Q19,0), O19&lt;=Q19)</formula1>
    </dataValidation>
    <dataValidation type="date" allowBlank="1" showInputMessage="1" showErrorMessage="1" sqref="R19" error="Cannot be before the effective start date." operator="greaterThanOrEqual">
      <formula1>P19</formula1>
    </dataValidation>
    <dataValidation type="list" allowBlank="1" showInputMessage="1" showErrorMessage="1" sqref="AA19" error="Must be a value from the dropdown list.">
      <formula1>8__mapping!$A$2:$A$251</formula1>
    </dataValidation>
    <dataValidation type="list" allowBlank="1" showInputMessage="1" showErrorMessage="1" sqref="AC19" error="Must be a value from the dropdown list.">
      <formula1>9__mapping!$A$2:$A$6</formula1>
    </dataValidation>
    <dataValidation type="list" allowBlank="1" showInputMessage="1" showErrorMessage="1" sqref="AF19" error="Must be a value from the dropdown list.">
      <formula1>10__mapping!$A$2:$A$251</formula1>
    </dataValidation>
    <dataValidation type="list" allowBlank="1" showInputMessage="1" showErrorMessage="1" sqref="AK19" error="Must be a value from the dropdown list.">
      <formula1>11__mapping!$A$2:$A$251</formula1>
    </dataValidation>
    <dataValidation type="list" allowBlank="1" showInputMessage="1" showErrorMessage="1" sqref="AQ19" error="Must be a value from the dropdown list.">
      <formula1>12__mapping!$A$2:$A$251</formula1>
    </dataValidation>
    <dataValidation type="list" allowBlank="1" showInputMessage="1" showErrorMessage="1" sqref="AT19" error="Must be a value from the dropdown list.">
      <formula1>13__mapping!$A$2:$A$5</formula1>
    </dataValidation>
    <dataValidation type="list" allowBlank="1" showInputMessage="1" showErrorMessage="1" sqref="AU19" error="Must be a value from the dropdown list.">
      <formula1>14__mapping!$A$2:$A$4</formula1>
    </dataValidation>
    <dataValidation type="list" allowBlank="1" showInputMessage="1" showErrorMessage="1" sqref="AV19" error="Must be a value from the dropdown list.">
      <formula1>15__mapping!$A$2:$A$5</formula1>
    </dataValidation>
    <dataValidation type="list" allowBlank="1" showInputMessage="1" showErrorMessage="1" sqref="AW19" error="Must be a value from the dropdown list.">
      <formula1>16__mapping!$A$2:$A$4</formula1>
    </dataValidation>
    <dataValidation type="list" allowBlank="1" showInputMessage="1" showErrorMessage="1" sqref="AX19" error="Must be a value from the dropdown list.">
      <formula1>17__mapping!$A$2:$A$3</formula1>
    </dataValidation>
    <dataValidation type="list" allowBlank="1" showInputMessage="1" showErrorMessage="1" sqref="A20" error="Must be a value from the dropdown list.">
      <formula1>0__mapping!$A$2:$A$3</formula1>
    </dataValidation>
    <dataValidation type="list" allowBlank="1" showInputMessage="1" showErrorMessage="1" sqref="C20" error="Must be a value from the dropdown list.">
      <formula1>1__mapping!$A$2:$A$36</formula1>
    </dataValidation>
    <dataValidation type="list" allowBlank="1" showInputMessage="1" showErrorMessage="1" sqref="D20" error="Must be a value from the dropdown list.">
      <formula1>=OFFSET('2__mapping'!A1,MATCH(BA20,'2__mapping'!C2:C1,0)+SUMPRODUCT('2__mapping'!C2:C1=BA20),0,COUNTIFS('2__mapping'!C2:C1,BA20),1)</formula1>
    </dataValidation>
    <dataValidation type="list" allowBlank="1" showInputMessage="1" showErrorMessage="1" sqref="E20" error="Must be a value from the dropdown list.">
      <formula1>3__mapping!$A$2:$A$251</formula1>
    </dataValidation>
    <dataValidation type="date" allowBlank="1" showInputMessage="1" showErrorMessage="1" sqref="F20" error="Must be a valid date." operator="greaterThanOrEqual">
      <formula1>1970-01-01</formula1>
    </dataValidation>
    <dataValidation type="list" allowBlank="1" showInputMessage="1" showErrorMessage="1" sqref="G20" error="Must be a value from the dropdown list.">
      <formula1>4__mapping!$A$2:$A$3</formula1>
    </dataValidation>
    <dataValidation type="date" allowBlank="1" showInputMessage="1" showErrorMessage="1" sqref="H20" error="Must be a valid date." operator="greaterThanOrEqual">
      <formula1>1970-01-01</formula1>
    </dataValidation>
    <dataValidation type="list" allowBlank="1" showInputMessage="1" showErrorMessage="1" sqref="J20" error="Must be a value from the dropdown list.">
      <formula1>5__mapping!$A$2:$A$6</formula1>
    </dataValidation>
    <dataValidation type="list" allowBlank="1" showInputMessage="1" showErrorMessage="1" sqref="K20" error="Must be a value from the dropdown list.">
      <formula1>6__mapping!$A$2:$A$3</formula1>
    </dataValidation>
    <dataValidation type="date" allowBlank="1" showInputMessage="1" showErrorMessage="1" sqref="L20" error="Must be a valid date." operator="greaterThanOrEqual">
      <formula1>1970-01-01</formula1>
    </dataValidation>
    <dataValidation type="date" allowBlank="1" showInputMessage="1" showErrorMessage="1" sqref="M20" error="Cannot be before start date." operator="greaterThanOrEqual">
      <formula1>L20</formula1>
    </dataValidation>
    <dataValidation type="list" allowBlank="1" showInputMessage="1" showErrorMessage="1" sqref="N20" error="Must be a value from the dropdown list.">
      <formula1>7__mapping!$A$2:$A$14</formula1>
    </dataValidation>
    <dataValidation type="custom" allowBlank="1" showInputMessage="1" showErrorMessage="1" sqref="O20" error="Must be the first day of the month.">
      <formula1>DAY(O20)=1</formula1>
    </dataValidation>
    <dataValidation type="date" allowBlank="1" showInputMessage="1" showErrorMessage="1" sqref="P20" error="Must be a valid date." operator="greaterThanOrEqual">
      <formula1>1970-01-01</formula1>
    </dataValidation>
    <dataValidation type="custom" allowBlank="1" showInputMessage="1" showErrorMessage="1" sqref="Q20" error="Must be the last day of the month and after the first payrun date.">
      <formula1>AND(Q20=EOMONTH(Q20,0), O20&lt;=Q20)</formula1>
    </dataValidation>
    <dataValidation type="date" allowBlank="1" showInputMessage="1" showErrorMessage="1" sqref="R20" error="Cannot be before the effective start date." operator="greaterThanOrEqual">
      <formula1>P20</formula1>
    </dataValidation>
    <dataValidation type="list" allowBlank="1" showInputMessage="1" showErrorMessage="1" sqref="AA20" error="Must be a value from the dropdown list.">
      <formula1>8__mapping!$A$2:$A$251</formula1>
    </dataValidation>
    <dataValidation type="list" allowBlank="1" showInputMessage="1" showErrorMessage="1" sqref="AC20" error="Must be a value from the dropdown list.">
      <formula1>9__mapping!$A$2:$A$6</formula1>
    </dataValidation>
    <dataValidation type="list" allowBlank="1" showInputMessage="1" showErrorMessage="1" sqref="AF20" error="Must be a value from the dropdown list.">
      <formula1>10__mapping!$A$2:$A$251</formula1>
    </dataValidation>
    <dataValidation type="list" allowBlank="1" showInputMessage="1" showErrorMessage="1" sqref="AK20" error="Must be a value from the dropdown list.">
      <formula1>11__mapping!$A$2:$A$251</formula1>
    </dataValidation>
    <dataValidation type="list" allowBlank="1" showInputMessage="1" showErrorMessage="1" sqref="AQ20" error="Must be a value from the dropdown list.">
      <formula1>12__mapping!$A$2:$A$251</formula1>
    </dataValidation>
    <dataValidation type="list" allowBlank="1" showInputMessage="1" showErrorMessage="1" sqref="AT20" error="Must be a value from the dropdown list.">
      <formula1>13__mapping!$A$2:$A$5</formula1>
    </dataValidation>
    <dataValidation type="list" allowBlank="1" showInputMessage="1" showErrorMessage="1" sqref="AU20" error="Must be a value from the dropdown list.">
      <formula1>14__mapping!$A$2:$A$4</formula1>
    </dataValidation>
    <dataValidation type="list" allowBlank="1" showInputMessage="1" showErrorMessage="1" sqref="AV20" error="Must be a value from the dropdown list.">
      <formula1>15__mapping!$A$2:$A$5</formula1>
    </dataValidation>
    <dataValidation type="list" allowBlank="1" showInputMessage="1" showErrorMessage="1" sqref="AW20" error="Must be a value from the dropdown list.">
      <formula1>16__mapping!$A$2:$A$4</formula1>
    </dataValidation>
    <dataValidation type="list" allowBlank="1" showInputMessage="1" showErrorMessage="1" sqref="AX20" error="Must be a value from the dropdown list.">
      <formula1>17__mapping!$A$2:$A$3</formula1>
    </dataValidation>
    <dataValidation type="list" allowBlank="1" showInputMessage="1" showErrorMessage="1" sqref="A21" error="Must be a value from the dropdown list.">
      <formula1>0__mapping!$A$2:$A$3</formula1>
    </dataValidation>
    <dataValidation type="list" allowBlank="1" showInputMessage="1" showErrorMessage="1" sqref="C21" error="Must be a value from the dropdown list.">
      <formula1>1__mapping!$A$2:$A$36</formula1>
    </dataValidation>
    <dataValidation type="list" allowBlank="1" showInputMessage="1" showErrorMessage="1" sqref="D21" error="Must be a value from the dropdown list.">
      <formula1>=OFFSET('2__mapping'!A1,MATCH(BA21,'2__mapping'!C2:C1,0)+SUMPRODUCT('2__mapping'!C2:C1=BA21),0,COUNTIFS('2__mapping'!C2:C1,BA21),1)</formula1>
    </dataValidation>
    <dataValidation type="list" allowBlank="1" showInputMessage="1" showErrorMessage="1" sqref="E21" error="Must be a value from the dropdown list.">
      <formula1>3__mapping!$A$2:$A$251</formula1>
    </dataValidation>
    <dataValidation type="date" allowBlank="1" showInputMessage="1" showErrorMessage="1" sqref="F21" error="Must be a valid date." operator="greaterThanOrEqual">
      <formula1>1970-01-01</formula1>
    </dataValidation>
    <dataValidation type="list" allowBlank="1" showInputMessage="1" showErrorMessage="1" sqref="G21" error="Must be a value from the dropdown list.">
      <formula1>4__mapping!$A$2:$A$3</formula1>
    </dataValidation>
    <dataValidation type="date" allowBlank="1" showInputMessage="1" showErrorMessage="1" sqref="H21" error="Must be a valid date." operator="greaterThanOrEqual">
      <formula1>1970-01-01</formula1>
    </dataValidation>
    <dataValidation type="list" allowBlank="1" showInputMessage="1" showErrorMessage="1" sqref="J21" error="Must be a value from the dropdown list.">
      <formula1>5__mapping!$A$2:$A$6</formula1>
    </dataValidation>
    <dataValidation type="list" allowBlank="1" showInputMessage="1" showErrorMessage="1" sqref="K21" error="Must be a value from the dropdown list.">
      <formula1>6__mapping!$A$2:$A$3</formula1>
    </dataValidation>
    <dataValidation type="date" allowBlank="1" showInputMessage="1" showErrorMessage="1" sqref="L21" error="Must be a valid date." operator="greaterThanOrEqual">
      <formula1>1970-01-01</formula1>
    </dataValidation>
    <dataValidation type="date" allowBlank="1" showInputMessage="1" showErrorMessage="1" sqref="M21" error="Cannot be before start date." operator="greaterThanOrEqual">
      <formula1>L21</formula1>
    </dataValidation>
    <dataValidation type="list" allowBlank="1" showInputMessage="1" showErrorMessage="1" sqref="N21" error="Must be a value from the dropdown list.">
      <formula1>7__mapping!$A$2:$A$14</formula1>
    </dataValidation>
    <dataValidation type="custom" allowBlank="1" showInputMessage="1" showErrorMessage="1" sqref="O21" error="Must be the first day of the month.">
      <formula1>DAY(O21)=1</formula1>
    </dataValidation>
    <dataValidation type="date" allowBlank="1" showInputMessage="1" showErrorMessage="1" sqref="P21" error="Must be a valid date." operator="greaterThanOrEqual">
      <formula1>1970-01-01</formula1>
    </dataValidation>
    <dataValidation type="custom" allowBlank="1" showInputMessage="1" showErrorMessage="1" sqref="Q21" error="Must be the last day of the month and after the first payrun date.">
      <formula1>AND(Q21=EOMONTH(Q21,0), O21&lt;=Q21)</formula1>
    </dataValidation>
    <dataValidation type="date" allowBlank="1" showInputMessage="1" showErrorMessage="1" sqref="R21" error="Cannot be before the effective start date." operator="greaterThanOrEqual">
      <formula1>P21</formula1>
    </dataValidation>
    <dataValidation type="list" allowBlank="1" showInputMessage="1" showErrorMessage="1" sqref="AA21" error="Must be a value from the dropdown list.">
      <formula1>8__mapping!$A$2:$A$251</formula1>
    </dataValidation>
    <dataValidation type="list" allowBlank="1" showInputMessage="1" showErrorMessage="1" sqref="AC21" error="Must be a value from the dropdown list.">
      <formula1>9__mapping!$A$2:$A$6</formula1>
    </dataValidation>
    <dataValidation type="list" allowBlank="1" showInputMessage="1" showErrorMessage="1" sqref="AF21" error="Must be a value from the dropdown list.">
      <formula1>10__mapping!$A$2:$A$251</formula1>
    </dataValidation>
    <dataValidation type="list" allowBlank="1" showInputMessage="1" showErrorMessage="1" sqref="AK21" error="Must be a value from the dropdown list.">
      <formula1>11__mapping!$A$2:$A$251</formula1>
    </dataValidation>
    <dataValidation type="list" allowBlank="1" showInputMessage="1" showErrorMessage="1" sqref="AQ21" error="Must be a value from the dropdown list.">
      <formula1>12__mapping!$A$2:$A$251</formula1>
    </dataValidation>
    <dataValidation type="list" allowBlank="1" showInputMessage="1" showErrorMessage="1" sqref="AT21" error="Must be a value from the dropdown list.">
      <formula1>13__mapping!$A$2:$A$5</formula1>
    </dataValidation>
    <dataValidation type="list" allowBlank="1" showInputMessage="1" showErrorMessage="1" sqref="AU21" error="Must be a value from the dropdown list.">
      <formula1>14__mapping!$A$2:$A$4</formula1>
    </dataValidation>
    <dataValidation type="list" allowBlank="1" showInputMessage="1" showErrorMessage="1" sqref="AV21" error="Must be a value from the dropdown list.">
      <formula1>15__mapping!$A$2:$A$5</formula1>
    </dataValidation>
    <dataValidation type="list" allowBlank="1" showInputMessage="1" showErrorMessage="1" sqref="AW21" error="Must be a value from the dropdown list.">
      <formula1>16__mapping!$A$2:$A$4</formula1>
    </dataValidation>
    <dataValidation type="list" allowBlank="1" showInputMessage="1" showErrorMessage="1" sqref="AX21" error="Must be a value from the dropdown list.">
      <formula1>17__mapping!$A$2:$A$3</formula1>
    </dataValidation>
    <dataValidation type="list" allowBlank="1" showInputMessage="1" showErrorMessage="1" sqref="A22" error="Must be a value from the dropdown list.">
      <formula1>0__mapping!$A$2:$A$3</formula1>
    </dataValidation>
    <dataValidation type="list" allowBlank="1" showInputMessage="1" showErrorMessage="1" sqref="C22" error="Must be a value from the dropdown list.">
      <formula1>1__mapping!$A$2:$A$36</formula1>
    </dataValidation>
    <dataValidation type="list" allowBlank="1" showInputMessage="1" showErrorMessage="1" sqref="D22" error="Must be a value from the dropdown list.">
      <formula1>=OFFSET('2__mapping'!A1,MATCH(BA22,'2__mapping'!C2:C1,0)+SUMPRODUCT('2__mapping'!C2:C1=BA22),0,COUNTIFS('2__mapping'!C2:C1,BA22),1)</formula1>
    </dataValidation>
    <dataValidation type="list" allowBlank="1" showInputMessage="1" showErrorMessage="1" sqref="E22" error="Must be a value from the dropdown list.">
      <formula1>3__mapping!$A$2:$A$251</formula1>
    </dataValidation>
    <dataValidation type="date" allowBlank="1" showInputMessage="1" showErrorMessage="1" sqref="F22" error="Must be a valid date." operator="greaterThanOrEqual">
      <formula1>1970-01-01</formula1>
    </dataValidation>
    <dataValidation type="list" allowBlank="1" showInputMessage="1" showErrorMessage="1" sqref="G22" error="Must be a value from the dropdown list.">
      <formula1>4__mapping!$A$2:$A$3</formula1>
    </dataValidation>
    <dataValidation type="date" allowBlank="1" showInputMessage="1" showErrorMessage="1" sqref="H22" error="Must be a valid date." operator="greaterThanOrEqual">
      <formula1>1970-01-01</formula1>
    </dataValidation>
    <dataValidation type="list" allowBlank="1" showInputMessage="1" showErrorMessage="1" sqref="J22" error="Must be a value from the dropdown list.">
      <formula1>5__mapping!$A$2:$A$6</formula1>
    </dataValidation>
    <dataValidation type="list" allowBlank="1" showInputMessage="1" showErrorMessage="1" sqref="K22" error="Must be a value from the dropdown list.">
      <formula1>6__mapping!$A$2:$A$3</formula1>
    </dataValidation>
    <dataValidation type="date" allowBlank="1" showInputMessage="1" showErrorMessage="1" sqref="L22" error="Must be a valid date." operator="greaterThanOrEqual">
      <formula1>1970-01-01</formula1>
    </dataValidation>
    <dataValidation type="date" allowBlank="1" showInputMessage="1" showErrorMessage="1" sqref="M22" error="Cannot be before start date." operator="greaterThanOrEqual">
      <formula1>L22</formula1>
    </dataValidation>
    <dataValidation type="list" allowBlank="1" showInputMessage="1" showErrorMessage="1" sqref="N22" error="Must be a value from the dropdown list.">
      <formula1>7__mapping!$A$2:$A$14</formula1>
    </dataValidation>
    <dataValidation type="custom" allowBlank="1" showInputMessage="1" showErrorMessage="1" sqref="O22" error="Must be the first day of the month.">
      <formula1>DAY(O22)=1</formula1>
    </dataValidation>
    <dataValidation type="date" allowBlank="1" showInputMessage="1" showErrorMessage="1" sqref="P22" error="Must be a valid date." operator="greaterThanOrEqual">
      <formula1>1970-01-01</formula1>
    </dataValidation>
    <dataValidation type="custom" allowBlank="1" showInputMessage="1" showErrorMessage="1" sqref="Q22" error="Must be the last day of the month and after the first payrun date.">
      <formula1>AND(Q22=EOMONTH(Q22,0), O22&lt;=Q22)</formula1>
    </dataValidation>
    <dataValidation type="date" allowBlank="1" showInputMessage="1" showErrorMessage="1" sqref="R22" error="Cannot be before the effective start date." operator="greaterThanOrEqual">
      <formula1>P22</formula1>
    </dataValidation>
    <dataValidation type="list" allowBlank="1" showInputMessage="1" showErrorMessage="1" sqref="AA22" error="Must be a value from the dropdown list.">
      <formula1>8__mapping!$A$2:$A$251</formula1>
    </dataValidation>
    <dataValidation type="list" allowBlank="1" showInputMessage="1" showErrorMessage="1" sqref="AC22" error="Must be a value from the dropdown list.">
      <formula1>9__mapping!$A$2:$A$6</formula1>
    </dataValidation>
    <dataValidation type="list" allowBlank="1" showInputMessage="1" showErrorMessage="1" sqref="AF22" error="Must be a value from the dropdown list.">
      <formula1>10__mapping!$A$2:$A$251</formula1>
    </dataValidation>
    <dataValidation type="list" allowBlank="1" showInputMessage="1" showErrorMessage="1" sqref="AK22" error="Must be a value from the dropdown list.">
      <formula1>11__mapping!$A$2:$A$251</formula1>
    </dataValidation>
    <dataValidation type="list" allowBlank="1" showInputMessage="1" showErrorMessage="1" sqref="AQ22" error="Must be a value from the dropdown list.">
      <formula1>12__mapping!$A$2:$A$251</formula1>
    </dataValidation>
    <dataValidation type="list" allowBlank="1" showInputMessage="1" showErrorMessage="1" sqref="AT22" error="Must be a value from the dropdown list.">
      <formula1>13__mapping!$A$2:$A$5</formula1>
    </dataValidation>
    <dataValidation type="list" allowBlank="1" showInputMessage="1" showErrorMessage="1" sqref="AU22" error="Must be a value from the dropdown list.">
      <formula1>14__mapping!$A$2:$A$4</formula1>
    </dataValidation>
    <dataValidation type="list" allowBlank="1" showInputMessage="1" showErrorMessage="1" sqref="AV22" error="Must be a value from the dropdown list.">
      <formula1>15__mapping!$A$2:$A$5</formula1>
    </dataValidation>
    <dataValidation type="list" allowBlank="1" showInputMessage="1" showErrorMessage="1" sqref="AW22" error="Must be a value from the dropdown list.">
      <formula1>16__mapping!$A$2:$A$4</formula1>
    </dataValidation>
    <dataValidation type="list" allowBlank="1" showInputMessage="1" showErrorMessage="1" sqref="AX22" error="Must be a value from the dropdown list.">
      <formula1>17__mapping!$A$2:$A$3</formula1>
    </dataValidation>
    <dataValidation type="list" allowBlank="1" showInputMessage="1" showErrorMessage="1" sqref="A23" error="Must be a value from the dropdown list.">
      <formula1>0__mapping!$A$2:$A$3</formula1>
    </dataValidation>
    <dataValidation type="list" allowBlank="1" showInputMessage="1" showErrorMessage="1" sqref="C23" error="Must be a value from the dropdown list.">
      <formula1>1__mapping!$A$2:$A$36</formula1>
    </dataValidation>
    <dataValidation type="list" allowBlank="1" showInputMessage="1" showErrorMessage="1" sqref="D23" error="Must be a value from the dropdown list.">
      <formula1>=OFFSET('2__mapping'!A1,MATCH(BA23,'2__mapping'!C2:C1,0)+SUMPRODUCT('2__mapping'!C2:C1=BA23),0,COUNTIFS('2__mapping'!C2:C1,BA23),1)</formula1>
    </dataValidation>
    <dataValidation type="list" allowBlank="1" showInputMessage="1" showErrorMessage="1" sqref="E23" error="Must be a value from the dropdown list.">
      <formula1>3__mapping!$A$2:$A$251</formula1>
    </dataValidation>
    <dataValidation type="date" allowBlank="1" showInputMessage="1" showErrorMessage="1" sqref="F23" error="Must be a valid date." operator="greaterThanOrEqual">
      <formula1>1970-01-01</formula1>
    </dataValidation>
    <dataValidation type="list" allowBlank="1" showInputMessage="1" showErrorMessage="1" sqref="G23" error="Must be a value from the dropdown list.">
      <formula1>4__mapping!$A$2:$A$3</formula1>
    </dataValidation>
    <dataValidation type="date" allowBlank="1" showInputMessage="1" showErrorMessage="1" sqref="H23" error="Must be a valid date." operator="greaterThanOrEqual">
      <formula1>1970-01-01</formula1>
    </dataValidation>
    <dataValidation type="list" allowBlank="1" showInputMessage="1" showErrorMessage="1" sqref="J23" error="Must be a value from the dropdown list.">
      <formula1>5__mapping!$A$2:$A$6</formula1>
    </dataValidation>
    <dataValidation type="list" allowBlank="1" showInputMessage="1" showErrorMessage="1" sqref="K23" error="Must be a value from the dropdown list.">
      <formula1>6__mapping!$A$2:$A$3</formula1>
    </dataValidation>
    <dataValidation type="date" allowBlank="1" showInputMessage="1" showErrorMessage="1" sqref="L23" error="Must be a valid date." operator="greaterThanOrEqual">
      <formula1>1970-01-01</formula1>
    </dataValidation>
    <dataValidation type="date" allowBlank="1" showInputMessage="1" showErrorMessage="1" sqref="M23" error="Cannot be before start date." operator="greaterThanOrEqual">
      <formula1>L23</formula1>
    </dataValidation>
    <dataValidation type="list" allowBlank="1" showInputMessage="1" showErrorMessage="1" sqref="N23" error="Must be a value from the dropdown list.">
      <formula1>7__mapping!$A$2:$A$14</formula1>
    </dataValidation>
    <dataValidation type="custom" allowBlank="1" showInputMessage="1" showErrorMessage="1" sqref="O23" error="Must be the first day of the month.">
      <formula1>DAY(O23)=1</formula1>
    </dataValidation>
    <dataValidation type="date" allowBlank="1" showInputMessage="1" showErrorMessage="1" sqref="P23" error="Must be a valid date." operator="greaterThanOrEqual">
      <formula1>1970-01-01</formula1>
    </dataValidation>
    <dataValidation type="custom" allowBlank="1" showInputMessage="1" showErrorMessage="1" sqref="Q23" error="Must be the last day of the month and after the first payrun date.">
      <formula1>AND(Q23=EOMONTH(Q23,0), O23&lt;=Q23)</formula1>
    </dataValidation>
    <dataValidation type="date" allowBlank="1" showInputMessage="1" showErrorMessage="1" sqref="R23" error="Cannot be before the effective start date." operator="greaterThanOrEqual">
      <formula1>P23</formula1>
    </dataValidation>
    <dataValidation type="list" allowBlank="1" showInputMessage="1" showErrorMessage="1" sqref="AA23" error="Must be a value from the dropdown list.">
      <formula1>8__mapping!$A$2:$A$251</formula1>
    </dataValidation>
    <dataValidation type="list" allowBlank="1" showInputMessage="1" showErrorMessage="1" sqref="AC23" error="Must be a value from the dropdown list.">
      <formula1>9__mapping!$A$2:$A$6</formula1>
    </dataValidation>
    <dataValidation type="list" allowBlank="1" showInputMessage="1" showErrorMessage="1" sqref="AF23" error="Must be a value from the dropdown list.">
      <formula1>10__mapping!$A$2:$A$251</formula1>
    </dataValidation>
    <dataValidation type="list" allowBlank="1" showInputMessage="1" showErrorMessage="1" sqref="AK23" error="Must be a value from the dropdown list.">
      <formula1>11__mapping!$A$2:$A$251</formula1>
    </dataValidation>
    <dataValidation type="list" allowBlank="1" showInputMessage="1" showErrorMessage="1" sqref="AQ23" error="Must be a value from the dropdown list.">
      <formula1>12__mapping!$A$2:$A$251</formula1>
    </dataValidation>
    <dataValidation type="list" allowBlank="1" showInputMessage="1" showErrorMessage="1" sqref="AT23" error="Must be a value from the dropdown list.">
      <formula1>13__mapping!$A$2:$A$5</formula1>
    </dataValidation>
    <dataValidation type="list" allowBlank="1" showInputMessage="1" showErrorMessage="1" sqref="AU23" error="Must be a value from the dropdown list.">
      <formula1>14__mapping!$A$2:$A$4</formula1>
    </dataValidation>
    <dataValidation type="list" allowBlank="1" showInputMessage="1" showErrorMessage="1" sqref="AV23" error="Must be a value from the dropdown list.">
      <formula1>15__mapping!$A$2:$A$5</formula1>
    </dataValidation>
    <dataValidation type="list" allowBlank="1" showInputMessage="1" showErrorMessage="1" sqref="AW23" error="Must be a value from the dropdown list.">
      <formula1>16__mapping!$A$2:$A$4</formula1>
    </dataValidation>
    <dataValidation type="list" allowBlank="1" showInputMessage="1" showErrorMessage="1" sqref="AX23" error="Must be a value from the dropdown list.">
      <formula1>17__mapping!$A$2:$A$3</formula1>
    </dataValidation>
    <dataValidation type="list" allowBlank="1" showInputMessage="1" showErrorMessage="1" sqref="A24" error="Must be a value from the dropdown list.">
      <formula1>0__mapping!$A$2:$A$3</formula1>
    </dataValidation>
    <dataValidation type="list" allowBlank="1" showInputMessage="1" showErrorMessage="1" sqref="C24" error="Must be a value from the dropdown list.">
      <formula1>1__mapping!$A$2:$A$36</formula1>
    </dataValidation>
    <dataValidation type="list" allowBlank="1" showInputMessage="1" showErrorMessage="1" sqref="D24" error="Must be a value from the dropdown list.">
      <formula1>=OFFSET('2__mapping'!A1,MATCH(BA24,'2__mapping'!C2:C1,0)+SUMPRODUCT('2__mapping'!C2:C1=BA24),0,COUNTIFS('2__mapping'!C2:C1,BA24),1)</formula1>
    </dataValidation>
    <dataValidation type="list" allowBlank="1" showInputMessage="1" showErrorMessage="1" sqref="E24" error="Must be a value from the dropdown list.">
      <formula1>3__mapping!$A$2:$A$251</formula1>
    </dataValidation>
    <dataValidation type="date" allowBlank="1" showInputMessage="1" showErrorMessage="1" sqref="F24" error="Must be a valid date." operator="greaterThanOrEqual">
      <formula1>1970-01-01</formula1>
    </dataValidation>
    <dataValidation type="list" allowBlank="1" showInputMessage="1" showErrorMessage="1" sqref="G24" error="Must be a value from the dropdown list.">
      <formula1>4__mapping!$A$2:$A$3</formula1>
    </dataValidation>
    <dataValidation type="date" allowBlank="1" showInputMessage="1" showErrorMessage="1" sqref="H24" error="Must be a valid date." operator="greaterThanOrEqual">
      <formula1>1970-01-01</formula1>
    </dataValidation>
    <dataValidation type="list" allowBlank="1" showInputMessage="1" showErrorMessage="1" sqref="J24" error="Must be a value from the dropdown list.">
      <formula1>5__mapping!$A$2:$A$6</formula1>
    </dataValidation>
    <dataValidation type="list" allowBlank="1" showInputMessage="1" showErrorMessage="1" sqref="K24" error="Must be a value from the dropdown list.">
      <formula1>6__mapping!$A$2:$A$3</formula1>
    </dataValidation>
    <dataValidation type="date" allowBlank="1" showInputMessage="1" showErrorMessage="1" sqref="L24" error="Must be a valid date." operator="greaterThanOrEqual">
      <formula1>1970-01-01</formula1>
    </dataValidation>
    <dataValidation type="date" allowBlank="1" showInputMessage="1" showErrorMessage="1" sqref="M24" error="Cannot be before start date." operator="greaterThanOrEqual">
      <formula1>L24</formula1>
    </dataValidation>
    <dataValidation type="list" allowBlank="1" showInputMessage="1" showErrorMessage="1" sqref="N24" error="Must be a value from the dropdown list.">
      <formula1>7__mapping!$A$2:$A$14</formula1>
    </dataValidation>
    <dataValidation type="custom" allowBlank="1" showInputMessage="1" showErrorMessage="1" sqref="O24" error="Must be the first day of the month.">
      <formula1>DAY(O24)=1</formula1>
    </dataValidation>
    <dataValidation type="date" allowBlank="1" showInputMessage="1" showErrorMessage="1" sqref="P24" error="Must be a valid date." operator="greaterThanOrEqual">
      <formula1>1970-01-01</formula1>
    </dataValidation>
    <dataValidation type="custom" allowBlank="1" showInputMessage="1" showErrorMessage="1" sqref="Q24" error="Must be the last day of the month and after the first payrun date.">
      <formula1>AND(Q24=EOMONTH(Q24,0), O24&lt;=Q24)</formula1>
    </dataValidation>
    <dataValidation type="date" allowBlank="1" showInputMessage="1" showErrorMessage="1" sqref="R24" error="Cannot be before the effective start date." operator="greaterThanOrEqual">
      <formula1>P24</formula1>
    </dataValidation>
    <dataValidation type="list" allowBlank="1" showInputMessage="1" showErrorMessage="1" sqref="AA24" error="Must be a value from the dropdown list.">
      <formula1>8__mapping!$A$2:$A$251</formula1>
    </dataValidation>
    <dataValidation type="list" allowBlank="1" showInputMessage="1" showErrorMessage="1" sqref="AC24" error="Must be a value from the dropdown list.">
      <formula1>9__mapping!$A$2:$A$6</formula1>
    </dataValidation>
    <dataValidation type="list" allowBlank="1" showInputMessage="1" showErrorMessage="1" sqref="AF24" error="Must be a value from the dropdown list.">
      <formula1>10__mapping!$A$2:$A$251</formula1>
    </dataValidation>
    <dataValidation type="list" allowBlank="1" showInputMessage="1" showErrorMessage="1" sqref="AK24" error="Must be a value from the dropdown list.">
      <formula1>11__mapping!$A$2:$A$251</formula1>
    </dataValidation>
    <dataValidation type="list" allowBlank="1" showInputMessage="1" showErrorMessage="1" sqref="AQ24" error="Must be a value from the dropdown list.">
      <formula1>12__mapping!$A$2:$A$251</formula1>
    </dataValidation>
    <dataValidation type="list" allowBlank="1" showInputMessage="1" showErrorMessage="1" sqref="AT24" error="Must be a value from the dropdown list.">
      <formula1>13__mapping!$A$2:$A$5</formula1>
    </dataValidation>
    <dataValidation type="list" allowBlank="1" showInputMessage="1" showErrorMessage="1" sqref="AU24" error="Must be a value from the dropdown list.">
      <formula1>14__mapping!$A$2:$A$4</formula1>
    </dataValidation>
    <dataValidation type="list" allowBlank="1" showInputMessage="1" showErrorMessage="1" sqref="AV24" error="Must be a value from the dropdown list.">
      <formula1>15__mapping!$A$2:$A$5</formula1>
    </dataValidation>
    <dataValidation type="list" allowBlank="1" showInputMessage="1" showErrorMessage="1" sqref="AW24" error="Must be a value from the dropdown list.">
      <formula1>16__mapping!$A$2:$A$4</formula1>
    </dataValidation>
    <dataValidation type="list" allowBlank="1" showInputMessage="1" showErrorMessage="1" sqref="AX24" error="Must be a value from the dropdown list.">
      <formula1>17__mapping!$A$2:$A$3</formula1>
    </dataValidation>
    <dataValidation type="list" allowBlank="1" showInputMessage="1" showErrorMessage="1" sqref="A25" error="Must be a value from the dropdown list.">
      <formula1>0__mapping!$A$2:$A$3</formula1>
    </dataValidation>
    <dataValidation type="list" allowBlank="1" showInputMessage="1" showErrorMessage="1" sqref="C25" error="Must be a value from the dropdown list.">
      <formula1>1__mapping!$A$2:$A$36</formula1>
    </dataValidation>
    <dataValidation type="list" allowBlank="1" showInputMessage="1" showErrorMessage="1" sqref="D25" error="Must be a value from the dropdown list.">
      <formula1>=OFFSET('2__mapping'!A1,MATCH(BA25,'2__mapping'!C2:C1,0)+SUMPRODUCT('2__mapping'!C2:C1=BA25),0,COUNTIFS('2__mapping'!C2:C1,BA25),1)</formula1>
    </dataValidation>
    <dataValidation type="list" allowBlank="1" showInputMessage="1" showErrorMessage="1" sqref="E25" error="Must be a value from the dropdown list.">
      <formula1>3__mapping!$A$2:$A$251</formula1>
    </dataValidation>
    <dataValidation type="date" allowBlank="1" showInputMessage="1" showErrorMessage="1" sqref="F25" error="Must be a valid date." operator="greaterThanOrEqual">
      <formula1>1970-01-01</formula1>
    </dataValidation>
    <dataValidation type="list" allowBlank="1" showInputMessage="1" showErrorMessage="1" sqref="G25" error="Must be a value from the dropdown list.">
      <formula1>4__mapping!$A$2:$A$3</formula1>
    </dataValidation>
    <dataValidation type="date" allowBlank="1" showInputMessage="1" showErrorMessage="1" sqref="H25" error="Must be a valid date." operator="greaterThanOrEqual">
      <formula1>1970-01-01</formula1>
    </dataValidation>
    <dataValidation type="list" allowBlank="1" showInputMessage="1" showErrorMessage="1" sqref="J25" error="Must be a value from the dropdown list.">
      <formula1>5__mapping!$A$2:$A$6</formula1>
    </dataValidation>
    <dataValidation type="list" allowBlank="1" showInputMessage="1" showErrorMessage="1" sqref="K25" error="Must be a value from the dropdown list.">
      <formula1>6__mapping!$A$2:$A$3</formula1>
    </dataValidation>
    <dataValidation type="date" allowBlank="1" showInputMessage="1" showErrorMessage="1" sqref="L25" error="Must be a valid date." operator="greaterThanOrEqual">
      <formula1>1970-01-01</formula1>
    </dataValidation>
    <dataValidation type="date" allowBlank="1" showInputMessage="1" showErrorMessage="1" sqref="M25" error="Cannot be before start date." operator="greaterThanOrEqual">
      <formula1>L25</formula1>
    </dataValidation>
    <dataValidation type="list" allowBlank="1" showInputMessage="1" showErrorMessage="1" sqref="N25" error="Must be a value from the dropdown list.">
      <formula1>7__mapping!$A$2:$A$14</formula1>
    </dataValidation>
    <dataValidation type="custom" allowBlank="1" showInputMessage="1" showErrorMessage="1" sqref="O25" error="Must be the first day of the month.">
      <formula1>DAY(O25)=1</formula1>
    </dataValidation>
    <dataValidation type="date" allowBlank="1" showInputMessage="1" showErrorMessage="1" sqref="P25" error="Must be a valid date." operator="greaterThanOrEqual">
      <formula1>1970-01-01</formula1>
    </dataValidation>
    <dataValidation type="custom" allowBlank="1" showInputMessage="1" showErrorMessage="1" sqref="Q25" error="Must be the last day of the month and after the first payrun date.">
      <formula1>AND(Q25=EOMONTH(Q25,0), O25&lt;=Q25)</formula1>
    </dataValidation>
    <dataValidation type="date" allowBlank="1" showInputMessage="1" showErrorMessage="1" sqref="R25" error="Cannot be before the effective start date." operator="greaterThanOrEqual">
      <formula1>P25</formula1>
    </dataValidation>
    <dataValidation type="list" allowBlank="1" showInputMessage="1" showErrorMessage="1" sqref="AA25" error="Must be a value from the dropdown list.">
      <formula1>8__mapping!$A$2:$A$251</formula1>
    </dataValidation>
    <dataValidation type="list" allowBlank="1" showInputMessage="1" showErrorMessage="1" sqref="AC25" error="Must be a value from the dropdown list.">
      <formula1>9__mapping!$A$2:$A$6</formula1>
    </dataValidation>
    <dataValidation type="list" allowBlank="1" showInputMessage="1" showErrorMessage="1" sqref="AF25" error="Must be a value from the dropdown list.">
      <formula1>10__mapping!$A$2:$A$251</formula1>
    </dataValidation>
    <dataValidation type="list" allowBlank="1" showInputMessage="1" showErrorMessage="1" sqref="AK25" error="Must be a value from the dropdown list.">
      <formula1>11__mapping!$A$2:$A$251</formula1>
    </dataValidation>
    <dataValidation type="list" allowBlank="1" showInputMessage="1" showErrorMessage="1" sqref="AQ25" error="Must be a value from the dropdown list.">
      <formula1>12__mapping!$A$2:$A$251</formula1>
    </dataValidation>
    <dataValidation type="list" allowBlank="1" showInputMessage="1" showErrorMessage="1" sqref="AT25" error="Must be a value from the dropdown list.">
      <formula1>13__mapping!$A$2:$A$5</formula1>
    </dataValidation>
    <dataValidation type="list" allowBlank="1" showInputMessage="1" showErrorMessage="1" sqref="AU25" error="Must be a value from the dropdown list.">
      <formula1>14__mapping!$A$2:$A$4</formula1>
    </dataValidation>
    <dataValidation type="list" allowBlank="1" showInputMessage="1" showErrorMessage="1" sqref="AV25" error="Must be a value from the dropdown list.">
      <formula1>15__mapping!$A$2:$A$5</formula1>
    </dataValidation>
    <dataValidation type="list" allowBlank="1" showInputMessage="1" showErrorMessage="1" sqref="AW25" error="Must be a value from the dropdown list.">
      <formula1>16__mapping!$A$2:$A$4</formula1>
    </dataValidation>
    <dataValidation type="list" allowBlank="1" showInputMessage="1" showErrorMessage="1" sqref="AX25" error="Must be a value from the dropdown list.">
      <formula1>17__mapping!$A$2:$A$3</formula1>
    </dataValidation>
    <dataValidation type="list" allowBlank="1" showInputMessage="1" showErrorMessage="1" sqref="A26" error="Must be a value from the dropdown list.">
      <formula1>0__mapping!$A$2:$A$3</formula1>
    </dataValidation>
    <dataValidation type="list" allowBlank="1" showInputMessage="1" showErrorMessage="1" sqref="C26" error="Must be a value from the dropdown list.">
      <formula1>1__mapping!$A$2:$A$36</formula1>
    </dataValidation>
    <dataValidation type="list" allowBlank="1" showInputMessage="1" showErrorMessage="1" sqref="D26" error="Must be a value from the dropdown list.">
      <formula1>=OFFSET('2__mapping'!A1,MATCH(BA26,'2__mapping'!C2:C1,0)+SUMPRODUCT('2__mapping'!C2:C1=BA26),0,COUNTIFS('2__mapping'!C2:C1,BA26),1)</formula1>
    </dataValidation>
    <dataValidation type="list" allowBlank="1" showInputMessage="1" showErrorMessage="1" sqref="E26" error="Must be a value from the dropdown list.">
      <formula1>3__mapping!$A$2:$A$251</formula1>
    </dataValidation>
    <dataValidation type="date" allowBlank="1" showInputMessage="1" showErrorMessage="1" sqref="F26" error="Must be a valid date." operator="greaterThanOrEqual">
      <formula1>1970-01-01</formula1>
    </dataValidation>
    <dataValidation type="list" allowBlank="1" showInputMessage="1" showErrorMessage="1" sqref="G26" error="Must be a value from the dropdown list.">
      <formula1>4__mapping!$A$2:$A$3</formula1>
    </dataValidation>
    <dataValidation type="date" allowBlank="1" showInputMessage="1" showErrorMessage="1" sqref="H26" error="Must be a valid date." operator="greaterThanOrEqual">
      <formula1>1970-01-01</formula1>
    </dataValidation>
    <dataValidation type="list" allowBlank="1" showInputMessage="1" showErrorMessage="1" sqref="J26" error="Must be a value from the dropdown list.">
      <formula1>5__mapping!$A$2:$A$6</formula1>
    </dataValidation>
    <dataValidation type="list" allowBlank="1" showInputMessage="1" showErrorMessage="1" sqref="K26" error="Must be a value from the dropdown list.">
      <formula1>6__mapping!$A$2:$A$3</formula1>
    </dataValidation>
    <dataValidation type="date" allowBlank="1" showInputMessage="1" showErrorMessage="1" sqref="L26" error="Must be a valid date." operator="greaterThanOrEqual">
      <formula1>1970-01-01</formula1>
    </dataValidation>
    <dataValidation type="date" allowBlank="1" showInputMessage="1" showErrorMessage="1" sqref="M26" error="Cannot be before start date." operator="greaterThanOrEqual">
      <formula1>L26</formula1>
    </dataValidation>
    <dataValidation type="list" allowBlank="1" showInputMessage="1" showErrorMessage="1" sqref="N26" error="Must be a value from the dropdown list.">
      <formula1>7__mapping!$A$2:$A$14</formula1>
    </dataValidation>
    <dataValidation type="custom" allowBlank="1" showInputMessage="1" showErrorMessage="1" sqref="O26" error="Must be the first day of the month.">
      <formula1>DAY(O26)=1</formula1>
    </dataValidation>
    <dataValidation type="date" allowBlank="1" showInputMessage="1" showErrorMessage="1" sqref="P26" error="Must be a valid date." operator="greaterThanOrEqual">
      <formula1>1970-01-01</formula1>
    </dataValidation>
    <dataValidation type="custom" allowBlank="1" showInputMessage="1" showErrorMessage="1" sqref="Q26" error="Must be the last day of the month and after the first payrun date.">
      <formula1>AND(Q26=EOMONTH(Q26,0), O26&lt;=Q26)</formula1>
    </dataValidation>
    <dataValidation type="date" allowBlank="1" showInputMessage="1" showErrorMessage="1" sqref="R26" error="Cannot be before the effective start date." operator="greaterThanOrEqual">
      <formula1>P26</formula1>
    </dataValidation>
    <dataValidation type="list" allowBlank="1" showInputMessage="1" showErrorMessage="1" sqref="AA26" error="Must be a value from the dropdown list.">
      <formula1>8__mapping!$A$2:$A$251</formula1>
    </dataValidation>
    <dataValidation type="list" allowBlank="1" showInputMessage="1" showErrorMessage="1" sqref="AC26" error="Must be a value from the dropdown list.">
      <formula1>9__mapping!$A$2:$A$6</formula1>
    </dataValidation>
    <dataValidation type="list" allowBlank="1" showInputMessage="1" showErrorMessage="1" sqref="AF26" error="Must be a value from the dropdown list.">
      <formula1>10__mapping!$A$2:$A$251</formula1>
    </dataValidation>
    <dataValidation type="list" allowBlank="1" showInputMessage="1" showErrorMessage="1" sqref="AK26" error="Must be a value from the dropdown list.">
      <formula1>11__mapping!$A$2:$A$251</formula1>
    </dataValidation>
    <dataValidation type="list" allowBlank="1" showInputMessage="1" showErrorMessage="1" sqref="AQ26" error="Must be a value from the dropdown list.">
      <formula1>12__mapping!$A$2:$A$251</formula1>
    </dataValidation>
    <dataValidation type="list" allowBlank="1" showInputMessage="1" showErrorMessage="1" sqref="AT26" error="Must be a value from the dropdown list.">
      <formula1>13__mapping!$A$2:$A$5</formula1>
    </dataValidation>
    <dataValidation type="list" allowBlank="1" showInputMessage="1" showErrorMessage="1" sqref="AU26" error="Must be a value from the dropdown list.">
      <formula1>14__mapping!$A$2:$A$4</formula1>
    </dataValidation>
    <dataValidation type="list" allowBlank="1" showInputMessage="1" showErrorMessage="1" sqref="AV26" error="Must be a value from the dropdown list.">
      <formula1>15__mapping!$A$2:$A$5</formula1>
    </dataValidation>
    <dataValidation type="list" allowBlank="1" showInputMessage="1" showErrorMessage="1" sqref="AW26" error="Must be a value from the dropdown list.">
      <formula1>16__mapping!$A$2:$A$4</formula1>
    </dataValidation>
    <dataValidation type="list" allowBlank="1" showInputMessage="1" showErrorMessage="1" sqref="AX26" error="Must be a value from the dropdown list.">
      <formula1>17__mapping!$A$2:$A$3</formula1>
    </dataValidation>
    <dataValidation type="list" allowBlank="1" showInputMessage="1" showErrorMessage="1" sqref="A27" error="Must be a value from the dropdown list.">
      <formula1>0__mapping!$A$2:$A$3</formula1>
    </dataValidation>
    <dataValidation type="list" allowBlank="1" showInputMessage="1" showErrorMessage="1" sqref="C27" error="Must be a value from the dropdown list.">
      <formula1>1__mapping!$A$2:$A$36</formula1>
    </dataValidation>
    <dataValidation type="list" allowBlank="1" showInputMessage="1" showErrorMessage="1" sqref="D27" error="Must be a value from the dropdown list.">
      <formula1>=OFFSET('2__mapping'!A1,MATCH(BA27,'2__mapping'!C2:C1,0)+SUMPRODUCT('2__mapping'!C2:C1=BA27),0,COUNTIFS('2__mapping'!C2:C1,BA27),1)</formula1>
    </dataValidation>
    <dataValidation type="list" allowBlank="1" showInputMessage="1" showErrorMessage="1" sqref="E27" error="Must be a value from the dropdown list.">
      <formula1>3__mapping!$A$2:$A$251</formula1>
    </dataValidation>
    <dataValidation type="date" allowBlank="1" showInputMessage="1" showErrorMessage="1" sqref="F27" error="Must be a valid date." operator="greaterThanOrEqual">
      <formula1>1970-01-01</formula1>
    </dataValidation>
    <dataValidation type="list" allowBlank="1" showInputMessage="1" showErrorMessage="1" sqref="G27" error="Must be a value from the dropdown list.">
      <formula1>4__mapping!$A$2:$A$3</formula1>
    </dataValidation>
    <dataValidation type="date" allowBlank="1" showInputMessage="1" showErrorMessage="1" sqref="H27" error="Must be a valid date." operator="greaterThanOrEqual">
      <formula1>1970-01-01</formula1>
    </dataValidation>
    <dataValidation type="list" allowBlank="1" showInputMessage="1" showErrorMessage="1" sqref="J27" error="Must be a value from the dropdown list.">
      <formula1>5__mapping!$A$2:$A$6</formula1>
    </dataValidation>
    <dataValidation type="list" allowBlank="1" showInputMessage="1" showErrorMessage="1" sqref="K27" error="Must be a value from the dropdown list.">
      <formula1>6__mapping!$A$2:$A$3</formula1>
    </dataValidation>
    <dataValidation type="date" allowBlank="1" showInputMessage="1" showErrorMessage="1" sqref="L27" error="Must be a valid date." operator="greaterThanOrEqual">
      <formula1>1970-01-01</formula1>
    </dataValidation>
    <dataValidation type="date" allowBlank="1" showInputMessage="1" showErrorMessage="1" sqref="M27" error="Cannot be before start date." operator="greaterThanOrEqual">
      <formula1>L27</formula1>
    </dataValidation>
    <dataValidation type="list" allowBlank="1" showInputMessage="1" showErrorMessage="1" sqref="N27" error="Must be a value from the dropdown list.">
      <formula1>7__mapping!$A$2:$A$14</formula1>
    </dataValidation>
    <dataValidation type="custom" allowBlank="1" showInputMessage="1" showErrorMessage="1" sqref="O27" error="Must be the first day of the month.">
      <formula1>DAY(O27)=1</formula1>
    </dataValidation>
    <dataValidation type="date" allowBlank="1" showInputMessage="1" showErrorMessage="1" sqref="P27" error="Must be a valid date." operator="greaterThanOrEqual">
      <formula1>1970-01-01</formula1>
    </dataValidation>
    <dataValidation type="custom" allowBlank="1" showInputMessage="1" showErrorMessage="1" sqref="Q27" error="Must be the last day of the month and after the first payrun date.">
      <formula1>AND(Q27=EOMONTH(Q27,0), O27&lt;=Q27)</formula1>
    </dataValidation>
    <dataValidation type="date" allowBlank="1" showInputMessage="1" showErrorMessage="1" sqref="R27" error="Cannot be before the effective start date." operator="greaterThanOrEqual">
      <formula1>P27</formula1>
    </dataValidation>
    <dataValidation type="list" allowBlank="1" showInputMessage="1" showErrorMessage="1" sqref="AA27" error="Must be a value from the dropdown list.">
      <formula1>8__mapping!$A$2:$A$251</formula1>
    </dataValidation>
    <dataValidation type="list" allowBlank="1" showInputMessage="1" showErrorMessage="1" sqref="AC27" error="Must be a value from the dropdown list.">
      <formula1>9__mapping!$A$2:$A$6</formula1>
    </dataValidation>
    <dataValidation type="list" allowBlank="1" showInputMessage="1" showErrorMessage="1" sqref="AF27" error="Must be a value from the dropdown list.">
      <formula1>10__mapping!$A$2:$A$251</formula1>
    </dataValidation>
    <dataValidation type="list" allowBlank="1" showInputMessage="1" showErrorMessage="1" sqref="AK27" error="Must be a value from the dropdown list.">
      <formula1>11__mapping!$A$2:$A$251</formula1>
    </dataValidation>
    <dataValidation type="list" allowBlank="1" showInputMessage="1" showErrorMessage="1" sqref="AQ27" error="Must be a value from the dropdown list.">
      <formula1>12__mapping!$A$2:$A$251</formula1>
    </dataValidation>
    <dataValidation type="list" allowBlank="1" showInputMessage="1" showErrorMessage="1" sqref="AT27" error="Must be a value from the dropdown list.">
      <formula1>13__mapping!$A$2:$A$5</formula1>
    </dataValidation>
    <dataValidation type="list" allowBlank="1" showInputMessage="1" showErrorMessage="1" sqref="AU27" error="Must be a value from the dropdown list.">
      <formula1>14__mapping!$A$2:$A$4</formula1>
    </dataValidation>
    <dataValidation type="list" allowBlank="1" showInputMessage="1" showErrorMessage="1" sqref="AV27" error="Must be a value from the dropdown list.">
      <formula1>15__mapping!$A$2:$A$5</formula1>
    </dataValidation>
    <dataValidation type="list" allowBlank="1" showInputMessage="1" showErrorMessage="1" sqref="AW27" error="Must be a value from the dropdown list.">
      <formula1>16__mapping!$A$2:$A$4</formula1>
    </dataValidation>
    <dataValidation type="list" allowBlank="1" showInputMessage="1" showErrorMessage="1" sqref="AX27" error="Must be a value from the dropdown list.">
      <formula1>17__mapping!$A$2:$A$3</formula1>
    </dataValidation>
    <dataValidation type="list" allowBlank="1" showInputMessage="1" showErrorMessage="1" sqref="A28" error="Must be a value from the dropdown list.">
      <formula1>0__mapping!$A$2:$A$3</formula1>
    </dataValidation>
    <dataValidation type="list" allowBlank="1" showInputMessage="1" showErrorMessage="1" sqref="C28" error="Must be a value from the dropdown list.">
      <formula1>1__mapping!$A$2:$A$36</formula1>
    </dataValidation>
    <dataValidation type="list" allowBlank="1" showInputMessage="1" showErrorMessage="1" sqref="D28" error="Must be a value from the dropdown list.">
      <formula1>=OFFSET('2__mapping'!A1,MATCH(BA28,'2__mapping'!C2:C1,0)+SUMPRODUCT('2__mapping'!C2:C1=BA28),0,COUNTIFS('2__mapping'!C2:C1,BA28),1)</formula1>
    </dataValidation>
    <dataValidation type="list" allowBlank="1" showInputMessage="1" showErrorMessage="1" sqref="E28" error="Must be a value from the dropdown list.">
      <formula1>3__mapping!$A$2:$A$251</formula1>
    </dataValidation>
    <dataValidation type="date" allowBlank="1" showInputMessage="1" showErrorMessage="1" sqref="F28" error="Must be a valid date." operator="greaterThanOrEqual">
      <formula1>1970-01-01</formula1>
    </dataValidation>
    <dataValidation type="list" allowBlank="1" showInputMessage="1" showErrorMessage="1" sqref="G28" error="Must be a value from the dropdown list.">
      <formula1>4__mapping!$A$2:$A$3</formula1>
    </dataValidation>
    <dataValidation type="date" allowBlank="1" showInputMessage="1" showErrorMessage="1" sqref="H28" error="Must be a valid date." operator="greaterThanOrEqual">
      <formula1>1970-01-01</formula1>
    </dataValidation>
    <dataValidation type="list" allowBlank="1" showInputMessage="1" showErrorMessage="1" sqref="J28" error="Must be a value from the dropdown list.">
      <formula1>5__mapping!$A$2:$A$6</formula1>
    </dataValidation>
    <dataValidation type="list" allowBlank="1" showInputMessage="1" showErrorMessage="1" sqref="K28" error="Must be a value from the dropdown list.">
      <formula1>6__mapping!$A$2:$A$3</formula1>
    </dataValidation>
    <dataValidation type="date" allowBlank="1" showInputMessage="1" showErrorMessage="1" sqref="L28" error="Must be a valid date." operator="greaterThanOrEqual">
      <formula1>1970-01-01</formula1>
    </dataValidation>
    <dataValidation type="date" allowBlank="1" showInputMessage="1" showErrorMessage="1" sqref="M28" error="Cannot be before start date." operator="greaterThanOrEqual">
      <formula1>L28</formula1>
    </dataValidation>
    <dataValidation type="list" allowBlank="1" showInputMessage="1" showErrorMessage="1" sqref="N28" error="Must be a value from the dropdown list.">
      <formula1>7__mapping!$A$2:$A$14</formula1>
    </dataValidation>
    <dataValidation type="custom" allowBlank="1" showInputMessage="1" showErrorMessage="1" sqref="O28" error="Must be the first day of the month.">
      <formula1>DAY(O28)=1</formula1>
    </dataValidation>
    <dataValidation type="date" allowBlank="1" showInputMessage="1" showErrorMessage="1" sqref="P28" error="Must be a valid date." operator="greaterThanOrEqual">
      <formula1>1970-01-01</formula1>
    </dataValidation>
    <dataValidation type="custom" allowBlank="1" showInputMessage="1" showErrorMessage="1" sqref="Q28" error="Must be the last day of the month and after the first payrun date.">
      <formula1>AND(Q28=EOMONTH(Q28,0), O28&lt;=Q28)</formula1>
    </dataValidation>
    <dataValidation type="date" allowBlank="1" showInputMessage="1" showErrorMessage="1" sqref="R28" error="Cannot be before the effective start date." operator="greaterThanOrEqual">
      <formula1>P28</formula1>
    </dataValidation>
    <dataValidation type="list" allowBlank="1" showInputMessage="1" showErrorMessage="1" sqref="AA28" error="Must be a value from the dropdown list.">
      <formula1>8__mapping!$A$2:$A$251</formula1>
    </dataValidation>
    <dataValidation type="list" allowBlank="1" showInputMessage="1" showErrorMessage="1" sqref="AC28" error="Must be a value from the dropdown list.">
      <formula1>9__mapping!$A$2:$A$6</formula1>
    </dataValidation>
    <dataValidation type="list" allowBlank="1" showInputMessage="1" showErrorMessage="1" sqref="AF28" error="Must be a value from the dropdown list.">
      <formula1>10__mapping!$A$2:$A$251</formula1>
    </dataValidation>
    <dataValidation type="list" allowBlank="1" showInputMessage="1" showErrorMessage="1" sqref="AK28" error="Must be a value from the dropdown list.">
      <formula1>11__mapping!$A$2:$A$251</formula1>
    </dataValidation>
    <dataValidation type="list" allowBlank="1" showInputMessage="1" showErrorMessage="1" sqref="AQ28" error="Must be a value from the dropdown list.">
      <formula1>12__mapping!$A$2:$A$251</formula1>
    </dataValidation>
    <dataValidation type="list" allowBlank="1" showInputMessage="1" showErrorMessage="1" sqref="AT28" error="Must be a value from the dropdown list.">
      <formula1>13__mapping!$A$2:$A$5</formula1>
    </dataValidation>
    <dataValidation type="list" allowBlank="1" showInputMessage="1" showErrorMessage="1" sqref="AU28" error="Must be a value from the dropdown list.">
      <formula1>14__mapping!$A$2:$A$4</formula1>
    </dataValidation>
    <dataValidation type="list" allowBlank="1" showInputMessage="1" showErrorMessage="1" sqref="AV28" error="Must be a value from the dropdown list.">
      <formula1>15__mapping!$A$2:$A$5</formula1>
    </dataValidation>
    <dataValidation type="list" allowBlank="1" showInputMessage="1" showErrorMessage="1" sqref="AW28" error="Must be a value from the dropdown list.">
      <formula1>16__mapping!$A$2:$A$4</formula1>
    </dataValidation>
    <dataValidation type="list" allowBlank="1" showInputMessage="1" showErrorMessage="1" sqref="AX28" error="Must be a value from the dropdown list.">
      <formula1>17__mapping!$A$2:$A$3</formula1>
    </dataValidation>
    <dataValidation type="list" allowBlank="1" showInputMessage="1" showErrorMessage="1" sqref="A29" error="Must be a value from the dropdown list.">
      <formula1>0__mapping!$A$2:$A$3</formula1>
    </dataValidation>
    <dataValidation type="list" allowBlank="1" showInputMessage="1" showErrorMessage="1" sqref="C29" error="Must be a value from the dropdown list.">
      <formula1>1__mapping!$A$2:$A$36</formula1>
    </dataValidation>
    <dataValidation type="list" allowBlank="1" showInputMessage="1" showErrorMessage="1" sqref="D29" error="Must be a value from the dropdown list.">
      <formula1>=OFFSET('2__mapping'!A1,MATCH(BA29,'2__mapping'!C2:C1,0)+SUMPRODUCT('2__mapping'!C2:C1=BA29),0,COUNTIFS('2__mapping'!C2:C1,BA29),1)</formula1>
    </dataValidation>
    <dataValidation type="list" allowBlank="1" showInputMessage="1" showErrorMessage="1" sqref="E29" error="Must be a value from the dropdown list.">
      <formula1>3__mapping!$A$2:$A$251</formula1>
    </dataValidation>
    <dataValidation type="date" allowBlank="1" showInputMessage="1" showErrorMessage="1" sqref="F29" error="Must be a valid date." operator="greaterThanOrEqual">
      <formula1>1970-01-01</formula1>
    </dataValidation>
    <dataValidation type="list" allowBlank="1" showInputMessage="1" showErrorMessage="1" sqref="G29" error="Must be a value from the dropdown list.">
      <formula1>4__mapping!$A$2:$A$3</formula1>
    </dataValidation>
    <dataValidation type="date" allowBlank="1" showInputMessage="1" showErrorMessage="1" sqref="H29" error="Must be a valid date." operator="greaterThanOrEqual">
      <formula1>1970-01-01</formula1>
    </dataValidation>
    <dataValidation type="list" allowBlank="1" showInputMessage="1" showErrorMessage="1" sqref="J29" error="Must be a value from the dropdown list.">
      <formula1>5__mapping!$A$2:$A$6</formula1>
    </dataValidation>
    <dataValidation type="list" allowBlank="1" showInputMessage="1" showErrorMessage="1" sqref="K29" error="Must be a value from the dropdown list.">
      <formula1>6__mapping!$A$2:$A$3</formula1>
    </dataValidation>
    <dataValidation type="date" allowBlank="1" showInputMessage="1" showErrorMessage="1" sqref="L29" error="Must be a valid date." operator="greaterThanOrEqual">
      <formula1>1970-01-01</formula1>
    </dataValidation>
    <dataValidation type="date" allowBlank="1" showInputMessage="1" showErrorMessage="1" sqref="M29" error="Cannot be before start date." operator="greaterThanOrEqual">
      <formula1>L29</formula1>
    </dataValidation>
    <dataValidation type="list" allowBlank="1" showInputMessage="1" showErrorMessage="1" sqref="N29" error="Must be a value from the dropdown list.">
      <formula1>7__mapping!$A$2:$A$14</formula1>
    </dataValidation>
    <dataValidation type="custom" allowBlank="1" showInputMessage="1" showErrorMessage="1" sqref="O29" error="Must be the first day of the month.">
      <formula1>DAY(O29)=1</formula1>
    </dataValidation>
    <dataValidation type="date" allowBlank="1" showInputMessage="1" showErrorMessage="1" sqref="P29" error="Must be a valid date." operator="greaterThanOrEqual">
      <formula1>1970-01-01</formula1>
    </dataValidation>
    <dataValidation type="custom" allowBlank="1" showInputMessage="1" showErrorMessage="1" sqref="Q29" error="Must be the last day of the month and after the first payrun date.">
      <formula1>AND(Q29=EOMONTH(Q29,0), O29&lt;=Q29)</formula1>
    </dataValidation>
    <dataValidation type="date" allowBlank="1" showInputMessage="1" showErrorMessage="1" sqref="R29" error="Cannot be before the effective start date." operator="greaterThanOrEqual">
      <formula1>P29</formula1>
    </dataValidation>
    <dataValidation type="list" allowBlank="1" showInputMessage="1" showErrorMessage="1" sqref="AA29" error="Must be a value from the dropdown list.">
      <formula1>8__mapping!$A$2:$A$251</formula1>
    </dataValidation>
    <dataValidation type="list" allowBlank="1" showInputMessage="1" showErrorMessage="1" sqref="AC29" error="Must be a value from the dropdown list.">
      <formula1>9__mapping!$A$2:$A$6</formula1>
    </dataValidation>
    <dataValidation type="list" allowBlank="1" showInputMessage="1" showErrorMessage="1" sqref="AF29" error="Must be a value from the dropdown list.">
      <formula1>10__mapping!$A$2:$A$251</formula1>
    </dataValidation>
    <dataValidation type="list" allowBlank="1" showInputMessage="1" showErrorMessage="1" sqref="AK29" error="Must be a value from the dropdown list.">
      <formula1>11__mapping!$A$2:$A$251</formula1>
    </dataValidation>
    <dataValidation type="list" allowBlank="1" showInputMessage="1" showErrorMessage="1" sqref="AQ29" error="Must be a value from the dropdown list.">
      <formula1>12__mapping!$A$2:$A$251</formula1>
    </dataValidation>
    <dataValidation type="list" allowBlank="1" showInputMessage="1" showErrorMessage="1" sqref="AT29" error="Must be a value from the dropdown list.">
      <formula1>13__mapping!$A$2:$A$5</formula1>
    </dataValidation>
    <dataValidation type="list" allowBlank="1" showInputMessage="1" showErrorMessage="1" sqref="AU29" error="Must be a value from the dropdown list.">
      <formula1>14__mapping!$A$2:$A$4</formula1>
    </dataValidation>
    <dataValidation type="list" allowBlank="1" showInputMessage="1" showErrorMessage="1" sqref="AV29" error="Must be a value from the dropdown list.">
      <formula1>15__mapping!$A$2:$A$5</formula1>
    </dataValidation>
    <dataValidation type="list" allowBlank="1" showInputMessage="1" showErrorMessage="1" sqref="AW29" error="Must be a value from the dropdown list.">
      <formula1>16__mapping!$A$2:$A$4</formula1>
    </dataValidation>
    <dataValidation type="list" allowBlank="1" showInputMessage="1" showErrorMessage="1" sqref="AX29" error="Must be a value from the dropdown list.">
      <formula1>17__mapping!$A$2:$A$3</formula1>
    </dataValidation>
    <dataValidation type="list" allowBlank="1" showInputMessage="1" showErrorMessage="1" sqref="A30" error="Must be a value from the dropdown list.">
      <formula1>0__mapping!$A$2:$A$3</formula1>
    </dataValidation>
    <dataValidation type="list" allowBlank="1" showInputMessage="1" showErrorMessage="1" sqref="C30" error="Must be a value from the dropdown list.">
      <formula1>1__mapping!$A$2:$A$36</formula1>
    </dataValidation>
    <dataValidation type="list" allowBlank="1" showInputMessage="1" showErrorMessage="1" sqref="D30" error="Must be a value from the dropdown list.">
      <formula1>=OFFSET('2__mapping'!A1,MATCH(BA30,'2__mapping'!C2:C1,0)+SUMPRODUCT('2__mapping'!C2:C1=BA30),0,COUNTIFS('2__mapping'!C2:C1,BA30),1)</formula1>
    </dataValidation>
    <dataValidation type="list" allowBlank="1" showInputMessage="1" showErrorMessage="1" sqref="E30" error="Must be a value from the dropdown list.">
      <formula1>3__mapping!$A$2:$A$251</formula1>
    </dataValidation>
    <dataValidation type="date" allowBlank="1" showInputMessage="1" showErrorMessage="1" sqref="F30" error="Must be a valid date." operator="greaterThanOrEqual">
      <formula1>1970-01-01</formula1>
    </dataValidation>
    <dataValidation type="list" allowBlank="1" showInputMessage="1" showErrorMessage="1" sqref="G30" error="Must be a value from the dropdown list.">
      <formula1>4__mapping!$A$2:$A$3</formula1>
    </dataValidation>
    <dataValidation type="date" allowBlank="1" showInputMessage="1" showErrorMessage="1" sqref="H30" error="Must be a valid date." operator="greaterThanOrEqual">
      <formula1>1970-01-01</formula1>
    </dataValidation>
    <dataValidation type="list" allowBlank="1" showInputMessage="1" showErrorMessage="1" sqref="J30" error="Must be a value from the dropdown list.">
      <formula1>5__mapping!$A$2:$A$6</formula1>
    </dataValidation>
    <dataValidation type="list" allowBlank="1" showInputMessage="1" showErrorMessage="1" sqref="K30" error="Must be a value from the dropdown list.">
      <formula1>6__mapping!$A$2:$A$3</formula1>
    </dataValidation>
    <dataValidation type="date" allowBlank="1" showInputMessage="1" showErrorMessage="1" sqref="L30" error="Must be a valid date." operator="greaterThanOrEqual">
      <formula1>1970-01-01</formula1>
    </dataValidation>
    <dataValidation type="date" allowBlank="1" showInputMessage="1" showErrorMessage="1" sqref="M30" error="Cannot be before start date." operator="greaterThanOrEqual">
      <formula1>L30</formula1>
    </dataValidation>
    <dataValidation type="list" allowBlank="1" showInputMessage="1" showErrorMessage="1" sqref="N30" error="Must be a value from the dropdown list.">
      <formula1>7__mapping!$A$2:$A$14</formula1>
    </dataValidation>
    <dataValidation type="custom" allowBlank="1" showInputMessage="1" showErrorMessage="1" sqref="O30" error="Must be the first day of the month.">
      <formula1>DAY(O30)=1</formula1>
    </dataValidation>
    <dataValidation type="date" allowBlank="1" showInputMessage="1" showErrorMessage="1" sqref="P30" error="Must be a valid date." operator="greaterThanOrEqual">
      <formula1>1970-01-01</formula1>
    </dataValidation>
    <dataValidation type="custom" allowBlank="1" showInputMessage="1" showErrorMessage="1" sqref="Q30" error="Must be the last day of the month and after the first payrun date.">
      <formula1>AND(Q30=EOMONTH(Q30,0), O30&lt;=Q30)</formula1>
    </dataValidation>
    <dataValidation type="date" allowBlank="1" showInputMessage="1" showErrorMessage="1" sqref="R30" error="Cannot be before the effective start date." operator="greaterThanOrEqual">
      <formula1>P30</formula1>
    </dataValidation>
    <dataValidation type="list" allowBlank="1" showInputMessage="1" showErrorMessage="1" sqref="AA30" error="Must be a value from the dropdown list.">
      <formula1>8__mapping!$A$2:$A$251</formula1>
    </dataValidation>
    <dataValidation type="list" allowBlank="1" showInputMessage="1" showErrorMessage="1" sqref="AC30" error="Must be a value from the dropdown list.">
      <formula1>9__mapping!$A$2:$A$6</formula1>
    </dataValidation>
    <dataValidation type="list" allowBlank="1" showInputMessage="1" showErrorMessage="1" sqref="AF30" error="Must be a value from the dropdown list.">
      <formula1>10__mapping!$A$2:$A$251</formula1>
    </dataValidation>
    <dataValidation type="list" allowBlank="1" showInputMessage="1" showErrorMessage="1" sqref="AK30" error="Must be a value from the dropdown list.">
      <formula1>11__mapping!$A$2:$A$251</formula1>
    </dataValidation>
    <dataValidation type="list" allowBlank="1" showInputMessage="1" showErrorMessage="1" sqref="AQ30" error="Must be a value from the dropdown list.">
      <formula1>12__mapping!$A$2:$A$251</formula1>
    </dataValidation>
    <dataValidation type="list" allowBlank="1" showInputMessage="1" showErrorMessage="1" sqref="AT30" error="Must be a value from the dropdown list.">
      <formula1>13__mapping!$A$2:$A$5</formula1>
    </dataValidation>
    <dataValidation type="list" allowBlank="1" showInputMessage="1" showErrorMessage="1" sqref="AU30" error="Must be a value from the dropdown list.">
      <formula1>14__mapping!$A$2:$A$4</formula1>
    </dataValidation>
    <dataValidation type="list" allowBlank="1" showInputMessage="1" showErrorMessage="1" sqref="AV30" error="Must be a value from the dropdown list.">
      <formula1>15__mapping!$A$2:$A$5</formula1>
    </dataValidation>
    <dataValidation type="list" allowBlank="1" showInputMessage="1" showErrorMessage="1" sqref="AW30" error="Must be a value from the dropdown list.">
      <formula1>16__mapping!$A$2:$A$4</formula1>
    </dataValidation>
    <dataValidation type="list" allowBlank="1" showInputMessage="1" showErrorMessage="1" sqref="AX30" error="Must be a value from the dropdown list.">
      <formula1>17__mapping!$A$2:$A$3</formula1>
    </dataValidation>
    <dataValidation type="list" allowBlank="1" showInputMessage="1" showErrorMessage="1" sqref="A31" error="Must be a value from the dropdown list.">
      <formula1>0__mapping!$A$2:$A$3</formula1>
    </dataValidation>
    <dataValidation type="list" allowBlank="1" showInputMessage="1" showErrorMessage="1" sqref="C31" error="Must be a value from the dropdown list.">
      <formula1>1__mapping!$A$2:$A$36</formula1>
    </dataValidation>
    <dataValidation type="list" allowBlank="1" showInputMessage="1" showErrorMessage="1" sqref="D31" error="Must be a value from the dropdown list.">
      <formula1>=OFFSET('2__mapping'!A1,MATCH(BA31,'2__mapping'!C2:C1,0)+SUMPRODUCT('2__mapping'!C2:C1=BA31),0,COUNTIFS('2__mapping'!C2:C1,BA31),1)</formula1>
    </dataValidation>
    <dataValidation type="list" allowBlank="1" showInputMessage="1" showErrorMessage="1" sqref="E31" error="Must be a value from the dropdown list.">
      <formula1>3__mapping!$A$2:$A$251</formula1>
    </dataValidation>
    <dataValidation type="date" allowBlank="1" showInputMessage="1" showErrorMessage="1" sqref="F31" error="Must be a valid date." operator="greaterThanOrEqual">
      <formula1>1970-01-01</formula1>
    </dataValidation>
    <dataValidation type="list" allowBlank="1" showInputMessage="1" showErrorMessage="1" sqref="G31" error="Must be a value from the dropdown list.">
      <formula1>4__mapping!$A$2:$A$3</formula1>
    </dataValidation>
    <dataValidation type="date" allowBlank="1" showInputMessage="1" showErrorMessage="1" sqref="H31" error="Must be a valid date." operator="greaterThanOrEqual">
      <formula1>1970-01-01</formula1>
    </dataValidation>
    <dataValidation type="list" allowBlank="1" showInputMessage="1" showErrorMessage="1" sqref="J31" error="Must be a value from the dropdown list.">
      <formula1>5__mapping!$A$2:$A$6</formula1>
    </dataValidation>
    <dataValidation type="list" allowBlank="1" showInputMessage="1" showErrorMessage="1" sqref="K31" error="Must be a value from the dropdown list.">
      <formula1>6__mapping!$A$2:$A$3</formula1>
    </dataValidation>
    <dataValidation type="date" allowBlank="1" showInputMessage="1" showErrorMessage="1" sqref="L31" error="Must be a valid date." operator="greaterThanOrEqual">
      <formula1>1970-01-01</formula1>
    </dataValidation>
    <dataValidation type="date" allowBlank="1" showInputMessage="1" showErrorMessage="1" sqref="M31" error="Cannot be before start date." operator="greaterThanOrEqual">
      <formula1>L31</formula1>
    </dataValidation>
    <dataValidation type="list" allowBlank="1" showInputMessage="1" showErrorMessage="1" sqref="N31" error="Must be a value from the dropdown list.">
      <formula1>7__mapping!$A$2:$A$14</formula1>
    </dataValidation>
    <dataValidation type="custom" allowBlank="1" showInputMessage="1" showErrorMessage="1" sqref="O31" error="Must be the first day of the month.">
      <formula1>DAY(O31)=1</formula1>
    </dataValidation>
    <dataValidation type="date" allowBlank="1" showInputMessage="1" showErrorMessage="1" sqref="P31" error="Must be a valid date." operator="greaterThanOrEqual">
      <formula1>1970-01-01</formula1>
    </dataValidation>
    <dataValidation type="custom" allowBlank="1" showInputMessage="1" showErrorMessage="1" sqref="Q31" error="Must be the last day of the month and after the first payrun date.">
      <formula1>AND(Q31=EOMONTH(Q31,0), O31&lt;=Q31)</formula1>
    </dataValidation>
    <dataValidation type="date" allowBlank="1" showInputMessage="1" showErrorMessage="1" sqref="R31" error="Cannot be before the effective start date." operator="greaterThanOrEqual">
      <formula1>P31</formula1>
    </dataValidation>
    <dataValidation type="list" allowBlank="1" showInputMessage="1" showErrorMessage="1" sqref="AA31" error="Must be a value from the dropdown list.">
      <formula1>8__mapping!$A$2:$A$251</formula1>
    </dataValidation>
    <dataValidation type="list" allowBlank="1" showInputMessage="1" showErrorMessage="1" sqref="AC31" error="Must be a value from the dropdown list.">
      <formula1>9__mapping!$A$2:$A$6</formula1>
    </dataValidation>
    <dataValidation type="list" allowBlank="1" showInputMessage="1" showErrorMessage="1" sqref="AF31" error="Must be a value from the dropdown list.">
      <formula1>10__mapping!$A$2:$A$251</formula1>
    </dataValidation>
    <dataValidation type="list" allowBlank="1" showInputMessage="1" showErrorMessage="1" sqref="AK31" error="Must be a value from the dropdown list.">
      <formula1>11__mapping!$A$2:$A$251</formula1>
    </dataValidation>
    <dataValidation type="list" allowBlank="1" showInputMessage="1" showErrorMessage="1" sqref="AQ31" error="Must be a value from the dropdown list.">
      <formula1>12__mapping!$A$2:$A$251</formula1>
    </dataValidation>
    <dataValidation type="list" allowBlank="1" showInputMessage="1" showErrorMessage="1" sqref="AT31" error="Must be a value from the dropdown list.">
      <formula1>13__mapping!$A$2:$A$5</formula1>
    </dataValidation>
    <dataValidation type="list" allowBlank="1" showInputMessage="1" showErrorMessage="1" sqref="AU31" error="Must be a value from the dropdown list.">
      <formula1>14__mapping!$A$2:$A$4</formula1>
    </dataValidation>
    <dataValidation type="list" allowBlank="1" showInputMessage="1" showErrorMessage="1" sqref="AV31" error="Must be a value from the dropdown list.">
      <formula1>15__mapping!$A$2:$A$5</formula1>
    </dataValidation>
    <dataValidation type="list" allowBlank="1" showInputMessage="1" showErrorMessage="1" sqref="AW31" error="Must be a value from the dropdown list.">
      <formula1>16__mapping!$A$2:$A$4</formula1>
    </dataValidation>
    <dataValidation type="list" allowBlank="1" showInputMessage="1" showErrorMessage="1" sqref="AX31" error="Must be a value from the dropdown list.">
      <formula1>17__mapping!$A$2:$A$3</formula1>
    </dataValidation>
    <dataValidation type="list" allowBlank="1" showInputMessage="1" showErrorMessage="1" sqref="A32" error="Must be a value from the dropdown list.">
      <formula1>0__mapping!$A$2:$A$3</formula1>
    </dataValidation>
    <dataValidation type="list" allowBlank="1" showInputMessage="1" showErrorMessage="1" sqref="C32" error="Must be a value from the dropdown list.">
      <formula1>1__mapping!$A$2:$A$36</formula1>
    </dataValidation>
    <dataValidation type="list" allowBlank="1" showInputMessage="1" showErrorMessage="1" sqref="D32" error="Must be a value from the dropdown list.">
      <formula1>=OFFSET('2__mapping'!A1,MATCH(BA32,'2__mapping'!C2:C1,0)+SUMPRODUCT('2__mapping'!C2:C1=BA32),0,COUNTIFS('2__mapping'!C2:C1,BA32),1)</formula1>
    </dataValidation>
    <dataValidation type="list" allowBlank="1" showInputMessage="1" showErrorMessage="1" sqref="E32" error="Must be a value from the dropdown list.">
      <formula1>3__mapping!$A$2:$A$251</formula1>
    </dataValidation>
    <dataValidation type="date" allowBlank="1" showInputMessage="1" showErrorMessage="1" sqref="F32" error="Must be a valid date." operator="greaterThanOrEqual">
      <formula1>1970-01-01</formula1>
    </dataValidation>
    <dataValidation type="list" allowBlank="1" showInputMessage="1" showErrorMessage="1" sqref="G32" error="Must be a value from the dropdown list.">
      <formula1>4__mapping!$A$2:$A$3</formula1>
    </dataValidation>
    <dataValidation type="date" allowBlank="1" showInputMessage="1" showErrorMessage="1" sqref="H32" error="Must be a valid date." operator="greaterThanOrEqual">
      <formula1>1970-01-01</formula1>
    </dataValidation>
    <dataValidation type="list" allowBlank="1" showInputMessage="1" showErrorMessage="1" sqref="J32" error="Must be a value from the dropdown list.">
      <formula1>5__mapping!$A$2:$A$6</formula1>
    </dataValidation>
    <dataValidation type="list" allowBlank="1" showInputMessage="1" showErrorMessage="1" sqref="K32" error="Must be a value from the dropdown list.">
      <formula1>6__mapping!$A$2:$A$3</formula1>
    </dataValidation>
    <dataValidation type="date" allowBlank="1" showInputMessage="1" showErrorMessage="1" sqref="L32" error="Must be a valid date." operator="greaterThanOrEqual">
      <formula1>1970-01-01</formula1>
    </dataValidation>
    <dataValidation type="date" allowBlank="1" showInputMessage="1" showErrorMessage="1" sqref="M32" error="Cannot be before start date." operator="greaterThanOrEqual">
      <formula1>L32</formula1>
    </dataValidation>
    <dataValidation type="list" allowBlank="1" showInputMessage="1" showErrorMessage="1" sqref="N32" error="Must be a value from the dropdown list.">
      <formula1>7__mapping!$A$2:$A$14</formula1>
    </dataValidation>
    <dataValidation type="custom" allowBlank="1" showInputMessage="1" showErrorMessage="1" sqref="O32" error="Must be the first day of the month.">
      <formula1>DAY(O32)=1</formula1>
    </dataValidation>
    <dataValidation type="date" allowBlank="1" showInputMessage="1" showErrorMessage="1" sqref="P32" error="Must be a valid date." operator="greaterThanOrEqual">
      <formula1>1970-01-01</formula1>
    </dataValidation>
    <dataValidation type="custom" allowBlank="1" showInputMessage="1" showErrorMessage="1" sqref="Q32" error="Must be the last day of the month and after the first payrun date.">
      <formula1>AND(Q32=EOMONTH(Q32,0), O32&lt;=Q32)</formula1>
    </dataValidation>
    <dataValidation type="date" allowBlank="1" showInputMessage="1" showErrorMessage="1" sqref="R32" error="Cannot be before the effective start date." operator="greaterThanOrEqual">
      <formula1>P32</formula1>
    </dataValidation>
    <dataValidation type="list" allowBlank="1" showInputMessage="1" showErrorMessage="1" sqref="AA32" error="Must be a value from the dropdown list.">
      <formula1>8__mapping!$A$2:$A$251</formula1>
    </dataValidation>
    <dataValidation type="list" allowBlank="1" showInputMessage="1" showErrorMessage="1" sqref="AC32" error="Must be a value from the dropdown list.">
      <formula1>9__mapping!$A$2:$A$6</formula1>
    </dataValidation>
    <dataValidation type="list" allowBlank="1" showInputMessage="1" showErrorMessage="1" sqref="AF32" error="Must be a value from the dropdown list.">
      <formula1>10__mapping!$A$2:$A$251</formula1>
    </dataValidation>
    <dataValidation type="list" allowBlank="1" showInputMessage="1" showErrorMessage="1" sqref="AK32" error="Must be a value from the dropdown list.">
      <formula1>11__mapping!$A$2:$A$251</formula1>
    </dataValidation>
    <dataValidation type="list" allowBlank="1" showInputMessage="1" showErrorMessage="1" sqref="AQ32" error="Must be a value from the dropdown list.">
      <formula1>12__mapping!$A$2:$A$251</formula1>
    </dataValidation>
    <dataValidation type="list" allowBlank="1" showInputMessage="1" showErrorMessage="1" sqref="AT32" error="Must be a value from the dropdown list.">
      <formula1>13__mapping!$A$2:$A$5</formula1>
    </dataValidation>
    <dataValidation type="list" allowBlank="1" showInputMessage="1" showErrorMessage="1" sqref="AU32" error="Must be a value from the dropdown list.">
      <formula1>14__mapping!$A$2:$A$4</formula1>
    </dataValidation>
    <dataValidation type="list" allowBlank="1" showInputMessage="1" showErrorMessage="1" sqref="AV32" error="Must be a value from the dropdown list.">
      <formula1>15__mapping!$A$2:$A$5</formula1>
    </dataValidation>
    <dataValidation type="list" allowBlank="1" showInputMessage="1" showErrorMessage="1" sqref="AW32" error="Must be a value from the dropdown list.">
      <formula1>16__mapping!$A$2:$A$4</formula1>
    </dataValidation>
    <dataValidation type="list" allowBlank="1" showInputMessage="1" showErrorMessage="1" sqref="AX32" error="Must be a value from the dropdown list.">
      <formula1>17__mapping!$A$2:$A$3</formula1>
    </dataValidation>
    <dataValidation type="list" allowBlank="1" showInputMessage="1" showErrorMessage="1" sqref="A33" error="Must be a value from the dropdown list.">
      <formula1>0__mapping!$A$2:$A$3</formula1>
    </dataValidation>
    <dataValidation type="list" allowBlank="1" showInputMessage="1" showErrorMessage="1" sqref="C33" error="Must be a value from the dropdown list.">
      <formula1>1__mapping!$A$2:$A$36</formula1>
    </dataValidation>
    <dataValidation type="list" allowBlank="1" showInputMessage="1" showErrorMessage="1" sqref="D33" error="Must be a value from the dropdown list.">
      <formula1>=OFFSET('2__mapping'!A1,MATCH(BA33,'2__mapping'!C2:C1,0)+SUMPRODUCT('2__mapping'!C2:C1=BA33),0,COUNTIFS('2__mapping'!C2:C1,BA33),1)</formula1>
    </dataValidation>
    <dataValidation type="list" allowBlank="1" showInputMessage="1" showErrorMessage="1" sqref="E33" error="Must be a value from the dropdown list.">
      <formula1>3__mapping!$A$2:$A$251</formula1>
    </dataValidation>
    <dataValidation type="date" allowBlank="1" showInputMessage="1" showErrorMessage="1" sqref="F33" error="Must be a valid date." operator="greaterThanOrEqual">
      <formula1>1970-01-01</formula1>
    </dataValidation>
    <dataValidation type="list" allowBlank="1" showInputMessage="1" showErrorMessage="1" sqref="G33" error="Must be a value from the dropdown list.">
      <formula1>4__mapping!$A$2:$A$3</formula1>
    </dataValidation>
    <dataValidation type="date" allowBlank="1" showInputMessage="1" showErrorMessage="1" sqref="H33" error="Must be a valid date." operator="greaterThanOrEqual">
      <formula1>1970-01-01</formula1>
    </dataValidation>
    <dataValidation type="list" allowBlank="1" showInputMessage="1" showErrorMessage="1" sqref="J33" error="Must be a value from the dropdown list.">
      <formula1>5__mapping!$A$2:$A$6</formula1>
    </dataValidation>
    <dataValidation type="list" allowBlank="1" showInputMessage="1" showErrorMessage="1" sqref="K33" error="Must be a value from the dropdown list.">
      <formula1>6__mapping!$A$2:$A$3</formula1>
    </dataValidation>
    <dataValidation type="date" allowBlank="1" showInputMessage="1" showErrorMessage="1" sqref="L33" error="Must be a valid date." operator="greaterThanOrEqual">
      <formula1>1970-01-01</formula1>
    </dataValidation>
    <dataValidation type="date" allowBlank="1" showInputMessage="1" showErrorMessage="1" sqref="M33" error="Cannot be before start date." operator="greaterThanOrEqual">
      <formula1>L33</formula1>
    </dataValidation>
    <dataValidation type="list" allowBlank="1" showInputMessage="1" showErrorMessage="1" sqref="N33" error="Must be a value from the dropdown list.">
      <formula1>7__mapping!$A$2:$A$14</formula1>
    </dataValidation>
    <dataValidation type="custom" allowBlank="1" showInputMessage="1" showErrorMessage="1" sqref="O33" error="Must be the first day of the month.">
      <formula1>DAY(O33)=1</formula1>
    </dataValidation>
    <dataValidation type="date" allowBlank="1" showInputMessage="1" showErrorMessage="1" sqref="P33" error="Must be a valid date." operator="greaterThanOrEqual">
      <formula1>1970-01-01</formula1>
    </dataValidation>
    <dataValidation type="custom" allowBlank="1" showInputMessage="1" showErrorMessage="1" sqref="Q33" error="Must be the last day of the month and after the first payrun date.">
      <formula1>AND(Q33=EOMONTH(Q33,0), O33&lt;=Q33)</formula1>
    </dataValidation>
    <dataValidation type="date" allowBlank="1" showInputMessage="1" showErrorMessage="1" sqref="R33" error="Cannot be before the effective start date." operator="greaterThanOrEqual">
      <formula1>P33</formula1>
    </dataValidation>
    <dataValidation type="list" allowBlank="1" showInputMessage="1" showErrorMessage="1" sqref="AA33" error="Must be a value from the dropdown list.">
      <formula1>8__mapping!$A$2:$A$251</formula1>
    </dataValidation>
    <dataValidation type="list" allowBlank="1" showInputMessage="1" showErrorMessage="1" sqref="AC33" error="Must be a value from the dropdown list.">
      <formula1>9__mapping!$A$2:$A$6</formula1>
    </dataValidation>
    <dataValidation type="list" allowBlank="1" showInputMessage="1" showErrorMessage="1" sqref="AF33" error="Must be a value from the dropdown list.">
      <formula1>10__mapping!$A$2:$A$251</formula1>
    </dataValidation>
    <dataValidation type="list" allowBlank="1" showInputMessage="1" showErrorMessage="1" sqref="AK33" error="Must be a value from the dropdown list.">
      <formula1>11__mapping!$A$2:$A$251</formula1>
    </dataValidation>
    <dataValidation type="list" allowBlank="1" showInputMessage="1" showErrorMessage="1" sqref="AQ33" error="Must be a value from the dropdown list.">
      <formula1>12__mapping!$A$2:$A$251</formula1>
    </dataValidation>
    <dataValidation type="list" allowBlank="1" showInputMessage="1" showErrorMessage="1" sqref="AT33" error="Must be a value from the dropdown list.">
      <formula1>13__mapping!$A$2:$A$5</formula1>
    </dataValidation>
    <dataValidation type="list" allowBlank="1" showInputMessage="1" showErrorMessage="1" sqref="AU33" error="Must be a value from the dropdown list.">
      <formula1>14__mapping!$A$2:$A$4</formula1>
    </dataValidation>
    <dataValidation type="list" allowBlank="1" showInputMessage="1" showErrorMessage="1" sqref="AV33" error="Must be a value from the dropdown list.">
      <formula1>15__mapping!$A$2:$A$5</formula1>
    </dataValidation>
    <dataValidation type="list" allowBlank="1" showInputMessage="1" showErrorMessage="1" sqref="AW33" error="Must be a value from the dropdown list.">
      <formula1>16__mapping!$A$2:$A$4</formula1>
    </dataValidation>
    <dataValidation type="list" allowBlank="1" showInputMessage="1" showErrorMessage="1" sqref="AX33" error="Must be a value from the dropdown list.">
      <formula1>17__mapping!$A$2:$A$3</formula1>
    </dataValidation>
    <dataValidation type="list" allowBlank="1" showInputMessage="1" showErrorMessage="1" sqref="A34" error="Must be a value from the dropdown list.">
      <formula1>0__mapping!$A$2:$A$3</formula1>
    </dataValidation>
    <dataValidation type="list" allowBlank="1" showInputMessage="1" showErrorMessage="1" sqref="C34" error="Must be a value from the dropdown list.">
      <formula1>1__mapping!$A$2:$A$36</formula1>
    </dataValidation>
    <dataValidation type="list" allowBlank="1" showInputMessage="1" showErrorMessage="1" sqref="D34" error="Must be a value from the dropdown list.">
      <formula1>=OFFSET('2__mapping'!A1,MATCH(BA34,'2__mapping'!C2:C1,0)+SUMPRODUCT('2__mapping'!C2:C1=BA34),0,COUNTIFS('2__mapping'!C2:C1,BA34),1)</formula1>
    </dataValidation>
    <dataValidation type="list" allowBlank="1" showInputMessage="1" showErrorMessage="1" sqref="E34" error="Must be a value from the dropdown list.">
      <formula1>3__mapping!$A$2:$A$251</formula1>
    </dataValidation>
    <dataValidation type="date" allowBlank="1" showInputMessage="1" showErrorMessage="1" sqref="F34" error="Must be a valid date." operator="greaterThanOrEqual">
      <formula1>1970-01-01</formula1>
    </dataValidation>
    <dataValidation type="list" allowBlank="1" showInputMessage="1" showErrorMessage="1" sqref="G34" error="Must be a value from the dropdown list.">
      <formula1>4__mapping!$A$2:$A$3</formula1>
    </dataValidation>
    <dataValidation type="date" allowBlank="1" showInputMessage="1" showErrorMessage="1" sqref="H34" error="Must be a valid date." operator="greaterThanOrEqual">
      <formula1>1970-01-01</formula1>
    </dataValidation>
    <dataValidation type="list" allowBlank="1" showInputMessage="1" showErrorMessage="1" sqref="J34" error="Must be a value from the dropdown list.">
      <formula1>5__mapping!$A$2:$A$6</formula1>
    </dataValidation>
    <dataValidation type="list" allowBlank="1" showInputMessage="1" showErrorMessage="1" sqref="K34" error="Must be a value from the dropdown list.">
      <formula1>6__mapping!$A$2:$A$3</formula1>
    </dataValidation>
    <dataValidation type="date" allowBlank="1" showInputMessage="1" showErrorMessage="1" sqref="L34" error="Must be a valid date." operator="greaterThanOrEqual">
      <formula1>1970-01-01</formula1>
    </dataValidation>
    <dataValidation type="date" allowBlank="1" showInputMessage="1" showErrorMessage="1" sqref="M34" error="Cannot be before start date." operator="greaterThanOrEqual">
      <formula1>L34</formula1>
    </dataValidation>
    <dataValidation type="list" allowBlank="1" showInputMessage="1" showErrorMessage="1" sqref="N34" error="Must be a value from the dropdown list.">
      <formula1>7__mapping!$A$2:$A$14</formula1>
    </dataValidation>
    <dataValidation type="custom" allowBlank="1" showInputMessage="1" showErrorMessage="1" sqref="O34" error="Must be the first day of the month.">
      <formula1>DAY(O34)=1</formula1>
    </dataValidation>
    <dataValidation type="date" allowBlank="1" showInputMessage="1" showErrorMessage="1" sqref="P34" error="Must be a valid date." operator="greaterThanOrEqual">
      <formula1>1970-01-01</formula1>
    </dataValidation>
    <dataValidation type="custom" allowBlank="1" showInputMessage="1" showErrorMessage="1" sqref="Q34" error="Must be the last day of the month and after the first payrun date.">
      <formula1>AND(Q34=EOMONTH(Q34,0), O34&lt;=Q34)</formula1>
    </dataValidation>
    <dataValidation type="date" allowBlank="1" showInputMessage="1" showErrorMessage="1" sqref="R34" error="Cannot be before the effective start date." operator="greaterThanOrEqual">
      <formula1>P34</formula1>
    </dataValidation>
    <dataValidation type="list" allowBlank="1" showInputMessage="1" showErrorMessage="1" sqref="AA34" error="Must be a value from the dropdown list.">
      <formula1>8__mapping!$A$2:$A$251</formula1>
    </dataValidation>
    <dataValidation type="list" allowBlank="1" showInputMessage="1" showErrorMessage="1" sqref="AC34" error="Must be a value from the dropdown list.">
      <formula1>9__mapping!$A$2:$A$6</formula1>
    </dataValidation>
    <dataValidation type="list" allowBlank="1" showInputMessage="1" showErrorMessage="1" sqref="AF34" error="Must be a value from the dropdown list.">
      <formula1>10__mapping!$A$2:$A$251</formula1>
    </dataValidation>
    <dataValidation type="list" allowBlank="1" showInputMessage="1" showErrorMessage="1" sqref="AK34" error="Must be a value from the dropdown list.">
      <formula1>11__mapping!$A$2:$A$251</formula1>
    </dataValidation>
    <dataValidation type="list" allowBlank="1" showInputMessage="1" showErrorMessage="1" sqref="AQ34" error="Must be a value from the dropdown list.">
      <formula1>12__mapping!$A$2:$A$251</formula1>
    </dataValidation>
    <dataValidation type="list" allowBlank="1" showInputMessage="1" showErrorMessage="1" sqref="AT34" error="Must be a value from the dropdown list.">
      <formula1>13__mapping!$A$2:$A$5</formula1>
    </dataValidation>
    <dataValidation type="list" allowBlank="1" showInputMessage="1" showErrorMessage="1" sqref="AU34" error="Must be a value from the dropdown list.">
      <formula1>14__mapping!$A$2:$A$4</formula1>
    </dataValidation>
    <dataValidation type="list" allowBlank="1" showInputMessage="1" showErrorMessage="1" sqref="AV34" error="Must be a value from the dropdown list.">
      <formula1>15__mapping!$A$2:$A$5</formula1>
    </dataValidation>
    <dataValidation type="list" allowBlank="1" showInputMessage="1" showErrorMessage="1" sqref="AW34" error="Must be a value from the dropdown list.">
      <formula1>16__mapping!$A$2:$A$4</formula1>
    </dataValidation>
    <dataValidation type="list" allowBlank="1" showInputMessage="1" showErrorMessage="1" sqref="AX34" error="Must be a value from the dropdown list.">
      <formula1>17__mapping!$A$2:$A$3</formula1>
    </dataValidation>
    <dataValidation type="list" allowBlank="1" showInputMessage="1" showErrorMessage="1" sqref="A35" error="Must be a value from the dropdown list.">
      <formula1>0__mapping!$A$2:$A$3</formula1>
    </dataValidation>
    <dataValidation type="list" allowBlank="1" showInputMessage="1" showErrorMessage="1" sqref="C35" error="Must be a value from the dropdown list.">
      <formula1>1__mapping!$A$2:$A$36</formula1>
    </dataValidation>
    <dataValidation type="list" allowBlank="1" showInputMessage="1" showErrorMessage="1" sqref="D35" error="Must be a value from the dropdown list.">
      <formula1>=OFFSET('2__mapping'!A1,MATCH(BA35,'2__mapping'!C2:C1,0)+SUMPRODUCT('2__mapping'!C2:C1=BA35),0,COUNTIFS('2__mapping'!C2:C1,BA35),1)</formula1>
    </dataValidation>
    <dataValidation type="list" allowBlank="1" showInputMessage="1" showErrorMessage="1" sqref="E35" error="Must be a value from the dropdown list.">
      <formula1>3__mapping!$A$2:$A$251</formula1>
    </dataValidation>
    <dataValidation type="date" allowBlank="1" showInputMessage="1" showErrorMessage="1" sqref="F35" error="Must be a valid date." operator="greaterThanOrEqual">
      <formula1>1970-01-01</formula1>
    </dataValidation>
    <dataValidation type="list" allowBlank="1" showInputMessage="1" showErrorMessage="1" sqref="G35" error="Must be a value from the dropdown list.">
      <formula1>4__mapping!$A$2:$A$3</formula1>
    </dataValidation>
    <dataValidation type="date" allowBlank="1" showInputMessage="1" showErrorMessage="1" sqref="H35" error="Must be a valid date." operator="greaterThanOrEqual">
      <formula1>1970-01-01</formula1>
    </dataValidation>
    <dataValidation type="list" allowBlank="1" showInputMessage="1" showErrorMessage="1" sqref="J35" error="Must be a value from the dropdown list.">
      <formula1>5__mapping!$A$2:$A$6</formula1>
    </dataValidation>
    <dataValidation type="list" allowBlank="1" showInputMessage="1" showErrorMessage="1" sqref="K35" error="Must be a value from the dropdown list.">
      <formula1>6__mapping!$A$2:$A$3</formula1>
    </dataValidation>
    <dataValidation type="date" allowBlank="1" showInputMessage="1" showErrorMessage="1" sqref="L35" error="Must be a valid date." operator="greaterThanOrEqual">
      <formula1>1970-01-01</formula1>
    </dataValidation>
    <dataValidation type="date" allowBlank="1" showInputMessage="1" showErrorMessage="1" sqref="M35" error="Cannot be before start date." operator="greaterThanOrEqual">
      <formula1>L35</formula1>
    </dataValidation>
    <dataValidation type="list" allowBlank="1" showInputMessage="1" showErrorMessage="1" sqref="N35" error="Must be a value from the dropdown list.">
      <formula1>7__mapping!$A$2:$A$14</formula1>
    </dataValidation>
    <dataValidation type="custom" allowBlank="1" showInputMessage="1" showErrorMessage="1" sqref="O35" error="Must be the first day of the month.">
      <formula1>DAY(O35)=1</formula1>
    </dataValidation>
    <dataValidation type="date" allowBlank="1" showInputMessage="1" showErrorMessage="1" sqref="P35" error="Must be a valid date." operator="greaterThanOrEqual">
      <formula1>1970-01-01</formula1>
    </dataValidation>
    <dataValidation type="custom" allowBlank="1" showInputMessage="1" showErrorMessage="1" sqref="Q35" error="Must be the last day of the month and after the first payrun date.">
      <formula1>AND(Q35=EOMONTH(Q35,0), O35&lt;=Q35)</formula1>
    </dataValidation>
    <dataValidation type="date" allowBlank="1" showInputMessage="1" showErrorMessage="1" sqref="R35" error="Cannot be before the effective start date." operator="greaterThanOrEqual">
      <formula1>P35</formula1>
    </dataValidation>
    <dataValidation type="list" allowBlank="1" showInputMessage="1" showErrorMessage="1" sqref="AA35" error="Must be a value from the dropdown list.">
      <formula1>8__mapping!$A$2:$A$251</formula1>
    </dataValidation>
    <dataValidation type="list" allowBlank="1" showInputMessage="1" showErrorMessage="1" sqref="AC35" error="Must be a value from the dropdown list.">
      <formula1>9__mapping!$A$2:$A$6</formula1>
    </dataValidation>
    <dataValidation type="list" allowBlank="1" showInputMessage="1" showErrorMessage="1" sqref="AF35" error="Must be a value from the dropdown list.">
      <formula1>10__mapping!$A$2:$A$251</formula1>
    </dataValidation>
    <dataValidation type="list" allowBlank="1" showInputMessage="1" showErrorMessage="1" sqref="AK35" error="Must be a value from the dropdown list.">
      <formula1>11__mapping!$A$2:$A$251</formula1>
    </dataValidation>
    <dataValidation type="list" allowBlank="1" showInputMessage="1" showErrorMessage="1" sqref="AQ35" error="Must be a value from the dropdown list.">
      <formula1>12__mapping!$A$2:$A$251</formula1>
    </dataValidation>
    <dataValidation type="list" allowBlank="1" showInputMessage="1" showErrorMessage="1" sqref="AT35" error="Must be a value from the dropdown list.">
      <formula1>13__mapping!$A$2:$A$5</formula1>
    </dataValidation>
    <dataValidation type="list" allowBlank="1" showInputMessage="1" showErrorMessage="1" sqref="AU35" error="Must be a value from the dropdown list.">
      <formula1>14__mapping!$A$2:$A$4</formula1>
    </dataValidation>
    <dataValidation type="list" allowBlank="1" showInputMessage="1" showErrorMessage="1" sqref="AV35" error="Must be a value from the dropdown list.">
      <formula1>15__mapping!$A$2:$A$5</formula1>
    </dataValidation>
    <dataValidation type="list" allowBlank="1" showInputMessage="1" showErrorMessage="1" sqref="AW35" error="Must be a value from the dropdown list.">
      <formula1>16__mapping!$A$2:$A$4</formula1>
    </dataValidation>
    <dataValidation type="list" allowBlank="1" showInputMessage="1" showErrorMessage="1" sqref="AX35" error="Must be a value from the dropdown list.">
      <formula1>17__mapping!$A$2:$A$3</formula1>
    </dataValidation>
    <dataValidation type="list" allowBlank="1" showInputMessage="1" showErrorMessage="1" sqref="A36" error="Must be a value from the dropdown list.">
      <formula1>0__mapping!$A$2:$A$3</formula1>
    </dataValidation>
    <dataValidation type="list" allowBlank="1" showInputMessage="1" showErrorMessage="1" sqref="C36" error="Must be a value from the dropdown list.">
      <formula1>1__mapping!$A$2:$A$36</formula1>
    </dataValidation>
    <dataValidation type="list" allowBlank="1" showInputMessage="1" showErrorMessage="1" sqref="D36" error="Must be a value from the dropdown list.">
      <formula1>=OFFSET('2__mapping'!A1,MATCH(BA36,'2__mapping'!C2:C1,0)+SUMPRODUCT('2__mapping'!C2:C1=BA36),0,COUNTIFS('2__mapping'!C2:C1,BA36),1)</formula1>
    </dataValidation>
    <dataValidation type="list" allowBlank="1" showInputMessage="1" showErrorMessage="1" sqref="E36" error="Must be a value from the dropdown list.">
      <formula1>3__mapping!$A$2:$A$251</formula1>
    </dataValidation>
    <dataValidation type="date" allowBlank="1" showInputMessage="1" showErrorMessage="1" sqref="F36" error="Must be a valid date." operator="greaterThanOrEqual">
      <formula1>1970-01-01</formula1>
    </dataValidation>
    <dataValidation type="list" allowBlank="1" showInputMessage="1" showErrorMessage="1" sqref="G36" error="Must be a value from the dropdown list.">
      <formula1>4__mapping!$A$2:$A$3</formula1>
    </dataValidation>
    <dataValidation type="date" allowBlank="1" showInputMessage="1" showErrorMessage="1" sqref="H36" error="Must be a valid date." operator="greaterThanOrEqual">
      <formula1>1970-01-01</formula1>
    </dataValidation>
    <dataValidation type="list" allowBlank="1" showInputMessage="1" showErrorMessage="1" sqref="J36" error="Must be a value from the dropdown list.">
      <formula1>5__mapping!$A$2:$A$6</formula1>
    </dataValidation>
    <dataValidation type="list" allowBlank="1" showInputMessage="1" showErrorMessage="1" sqref="K36" error="Must be a value from the dropdown list.">
      <formula1>6__mapping!$A$2:$A$3</formula1>
    </dataValidation>
    <dataValidation type="date" allowBlank="1" showInputMessage="1" showErrorMessage="1" sqref="L36" error="Must be a valid date." operator="greaterThanOrEqual">
      <formula1>1970-01-01</formula1>
    </dataValidation>
    <dataValidation type="date" allowBlank="1" showInputMessage="1" showErrorMessage="1" sqref="M36" error="Cannot be before start date." operator="greaterThanOrEqual">
      <formula1>L36</formula1>
    </dataValidation>
    <dataValidation type="list" allowBlank="1" showInputMessage="1" showErrorMessage="1" sqref="N36" error="Must be a value from the dropdown list.">
      <formula1>7__mapping!$A$2:$A$14</formula1>
    </dataValidation>
    <dataValidation type="custom" allowBlank="1" showInputMessage="1" showErrorMessage="1" sqref="O36" error="Must be the first day of the month.">
      <formula1>DAY(O36)=1</formula1>
    </dataValidation>
    <dataValidation type="date" allowBlank="1" showInputMessage="1" showErrorMessage="1" sqref="P36" error="Must be a valid date." operator="greaterThanOrEqual">
      <formula1>1970-01-01</formula1>
    </dataValidation>
    <dataValidation type="custom" allowBlank="1" showInputMessage="1" showErrorMessage="1" sqref="Q36" error="Must be the last day of the month and after the first payrun date.">
      <formula1>AND(Q36=EOMONTH(Q36,0), O36&lt;=Q36)</formula1>
    </dataValidation>
    <dataValidation type="date" allowBlank="1" showInputMessage="1" showErrorMessage="1" sqref="R36" error="Cannot be before the effective start date." operator="greaterThanOrEqual">
      <formula1>P36</formula1>
    </dataValidation>
    <dataValidation type="list" allowBlank="1" showInputMessage="1" showErrorMessage="1" sqref="AA36" error="Must be a value from the dropdown list.">
      <formula1>8__mapping!$A$2:$A$251</formula1>
    </dataValidation>
    <dataValidation type="list" allowBlank="1" showInputMessage="1" showErrorMessage="1" sqref="AC36" error="Must be a value from the dropdown list.">
      <formula1>9__mapping!$A$2:$A$6</formula1>
    </dataValidation>
    <dataValidation type="list" allowBlank="1" showInputMessage="1" showErrorMessage="1" sqref="AF36" error="Must be a value from the dropdown list.">
      <formula1>10__mapping!$A$2:$A$251</formula1>
    </dataValidation>
    <dataValidation type="list" allowBlank="1" showInputMessage="1" showErrorMessage="1" sqref="AK36" error="Must be a value from the dropdown list.">
      <formula1>11__mapping!$A$2:$A$251</formula1>
    </dataValidation>
    <dataValidation type="list" allowBlank="1" showInputMessage="1" showErrorMessage="1" sqref="AQ36" error="Must be a value from the dropdown list.">
      <formula1>12__mapping!$A$2:$A$251</formula1>
    </dataValidation>
    <dataValidation type="list" allowBlank="1" showInputMessage="1" showErrorMessage="1" sqref="AT36" error="Must be a value from the dropdown list.">
      <formula1>13__mapping!$A$2:$A$5</formula1>
    </dataValidation>
    <dataValidation type="list" allowBlank="1" showInputMessage="1" showErrorMessage="1" sqref="AU36" error="Must be a value from the dropdown list.">
      <formula1>14__mapping!$A$2:$A$4</formula1>
    </dataValidation>
    <dataValidation type="list" allowBlank="1" showInputMessage="1" showErrorMessage="1" sqref="AV36" error="Must be a value from the dropdown list.">
      <formula1>15__mapping!$A$2:$A$5</formula1>
    </dataValidation>
    <dataValidation type="list" allowBlank="1" showInputMessage="1" showErrorMessage="1" sqref="AW36" error="Must be a value from the dropdown list.">
      <formula1>16__mapping!$A$2:$A$4</formula1>
    </dataValidation>
    <dataValidation type="list" allowBlank="1" showInputMessage="1" showErrorMessage="1" sqref="AX36" error="Must be a value from the dropdown list.">
      <formula1>17__mapping!$A$2:$A$3</formula1>
    </dataValidation>
    <dataValidation type="list" allowBlank="1" showInputMessage="1" showErrorMessage="1" sqref="A37" error="Must be a value from the dropdown list.">
      <formula1>0__mapping!$A$2:$A$3</formula1>
    </dataValidation>
    <dataValidation type="list" allowBlank="1" showInputMessage="1" showErrorMessage="1" sqref="C37" error="Must be a value from the dropdown list.">
      <formula1>1__mapping!$A$2:$A$36</formula1>
    </dataValidation>
    <dataValidation type="list" allowBlank="1" showInputMessage="1" showErrorMessage="1" sqref="D37" error="Must be a value from the dropdown list.">
      <formula1>=OFFSET('2__mapping'!A1,MATCH(BA37,'2__mapping'!C2:C1,0)+SUMPRODUCT('2__mapping'!C2:C1=BA37),0,COUNTIFS('2__mapping'!C2:C1,BA37),1)</formula1>
    </dataValidation>
    <dataValidation type="list" allowBlank="1" showInputMessage="1" showErrorMessage="1" sqref="E37" error="Must be a value from the dropdown list.">
      <formula1>3__mapping!$A$2:$A$251</formula1>
    </dataValidation>
    <dataValidation type="date" allowBlank="1" showInputMessage="1" showErrorMessage="1" sqref="F37" error="Must be a valid date." operator="greaterThanOrEqual">
      <formula1>1970-01-01</formula1>
    </dataValidation>
    <dataValidation type="list" allowBlank="1" showInputMessage="1" showErrorMessage="1" sqref="G37" error="Must be a value from the dropdown list.">
      <formula1>4__mapping!$A$2:$A$3</formula1>
    </dataValidation>
    <dataValidation type="date" allowBlank="1" showInputMessage="1" showErrorMessage="1" sqref="H37" error="Must be a valid date." operator="greaterThanOrEqual">
      <formula1>1970-01-01</formula1>
    </dataValidation>
    <dataValidation type="list" allowBlank="1" showInputMessage="1" showErrorMessage="1" sqref="J37" error="Must be a value from the dropdown list.">
      <formula1>5__mapping!$A$2:$A$6</formula1>
    </dataValidation>
    <dataValidation type="list" allowBlank="1" showInputMessage="1" showErrorMessage="1" sqref="K37" error="Must be a value from the dropdown list.">
      <formula1>6__mapping!$A$2:$A$3</formula1>
    </dataValidation>
    <dataValidation type="date" allowBlank="1" showInputMessage="1" showErrorMessage="1" sqref="L37" error="Must be a valid date." operator="greaterThanOrEqual">
      <formula1>1970-01-01</formula1>
    </dataValidation>
    <dataValidation type="date" allowBlank="1" showInputMessage="1" showErrorMessage="1" sqref="M37" error="Cannot be before start date." operator="greaterThanOrEqual">
      <formula1>L37</formula1>
    </dataValidation>
    <dataValidation type="list" allowBlank="1" showInputMessage="1" showErrorMessage="1" sqref="N37" error="Must be a value from the dropdown list.">
      <formula1>7__mapping!$A$2:$A$14</formula1>
    </dataValidation>
    <dataValidation type="custom" allowBlank="1" showInputMessage="1" showErrorMessage="1" sqref="O37" error="Must be the first day of the month.">
      <formula1>DAY(O37)=1</formula1>
    </dataValidation>
    <dataValidation type="date" allowBlank="1" showInputMessage="1" showErrorMessage="1" sqref="P37" error="Must be a valid date." operator="greaterThanOrEqual">
      <formula1>1970-01-01</formula1>
    </dataValidation>
    <dataValidation type="custom" allowBlank="1" showInputMessage="1" showErrorMessage="1" sqref="Q37" error="Must be the last day of the month and after the first payrun date.">
      <formula1>AND(Q37=EOMONTH(Q37,0), O37&lt;=Q37)</formula1>
    </dataValidation>
    <dataValidation type="date" allowBlank="1" showInputMessage="1" showErrorMessage="1" sqref="R37" error="Cannot be before the effective start date." operator="greaterThanOrEqual">
      <formula1>P37</formula1>
    </dataValidation>
    <dataValidation type="list" allowBlank="1" showInputMessage="1" showErrorMessage="1" sqref="AA37" error="Must be a value from the dropdown list.">
      <formula1>8__mapping!$A$2:$A$251</formula1>
    </dataValidation>
    <dataValidation type="list" allowBlank="1" showInputMessage="1" showErrorMessage="1" sqref="AC37" error="Must be a value from the dropdown list.">
      <formula1>9__mapping!$A$2:$A$6</formula1>
    </dataValidation>
    <dataValidation type="list" allowBlank="1" showInputMessage="1" showErrorMessage="1" sqref="AF37" error="Must be a value from the dropdown list.">
      <formula1>10__mapping!$A$2:$A$251</formula1>
    </dataValidation>
    <dataValidation type="list" allowBlank="1" showInputMessage="1" showErrorMessage="1" sqref="AK37" error="Must be a value from the dropdown list.">
      <formula1>11__mapping!$A$2:$A$251</formula1>
    </dataValidation>
    <dataValidation type="list" allowBlank="1" showInputMessage="1" showErrorMessage="1" sqref="AQ37" error="Must be a value from the dropdown list.">
      <formula1>12__mapping!$A$2:$A$251</formula1>
    </dataValidation>
    <dataValidation type="list" allowBlank="1" showInputMessage="1" showErrorMessage="1" sqref="AT37" error="Must be a value from the dropdown list.">
      <formula1>13__mapping!$A$2:$A$5</formula1>
    </dataValidation>
    <dataValidation type="list" allowBlank="1" showInputMessage="1" showErrorMessage="1" sqref="AU37" error="Must be a value from the dropdown list.">
      <formula1>14__mapping!$A$2:$A$4</formula1>
    </dataValidation>
    <dataValidation type="list" allowBlank="1" showInputMessage="1" showErrorMessage="1" sqref="AV37" error="Must be a value from the dropdown list.">
      <formula1>15__mapping!$A$2:$A$5</formula1>
    </dataValidation>
    <dataValidation type="list" allowBlank="1" showInputMessage="1" showErrorMessage="1" sqref="AW37" error="Must be a value from the dropdown list.">
      <formula1>16__mapping!$A$2:$A$4</formula1>
    </dataValidation>
    <dataValidation type="list" allowBlank="1" showInputMessage="1" showErrorMessage="1" sqref="AX37" error="Must be a value from the dropdown list.">
      <formula1>17__mapping!$A$2:$A$3</formula1>
    </dataValidation>
    <dataValidation type="list" allowBlank="1" showInputMessage="1" showErrorMessage="1" sqref="A38" error="Must be a value from the dropdown list.">
      <formula1>0__mapping!$A$2:$A$3</formula1>
    </dataValidation>
    <dataValidation type="list" allowBlank="1" showInputMessage="1" showErrorMessage="1" sqref="C38" error="Must be a value from the dropdown list.">
      <formula1>1__mapping!$A$2:$A$36</formula1>
    </dataValidation>
    <dataValidation type="list" allowBlank="1" showInputMessage="1" showErrorMessage="1" sqref="D38" error="Must be a value from the dropdown list.">
      <formula1>=OFFSET('2__mapping'!A1,MATCH(BA38,'2__mapping'!C2:C1,0)+SUMPRODUCT('2__mapping'!C2:C1=BA38),0,COUNTIFS('2__mapping'!C2:C1,BA38),1)</formula1>
    </dataValidation>
    <dataValidation type="list" allowBlank="1" showInputMessage="1" showErrorMessage="1" sqref="E38" error="Must be a value from the dropdown list.">
      <formula1>3__mapping!$A$2:$A$251</formula1>
    </dataValidation>
    <dataValidation type="date" allowBlank="1" showInputMessage="1" showErrorMessage="1" sqref="F38" error="Must be a valid date." operator="greaterThanOrEqual">
      <formula1>1970-01-01</formula1>
    </dataValidation>
    <dataValidation type="list" allowBlank="1" showInputMessage="1" showErrorMessage="1" sqref="G38" error="Must be a value from the dropdown list.">
      <formula1>4__mapping!$A$2:$A$3</formula1>
    </dataValidation>
    <dataValidation type="date" allowBlank="1" showInputMessage="1" showErrorMessage="1" sqref="H38" error="Must be a valid date." operator="greaterThanOrEqual">
      <formula1>1970-01-01</formula1>
    </dataValidation>
    <dataValidation type="list" allowBlank="1" showInputMessage="1" showErrorMessage="1" sqref="J38" error="Must be a value from the dropdown list.">
      <formula1>5__mapping!$A$2:$A$6</formula1>
    </dataValidation>
    <dataValidation type="list" allowBlank="1" showInputMessage="1" showErrorMessage="1" sqref="K38" error="Must be a value from the dropdown list.">
      <formula1>6__mapping!$A$2:$A$3</formula1>
    </dataValidation>
    <dataValidation type="date" allowBlank="1" showInputMessage="1" showErrorMessage="1" sqref="L38" error="Must be a valid date." operator="greaterThanOrEqual">
      <formula1>1970-01-01</formula1>
    </dataValidation>
    <dataValidation type="date" allowBlank="1" showInputMessage="1" showErrorMessage="1" sqref="M38" error="Cannot be before start date." operator="greaterThanOrEqual">
      <formula1>L38</formula1>
    </dataValidation>
    <dataValidation type="list" allowBlank="1" showInputMessage="1" showErrorMessage="1" sqref="N38" error="Must be a value from the dropdown list.">
      <formula1>7__mapping!$A$2:$A$14</formula1>
    </dataValidation>
    <dataValidation type="custom" allowBlank="1" showInputMessage="1" showErrorMessage="1" sqref="O38" error="Must be the first day of the month.">
      <formula1>DAY(O38)=1</formula1>
    </dataValidation>
    <dataValidation type="date" allowBlank="1" showInputMessage="1" showErrorMessage="1" sqref="P38" error="Must be a valid date." operator="greaterThanOrEqual">
      <formula1>1970-01-01</formula1>
    </dataValidation>
    <dataValidation type="custom" allowBlank="1" showInputMessage="1" showErrorMessage="1" sqref="Q38" error="Must be the last day of the month and after the first payrun date.">
      <formula1>AND(Q38=EOMONTH(Q38,0), O38&lt;=Q38)</formula1>
    </dataValidation>
    <dataValidation type="date" allowBlank="1" showInputMessage="1" showErrorMessage="1" sqref="R38" error="Cannot be before the effective start date." operator="greaterThanOrEqual">
      <formula1>P38</formula1>
    </dataValidation>
    <dataValidation type="list" allowBlank="1" showInputMessage="1" showErrorMessage="1" sqref="AA38" error="Must be a value from the dropdown list.">
      <formula1>8__mapping!$A$2:$A$251</formula1>
    </dataValidation>
    <dataValidation type="list" allowBlank="1" showInputMessage="1" showErrorMessage="1" sqref="AC38" error="Must be a value from the dropdown list.">
      <formula1>9__mapping!$A$2:$A$6</formula1>
    </dataValidation>
    <dataValidation type="list" allowBlank="1" showInputMessage="1" showErrorMessage="1" sqref="AF38" error="Must be a value from the dropdown list.">
      <formula1>10__mapping!$A$2:$A$251</formula1>
    </dataValidation>
    <dataValidation type="list" allowBlank="1" showInputMessage="1" showErrorMessage="1" sqref="AK38" error="Must be a value from the dropdown list.">
      <formula1>11__mapping!$A$2:$A$251</formula1>
    </dataValidation>
    <dataValidation type="list" allowBlank="1" showInputMessage="1" showErrorMessage="1" sqref="AQ38" error="Must be a value from the dropdown list.">
      <formula1>12__mapping!$A$2:$A$251</formula1>
    </dataValidation>
    <dataValidation type="list" allowBlank="1" showInputMessage="1" showErrorMessage="1" sqref="AT38" error="Must be a value from the dropdown list.">
      <formula1>13__mapping!$A$2:$A$5</formula1>
    </dataValidation>
    <dataValidation type="list" allowBlank="1" showInputMessage="1" showErrorMessage="1" sqref="AU38" error="Must be a value from the dropdown list.">
      <formula1>14__mapping!$A$2:$A$4</formula1>
    </dataValidation>
    <dataValidation type="list" allowBlank="1" showInputMessage="1" showErrorMessage="1" sqref="AV38" error="Must be a value from the dropdown list.">
      <formula1>15__mapping!$A$2:$A$5</formula1>
    </dataValidation>
    <dataValidation type="list" allowBlank="1" showInputMessage="1" showErrorMessage="1" sqref="AW38" error="Must be a value from the dropdown list.">
      <formula1>16__mapping!$A$2:$A$4</formula1>
    </dataValidation>
    <dataValidation type="list" allowBlank="1" showInputMessage="1" showErrorMessage="1" sqref="AX38" error="Must be a value from the dropdown list.">
      <formula1>17__mapping!$A$2:$A$3</formula1>
    </dataValidation>
    <dataValidation type="list" allowBlank="1" showInputMessage="1" showErrorMessage="1" sqref="A39" error="Must be a value from the dropdown list.">
      <formula1>0__mapping!$A$2:$A$3</formula1>
    </dataValidation>
    <dataValidation type="list" allowBlank="1" showInputMessage="1" showErrorMessage="1" sqref="C39" error="Must be a value from the dropdown list.">
      <formula1>1__mapping!$A$2:$A$36</formula1>
    </dataValidation>
    <dataValidation type="list" allowBlank="1" showInputMessage="1" showErrorMessage="1" sqref="D39" error="Must be a value from the dropdown list.">
      <formula1>=OFFSET('2__mapping'!A1,MATCH(BA39,'2__mapping'!C2:C1,0)+SUMPRODUCT('2__mapping'!C2:C1=BA39),0,COUNTIFS('2__mapping'!C2:C1,BA39),1)</formula1>
    </dataValidation>
    <dataValidation type="list" allowBlank="1" showInputMessage="1" showErrorMessage="1" sqref="E39" error="Must be a value from the dropdown list.">
      <formula1>3__mapping!$A$2:$A$251</formula1>
    </dataValidation>
    <dataValidation type="date" allowBlank="1" showInputMessage="1" showErrorMessage="1" sqref="F39" error="Must be a valid date." operator="greaterThanOrEqual">
      <formula1>1970-01-01</formula1>
    </dataValidation>
    <dataValidation type="list" allowBlank="1" showInputMessage="1" showErrorMessage="1" sqref="G39" error="Must be a value from the dropdown list.">
      <formula1>4__mapping!$A$2:$A$3</formula1>
    </dataValidation>
    <dataValidation type="date" allowBlank="1" showInputMessage="1" showErrorMessage="1" sqref="H39" error="Must be a valid date." operator="greaterThanOrEqual">
      <formula1>1970-01-01</formula1>
    </dataValidation>
    <dataValidation type="list" allowBlank="1" showInputMessage="1" showErrorMessage="1" sqref="J39" error="Must be a value from the dropdown list.">
      <formula1>5__mapping!$A$2:$A$6</formula1>
    </dataValidation>
    <dataValidation type="list" allowBlank="1" showInputMessage="1" showErrorMessage="1" sqref="K39" error="Must be a value from the dropdown list.">
      <formula1>6__mapping!$A$2:$A$3</formula1>
    </dataValidation>
    <dataValidation type="date" allowBlank="1" showInputMessage="1" showErrorMessage="1" sqref="L39" error="Must be a valid date." operator="greaterThanOrEqual">
      <formula1>1970-01-01</formula1>
    </dataValidation>
    <dataValidation type="date" allowBlank="1" showInputMessage="1" showErrorMessage="1" sqref="M39" error="Cannot be before start date." operator="greaterThanOrEqual">
      <formula1>L39</formula1>
    </dataValidation>
    <dataValidation type="list" allowBlank="1" showInputMessage="1" showErrorMessage="1" sqref="N39" error="Must be a value from the dropdown list.">
      <formula1>7__mapping!$A$2:$A$14</formula1>
    </dataValidation>
    <dataValidation type="custom" allowBlank="1" showInputMessage="1" showErrorMessage="1" sqref="O39" error="Must be the first day of the month.">
      <formula1>DAY(O39)=1</formula1>
    </dataValidation>
    <dataValidation type="date" allowBlank="1" showInputMessage="1" showErrorMessage="1" sqref="P39" error="Must be a valid date." operator="greaterThanOrEqual">
      <formula1>1970-01-01</formula1>
    </dataValidation>
    <dataValidation type="custom" allowBlank="1" showInputMessage="1" showErrorMessage="1" sqref="Q39" error="Must be the last day of the month and after the first payrun date.">
      <formula1>AND(Q39=EOMONTH(Q39,0), O39&lt;=Q39)</formula1>
    </dataValidation>
    <dataValidation type="date" allowBlank="1" showInputMessage="1" showErrorMessage="1" sqref="R39" error="Cannot be before the effective start date." operator="greaterThanOrEqual">
      <formula1>P39</formula1>
    </dataValidation>
    <dataValidation type="list" allowBlank="1" showInputMessage="1" showErrorMessage="1" sqref="AA39" error="Must be a value from the dropdown list.">
      <formula1>8__mapping!$A$2:$A$251</formula1>
    </dataValidation>
    <dataValidation type="list" allowBlank="1" showInputMessage="1" showErrorMessage="1" sqref="AC39" error="Must be a value from the dropdown list.">
      <formula1>9__mapping!$A$2:$A$6</formula1>
    </dataValidation>
    <dataValidation type="list" allowBlank="1" showInputMessage="1" showErrorMessage="1" sqref="AF39" error="Must be a value from the dropdown list.">
      <formula1>10__mapping!$A$2:$A$251</formula1>
    </dataValidation>
    <dataValidation type="list" allowBlank="1" showInputMessage="1" showErrorMessage="1" sqref="AK39" error="Must be a value from the dropdown list.">
      <formula1>11__mapping!$A$2:$A$251</formula1>
    </dataValidation>
    <dataValidation type="list" allowBlank="1" showInputMessage="1" showErrorMessage="1" sqref="AQ39" error="Must be a value from the dropdown list.">
      <formula1>12__mapping!$A$2:$A$251</formula1>
    </dataValidation>
    <dataValidation type="list" allowBlank="1" showInputMessage="1" showErrorMessage="1" sqref="AT39" error="Must be a value from the dropdown list.">
      <formula1>13__mapping!$A$2:$A$5</formula1>
    </dataValidation>
    <dataValidation type="list" allowBlank="1" showInputMessage="1" showErrorMessage="1" sqref="AU39" error="Must be a value from the dropdown list.">
      <formula1>14__mapping!$A$2:$A$4</formula1>
    </dataValidation>
    <dataValidation type="list" allowBlank="1" showInputMessage="1" showErrorMessage="1" sqref="AV39" error="Must be a value from the dropdown list.">
      <formula1>15__mapping!$A$2:$A$5</formula1>
    </dataValidation>
    <dataValidation type="list" allowBlank="1" showInputMessage="1" showErrorMessage="1" sqref="AW39" error="Must be a value from the dropdown list.">
      <formula1>16__mapping!$A$2:$A$4</formula1>
    </dataValidation>
    <dataValidation type="list" allowBlank="1" showInputMessage="1" showErrorMessage="1" sqref="AX39" error="Must be a value from the dropdown list.">
      <formula1>17__mapping!$A$2:$A$3</formula1>
    </dataValidation>
    <dataValidation type="list" allowBlank="1" showInputMessage="1" showErrorMessage="1" sqref="A40" error="Must be a value from the dropdown list.">
      <formula1>0__mapping!$A$2:$A$3</formula1>
    </dataValidation>
    <dataValidation type="list" allowBlank="1" showInputMessage="1" showErrorMessage="1" sqref="C40" error="Must be a value from the dropdown list.">
      <formula1>1__mapping!$A$2:$A$36</formula1>
    </dataValidation>
    <dataValidation type="list" allowBlank="1" showInputMessage="1" showErrorMessage="1" sqref="D40" error="Must be a value from the dropdown list.">
      <formula1>=OFFSET('2__mapping'!A1,MATCH(BA40,'2__mapping'!C2:C1,0)+SUMPRODUCT('2__mapping'!C2:C1=BA40),0,COUNTIFS('2__mapping'!C2:C1,BA40),1)</formula1>
    </dataValidation>
    <dataValidation type="list" allowBlank="1" showInputMessage="1" showErrorMessage="1" sqref="E40" error="Must be a value from the dropdown list.">
      <formula1>3__mapping!$A$2:$A$251</formula1>
    </dataValidation>
    <dataValidation type="date" allowBlank="1" showInputMessage="1" showErrorMessage="1" sqref="F40" error="Must be a valid date." operator="greaterThanOrEqual">
      <formula1>1970-01-01</formula1>
    </dataValidation>
    <dataValidation type="list" allowBlank="1" showInputMessage="1" showErrorMessage="1" sqref="G40" error="Must be a value from the dropdown list.">
      <formula1>4__mapping!$A$2:$A$3</formula1>
    </dataValidation>
    <dataValidation type="date" allowBlank="1" showInputMessage="1" showErrorMessage="1" sqref="H40" error="Must be a valid date." operator="greaterThanOrEqual">
      <formula1>1970-01-01</formula1>
    </dataValidation>
    <dataValidation type="list" allowBlank="1" showInputMessage="1" showErrorMessage="1" sqref="J40" error="Must be a value from the dropdown list.">
      <formula1>5__mapping!$A$2:$A$6</formula1>
    </dataValidation>
    <dataValidation type="list" allowBlank="1" showInputMessage="1" showErrorMessage="1" sqref="K40" error="Must be a value from the dropdown list.">
      <formula1>6__mapping!$A$2:$A$3</formula1>
    </dataValidation>
    <dataValidation type="date" allowBlank="1" showInputMessage="1" showErrorMessage="1" sqref="L40" error="Must be a valid date." operator="greaterThanOrEqual">
      <formula1>1970-01-01</formula1>
    </dataValidation>
    <dataValidation type="date" allowBlank="1" showInputMessage="1" showErrorMessage="1" sqref="M40" error="Cannot be before start date." operator="greaterThanOrEqual">
      <formula1>L40</formula1>
    </dataValidation>
    <dataValidation type="list" allowBlank="1" showInputMessage="1" showErrorMessage="1" sqref="N40" error="Must be a value from the dropdown list.">
      <formula1>7__mapping!$A$2:$A$14</formula1>
    </dataValidation>
    <dataValidation type="custom" allowBlank="1" showInputMessage="1" showErrorMessage="1" sqref="O40" error="Must be the first day of the month.">
      <formula1>DAY(O40)=1</formula1>
    </dataValidation>
    <dataValidation type="date" allowBlank="1" showInputMessage="1" showErrorMessage="1" sqref="P40" error="Must be a valid date." operator="greaterThanOrEqual">
      <formula1>1970-01-01</formula1>
    </dataValidation>
    <dataValidation type="custom" allowBlank="1" showInputMessage="1" showErrorMessage="1" sqref="Q40" error="Must be the last day of the month and after the first payrun date.">
      <formula1>AND(Q40=EOMONTH(Q40,0), O40&lt;=Q40)</formula1>
    </dataValidation>
    <dataValidation type="date" allowBlank="1" showInputMessage="1" showErrorMessage="1" sqref="R40" error="Cannot be before the effective start date." operator="greaterThanOrEqual">
      <formula1>P40</formula1>
    </dataValidation>
    <dataValidation type="list" allowBlank="1" showInputMessage="1" showErrorMessage="1" sqref="AA40" error="Must be a value from the dropdown list.">
      <formula1>8__mapping!$A$2:$A$251</formula1>
    </dataValidation>
    <dataValidation type="list" allowBlank="1" showInputMessage="1" showErrorMessage="1" sqref="AC40" error="Must be a value from the dropdown list.">
      <formula1>9__mapping!$A$2:$A$6</formula1>
    </dataValidation>
    <dataValidation type="list" allowBlank="1" showInputMessage="1" showErrorMessage="1" sqref="AF40" error="Must be a value from the dropdown list.">
      <formula1>10__mapping!$A$2:$A$251</formula1>
    </dataValidation>
    <dataValidation type="list" allowBlank="1" showInputMessage="1" showErrorMessage="1" sqref="AK40" error="Must be a value from the dropdown list.">
      <formula1>11__mapping!$A$2:$A$251</formula1>
    </dataValidation>
    <dataValidation type="list" allowBlank="1" showInputMessage="1" showErrorMessage="1" sqref="AQ40" error="Must be a value from the dropdown list.">
      <formula1>12__mapping!$A$2:$A$251</formula1>
    </dataValidation>
    <dataValidation type="list" allowBlank="1" showInputMessage="1" showErrorMessage="1" sqref="AT40" error="Must be a value from the dropdown list.">
      <formula1>13__mapping!$A$2:$A$5</formula1>
    </dataValidation>
    <dataValidation type="list" allowBlank="1" showInputMessage="1" showErrorMessage="1" sqref="AU40" error="Must be a value from the dropdown list.">
      <formula1>14__mapping!$A$2:$A$4</formula1>
    </dataValidation>
    <dataValidation type="list" allowBlank="1" showInputMessage="1" showErrorMessage="1" sqref="AV40" error="Must be a value from the dropdown list.">
      <formula1>15__mapping!$A$2:$A$5</formula1>
    </dataValidation>
    <dataValidation type="list" allowBlank="1" showInputMessage="1" showErrorMessage="1" sqref="AW40" error="Must be a value from the dropdown list.">
      <formula1>16__mapping!$A$2:$A$4</formula1>
    </dataValidation>
    <dataValidation type="list" allowBlank="1" showInputMessage="1" showErrorMessage="1" sqref="AX40" error="Must be a value from the dropdown list.">
      <formula1>17__mapping!$A$2:$A$3</formula1>
    </dataValidation>
    <dataValidation type="list" allowBlank="1" showInputMessage="1" showErrorMessage="1" sqref="A41" error="Must be a value from the dropdown list.">
      <formula1>0__mapping!$A$2:$A$3</formula1>
    </dataValidation>
    <dataValidation type="list" allowBlank="1" showInputMessage="1" showErrorMessage="1" sqref="C41" error="Must be a value from the dropdown list.">
      <formula1>1__mapping!$A$2:$A$36</formula1>
    </dataValidation>
    <dataValidation type="list" allowBlank="1" showInputMessage="1" showErrorMessage="1" sqref="D41" error="Must be a value from the dropdown list.">
      <formula1>=OFFSET('2__mapping'!A1,MATCH(BA41,'2__mapping'!C2:C1,0)+SUMPRODUCT('2__mapping'!C2:C1=BA41),0,COUNTIFS('2__mapping'!C2:C1,BA41),1)</formula1>
    </dataValidation>
    <dataValidation type="list" allowBlank="1" showInputMessage="1" showErrorMessage="1" sqref="E41" error="Must be a value from the dropdown list.">
      <formula1>3__mapping!$A$2:$A$251</formula1>
    </dataValidation>
    <dataValidation type="date" allowBlank="1" showInputMessage="1" showErrorMessage="1" sqref="F41" error="Must be a valid date." operator="greaterThanOrEqual">
      <formula1>1970-01-01</formula1>
    </dataValidation>
    <dataValidation type="list" allowBlank="1" showInputMessage="1" showErrorMessage="1" sqref="G41" error="Must be a value from the dropdown list.">
      <formula1>4__mapping!$A$2:$A$3</formula1>
    </dataValidation>
    <dataValidation type="date" allowBlank="1" showInputMessage="1" showErrorMessage="1" sqref="H41" error="Must be a valid date." operator="greaterThanOrEqual">
      <formula1>1970-01-01</formula1>
    </dataValidation>
    <dataValidation type="list" allowBlank="1" showInputMessage="1" showErrorMessage="1" sqref="J41" error="Must be a value from the dropdown list.">
      <formula1>5__mapping!$A$2:$A$6</formula1>
    </dataValidation>
    <dataValidation type="list" allowBlank="1" showInputMessage="1" showErrorMessage="1" sqref="K41" error="Must be a value from the dropdown list.">
      <formula1>6__mapping!$A$2:$A$3</formula1>
    </dataValidation>
    <dataValidation type="date" allowBlank="1" showInputMessage="1" showErrorMessage="1" sqref="L41" error="Must be a valid date." operator="greaterThanOrEqual">
      <formula1>1970-01-01</formula1>
    </dataValidation>
    <dataValidation type="date" allowBlank="1" showInputMessage="1" showErrorMessage="1" sqref="M41" error="Cannot be before start date." operator="greaterThanOrEqual">
      <formula1>L41</formula1>
    </dataValidation>
    <dataValidation type="list" allowBlank="1" showInputMessage="1" showErrorMessage="1" sqref="N41" error="Must be a value from the dropdown list.">
      <formula1>7__mapping!$A$2:$A$14</formula1>
    </dataValidation>
    <dataValidation type="custom" allowBlank="1" showInputMessage="1" showErrorMessage="1" sqref="O41" error="Must be the first day of the month.">
      <formula1>DAY(O41)=1</formula1>
    </dataValidation>
    <dataValidation type="date" allowBlank="1" showInputMessage="1" showErrorMessage="1" sqref="P41" error="Must be a valid date." operator="greaterThanOrEqual">
      <formula1>1970-01-01</formula1>
    </dataValidation>
    <dataValidation type="custom" allowBlank="1" showInputMessage="1" showErrorMessage="1" sqref="Q41" error="Must be the last day of the month and after the first payrun date.">
      <formula1>AND(Q41=EOMONTH(Q41,0), O41&lt;=Q41)</formula1>
    </dataValidation>
    <dataValidation type="date" allowBlank="1" showInputMessage="1" showErrorMessage="1" sqref="R41" error="Cannot be before the effective start date." operator="greaterThanOrEqual">
      <formula1>P41</formula1>
    </dataValidation>
    <dataValidation type="list" allowBlank="1" showInputMessage="1" showErrorMessage="1" sqref="AA41" error="Must be a value from the dropdown list.">
      <formula1>8__mapping!$A$2:$A$251</formula1>
    </dataValidation>
    <dataValidation type="list" allowBlank="1" showInputMessage="1" showErrorMessage="1" sqref="AC41" error="Must be a value from the dropdown list.">
      <formula1>9__mapping!$A$2:$A$6</formula1>
    </dataValidation>
    <dataValidation type="list" allowBlank="1" showInputMessage="1" showErrorMessage="1" sqref="AF41" error="Must be a value from the dropdown list.">
      <formula1>10__mapping!$A$2:$A$251</formula1>
    </dataValidation>
    <dataValidation type="list" allowBlank="1" showInputMessage="1" showErrorMessage="1" sqref="AK41" error="Must be a value from the dropdown list.">
      <formula1>11__mapping!$A$2:$A$251</formula1>
    </dataValidation>
    <dataValidation type="list" allowBlank="1" showInputMessage="1" showErrorMessage="1" sqref="AQ41" error="Must be a value from the dropdown list.">
      <formula1>12__mapping!$A$2:$A$251</formula1>
    </dataValidation>
    <dataValidation type="list" allowBlank="1" showInputMessage="1" showErrorMessage="1" sqref="AT41" error="Must be a value from the dropdown list.">
      <formula1>13__mapping!$A$2:$A$5</formula1>
    </dataValidation>
    <dataValidation type="list" allowBlank="1" showInputMessage="1" showErrorMessage="1" sqref="AU41" error="Must be a value from the dropdown list.">
      <formula1>14__mapping!$A$2:$A$4</formula1>
    </dataValidation>
    <dataValidation type="list" allowBlank="1" showInputMessage="1" showErrorMessage="1" sqref="AV41" error="Must be a value from the dropdown list.">
      <formula1>15__mapping!$A$2:$A$5</formula1>
    </dataValidation>
    <dataValidation type="list" allowBlank="1" showInputMessage="1" showErrorMessage="1" sqref="AW41" error="Must be a value from the dropdown list.">
      <formula1>16__mapping!$A$2:$A$4</formula1>
    </dataValidation>
    <dataValidation type="list" allowBlank="1" showInputMessage="1" showErrorMessage="1" sqref="AX41" error="Must be a value from the dropdown list.">
      <formula1>17__mapping!$A$2:$A$3</formula1>
    </dataValidation>
    <dataValidation type="list" allowBlank="1" showInputMessage="1" showErrorMessage="1" sqref="A42" error="Must be a value from the dropdown list.">
      <formula1>0__mapping!$A$2:$A$3</formula1>
    </dataValidation>
    <dataValidation type="list" allowBlank="1" showInputMessage="1" showErrorMessage="1" sqref="C42" error="Must be a value from the dropdown list.">
      <formula1>1__mapping!$A$2:$A$36</formula1>
    </dataValidation>
    <dataValidation type="list" allowBlank="1" showInputMessage="1" showErrorMessage="1" sqref="D42" error="Must be a value from the dropdown list.">
      <formula1>=OFFSET('2__mapping'!A1,MATCH(BA42,'2__mapping'!C2:C1,0)+SUMPRODUCT('2__mapping'!C2:C1=BA42),0,COUNTIFS('2__mapping'!C2:C1,BA42),1)</formula1>
    </dataValidation>
    <dataValidation type="list" allowBlank="1" showInputMessage="1" showErrorMessage="1" sqref="E42" error="Must be a value from the dropdown list.">
      <formula1>3__mapping!$A$2:$A$251</formula1>
    </dataValidation>
    <dataValidation type="date" allowBlank="1" showInputMessage="1" showErrorMessage="1" sqref="F42" error="Must be a valid date." operator="greaterThanOrEqual">
      <formula1>1970-01-01</formula1>
    </dataValidation>
    <dataValidation type="list" allowBlank="1" showInputMessage="1" showErrorMessage="1" sqref="G42" error="Must be a value from the dropdown list.">
      <formula1>4__mapping!$A$2:$A$3</formula1>
    </dataValidation>
    <dataValidation type="date" allowBlank="1" showInputMessage="1" showErrorMessage="1" sqref="H42" error="Must be a valid date." operator="greaterThanOrEqual">
      <formula1>1970-01-01</formula1>
    </dataValidation>
    <dataValidation type="list" allowBlank="1" showInputMessage="1" showErrorMessage="1" sqref="J42" error="Must be a value from the dropdown list.">
      <formula1>5__mapping!$A$2:$A$6</formula1>
    </dataValidation>
    <dataValidation type="list" allowBlank="1" showInputMessage="1" showErrorMessage="1" sqref="K42" error="Must be a value from the dropdown list.">
      <formula1>6__mapping!$A$2:$A$3</formula1>
    </dataValidation>
    <dataValidation type="date" allowBlank="1" showInputMessage="1" showErrorMessage="1" sqref="L42" error="Must be a valid date." operator="greaterThanOrEqual">
      <formula1>1970-01-01</formula1>
    </dataValidation>
    <dataValidation type="date" allowBlank="1" showInputMessage="1" showErrorMessage="1" sqref="M42" error="Cannot be before start date." operator="greaterThanOrEqual">
      <formula1>L42</formula1>
    </dataValidation>
    <dataValidation type="list" allowBlank="1" showInputMessage="1" showErrorMessage="1" sqref="N42" error="Must be a value from the dropdown list.">
      <formula1>7__mapping!$A$2:$A$14</formula1>
    </dataValidation>
    <dataValidation type="custom" allowBlank="1" showInputMessage="1" showErrorMessage="1" sqref="O42" error="Must be the first day of the month.">
      <formula1>DAY(O42)=1</formula1>
    </dataValidation>
    <dataValidation type="date" allowBlank="1" showInputMessage="1" showErrorMessage="1" sqref="P42" error="Must be a valid date." operator="greaterThanOrEqual">
      <formula1>1970-01-01</formula1>
    </dataValidation>
    <dataValidation type="custom" allowBlank="1" showInputMessage="1" showErrorMessage="1" sqref="Q42" error="Must be the last day of the month and after the first payrun date.">
      <formula1>AND(Q42=EOMONTH(Q42,0), O42&lt;=Q42)</formula1>
    </dataValidation>
    <dataValidation type="date" allowBlank="1" showInputMessage="1" showErrorMessage="1" sqref="R42" error="Cannot be before the effective start date." operator="greaterThanOrEqual">
      <formula1>P42</formula1>
    </dataValidation>
    <dataValidation type="list" allowBlank="1" showInputMessage="1" showErrorMessage="1" sqref="AA42" error="Must be a value from the dropdown list.">
      <formula1>8__mapping!$A$2:$A$251</formula1>
    </dataValidation>
    <dataValidation type="list" allowBlank="1" showInputMessage="1" showErrorMessage="1" sqref="AC42" error="Must be a value from the dropdown list.">
      <formula1>9__mapping!$A$2:$A$6</formula1>
    </dataValidation>
    <dataValidation type="list" allowBlank="1" showInputMessage="1" showErrorMessage="1" sqref="AF42" error="Must be a value from the dropdown list.">
      <formula1>10__mapping!$A$2:$A$251</formula1>
    </dataValidation>
    <dataValidation type="list" allowBlank="1" showInputMessage="1" showErrorMessage="1" sqref="AK42" error="Must be a value from the dropdown list.">
      <formula1>11__mapping!$A$2:$A$251</formula1>
    </dataValidation>
    <dataValidation type="list" allowBlank="1" showInputMessage="1" showErrorMessage="1" sqref="AQ42" error="Must be a value from the dropdown list.">
      <formula1>12__mapping!$A$2:$A$251</formula1>
    </dataValidation>
    <dataValidation type="list" allowBlank="1" showInputMessage="1" showErrorMessage="1" sqref="AT42" error="Must be a value from the dropdown list.">
      <formula1>13__mapping!$A$2:$A$5</formula1>
    </dataValidation>
    <dataValidation type="list" allowBlank="1" showInputMessage="1" showErrorMessage="1" sqref="AU42" error="Must be a value from the dropdown list.">
      <formula1>14__mapping!$A$2:$A$4</formula1>
    </dataValidation>
    <dataValidation type="list" allowBlank="1" showInputMessage="1" showErrorMessage="1" sqref="AV42" error="Must be a value from the dropdown list.">
      <formula1>15__mapping!$A$2:$A$5</formula1>
    </dataValidation>
    <dataValidation type="list" allowBlank="1" showInputMessage="1" showErrorMessage="1" sqref="AW42" error="Must be a value from the dropdown list.">
      <formula1>16__mapping!$A$2:$A$4</formula1>
    </dataValidation>
    <dataValidation type="list" allowBlank="1" showInputMessage="1" showErrorMessage="1" sqref="AX42" error="Must be a value from the dropdown list.">
      <formula1>17__mapping!$A$2:$A$3</formula1>
    </dataValidation>
    <dataValidation type="list" allowBlank="1" showInputMessage="1" showErrorMessage="1" sqref="A43" error="Must be a value from the dropdown list.">
      <formula1>0__mapping!$A$2:$A$3</formula1>
    </dataValidation>
    <dataValidation type="list" allowBlank="1" showInputMessage="1" showErrorMessage="1" sqref="C43" error="Must be a value from the dropdown list.">
      <formula1>1__mapping!$A$2:$A$36</formula1>
    </dataValidation>
    <dataValidation type="list" allowBlank="1" showInputMessage="1" showErrorMessage="1" sqref="D43" error="Must be a value from the dropdown list.">
      <formula1>=OFFSET('2__mapping'!A1,MATCH(BA43,'2__mapping'!C2:C1,0)+SUMPRODUCT('2__mapping'!C2:C1=BA43),0,COUNTIFS('2__mapping'!C2:C1,BA43),1)</formula1>
    </dataValidation>
    <dataValidation type="list" allowBlank="1" showInputMessage="1" showErrorMessage="1" sqref="E43" error="Must be a value from the dropdown list.">
      <formula1>3__mapping!$A$2:$A$251</formula1>
    </dataValidation>
    <dataValidation type="date" allowBlank="1" showInputMessage="1" showErrorMessage="1" sqref="F43" error="Must be a valid date." operator="greaterThanOrEqual">
      <formula1>1970-01-01</formula1>
    </dataValidation>
    <dataValidation type="list" allowBlank="1" showInputMessage="1" showErrorMessage="1" sqref="G43" error="Must be a value from the dropdown list.">
      <formula1>4__mapping!$A$2:$A$3</formula1>
    </dataValidation>
    <dataValidation type="date" allowBlank="1" showInputMessage="1" showErrorMessage="1" sqref="H43" error="Must be a valid date." operator="greaterThanOrEqual">
      <formula1>1970-01-01</formula1>
    </dataValidation>
    <dataValidation type="list" allowBlank="1" showInputMessage="1" showErrorMessage="1" sqref="J43" error="Must be a value from the dropdown list.">
      <formula1>5__mapping!$A$2:$A$6</formula1>
    </dataValidation>
    <dataValidation type="list" allowBlank="1" showInputMessage="1" showErrorMessage="1" sqref="K43" error="Must be a value from the dropdown list.">
      <formula1>6__mapping!$A$2:$A$3</formula1>
    </dataValidation>
    <dataValidation type="date" allowBlank="1" showInputMessage="1" showErrorMessage="1" sqref="L43" error="Must be a valid date." operator="greaterThanOrEqual">
      <formula1>1970-01-01</formula1>
    </dataValidation>
    <dataValidation type="date" allowBlank="1" showInputMessage="1" showErrorMessage="1" sqref="M43" error="Cannot be before start date." operator="greaterThanOrEqual">
      <formula1>L43</formula1>
    </dataValidation>
    <dataValidation type="list" allowBlank="1" showInputMessage="1" showErrorMessage="1" sqref="N43" error="Must be a value from the dropdown list.">
      <formula1>7__mapping!$A$2:$A$14</formula1>
    </dataValidation>
    <dataValidation type="custom" allowBlank="1" showInputMessage="1" showErrorMessage="1" sqref="O43" error="Must be the first day of the month.">
      <formula1>DAY(O43)=1</formula1>
    </dataValidation>
    <dataValidation type="date" allowBlank="1" showInputMessage="1" showErrorMessage="1" sqref="P43" error="Must be a valid date." operator="greaterThanOrEqual">
      <formula1>1970-01-01</formula1>
    </dataValidation>
    <dataValidation type="custom" allowBlank="1" showInputMessage="1" showErrorMessage="1" sqref="Q43" error="Must be the last day of the month and after the first payrun date.">
      <formula1>AND(Q43=EOMONTH(Q43,0), O43&lt;=Q43)</formula1>
    </dataValidation>
    <dataValidation type="date" allowBlank="1" showInputMessage="1" showErrorMessage="1" sqref="R43" error="Cannot be before the effective start date." operator="greaterThanOrEqual">
      <formula1>P43</formula1>
    </dataValidation>
    <dataValidation type="list" allowBlank="1" showInputMessage="1" showErrorMessage="1" sqref="AA43" error="Must be a value from the dropdown list.">
      <formula1>8__mapping!$A$2:$A$251</formula1>
    </dataValidation>
    <dataValidation type="list" allowBlank="1" showInputMessage="1" showErrorMessage="1" sqref="AC43" error="Must be a value from the dropdown list.">
      <formula1>9__mapping!$A$2:$A$6</formula1>
    </dataValidation>
    <dataValidation type="list" allowBlank="1" showInputMessage="1" showErrorMessage="1" sqref="AF43" error="Must be a value from the dropdown list.">
      <formula1>10__mapping!$A$2:$A$251</formula1>
    </dataValidation>
    <dataValidation type="list" allowBlank="1" showInputMessage="1" showErrorMessage="1" sqref="AK43" error="Must be a value from the dropdown list.">
      <formula1>11__mapping!$A$2:$A$251</formula1>
    </dataValidation>
    <dataValidation type="list" allowBlank="1" showInputMessage="1" showErrorMessage="1" sqref="AQ43" error="Must be a value from the dropdown list.">
      <formula1>12__mapping!$A$2:$A$251</formula1>
    </dataValidation>
    <dataValidation type="list" allowBlank="1" showInputMessage="1" showErrorMessage="1" sqref="AT43" error="Must be a value from the dropdown list.">
      <formula1>13__mapping!$A$2:$A$5</formula1>
    </dataValidation>
    <dataValidation type="list" allowBlank="1" showInputMessage="1" showErrorMessage="1" sqref="AU43" error="Must be a value from the dropdown list.">
      <formula1>14__mapping!$A$2:$A$4</formula1>
    </dataValidation>
    <dataValidation type="list" allowBlank="1" showInputMessage="1" showErrorMessage="1" sqref="AV43" error="Must be a value from the dropdown list.">
      <formula1>15__mapping!$A$2:$A$5</formula1>
    </dataValidation>
    <dataValidation type="list" allowBlank="1" showInputMessage="1" showErrorMessage="1" sqref="AW43" error="Must be a value from the dropdown list.">
      <formula1>16__mapping!$A$2:$A$4</formula1>
    </dataValidation>
    <dataValidation type="list" allowBlank="1" showInputMessage="1" showErrorMessage="1" sqref="AX43" error="Must be a value from the dropdown list.">
      <formula1>17__mapping!$A$2:$A$3</formula1>
    </dataValidation>
    <dataValidation type="list" allowBlank="1" showInputMessage="1" showErrorMessage="1" sqref="A44" error="Must be a value from the dropdown list.">
      <formula1>0__mapping!$A$2:$A$3</formula1>
    </dataValidation>
    <dataValidation type="list" allowBlank="1" showInputMessage="1" showErrorMessage="1" sqref="C44" error="Must be a value from the dropdown list.">
      <formula1>1__mapping!$A$2:$A$36</formula1>
    </dataValidation>
    <dataValidation type="list" allowBlank="1" showInputMessage="1" showErrorMessage="1" sqref="D44" error="Must be a value from the dropdown list.">
      <formula1>=OFFSET('2__mapping'!A1,MATCH(BA44,'2__mapping'!C2:C1,0)+SUMPRODUCT('2__mapping'!C2:C1=BA44),0,COUNTIFS('2__mapping'!C2:C1,BA44),1)</formula1>
    </dataValidation>
    <dataValidation type="list" allowBlank="1" showInputMessage="1" showErrorMessage="1" sqref="E44" error="Must be a value from the dropdown list.">
      <formula1>3__mapping!$A$2:$A$251</formula1>
    </dataValidation>
    <dataValidation type="date" allowBlank="1" showInputMessage="1" showErrorMessage="1" sqref="F44" error="Must be a valid date." operator="greaterThanOrEqual">
      <formula1>1970-01-01</formula1>
    </dataValidation>
    <dataValidation type="list" allowBlank="1" showInputMessage="1" showErrorMessage="1" sqref="G44" error="Must be a value from the dropdown list.">
      <formula1>4__mapping!$A$2:$A$3</formula1>
    </dataValidation>
    <dataValidation type="date" allowBlank="1" showInputMessage="1" showErrorMessage="1" sqref="H44" error="Must be a valid date." operator="greaterThanOrEqual">
      <formula1>1970-01-01</formula1>
    </dataValidation>
    <dataValidation type="list" allowBlank="1" showInputMessage="1" showErrorMessage="1" sqref="J44" error="Must be a value from the dropdown list.">
      <formula1>5__mapping!$A$2:$A$6</formula1>
    </dataValidation>
    <dataValidation type="list" allowBlank="1" showInputMessage="1" showErrorMessage="1" sqref="K44" error="Must be a value from the dropdown list.">
      <formula1>6__mapping!$A$2:$A$3</formula1>
    </dataValidation>
    <dataValidation type="date" allowBlank="1" showInputMessage="1" showErrorMessage="1" sqref="L44" error="Must be a valid date." operator="greaterThanOrEqual">
      <formula1>1970-01-01</formula1>
    </dataValidation>
    <dataValidation type="date" allowBlank="1" showInputMessage="1" showErrorMessage="1" sqref="M44" error="Cannot be before start date." operator="greaterThanOrEqual">
      <formula1>L44</formula1>
    </dataValidation>
    <dataValidation type="list" allowBlank="1" showInputMessage="1" showErrorMessage="1" sqref="N44" error="Must be a value from the dropdown list.">
      <formula1>7__mapping!$A$2:$A$14</formula1>
    </dataValidation>
    <dataValidation type="custom" allowBlank="1" showInputMessage="1" showErrorMessage="1" sqref="O44" error="Must be the first day of the month.">
      <formula1>DAY(O44)=1</formula1>
    </dataValidation>
    <dataValidation type="date" allowBlank="1" showInputMessage="1" showErrorMessage="1" sqref="P44" error="Must be a valid date." operator="greaterThanOrEqual">
      <formula1>1970-01-01</formula1>
    </dataValidation>
    <dataValidation type="custom" allowBlank="1" showInputMessage="1" showErrorMessage="1" sqref="Q44" error="Must be the last day of the month and after the first payrun date.">
      <formula1>AND(Q44=EOMONTH(Q44,0), O44&lt;=Q44)</formula1>
    </dataValidation>
    <dataValidation type="date" allowBlank="1" showInputMessage="1" showErrorMessage="1" sqref="R44" error="Cannot be before the effective start date." operator="greaterThanOrEqual">
      <formula1>P44</formula1>
    </dataValidation>
    <dataValidation type="list" allowBlank="1" showInputMessage="1" showErrorMessage="1" sqref="AA44" error="Must be a value from the dropdown list.">
      <formula1>8__mapping!$A$2:$A$251</formula1>
    </dataValidation>
    <dataValidation type="list" allowBlank="1" showInputMessage="1" showErrorMessage="1" sqref="AC44" error="Must be a value from the dropdown list.">
      <formula1>9__mapping!$A$2:$A$6</formula1>
    </dataValidation>
    <dataValidation type="list" allowBlank="1" showInputMessage="1" showErrorMessage="1" sqref="AF44" error="Must be a value from the dropdown list.">
      <formula1>10__mapping!$A$2:$A$251</formula1>
    </dataValidation>
    <dataValidation type="list" allowBlank="1" showInputMessage="1" showErrorMessage="1" sqref="AK44" error="Must be a value from the dropdown list.">
      <formula1>11__mapping!$A$2:$A$251</formula1>
    </dataValidation>
    <dataValidation type="list" allowBlank="1" showInputMessage="1" showErrorMessage="1" sqref="AQ44" error="Must be a value from the dropdown list.">
      <formula1>12__mapping!$A$2:$A$251</formula1>
    </dataValidation>
    <dataValidation type="list" allowBlank="1" showInputMessage="1" showErrorMessage="1" sqref="AT44" error="Must be a value from the dropdown list.">
      <formula1>13__mapping!$A$2:$A$5</formula1>
    </dataValidation>
    <dataValidation type="list" allowBlank="1" showInputMessage="1" showErrorMessage="1" sqref="AU44" error="Must be a value from the dropdown list.">
      <formula1>14__mapping!$A$2:$A$4</formula1>
    </dataValidation>
    <dataValidation type="list" allowBlank="1" showInputMessage="1" showErrorMessage="1" sqref="AV44" error="Must be a value from the dropdown list.">
      <formula1>15__mapping!$A$2:$A$5</formula1>
    </dataValidation>
    <dataValidation type="list" allowBlank="1" showInputMessage="1" showErrorMessage="1" sqref="AW44" error="Must be a value from the dropdown list.">
      <formula1>16__mapping!$A$2:$A$4</formula1>
    </dataValidation>
    <dataValidation type="list" allowBlank="1" showInputMessage="1" showErrorMessage="1" sqref="AX44" error="Must be a value from the dropdown list.">
      <formula1>17__mapping!$A$2:$A$3</formula1>
    </dataValidation>
    <dataValidation type="list" allowBlank="1" showInputMessage="1" showErrorMessage="1" sqref="A45" error="Must be a value from the dropdown list.">
      <formula1>0__mapping!$A$2:$A$3</formula1>
    </dataValidation>
    <dataValidation type="list" allowBlank="1" showInputMessage="1" showErrorMessage="1" sqref="C45" error="Must be a value from the dropdown list.">
      <formula1>1__mapping!$A$2:$A$36</formula1>
    </dataValidation>
    <dataValidation type="list" allowBlank="1" showInputMessage="1" showErrorMessage="1" sqref="D45" error="Must be a value from the dropdown list.">
      <formula1>=OFFSET('2__mapping'!A1,MATCH(BA45,'2__mapping'!C2:C1,0)+SUMPRODUCT('2__mapping'!C2:C1=BA45),0,COUNTIFS('2__mapping'!C2:C1,BA45),1)</formula1>
    </dataValidation>
    <dataValidation type="list" allowBlank="1" showInputMessage="1" showErrorMessage="1" sqref="E45" error="Must be a value from the dropdown list.">
      <formula1>3__mapping!$A$2:$A$251</formula1>
    </dataValidation>
    <dataValidation type="date" allowBlank="1" showInputMessage="1" showErrorMessage="1" sqref="F45" error="Must be a valid date." operator="greaterThanOrEqual">
      <formula1>1970-01-01</formula1>
    </dataValidation>
    <dataValidation type="list" allowBlank="1" showInputMessage="1" showErrorMessage="1" sqref="G45" error="Must be a value from the dropdown list.">
      <formula1>4__mapping!$A$2:$A$3</formula1>
    </dataValidation>
    <dataValidation type="date" allowBlank="1" showInputMessage="1" showErrorMessage="1" sqref="H45" error="Must be a valid date." operator="greaterThanOrEqual">
      <formula1>1970-01-01</formula1>
    </dataValidation>
    <dataValidation type="list" allowBlank="1" showInputMessage="1" showErrorMessage="1" sqref="J45" error="Must be a value from the dropdown list.">
      <formula1>5__mapping!$A$2:$A$6</formula1>
    </dataValidation>
    <dataValidation type="list" allowBlank="1" showInputMessage="1" showErrorMessage="1" sqref="K45" error="Must be a value from the dropdown list.">
      <formula1>6__mapping!$A$2:$A$3</formula1>
    </dataValidation>
    <dataValidation type="date" allowBlank="1" showInputMessage="1" showErrorMessage="1" sqref="L45" error="Must be a valid date." operator="greaterThanOrEqual">
      <formula1>1970-01-01</formula1>
    </dataValidation>
    <dataValidation type="date" allowBlank="1" showInputMessage="1" showErrorMessage="1" sqref="M45" error="Cannot be before start date." operator="greaterThanOrEqual">
      <formula1>L45</formula1>
    </dataValidation>
    <dataValidation type="list" allowBlank="1" showInputMessage="1" showErrorMessage="1" sqref="N45" error="Must be a value from the dropdown list.">
      <formula1>7__mapping!$A$2:$A$14</formula1>
    </dataValidation>
    <dataValidation type="custom" allowBlank="1" showInputMessage="1" showErrorMessage="1" sqref="O45" error="Must be the first day of the month.">
      <formula1>DAY(O45)=1</formula1>
    </dataValidation>
    <dataValidation type="date" allowBlank="1" showInputMessage="1" showErrorMessage="1" sqref="P45" error="Must be a valid date." operator="greaterThanOrEqual">
      <formula1>1970-01-01</formula1>
    </dataValidation>
    <dataValidation type="custom" allowBlank="1" showInputMessage="1" showErrorMessage="1" sqref="Q45" error="Must be the last day of the month and after the first payrun date.">
      <formula1>AND(Q45=EOMONTH(Q45,0), O45&lt;=Q45)</formula1>
    </dataValidation>
    <dataValidation type="date" allowBlank="1" showInputMessage="1" showErrorMessage="1" sqref="R45" error="Cannot be before the effective start date." operator="greaterThanOrEqual">
      <formula1>P45</formula1>
    </dataValidation>
    <dataValidation type="list" allowBlank="1" showInputMessage="1" showErrorMessage="1" sqref="AA45" error="Must be a value from the dropdown list.">
      <formula1>8__mapping!$A$2:$A$251</formula1>
    </dataValidation>
    <dataValidation type="list" allowBlank="1" showInputMessage="1" showErrorMessage="1" sqref="AC45" error="Must be a value from the dropdown list.">
      <formula1>9__mapping!$A$2:$A$6</formula1>
    </dataValidation>
    <dataValidation type="list" allowBlank="1" showInputMessage="1" showErrorMessage="1" sqref="AF45" error="Must be a value from the dropdown list.">
      <formula1>10__mapping!$A$2:$A$251</formula1>
    </dataValidation>
    <dataValidation type="list" allowBlank="1" showInputMessage="1" showErrorMessage="1" sqref="AK45" error="Must be a value from the dropdown list.">
      <formula1>11__mapping!$A$2:$A$251</formula1>
    </dataValidation>
    <dataValidation type="list" allowBlank="1" showInputMessage="1" showErrorMessage="1" sqref="AQ45" error="Must be a value from the dropdown list.">
      <formula1>12__mapping!$A$2:$A$251</formula1>
    </dataValidation>
    <dataValidation type="list" allowBlank="1" showInputMessage="1" showErrorMessage="1" sqref="AT45" error="Must be a value from the dropdown list.">
      <formula1>13__mapping!$A$2:$A$5</formula1>
    </dataValidation>
    <dataValidation type="list" allowBlank="1" showInputMessage="1" showErrorMessage="1" sqref="AU45" error="Must be a value from the dropdown list.">
      <formula1>14__mapping!$A$2:$A$4</formula1>
    </dataValidation>
    <dataValidation type="list" allowBlank="1" showInputMessage="1" showErrorMessage="1" sqref="AV45" error="Must be a value from the dropdown list.">
      <formula1>15__mapping!$A$2:$A$5</formula1>
    </dataValidation>
    <dataValidation type="list" allowBlank="1" showInputMessage="1" showErrorMessage="1" sqref="AW45" error="Must be a value from the dropdown list.">
      <formula1>16__mapping!$A$2:$A$4</formula1>
    </dataValidation>
    <dataValidation type="list" allowBlank="1" showInputMessage="1" showErrorMessage="1" sqref="AX45" error="Must be a value from the dropdown list.">
      <formula1>17__mapping!$A$2:$A$3</formula1>
    </dataValidation>
    <dataValidation type="list" allowBlank="1" showInputMessage="1" showErrorMessage="1" sqref="A46" error="Must be a value from the dropdown list.">
      <formula1>0__mapping!$A$2:$A$3</formula1>
    </dataValidation>
    <dataValidation type="list" allowBlank="1" showInputMessage="1" showErrorMessage="1" sqref="C46" error="Must be a value from the dropdown list.">
      <formula1>1__mapping!$A$2:$A$36</formula1>
    </dataValidation>
    <dataValidation type="list" allowBlank="1" showInputMessage="1" showErrorMessage="1" sqref="D46" error="Must be a value from the dropdown list.">
      <formula1>=OFFSET('2__mapping'!A1,MATCH(BA46,'2__mapping'!C2:C1,0)+SUMPRODUCT('2__mapping'!C2:C1=BA46),0,COUNTIFS('2__mapping'!C2:C1,BA46),1)</formula1>
    </dataValidation>
    <dataValidation type="list" allowBlank="1" showInputMessage="1" showErrorMessage="1" sqref="E46" error="Must be a value from the dropdown list.">
      <formula1>3__mapping!$A$2:$A$251</formula1>
    </dataValidation>
    <dataValidation type="date" allowBlank="1" showInputMessage="1" showErrorMessage="1" sqref="F46" error="Must be a valid date." operator="greaterThanOrEqual">
      <formula1>1970-01-01</formula1>
    </dataValidation>
    <dataValidation type="list" allowBlank="1" showInputMessage="1" showErrorMessage="1" sqref="G46" error="Must be a value from the dropdown list.">
      <formula1>4__mapping!$A$2:$A$3</formula1>
    </dataValidation>
    <dataValidation type="date" allowBlank="1" showInputMessage="1" showErrorMessage="1" sqref="H46" error="Must be a valid date." operator="greaterThanOrEqual">
      <formula1>1970-01-01</formula1>
    </dataValidation>
    <dataValidation type="list" allowBlank="1" showInputMessage="1" showErrorMessage="1" sqref="J46" error="Must be a value from the dropdown list.">
      <formula1>5__mapping!$A$2:$A$6</formula1>
    </dataValidation>
    <dataValidation type="list" allowBlank="1" showInputMessage="1" showErrorMessage="1" sqref="K46" error="Must be a value from the dropdown list.">
      <formula1>6__mapping!$A$2:$A$3</formula1>
    </dataValidation>
    <dataValidation type="date" allowBlank="1" showInputMessage="1" showErrorMessage="1" sqref="L46" error="Must be a valid date." operator="greaterThanOrEqual">
      <formula1>1970-01-01</formula1>
    </dataValidation>
    <dataValidation type="date" allowBlank="1" showInputMessage="1" showErrorMessage="1" sqref="M46" error="Cannot be before start date." operator="greaterThanOrEqual">
      <formula1>L46</formula1>
    </dataValidation>
    <dataValidation type="list" allowBlank="1" showInputMessage="1" showErrorMessage="1" sqref="N46" error="Must be a value from the dropdown list.">
      <formula1>7__mapping!$A$2:$A$14</formula1>
    </dataValidation>
    <dataValidation type="custom" allowBlank="1" showInputMessage="1" showErrorMessage="1" sqref="O46" error="Must be the first day of the month.">
      <formula1>DAY(O46)=1</formula1>
    </dataValidation>
    <dataValidation type="date" allowBlank="1" showInputMessage="1" showErrorMessage="1" sqref="P46" error="Must be a valid date." operator="greaterThanOrEqual">
      <formula1>1970-01-01</formula1>
    </dataValidation>
    <dataValidation type="custom" allowBlank="1" showInputMessage="1" showErrorMessage="1" sqref="Q46" error="Must be the last day of the month and after the first payrun date.">
      <formula1>AND(Q46=EOMONTH(Q46,0), O46&lt;=Q46)</formula1>
    </dataValidation>
    <dataValidation type="date" allowBlank="1" showInputMessage="1" showErrorMessage="1" sqref="R46" error="Cannot be before the effective start date." operator="greaterThanOrEqual">
      <formula1>P46</formula1>
    </dataValidation>
    <dataValidation type="list" allowBlank="1" showInputMessage="1" showErrorMessage="1" sqref="AA46" error="Must be a value from the dropdown list.">
      <formula1>8__mapping!$A$2:$A$251</formula1>
    </dataValidation>
    <dataValidation type="list" allowBlank="1" showInputMessage="1" showErrorMessage="1" sqref="AC46" error="Must be a value from the dropdown list.">
      <formula1>9__mapping!$A$2:$A$6</formula1>
    </dataValidation>
    <dataValidation type="list" allowBlank="1" showInputMessage="1" showErrorMessage="1" sqref="AF46" error="Must be a value from the dropdown list.">
      <formula1>10__mapping!$A$2:$A$251</formula1>
    </dataValidation>
    <dataValidation type="list" allowBlank="1" showInputMessage="1" showErrorMessage="1" sqref="AK46" error="Must be a value from the dropdown list.">
      <formula1>11__mapping!$A$2:$A$251</formula1>
    </dataValidation>
    <dataValidation type="list" allowBlank="1" showInputMessage="1" showErrorMessage="1" sqref="AQ46" error="Must be a value from the dropdown list.">
      <formula1>12__mapping!$A$2:$A$251</formula1>
    </dataValidation>
    <dataValidation type="list" allowBlank="1" showInputMessage="1" showErrorMessage="1" sqref="AT46" error="Must be a value from the dropdown list.">
      <formula1>13__mapping!$A$2:$A$5</formula1>
    </dataValidation>
    <dataValidation type="list" allowBlank="1" showInputMessage="1" showErrorMessage="1" sqref="AU46" error="Must be a value from the dropdown list.">
      <formula1>14__mapping!$A$2:$A$4</formula1>
    </dataValidation>
    <dataValidation type="list" allowBlank="1" showInputMessage="1" showErrorMessage="1" sqref="AV46" error="Must be a value from the dropdown list.">
      <formula1>15__mapping!$A$2:$A$5</formula1>
    </dataValidation>
    <dataValidation type="list" allowBlank="1" showInputMessage="1" showErrorMessage="1" sqref="AW46" error="Must be a value from the dropdown list.">
      <formula1>16__mapping!$A$2:$A$4</formula1>
    </dataValidation>
    <dataValidation type="list" allowBlank="1" showInputMessage="1" showErrorMessage="1" sqref="AX46" error="Must be a value from the dropdown list.">
      <formula1>17__mapping!$A$2:$A$3</formula1>
    </dataValidation>
    <dataValidation type="list" allowBlank="1" showInputMessage="1" showErrorMessage="1" sqref="A47" error="Must be a value from the dropdown list.">
      <formula1>0__mapping!$A$2:$A$3</formula1>
    </dataValidation>
    <dataValidation type="list" allowBlank="1" showInputMessage="1" showErrorMessage="1" sqref="C47" error="Must be a value from the dropdown list.">
      <formula1>1__mapping!$A$2:$A$36</formula1>
    </dataValidation>
    <dataValidation type="list" allowBlank="1" showInputMessage="1" showErrorMessage="1" sqref="D47" error="Must be a value from the dropdown list.">
      <formula1>=OFFSET('2__mapping'!A1,MATCH(BA47,'2__mapping'!C2:C1,0)+SUMPRODUCT('2__mapping'!C2:C1=BA47),0,COUNTIFS('2__mapping'!C2:C1,BA47),1)</formula1>
    </dataValidation>
    <dataValidation type="list" allowBlank="1" showInputMessage="1" showErrorMessage="1" sqref="E47" error="Must be a value from the dropdown list.">
      <formula1>3__mapping!$A$2:$A$251</formula1>
    </dataValidation>
    <dataValidation type="date" allowBlank="1" showInputMessage="1" showErrorMessage="1" sqref="F47" error="Must be a valid date." operator="greaterThanOrEqual">
      <formula1>1970-01-01</formula1>
    </dataValidation>
    <dataValidation type="list" allowBlank="1" showInputMessage="1" showErrorMessage="1" sqref="G47" error="Must be a value from the dropdown list.">
      <formula1>4__mapping!$A$2:$A$3</formula1>
    </dataValidation>
    <dataValidation type="date" allowBlank="1" showInputMessage="1" showErrorMessage="1" sqref="H47" error="Must be a valid date." operator="greaterThanOrEqual">
      <formula1>1970-01-01</formula1>
    </dataValidation>
    <dataValidation type="list" allowBlank="1" showInputMessage="1" showErrorMessage="1" sqref="J47" error="Must be a value from the dropdown list.">
      <formula1>5__mapping!$A$2:$A$6</formula1>
    </dataValidation>
    <dataValidation type="list" allowBlank="1" showInputMessage="1" showErrorMessage="1" sqref="K47" error="Must be a value from the dropdown list.">
      <formula1>6__mapping!$A$2:$A$3</formula1>
    </dataValidation>
    <dataValidation type="date" allowBlank="1" showInputMessage="1" showErrorMessage="1" sqref="L47" error="Must be a valid date." operator="greaterThanOrEqual">
      <formula1>1970-01-01</formula1>
    </dataValidation>
    <dataValidation type="date" allowBlank="1" showInputMessage="1" showErrorMessage="1" sqref="M47" error="Cannot be before start date." operator="greaterThanOrEqual">
      <formula1>L47</formula1>
    </dataValidation>
    <dataValidation type="list" allowBlank="1" showInputMessage="1" showErrorMessage="1" sqref="N47" error="Must be a value from the dropdown list.">
      <formula1>7__mapping!$A$2:$A$14</formula1>
    </dataValidation>
    <dataValidation type="custom" allowBlank="1" showInputMessage="1" showErrorMessage="1" sqref="O47" error="Must be the first day of the month.">
      <formula1>DAY(O47)=1</formula1>
    </dataValidation>
    <dataValidation type="date" allowBlank="1" showInputMessage="1" showErrorMessage="1" sqref="P47" error="Must be a valid date." operator="greaterThanOrEqual">
      <formula1>1970-01-01</formula1>
    </dataValidation>
    <dataValidation type="custom" allowBlank="1" showInputMessage="1" showErrorMessage="1" sqref="Q47" error="Must be the last day of the month and after the first payrun date.">
      <formula1>AND(Q47=EOMONTH(Q47,0), O47&lt;=Q47)</formula1>
    </dataValidation>
    <dataValidation type="date" allowBlank="1" showInputMessage="1" showErrorMessage="1" sqref="R47" error="Cannot be before the effective start date." operator="greaterThanOrEqual">
      <formula1>P47</formula1>
    </dataValidation>
    <dataValidation type="list" allowBlank="1" showInputMessage="1" showErrorMessage="1" sqref="AA47" error="Must be a value from the dropdown list.">
      <formula1>8__mapping!$A$2:$A$251</formula1>
    </dataValidation>
    <dataValidation type="list" allowBlank="1" showInputMessage="1" showErrorMessage="1" sqref="AC47" error="Must be a value from the dropdown list.">
      <formula1>9__mapping!$A$2:$A$6</formula1>
    </dataValidation>
    <dataValidation type="list" allowBlank="1" showInputMessage="1" showErrorMessage="1" sqref="AF47" error="Must be a value from the dropdown list.">
      <formula1>10__mapping!$A$2:$A$251</formula1>
    </dataValidation>
    <dataValidation type="list" allowBlank="1" showInputMessage="1" showErrorMessage="1" sqref="AK47" error="Must be a value from the dropdown list.">
      <formula1>11__mapping!$A$2:$A$251</formula1>
    </dataValidation>
    <dataValidation type="list" allowBlank="1" showInputMessage="1" showErrorMessage="1" sqref="AQ47" error="Must be a value from the dropdown list.">
      <formula1>12__mapping!$A$2:$A$251</formula1>
    </dataValidation>
    <dataValidation type="list" allowBlank="1" showInputMessage="1" showErrorMessage="1" sqref="AT47" error="Must be a value from the dropdown list.">
      <formula1>13__mapping!$A$2:$A$5</formula1>
    </dataValidation>
    <dataValidation type="list" allowBlank="1" showInputMessage="1" showErrorMessage="1" sqref="AU47" error="Must be a value from the dropdown list.">
      <formula1>14__mapping!$A$2:$A$4</formula1>
    </dataValidation>
    <dataValidation type="list" allowBlank="1" showInputMessage="1" showErrorMessage="1" sqref="AV47" error="Must be a value from the dropdown list.">
      <formula1>15__mapping!$A$2:$A$5</formula1>
    </dataValidation>
    <dataValidation type="list" allowBlank="1" showInputMessage="1" showErrorMessage="1" sqref="AW47" error="Must be a value from the dropdown list.">
      <formula1>16__mapping!$A$2:$A$4</formula1>
    </dataValidation>
    <dataValidation type="list" allowBlank="1" showInputMessage="1" showErrorMessage="1" sqref="AX47" error="Must be a value from the dropdown list.">
      <formula1>17__mapping!$A$2:$A$3</formula1>
    </dataValidation>
    <dataValidation type="list" allowBlank="1" showInputMessage="1" showErrorMessage="1" sqref="A48" error="Must be a value from the dropdown list.">
      <formula1>0__mapping!$A$2:$A$3</formula1>
    </dataValidation>
    <dataValidation type="list" allowBlank="1" showInputMessage="1" showErrorMessage="1" sqref="C48" error="Must be a value from the dropdown list.">
      <formula1>1__mapping!$A$2:$A$36</formula1>
    </dataValidation>
    <dataValidation type="list" allowBlank="1" showInputMessage="1" showErrorMessage="1" sqref="D48" error="Must be a value from the dropdown list.">
      <formula1>=OFFSET('2__mapping'!A1,MATCH(BA48,'2__mapping'!C2:C1,0)+SUMPRODUCT('2__mapping'!C2:C1=BA48),0,COUNTIFS('2__mapping'!C2:C1,BA48),1)</formula1>
    </dataValidation>
    <dataValidation type="list" allowBlank="1" showInputMessage="1" showErrorMessage="1" sqref="E48" error="Must be a value from the dropdown list.">
      <formula1>3__mapping!$A$2:$A$251</formula1>
    </dataValidation>
    <dataValidation type="date" allowBlank="1" showInputMessage="1" showErrorMessage="1" sqref="F48" error="Must be a valid date." operator="greaterThanOrEqual">
      <formula1>1970-01-01</formula1>
    </dataValidation>
    <dataValidation type="list" allowBlank="1" showInputMessage="1" showErrorMessage="1" sqref="G48" error="Must be a value from the dropdown list.">
      <formula1>4__mapping!$A$2:$A$3</formula1>
    </dataValidation>
    <dataValidation type="date" allowBlank="1" showInputMessage="1" showErrorMessage="1" sqref="H48" error="Must be a valid date." operator="greaterThanOrEqual">
      <formula1>1970-01-01</formula1>
    </dataValidation>
    <dataValidation type="list" allowBlank="1" showInputMessage="1" showErrorMessage="1" sqref="J48" error="Must be a value from the dropdown list.">
      <formula1>5__mapping!$A$2:$A$6</formula1>
    </dataValidation>
    <dataValidation type="list" allowBlank="1" showInputMessage="1" showErrorMessage="1" sqref="K48" error="Must be a value from the dropdown list.">
      <formula1>6__mapping!$A$2:$A$3</formula1>
    </dataValidation>
    <dataValidation type="date" allowBlank="1" showInputMessage="1" showErrorMessage="1" sqref="L48" error="Must be a valid date." operator="greaterThanOrEqual">
      <formula1>1970-01-01</formula1>
    </dataValidation>
    <dataValidation type="date" allowBlank="1" showInputMessage="1" showErrorMessage="1" sqref="M48" error="Cannot be before start date." operator="greaterThanOrEqual">
      <formula1>L48</formula1>
    </dataValidation>
    <dataValidation type="list" allowBlank="1" showInputMessage="1" showErrorMessage="1" sqref="N48" error="Must be a value from the dropdown list.">
      <formula1>7__mapping!$A$2:$A$14</formula1>
    </dataValidation>
    <dataValidation type="custom" allowBlank="1" showInputMessage="1" showErrorMessage="1" sqref="O48" error="Must be the first day of the month.">
      <formula1>DAY(O48)=1</formula1>
    </dataValidation>
    <dataValidation type="date" allowBlank="1" showInputMessage="1" showErrorMessage="1" sqref="P48" error="Must be a valid date." operator="greaterThanOrEqual">
      <formula1>1970-01-01</formula1>
    </dataValidation>
    <dataValidation type="custom" allowBlank="1" showInputMessage="1" showErrorMessage="1" sqref="Q48" error="Must be the last day of the month and after the first payrun date.">
      <formula1>AND(Q48=EOMONTH(Q48,0), O48&lt;=Q48)</formula1>
    </dataValidation>
    <dataValidation type="date" allowBlank="1" showInputMessage="1" showErrorMessage="1" sqref="R48" error="Cannot be before the effective start date." operator="greaterThanOrEqual">
      <formula1>P48</formula1>
    </dataValidation>
    <dataValidation type="list" allowBlank="1" showInputMessage="1" showErrorMessage="1" sqref="AA48" error="Must be a value from the dropdown list.">
      <formula1>8__mapping!$A$2:$A$251</formula1>
    </dataValidation>
    <dataValidation type="list" allowBlank="1" showInputMessage="1" showErrorMessage="1" sqref="AC48" error="Must be a value from the dropdown list.">
      <formula1>9__mapping!$A$2:$A$6</formula1>
    </dataValidation>
    <dataValidation type="list" allowBlank="1" showInputMessage="1" showErrorMessage="1" sqref="AF48" error="Must be a value from the dropdown list.">
      <formula1>10__mapping!$A$2:$A$251</formula1>
    </dataValidation>
    <dataValidation type="list" allowBlank="1" showInputMessage="1" showErrorMessage="1" sqref="AK48" error="Must be a value from the dropdown list.">
      <formula1>11__mapping!$A$2:$A$251</formula1>
    </dataValidation>
    <dataValidation type="list" allowBlank="1" showInputMessage="1" showErrorMessage="1" sqref="AQ48" error="Must be a value from the dropdown list.">
      <formula1>12__mapping!$A$2:$A$251</formula1>
    </dataValidation>
    <dataValidation type="list" allowBlank="1" showInputMessage="1" showErrorMessage="1" sqref="AT48" error="Must be a value from the dropdown list.">
      <formula1>13__mapping!$A$2:$A$5</formula1>
    </dataValidation>
    <dataValidation type="list" allowBlank="1" showInputMessage="1" showErrorMessage="1" sqref="AU48" error="Must be a value from the dropdown list.">
      <formula1>14__mapping!$A$2:$A$4</formula1>
    </dataValidation>
    <dataValidation type="list" allowBlank="1" showInputMessage="1" showErrorMessage="1" sqref="AV48" error="Must be a value from the dropdown list.">
      <formula1>15__mapping!$A$2:$A$5</formula1>
    </dataValidation>
    <dataValidation type="list" allowBlank="1" showInputMessage="1" showErrorMessage="1" sqref="AW48" error="Must be a value from the dropdown list.">
      <formula1>16__mapping!$A$2:$A$4</formula1>
    </dataValidation>
    <dataValidation type="list" allowBlank="1" showInputMessage="1" showErrorMessage="1" sqref="AX48" error="Must be a value from the dropdown list.">
      <formula1>17__mapping!$A$2:$A$3</formula1>
    </dataValidation>
    <dataValidation type="list" allowBlank="1" showInputMessage="1" showErrorMessage="1" sqref="A49" error="Must be a value from the dropdown list.">
      <formula1>0__mapping!$A$2:$A$3</formula1>
    </dataValidation>
    <dataValidation type="list" allowBlank="1" showInputMessage="1" showErrorMessage="1" sqref="C49" error="Must be a value from the dropdown list.">
      <formula1>1__mapping!$A$2:$A$36</formula1>
    </dataValidation>
    <dataValidation type="list" allowBlank="1" showInputMessage="1" showErrorMessage="1" sqref="D49" error="Must be a value from the dropdown list.">
      <formula1>=OFFSET('2__mapping'!A1,MATCH(BA49,'2__mapping'!C2:C1,0)+SUMPRODUCT('2__mapping'!C2:C1=BA49),0,COUNTIFS('2__mapping'!C2:C1,BA49),1)</formula1>
    </dataValidation>
    <dataValidation type="list" allowBlank="1" showInputMessage="1" showErrorMessage="1" sqref="E49" error="Must be a value from the dropdown list.">
      <formula1>3__mapping!$A$2:$A$251</formula1>
    </dataValidation>
    <dataValidation type="date" allowBlank="1" showInputMessage="1" showErrorMessage="1" sqref="F49" error="Must be a valid date." operator="greaterThanOrEqual">
      <formula1>1970-01-01</formula1>
    </dataValidation>
    <dataValidation type="list" allowBlank="1" showInputMessage="1" showErrorMessage="1" sqref="G49" error="Must be a value from the dropdown list.">
      <formula1>4__mapping!$A$2:$A$3</formula1>
    </dataValidation>
    <dataValidation type="date" allowBlank="1" showInputMessage="1" showErrorMessage="1" sqref="H49" error="Must be a valid date." operator="greaterThanOrEqual">
      <formula1>1970-01-01</formula1>
    </dataValidation>
    <dataValidation type="list" allowBlank="1" showInputMessage="1" showErrorMessage="1" sqref="J49" error="Must be a value from the dropdown list.">
      <formula1>5__mapping!$A$2:$A$6</formula1>
    </dataValidation>
    <dataValidation type="list" allowBlank="1" showInputMessage="1" showErrorMessage="1" sqref="K49" error="Must be a value from the dropdown list.">
      <formula1>6__mapping!$A$2:$A$3</formula1>
    </dataValidation>
    <dataValidation type="date" allowBlank="1" showInputMessage="1" showErrorMessage="1" sqref="L49" error="Must be a valid date." operator="greaterThanOrEqual">
      <formula1>1970-01-01</formula1>
    </dataValidation>
    <dataValidation type="date" allowBlank="1" showInputMessage="1" showErrorMessage="1" sqref="M49" error="Cannot be before start date." operator="greaterThanOrEqual">
      <formula1>L49</formula1>
    </dataValidation>
    <dataValidation type="list" allowBlank="1" showInputMessage="1" showErrorMessage="1" sqref="N49" error="Must be a value from the dropdown list.">
      <formula1>7__mapping!$A$2:$A$14</formula1>
    </dataValidation>
    <dataValidation type="custom" allowBlank="1" showInputMessage="1" showErrorMessage="1" sqref="O49" error="Must be the first day of the month.">
      <formula1>DAY(O49)=1</formula1>
    </dataValidation>
    <dataValidation type="date" allowBlank="1" showInputMessage="1" showErrorMessage="1" sqref="P49" error="Must be a valid date." operator="greaterThanOrEqual">
      <formula1>1970-01-01</formula1>
    </dataValidation>
    <dataValidation type="custom" allowBlank="1" showInputMessage="1" showErrorMessage="1" sqref="Q49" error="Must be the last day of the month and after the first payrun date.">
      <formula1>AND(Q49=EOMONTH(Q49,0), O49&lt;=Q49)</formula1>
    </dataValidation>
    <dataValidation type="date" allowBlank="1" showInputMessage="1" showErrorMessage="1" sqref="R49" error="Cannot be before the effective start date." operator="greaterThanOrEqual">
      <formula1>P49</formula1>
    </dataValidation>
    <dataValidation type="list" allowBlank="1" showInputMessage="1" showErrorMessage="1" sqref="AA49" error="Must be a value from the dropdown list.">
      <formula1>8__mapping!$A$2:$A$251</formula1>
    </dataValidation>
    <dataValidation type="list" allowBlank="1" showInputMessage="1" showErrorMessage="1" sqref="AC49" error="Must be a value from the dropdown list.">
      <formula1>9__mapping!$A$2:$A$6</formula1>
    </dataValidation>
    <dataValidation type="list" allowBlank="1" showInputMessage="1" showErrorMessage="1" sqref="AF49" error="Must be a value from the dropdown list.">
      <formula1>10__mapping!$A$2:$A$251</formula1>
    </dataValidation>
    <dataValidation type="list" allowBlank="1" showInputMessage="1" showErrorMessage="1" sqref="AK49" error="Must be a value from the dropdown list.">
      <formula1>11__mapping!$A$2:$A$251</formula1>
    </dataValidation>
    <dataValidation type="list" allowBlank="1" showInputMessage="1" showErrorMessage="1" sqref="AQ49" error="Must be a value from the dropdown list.">
      <formula1>12__mapping!$A$2:$A$251</formula1>
    </dataValidation>
    <dataValidation type="list" allowBlank="1" showInputMessage="1" showErrorMessage="1" sqref="AT49" error="Must be a value from the dropdown list.">
      <formula1>13__mapping!$A$2:$A$5</formula1>
    </dataValidation>
    <dataValidation type="list" allowBlank="1" showInputMessage="1" showErrorMessage="1" sqref="AU49" error="Must be a value from the dropdown list.">
      <formula1>14__mapping!$A$2:$A$4</formula1>
    </dataValidation>
    <dataValidation type="list" allowBlank="1" showInputMessage="1" showErrorMessage="1" sqref="AV49" error="Must be a value from the dropdown list.">
      <formula1>15__mapping!$A$2:$A$5</formula1>
    </dataValidation>
    <dataValidation type="list" allowBlank="1" showInputMessage="1" showErrorMessage="1" sqref="AW49" error="Must be a value from the dropdown list.">
      <formula1>16__mapping!$A$2:$A$4</formula1>
    </dataValidation>
    <dataValidation type="list" allowBlank="1" showInputMessage="1" showErrorMessage="1" sqref="AX49" error="Must be a value from the dropdown list.">
      <formula1>17__mapping!$A$2:$A$3</formula1>
    </dataValidation>
    <dataValidation type="list" allowBlank="1" showInputMessage="1" showErrorMessage="1" sqref="A50" error="Must be a value from the dropdown list.">
      <formula1>0__mapping!$A$2:$A$3</formula1>
    </dataValidation>
    <dataValidation type="list" allowBlank="1" showInputMessage="1" showErrorMessage="1" sqref="C50" error="Must be a value from the dropdown list.">
      <formula1>1__mapping!$A$2:$A$36</formula1>
    </dataValidation>
    <dataValidation type="list" allowBlank="1" showInputMessage="1" showErrorMessage="1" sqref="D50" error="Must be a value from the dropdown list.">
      <formula1>=OFFSET('2__mapping'!A1,MATCH(BA50,'2__mapping'!C2:C1,0)+SUMPRODUCT('2__mapping'!C2:C1=BA50),0,COUNTIFS('2__mapping'!C2:C1,BA50),1)</formula1>
    </dataValidation>
    <dataValidation type="list" allowBlank="1" showInputMessage="1" showErrorMessage="1" sqref="E50" error="Must be a value from the dropdown list.">
      <formula1>3__mapping!$A$2:$A$251</formula1>
    </dataValidation>
    <dataValidation type="date" allowBlank="1" showInputMessage="1" showErrorMessage="1" sqref="F50" error="Must be a valid date." operator="greaterThanOrEqual">
      <formula1>1970-01-01</formula1>
    </dataValidation>
    <dataValidation type="list" allowBlank="1" showInputMessage="1" showErrorMessage="1" sqref="G50" error="Must be a value from the dropdown list.">
      <formula1>4__mapping!$A$2:$A$3</formula1>
    </dataValidation>
    <dataValidation type="date" allowBlank="1" showInputMessage="1" showErrorMessage="1" sqref="H50" error="Must be a valid date." operator="greaterThanOrEqual">
      <formula1>1970-01-01</formula1>
    </dataValidation>
    <dataValidation type="list" allowBlank="1" showInputMessage="1" showErrorMessage="1" sqref="J50" error="Must be a value from the dropdown list.">
      <formula1>5__mapping!$A$2:$A$6</formula1>
    </dataValidation>
    <dataValidation type="list" allowBlank="1" showInputMessage="1" showErrorMessage="1" sqref="K50" error="Must be a value from the dropdown list.">
      <formula1>6__mapping!$A$2:$A$3</formula1>
    </dataValidation>
    <dataValidation type="date" allowBlank="1" showInputMessage="1" showErrorMessage="1" sqref="L50" error="Must be a valid date." operator="greaterThanOrEqual">
      <formula1>1970-01-01</formula1>
    </dataValidation>
    <dataValidation type="date" allowBlank="1" showInputMessage="1" showErrorMessage="1" sqref="M50" error="Cannot be before start date." operator="greaterThanOrEqual">
      <formula1>L50</formula1>
    </dataValidation>
    <dataValidation type="list" allowBlank="1" showInputMessage="1" showErrorMessage="1" sqref="N50" error="Must be a value from the dropdown list.">
      <formula1>7__mapping!$A$2:$A$14</formula1>
    </dataValidation>
    <dataValidation type="custom" allowBlank="1" showInputMessage="1" showErrorMessage="1" sqref="O50" error="Must be the first day of the month.">
      <formula1>DAY(O50)=1</formula1>
    </dataValidation>
    <dataValidation type="date" allowBlank="1" showInputMessage="1" showErrorMessage="1" sqref="P50" error="Must be a valid date." operator="greaterThanOrEqual">
      <formula1>1970-01-01</formula1>
    </dataValidation>
    <dataValidation type="custom" allowBlank="1" showInputMessage="1" showErrorMessage="1" sqref="Q50" error="Must be the last day of the month and after the first payrun date.">
      <formula1>AND(Q50=EOMONTH(Q50,0), O50&lt;=Q50)</formula1>
    </dataValidation>
    <dataValidation type="date" allowBlank="1" showInputMessage="1" showErrorMessage="1" sqref="R50" error="Cannot be before the effective start date." operator="greaterThanOrEqual">
      <formula1>P50</formula1>
    </dataValidation>
    <dataValidation type="list" allowBlank="1" showInputMessage="1" showErrorMessage="1" sqref="AA50" error="Must be a value from the dropdown list.">
      <formula1>8__mapping!$A$2:$A$251</formula1>
    </dataValidation>
    <dataValidation type="list" allowBlank="1" showInputMessage="1" showErrorMessage="1" sqref="AC50" error="Must be a value from the dropdown list.">
      <formula1>9__mapping!$A$2:$A$6</formula1>
    </dataValidation>
    <dataValidation type="list" allowBlank="1" showInputMessage="1" showErrorMessage="1" sqref="AF50" error="Must be a value from the dropdown list.">
      <formula1>10__mapping!$A$2:$A$251</formula1>
    </dataValidation>
    <dataValidation type="list" allowBlank="1" showInputMessage="1" showErrorMessage="1" sqref="AK50" error="Must be a value from the dropdown list.">
      <formula1>11__mapping!$A$2:$A$251</formula1>
    </dataValidation>
    <dataValidation type="list" allowBlank="1" showInputMessage="1" showErrorMessage="1" sqref="AQ50" error="Must be a value from the dropdown list.">
      <formula1>12__mapping!$A$2:$A$251</formula1>
    </dataValidation>
    <dataValidation type="list" allowBlank="1" showInputMessage="1" showErrorMessage="1" sqref="AT50" error="Must be a value from the dropdown list.">
      <formula1>13__mapping!$A$2:$A$5</formula1>
    </dataValidation>
    <dataValidation type="list" allowBlank="1" showInputMessage="1" showErrorMessage="1" sqref="AU50" error="Must be a value from the dropdown list.">
      <formula1>14__mapping!$A$2:$A$4</formula1>
    </dataValidation>
    <dataValidation type="list" allowBlank="1" showInputMessage="1" showErrorMessage="1" sqref="AV50" error="Must be a value from the dropdown list.">
      <formula1>15__mapping!$A$2:$A$5</formula1>
    </dataValidation>
    <dataValidation type="list" allowBlank="1" showInputMessage="1" showErrorMessage="1" sqref="AW50" error="Must be a value from the dropdown list.">
      <formula1>16__mapping!$A$2:$A$4</formula1>
    </dataValidation>
    <dataValidation type="list" allowBlank="1" showInputMessage="1" showErrorMessage="1" sqref="AX50" error="Must be a value from the dropdown list.">
      <formula1>17__mapping!$A$2:$A$3</formula1>
    </dataValidation>
    <dataValidation type="list" allowBlank="1" showInputMessage="1" showErrorMessage="1" sqref="A51" error="Must be a value from the dropdown list.">
      <formula1>0__mapping!$A$2:$A$3</formula1>
    </dataValidation>
    <dataValidation type="list" allowBlank="1" showInputMessage="1" showErrorMessage="1" sqref="C51" error="Must be a value from the dropdown list.">
      <formula1>1__mapping!$A$2:$A$36</formula1>
    </dataValidation>
    <dataValidation type="list" allowBlank="1" showInputMessage="1" showErrorMessage="1" sqref="D51" error="Must be a value from the dropdown list.">
      <formula1>=OFFSET('2__mapping'!A1,MATCH(BA51,'2__mapping'!C2:C1,0)+SUMPRODUCT('2__mapping'!C2:C1=BA51),0,COUNTIFS('2__mapping'!C2:C1,BA51),1)</formula1>
    </dataValidation>
    <dataValidation type="list" allowBlank="1" showInputMessage="1" showErrorMessage="1" sqref="E51" error="Must be a value from the dropdown list.">
      <formula1>3__mapping!$A$2:$A$251</formula1>
    </dataValidation>
    <dataValidation type="date" allowBlank="1" showInputMessage="1" showErrorMessage="1" sqref="F51" error="Must be a valid date." operator="greaterThanOrEqual">
      <formula1>1970-01-01</formula1>
    </dataValidation>
    <dataValidation type="list" allowBlank="1" showInputMessage="1" showErrorMessage="1" sqref="G51" error="Must be a value from the dropdown list.">
      <formula1>4__mapping!$A$2:$A$3</formula1>
    </dataValidation>
    <dataValidation type="date" allowBlank="1" showInputMessage="1" showErrorMessage="1" sqref="H51" error="Must be a valid date." operator="greaterThanOrEqual">
      <formula1>1970-01-01</formula1>
    </dataValidation>
    <dataValidation type="list" allowBlank="1" showInputMessage="1" showErrorMessage="1" sqref="J51" error="Must be a value from the dropdown list.">
      <formula1>5__mapping!$A$2:$A$6</formula1>
    </dataValidation>
    <dataValidation type="list" allowBlank="1" showInputMessage="1" showErrorMessage="1" sqref="K51" error="Must be a value from the dropdown list.">
      <formula1>6__mapping!$A$2:$A$3</formula1>
    </dataValidation>
    <dataValidation type="date" allowBlank="1" showInputMessage="1" showErrorMessage="1" sqref="L51" error="Must be a valid date." operator="greaterThanOrEqual">
      <formula1>1970-01-01</formula1>
    </dataValidation>
    <dataValidation type="date" allowBlank="1" showInputMessage="1" showErrorMessage="1" sqref="M51" error="Cannot be before start date." operator="greaterThanOrEqual">
      <formula1>L51</formula1>
    </dataValidation>
    <dataValidation type="list" allowBlank="1" showInputMessage="1" showErrorMessage="1" sqref="N51" error="Must be a value from the dropdown list.">
      <formula1>7__mapping!$A$2:$A$14</formula1>
    </dataValidation>
    <dataValidation type="custom" allowBlank="1" showInputMessage="1" showErrorMessage="1" sqref="O51" error="Must be the first day of the month.">
      <formula1>DAY(O51)=1</formula1>
    </dataValidation>
    <dataValidation type="date" allowBlank="1" showInputMessage="1" showErrorMessage="1" sqref="P51" error="Must be a valid date." operator="greaterThanOrEqual">
      <formula1>1970-01-01</formula1>
    </dataValidation>
    <dataValidation type="custom" allowBlank="1" showInputMessage="1" showErrorMessage="1" sqref="Q51" error="Must be the last day of the month and after the first payrun date.">
      <formula1>AND(Q51=EOMONTH(Q51,0), O51&lt;=Q51)</formula1>
    </dataValidation>
    <dataValidation type="date" allowBlank="1" showInputMessage="1" showErrorMessage="1" sqref="R51" error="Cannot be before the effective start date." operator="greaterThanOrEqual">
      <formula1>P51</formula1>
    </dataValidation>
    <dataValidation type="list" allowBlank="1" showInputMessage="1" showErrorMessage="1" sqref="AA51" error="Must be a value from the dropdown list.">
      <formula1>8__mapping!$A$2:$A$251</formula1>
    </dataValidation>
    <dataValidation type="list" allowBlank="1" showInputMessage="1" showErrorMessage="1" sqref="AC51" error="Must be a value from the dropdown list.">
      <formula1>9__mapping!$A$2:$A$6</formula1>
    </dataValidation>
    <dataValidation type="list" allowBlank="1" showInputMessage="1" showErrorMessage="1" sqref="AF51" error="Must be a value from the dropdown list.">
      <formula1>10__mapping!$A$2:$A$251</formula1>
    </dataValidation>
    <dataValidation type="list" allowBlank="1" showInputMessage="1" showErrorMessage="1" sqref="AK51" error="Must be a value from the dropdown list.">
      <formula1>11__mapping!$A$2:$A$251</formula1>
    </dataValidation>
    <dataValidation type="list" allowBlank="1" showInputMessage="1" showErrorMessage="1" sqref="AQ51" error="Must be a value from the dropdown list.">
      <formula1>12__mapping!$A$2:$A$251</formula1>
    </dataValidation>
    <dataValidation type="list" allowBlank="1" showInputMessage="1" showErrorMessage="1" sqref="AT51" error="Must be a value from the dropdown list.">
      <formula1>13__mapping!$A$2:$A$5</formula1>
    </dataValidation>
    <dataValidation type="list" allowBlank="1" showInputMessage="1" showErrorMessage="1" sqref="AU51" error="Must be a value from the dropdown list.">
      <formula1>14__mapping!$A$2:$A$4</formula1>
    </dataValidation>
    <dataValidation type="list" allowBlank="1" showInputMessage="1" showErrorMessage="1" sqref="AV51" error="Must be a value from the dropdown list.">
      <formula1>15__mapping!$A$2:$A$5</formula1>
    </dataValidation>
    <dataValidation type="list" allowBlank="1" showInputMessage="1" showErrorMessage="1" sqref="AW51" error="Must be a value from the dropdown list.">
      <formula1>16__mapping!$A$2:$A$4</formula1>
    </dataValidation>
    <dataValidation type="list" allowBlank="1" showInputMessage="1" showErrorMessage="1" sqref="AX51" error="Must be a value from the dropdown list.">
      <formula1>17__mapping!$A$2:$A$3</formula1>
    </dataValidation>
    <dataValidation type="list" allowBlank="1" showInputMessage="1" showErrorMessage="1" sqref="A52" error="Must be a value from the dropdown list.">
      <formula1>0__mapping!$A$2:$A$3</formula1>
    </dataValidation>
    <dataValidation type="list" allowBlank="1" showInputMessage="1" showErrorMessage="1" sqref="C52" error="Must be a value from the dropdown list.">
      <formula1>1__mapping!$A$2:$A$36</formula1>
    </dataValidation>
    <dataValidation type="list" allowBlank="1" showInputMessage="1" showErrorMessage="1" sqref="D52" error="Must be a value from the dropdown list.">
      <formula1>=OFFSET('2__mapping'!A1,MATCH(BA52,'2__mapping'!C2:C1,0)+SUMPRODUCT('2__mapping'!C2:C1=BA52),0,COUNTIFS('2__mapping'!C2:C1,BA52),1)</formula1>
    </dataValidation>
    <dataValidation type="list" allowBlank="1" showInputMessage="1" showErrorMessage="1" sqref="E52" error="Must be a value from the dropdown list.">
      <formula1>3__mapping!$A$2:$A$251</formula1>
    </dataValidation>
    <dataValidation type="date" allowBlank="1" showInputMessage="1" showErrorMessage="1" sqref="F52" error="Must be a valid date." operator="greaterThanOrEqual">
      <formula1>1970-01-01</formula1>
    </dataValidation>
    <dataValidation type="list" allowBlank="1" showInputMessage="1" showErrorMessage="1" sqref="G52" error="Must be a value from the dropdown list.">
      <formula1>4__mapping!$A$2:$A$3</formula1>
    </dataValidation>
    <dataValidation type="date" allowBlank="1" showInputMessage="1" showErrorMessage="1" sqref="H52" error="Must be a valid date." operator="greaterThanOrEqual">
      <formula1>1970-01-01</formula1>
    </dataValidation>
    <dataValidation type="list" allowBlank="1" showInputMessage="1" showErrorMessage="1" sqref="J52" error="Must be a value from the dropdown list.">
      <formula1>5__mapping!$A$2:$A$6</formula1>
    </dataValidation>
    <dataValidation type="list" allowBlank="1" showInputMessage="1" showErrorMessage="1" sqref="K52" error="Must be a value from the dropdown list.">
      <formula1>6__mapping!$A$2:$A$3</formula1>
    </dataValidation>
    <dataValidation type="date" allowBlank="1" showInputMessage="1" showErrorMessage="1" sqref="L52" error="Must be a valid date." operator="greaterThanOrEqual">
      <formula1>1970-01-01</formula1>
    </dataValidation>
    <dataValidation type="date" allowBlank="1" showInputMessage="1" showErrorMessage="1" sqref="M52" error="Cannot be before start date." operator="greaterThanOrEqual">
      <formula1>L52</formula1>
    </dataValidation>
    <dataValidation type="list" allowBlank="1" showInputMessage="1" showErrorMessage="1" sqref="N52" error="Must be a value from the dropdown list.">
      <formula1>7__mapping!$A$2:$A$14</formula1>
    </dataValidation>
    <dataValidation type="custom" allowBlank="1" showInputMessage="1" showErrorMessage="1" sqref="O52" error="Must be the first day of the month.">
      <formula1>DAY(O52)=1</formula1>
    </dataValidation>
    <dataValidation type="date" allowBlank="1" showInputMessage="1" showErrorMessage="1" sqref="P52" error="Must be a valid date." operator="greaterThanOrEqual">
      <formula1>1970-01-01</formula1>
    </dataValidation>
    <dataValidation type="custom" allowBlank="1" showInputMessage="1" showErrorMessage="1" sqref="Q52" error="Must be the last day of the month and after the first payrun date.">
      <formula1>AND(Q52=EOMONTH(Q52,0), O52&lt;=Q52)</formula1>
    </dataValidation>
    <dataValidation type="date" allowBlank="1" showInputMessage="1" showErrorMessage="1" sqref="R52" error="Cannot be before the effective start date." operator="greaterThanOrEqual">
      <formula1>P52</formula1>
    </dataValidation>
    <dataValidation type="list" allowBlank="1" showInputMessage="1" showErrorMessage="1" sqref="AA52" error="Must be a value from the dropdown list.">
      <formula1>8__mapping!$A$2:$A$251</formula1>
    </dataValidation>
    <dataValidation type="list" allowBlank="1" showInputMessage="1" showErrorMessage="1" sqref="AC52" error="Must be a value from the dropdown list.">
      <formula1>9__mapping!$A$2:$A$6</formula1>
    </dataValidation>
    <dataValidation type="list" allowBlank="1" showInputMessage="1" showErrorMessage="1" sqref="AF52" error="Must be a value from the dropdown list.">
      <formula1>10__mapping!$A$2:$A$251</formula1>
    </dataValidation>
    <dataValidation type="list" allowBlank="1" showInputMessage="1" showErrorMessage="1" sqref="AK52" error="Must be a value from the dropdown list.">
      <formula1>11__mapping!$A$2:$A$251</formula1>
    </dataValidation>
    <dataValidation type="list" allowBlank="1" showInputMessage="1" showErrorMessage="1" sqref="AQ52" error="Must be a value from the dropdown list.">
      <formula1>12__mapping!$A$2:$A$251</formula1>
    </dataValidation>
    <dataValidation type="list" allowBlank="1" showInputMessage="1" showErrorMessage="1" sqref="AT52" error="Must be a value from the dropdown list.">
      <formula1>13__mapping!$A$2:$A$5</formula1>
    </dataValidation>
    <dataValidation type="list" allowBlank="1" showInputMessage="1" showErrorMessage="1" sqref="AU52" error="Must be a value from the dropdown list.">
      <formula1>14__mapping!$A$2:$A$4</formula1>
    </dataValidation>
    <dataValidation type="list" allowBlank="1" showInputMessage="1" showErrorMessage="1" sqref="AV52" error="Must be a value from the dropdown list.">
      <formula1>15__mapping!$A$2:$A$5</formula1>
    </dataValidation>
    <dataValidation type="list" allowBlank="1" showInputMessage="1" showErrorMessage="1" sqref="AW52" error="Must be a value from the dropdown list.">
      <formula1>16__mapping!$A$2:$A$4</formula1>
    </dataValidation>
    <dataValidation type="list" allowBlank="1" showInputMessage="1" showErrorMessage="1" sqref="AX52" error="Must be a value from the dropdown list.">
      <formula1>17__mapping!$A$2:$A$3</formula1>
    </dataValidation>
    <dataValidation type="list" allowBlank="1" showInputMessage="1" showErrorMessage="1" sqref="A53" error="Must be a value from the dropdown list.">
      <formula1>0__mapping!$A$2:$A$3</formula1>
    </dataValidation>
    <dataValidation type="list" allowBlank="1" showInputMessage="1" showErrorMessage="1" sqref="C53" error="Must be a value from the dropdown list.">
      <formula1>1__mapping!$A$2:$A$36</formula1>
    </dataValidation>
    <dataValidation type="list" allowBlank="1" showInputMessage="1" showErrorMessage="1" sqref="D53" error="Must be a value from the dropdown list.">
      <formula1>=OFFSET('2__mapping'!A1,MATCH(BA53,'2__mapping'!C2:C1,0)+SUMPRODUCT('2__mapping'!C2:C1=BA53),0,COUNTIFS('2__mapping'!C2:C1,BA53),1)</formula1>
    </dataValidation>
    <dataValidation type="list" allowBlank="1" showInputMessage="1" showErrorMessage="1" sqref="E53" error="Must be a value from the dropdown list.">
      <formula1>3__mapping!$A$2:$A$251</formula1>
    </dataValidation>
    <dataValidation type="date" allowBlank="1" showInputMessage="1" showErrorMessage="1" sqref="F53" error="Must be a valid date." operator="greaterThanOrEqual">
      <formula1>1970-01-01</formula1>
    </dataValidation>
    <dataValidation type="list" allowBlank="1" showInputMessage="1" showErrorMessage="1" sqref="G53" error="Must be a value from the dropdown list.">
      <formula1>4__mapping!$A$2:$A$3</formula1>
    </dataValidation>
    <dataValidation type="date" allowBlank="1" showInputMessage="1" showErrorMessage="1" sqref="H53" error="Must be a valid date." operator="greaterThanOrEqual">
      <formula1>1970-01-01</formula1>
    </dataValidation>
    <dataValidation type="list" allowBlank="1" showInputMessage="1" showErrorMessage="1" sqref="J53" error="Must be a value from the dropdown list.">
      <formula1>5__mapping!$A$2:$A$6</formula1>
    </dataValidation>
    <dataValidation type="list" allowBlank="1" showInputMessage="1" showErrorMessage="1" sqref="K53" error="Must be a value from the dropdown list.">
      <formula1>6__mapping!$A$2:$A$3</formula1>
    </dataValidation>
    <dataValidation type="date" allowBlank="1" showInputMessage="1" showErrorMessage="1" sqref="L53" error="Must be a valid date." operator="greaterThanOrEqual">
      <formula1>1970-01-01</formula1>
    </dataValidation>
    <dataValidation type="date" allowBlank="1" showInputMessage="1" showErrorMessage="1" sqref="M53" error="Cannot be before start date." operator="greaterThanOrEqual">
      <formula1>L53</formula1>
    </dataValidation>
    <dataValidation type="list" allowBlank="1" showInputMessage="1" showErrorMessage="1" sqref="N53" error="Must be a value from the dropdown list.">
      <formula1>7__mapping!$A$2:$A$14</formula1>
    </dataValidation>
    <dataValidation type="custom" allowBlank="1" showInputMessage="1" showErrorMessage="1" sqref="O53" error="Must be the first day of the month.">
      <formula1>DAY(O53)=1</formula1>
    </dataValidation>
    <dataValidation type="date" allowBlank="1" showInputMessage="1" showErrorMessage="1" sqref="P53" error="Must be a valid date." operator="greaterThanOrEqual">
      <formula1>1970-01-01</formula1>
    </dataValidation>
    <dataValidation type="custom" allowBlank="1" showInputMessage="1" showErrorMessage="1" sqref="Q53" error="Must be the last day of the month and after the first payrun date.">
      <formula1>AND(Q53=EOMONTH(Q53,0), O53&lt;=Q53)</formula1>
    </dataValidation>
    <dataValidation type="date" allowBlank="1" showInputMessage="1" showErrorMessage="1" sqref="R53" error="Cannot be before the effective start date." operator="greaterThanOrEqual">
      <formula1>P53</formula1>
    </dataValidation>
    <dataValidation type="list" allowBlank="1" showInputMessage="1" showErrorMessage="1" sqref="AA53" error="Must be a value from the dropdown list.">
      <formula1>8__mapping!$A$2:$A$251</formula1>
    </dataValidation>
    <dataValidation type="list" allowBlank="1" showInputMessage="1" showErrorMessage="1" sqref="AC53" error="Must be a value from the dropdown list.">
      <formula1>9__mapping!$A$2:$A$6</formula1>
    </dataValidation>
    <dataValidation type="list" allowBlank="1" showInputMessage="1" showErrorMessage="1" sqref="AF53" error="Must be a value from the dropdown list.">
      <formula1>10__mapping!$A$2:$A$251</formula1>
    </dataValidation>
    <dataValidation type="list" allowBlank="1" showInputMessage="1" showErrorMessage="1" sqref="AK53" error="Must be a value from the dropdown list.">
      <formula1>11__mapping!$A$2:$A$251</formula1>
    </dataValidation>
    <dataValidation type="list" allowBlank="1" showInputMessage="1" showErrorMessage="1" sqref="AQ53" error="Must be a value from the dropdown list.">
      <formula1>12__mapping!$A$2:$A$251</formula1>
    </dataValidation>
    <dataValidation type="list" allowBlank="1" showInputMessage="1" showErrorMessage="1" sqref="AT53" error="Must be a value from the dropdown list.">
      <formula1>13__mapping!$A$2:$A$5</formula1>
    </dataValidation>
    <dataValidation type="list" allowBlank="1" showInputMessage="1" showErrorMessage="1" sqref="AU53" error="Must be a value from the dropdown list.">
      <formula1>14__mapping!$A$2:$A$4</formula1>
    </dataValidation>
    <dataValidation type="list" allowBlank="1" showInputMessage="1" showErrorMessage="1" sqref="AV53" error="Must be a value from the dropdown list.">
      <formula1>15__mapping!$A$2:$A$5</formula1>
    </dataValidation>
    <dataValidation type="list" allowBlank="1" showInputMessage="1" showErrorMessage="1" sqref="AW53" error="Must be a value from the dropdown list.">
      <formula1>16__mapping!$A$2:$A$4</formula1>
    </dataValidation>
    <dataValidation type="list" allowBlank="1" showInputMessage="1" showErrorMessage="1" sqref="AX53" error="Must be a value from the dropdown list.">
      <formula1>17__mapping!$A$2:$A$3</formula1>
    </dataValidation>
    <dataValidation type="list" allowBlank="1" showInputMessage="1" showErrorMessage="1" sqref="A54" error="Must be a value from the dropdown list.">
      <formula1>0__mapping!$A$2:$A$3</formula1>
    </dataValidation>
    <dataValidation type="list" allowBlank="1" showInputMessage="1" showErrorMessage="1" sqref="C54" error="Must be a value from the dropdown list.">
      <formula1>1__mapping!$A$2:$A$36</formula1>
    </dataValidation>
    <dataValidation type="list" allowBlank="1" showInputMessage="1" showErrorMessage="1" sqref="D54" error="Must be a value from the dropdown list.">
      <formula1>=OFFSET('2__mapping'!A1,MATCH(BA54,'2__mapping'!C2:C1,0)+SUMPRODUCT('2__mapping'!C2:C1=BA54),0,COUNTIFS('2__mapping'!C2:C1,BA54),1)</formula1>
    </dataValidation>
    <dataValidation type="list" allowBlank="1" showInputMessage="1" showErrorMessage="1" sqref="E54" error="Must be a value from the dropdown list.">
      <formula1>3__mapping!$A$2:$A$251</formula1>
    </dataValidation>
    <dataValidation type="date" allowBlank="1" showInputMessage="1" showErrorMessage="1" sqref="F54" error="Must be a valid date." operator="greaterThanOrEqual">
      <formula1>1970-01-01</formula1>
    </dataValidation>
    <dataValidation type="list" allowBlank="1" showInputMessage="1" showErrorMessage="1" sqref="G54" error="Must be a value from the dropdown list.">
      <formula1>4__mapping!$A$2:$A$3</formula1>
    </dataValidation>
    <dataValidation type="date" allowBlank="1" showInputMessage="1" showErrorMessage="1" sqref="H54" error="Must be a valid date." operator="greaterThanOrEqual">
      <formula1>1970-01-01</formula1>
    </dataValidation>
    <dataValidation type="list" allowBlank="1" showInputMessage="1" showErrorMessage="1" sqref="J54" error="Must be a value from the dropdown list.">
      <formula1>5__mapping!$A$2:$A$6</formula1>
    </dataValidation>
    <dataValidation type="list" allowBlank="1" showInputMessage="1" showErrorMessage="1" sqref="K54" error="Must be a value from the dropdown list.">
      <formula1>6__mapping!$A$2:$A$3</formula1>
    </dataValidation>
    <dataValidation type="date" allowBlank="1" showInputMessage="1" showErrorMessage="1" sqref="L54" error="Must be a valid date." operator="greaterThanOrEqual">
      <formula1>1970-01-01</formula1>
    </dataValidation>
    <dataValidation type="date" allowBlank="1" showInputMessage="1" showErrorMessage="1" sqref="M54" error="Cannot be before start date." operator="greaterThanOrEqual">
      <formula1>L54</formula1>
    </dataValidation>
    <dataValidation type="list" allowBlank="1" showInputMessage="1" showErrorMessage="1" sqref="N54" error="Must be a value from the dropdown list.">
      <formula1>7__mapping!$A$2:$A$14</formula1>
    </dataValidation>
    <dataValidation type="custom" allowBlank="1" showInputMessage="1" showErrorMessage="1" sqref="O54" error="Must be the first day of the month.">
      <formula1>DAY(O54)=1</formula1>
    </dataValidation>
    <dataValidation type="date" allowBlank="1" showInputMessage="1" showErrorMessage="1" sqref="P54" error="Must be a valid date." operator="greaterThanOrEqual">
      <formula1>1970-01-01</formula1>
    </dataValidation>
    <dataValidation type="custom" allowBlank="1" showInputMessage="1" showErrorMessage="1" sqref="Q54" error="Must be the last day of the month and after the first payrun date.">
      <formula1>AND(Q54=EOMONTH(Q54,0), O54&lt;=Q54)</formula1>
    </dataValidation>
    <dataValidation type="date" allowBlank="1" showInputMessage="1" showErrorMessage="1" sqref="R54" error="Cannot be before the effective start date." operator="greaterThanOrEqual">
      <formula1>P54</formula1>
    </dataValidation>
    <dataValidation type="list" allowBlank="1" showInputMessage="1" showErrorMessage="1" sqref="AA54" error="Must be a value from the dropdown list.">
      <formula1>8__mapping!$A$2:$A$251</formula1>
    </dataValidation>
    <dataValidation type="list" allowBlank="1" showInputMessage="1" showErrorMessage="1" sqref="AC54" error="Must be a value from the dropdown list.">
      <formula1>9__mapping!$A$2:$A$6</formula1>
    </dataValidation>
    <dataValidation type="list" allowBlank="1" showInputMessage="1" showErrorMessage="1" sqref="AF54" error="Must be a value from the dropdown list.">
      <formula1>10__mapping!$A$2:$A$251</formula1>
    </dataValidation>
    <dataValidation type="list" allowBlank="1" showInputMessage="1" showErrorMessage="1" sqref="AK54" error="Must be a value from the dropdown list.">
      <formula1>11__mapping!$A$2:$A$251</formula1>
    </dataValidation>
    <dataValidation type="list" allowBlank="1" showInputMessage="1" showErrorMessage="1" sqref="AQ54" error="Must be a value from the dropdown list.">
      <formula1>12__mapping!$A$2:$A$251</formula1>
    </dataValidation>
    <dataValidation type="list" allowBlank="1" showInputMessage="1" showErrorMessage="1" sqref="AT54" error="Must be a value from the dropdown list.">
      <formula1>13__mapping!$A$2:$A$5</formula1>
    </dataValidation>
    <dataValidation type="list" allowBlank="1" showInputMessage="1" showErrorMessage="1" sqref="AU54" error="Must be a value from the dropdown list.">
      <formula1>14__mapping!$A$2:$A$4</formula1>
    </dataValidation>
    <dataValidation type="list" allowBlank="1" showInputMessage="1" showErrorMessage="1" sqref="AV54" error="Must be a value from the dropdown list.">
      <formula1>15__mapping!$A$2:$A$5</formula1>
    </dataValidation>
    <dataValidation type="list" allowBlank="1" showInputMessage="1" showErrorMessage="1" sqref="AW54" error="Must be a value from the dropdown list.">
      <formula1>16__mapping!$A$2:$A$4</formula1>
    </dataValidation>
    <dataValidation type="list" allowBlank="1" showInputMessage="1" showErrorMessage="1" sqref="AX54" error="Must be a value from the dropdown list.">
      <formula1>17__mapping!$A$2:$A$3</formula1>
    </dataValidation>
    <dataValidation type="list" allowBlank="1" showInputMessage="1" showErrorMessage="1" sqref="A55" error="Must be a value from the dropdown list.">
      <formula1>0__mapping!$A$2:$A$3</formula1>
    </dataValidation>
    <dataValidation type="list" allowBlank="1" showInputMessage="1" showErrorMessage="1" sqref="C55" error="Must be a value from the dropdown list.">
      <formula1>1__mapping!$A$2:$A$36</formula1>
    </dataValidation>
    <dataValidation type="list" allowBlank="1" showInputMessage="1" showErrorMessage="1" sqref="D55" error="Must be a value from the dropdown list.">
      <formula1>=OFFSET('2__mapping'!A1,MATCH(BA55,'2__mapping'!C2:C1,0)+SUMPRODUCT('2__mapping'!C2:C1=BA55),0,COUNTIFS('2__mapping'!C2:C1,BA55),1)</formula1>
    </dataValidation>
    <dataValidation type="list" allowBlank="1" showInputMessage="1" showErrorMessage="1" sqref="E55" error="Must be a value from the dropdown list.">
      <formula1>3__mapping!$A$2:$A$251</formula1>
    </dataValidation>
    <dataValidation type="date" allowBlank="1" showInputMessage="1" showErrorMessage="1" sqref="F55" error="Must be a valid date." operator="greaterThanOrEqual">
      <formula1>1970-01-01</formula1>
    </dataValidation>
    <dataValidation type="list" allowBlank="1" showInputMessage="1" showErrorMessage="1" sqref="G55" error="Must be a value from the dropdown list.">
      <formula1>4__mapping!$A$2:$A$3</formula1>
    </dataValidation>
    <dataValidation type="date" allowBlank="1" showInputMessage="1" showErrorMessage="1" sqref="H55" error="Must be a valid date." operator="greaterThanOrEqual">
      <formula1>1970-01-01</formula1>
    </dataValidation>
    <dataValidation type="list" allowBlank="1" showInputMessage="1" showErrorMessage="1" sqref="J55" error="Must be a value from the dropdown list.">
      <formula1>5__mapping!$A$2:$A$6</formula1>
    </dataValidation>
    <dataValidation type="list" allowBlank="1" showInputMessage="1" showErrorMessage="1" sqref="K55" error="Must be a value from the dropdown list.">
      <formula1>6__mapping!$A$2:$A$3</formula1>
    </dataValidation>
    <dataValidation type="date" allowBlank="1" showInputMessage="1" showErrorMessage="1" sqref="L55" error="Must be a valid date." operator="greaterThanOrEqual">
      <formula1>1970-01-01</formula1>
    </dataValidation>
    <dataValidation type="date" allowBlank="1" showInputMessage="1" showErrorMessage="1" sqref="M55" error="Cannot be before start date." operator="greaterThanOrEqual">
      <formula1>L55</formula1>
    </dataValidation>
    <dataValidation type="list" allowBlank="1" showInputMessage="1" showErrorMessage="1" sqref="N55" error="Must be a value from the dropdown list.">
      <formula1>7__mapping!$A$2:$A$14</formula1>
    </dataValidation>
    <dataValidation type="custom" allowBlank="1" showInputMessage="1" showErrorMessage="1" sqref="O55" error="Must be the first day of the month.">
      <formula1>DAY(O55)=1</formula1>
    </dataValidation>
    <dataValidation type="date" allowBlank="1" showInputMessage="1" showErrorMessage="1" sqref="P55" error="Must be a valid date." operator="greaterThanOrEqual">
      <formula1>1970-01-01</formula1>
    </dataValidation>
    <dataValidation type="custom" allowBlank="1" showInputMessage="1" showErrorMessage="1" sqref="Q55" error="Must be the last day of the month and after the first payrun date.">
      <formula1>AND(Q55=EOMONTH(Q55,0), O55&lt;=Q55)</formula1>
    </dataValidation>
    <dataValidation type="date" allowBlank="1" showInputMessage="1" showErrorMessage="1" sqref="R55" error="Cannot be before the effective start date." operator="greaterThanOrEqual">
      <formula1>P55</formula1>
    </dataValidation>
    <dataValidation type="list" allowBlank="1" showInputMessage="1" showErrorMessage="1" sqref="AA55" error="Must be a value from the dropdown list.">
      <formula1>8__mapping!$A$2:$A$251</formula1>
    </dataValidation>
    <dataValidation type="list" allowBlank="1" showInputMessage="1" showErrorMessage="1" sqref="AC55" error="Must be a value from the dropdown list.">
      <formula1>9__mapping!$A$2:$A$6</formula1>
    </dataValidation>
    <dataValidation type="list" allowBlank="1" showInputMessage="1" showErrorMessage="1" sqref="AF55" error="Must be a value from the dropdown list.">
      <formula1>10__mapping!$A$2:$A$251</formula1>
    </dataValidation>
    <dataValidation type="list" allowBlank="1" showInputMessage="1" showErrorMessage="1" sqref="AK55" error="Must be a value from the dropdown list.">
      <formula1>11__mapping!$A$2:$A$251</formula1>
    </dataValidation>
    <dataValidation type="list" allowBlank="1" showInputMessage="1" showErrorMessage="1" sqref="AQ55" error="Must be a value from the dropdown list.">
      <formula1>12__mapping!$A$2:$A$251</formula1>
    </dataValidation>
    <dataValidation type="list" allowBlank="1" showInputMessage="1" showErrorMessage="1" sqref="AT55" error="Must be a value from the dropdown list.">
      <formula1>13__mapping!$A$2:$A$5</formula1>
    </dataValidation>
    <dataValidation type="list" allowBlank="1" showInputMessage="1" showErrorMessage="1" sqref="AU55" error="Must be a value from the dropdown list.">
      <formula1>14__mapping!$A$2:$A$4</formula1>
    </dataValidation>
    <dataValidation type="list" allowBlank="1" showInputMessage="1" showErrorMessage="1" sqref="AV55" error="Must be a value from the dropdown list.">
      <formula1>15__mapping!$A$2:$A$5</formula1>
    </dataValidation>
    <dataValidation type="list" allowBlank="1" showInputMessage="1" showErrorMessage="1" sqref="AW55" error="Must be a value from the dropdown list.">
      <formula1>16__mapping!$A$2:$A$4</formula1>
    </dataValidation>
    <dataValidation type="list" allowBlank="1" showInputMessage="1" showErrorMessage="1" sqref="AX55" error="Must be a value from the dropdown list.">
      <formula1>17__mapping!$A$2:$A$3</formula1>
    </dataValidation>
    <dataValidation type="list" allowBlank="1" showInputMessage="1" showErrorMessage="1" sqref="A56" error="Must be a value from the dropdown list.">
      <formula1>0__mapping!$A$2:$A$3</formula1>
    </dataValidation>
    <dataValidation type="list" allowBlank="1" showInputMessage="1" showErrorMessage="1" sqref="C56" error="Must be a value from the dropdown list.">
      <formula1>1__mapping!$A$2:$A$36</formula1>
    </dataValidation>
    <dataValidation type="list" allowBlank="1" showInputMessage="1" showErrorMessage="1" sqref="D56" error="Must be a value from the dropdown list.">
      <formula1>=OFFSET('2__mapping'!A1,MATCH(BA56,'2__mapping'!C2:C1,0)+SUMPRODUCT('2__mapping'!C2:C1=BA56),0,COUNTIFS('2__mapping'!C2:C1,BA56),1)</formula1>
    </dataValidation>
    <dataValidation type="list" allowBlank="1" showInputMessage="1" showErrorMessage="1" sqref="E56" error="Must be a value from the dropdown list.">
      <formula1>3__mapping!$A$2:$A$251</formula1>
    </dataValidation>
    <dataValidation type="date" allowBlank="1" showInputMessage="1" showErrorMessage="1" sqref="F56" error="Must be a valid date." operator="greaterThanOrEqual">
      <formula1>1970-01-01</formula1>
    </dataValidation>
    <dataValidation type="list" allowBlank="1" showInputMessage="1" showErrorMessage="1" sqref="G56" error="Must be a value from the dropdown list.">
      <formula1>4__mapping!$A$2:$A$3</formula1>
    </dataValidation>
    <dataValidation type="date" allowBlank="1" showInputMessage="1" showErrorMessage="1" sqref="H56" error="Must be a valid date." operator="greaterThanOrEqual">
      <formula1>1970-01-01</formula1>
    </dataValidation>
    <dataValidation type="list" allowBlank="1" showInputMessage="1" showErrorMessage="1" sqref="J56" error="Must be a value from the dropdown list.">
      <formula1>5__mapping!$A$2:$A$6</formula1>
    </dataValidation>
    <dataValidation type="list" allowBlank="1" showInputMessage="1" showErrorMessage="1" sqref="K56" error="Must be a value from the dropdown list.">
      <formula1>6__mapping!$A$2:$A$3</formula1>
    </dataValidation>
    <dataValidation type="date" allowBlank="1" showInputMessage="1" showErrorMessage="1" sqref="L56" error="Must be a valid date." operator="greaterThanOrEqual">
      <formula1>1970-01-01</formula1>
    </dataValidation>
    <dataValidation type="date" allowBlank="1" showInputMessage="1" showErrorMessage="1" sqref="M56" error="Cannot be before start date." operator="greaterThanOrEqual">
      <formula1>L56</formula1>
    </dataValidation>
    <dataValidation type="list" allowBlank="1" showInputMessage="1" showErrorMessage="1" sqref="N56" error="Must be a value from the dropdown list.">
      <formula1>7__mapping!$A$2:$A$14</formula1>
    </dataValidation>
    <dataValidation type="custom" allowBlank="1" showInputMessage="1" showErrorMessage="1" sqref="O56" error="Must be the first day of the month.">
      <formula1>DAY(O56)=1</formula1>
    </dataValidation>
    <dataValidation type="date" allowBlank="1" showInputMessage="1" showErrorMessage="1" sqref="P56" error="Must be a valid date." operator="greaterThanOrEqual">
      <formula1>1970-01-01</formula1>
    </dataValidation>
    <dataValidation type="custom" allowBlank="1" showInputMessage="1" showErrorMessage="1" sqref="Q56" error="Must be the last day of the month and after the first payrun date.">
      <formula1>AND(Q56=EOMONTH(Q56,0), O56&lt;=Q56)</formula1>
    </dataValidation>
    <dataValidation type="date" allowBlank="1" showInputMessage="1" showErrorMessage="1" sqref="R56" error="Cannot be before the effective start date." operator="greaterThanOrEqual">
      <formula1>P56</formula1>
    </dataValidation>
    <dataValidation type="list" allowBlank="1" showInputMessage="1" showErrorMessage="1" sqref="AA56" error="Must be a value from the dropdown list.">
      <formula1>8__mapping!$A$2:$A$251</formula1>
    </dataValidation>
    <dataValidation type="list" allowBlank="1" showInputMessage="1" showErrorMessage="1" sqref="AC56" error="Must be a value from the dropdown list.">
      <formula1>9__mapping!$A$2:$A$6</formula1>
    </dataValidation>
    <dataValidation type="list" allowBlank="1" showInputMessage="1" showErrorMessage="1" sqref="AF56" error="Must be a value from the dropdown list.">
      <formula1>10__mapping!$A$2:$A$251</formula1>
    </dataValidation>
    <dataValidation type="list" allowBlank="1" showInputMessage="1" showErrorMessage="1" sqref="AK56" error="Must be a value from the dropdown list.">
      <formula1>11__mapping!$A$2:$A$251</formula1>
    </dataValidation>
    <dataValidation type="list" allowBlank="1" showInputMessage="1" showErrorMessage="1" sqref="AQ56" error="Must be a value from the dropdown list.">
      <formula1>12__mapping!$A$2:$A$251</formula1>
    </dataValidation>
    <dataValidation type="list" allowBlank="1" showInputMessage="1" showErrorMessage="1" sqref="AT56" error="Must be a value from the dropdown list.">
      <formula1>13__mapping!$A$2:$A$5</formula1>
    </dataValidation>
    <dataValidation type="list" allowBlank="1" showInputMessage="1" showErrorMessage="1" sqref="AU56" error="Must be a value from the dropdown list.">
      <formula1>14__mapping!$A$2:$A$4</formula1>
    </dataValidation>
    <dataValidation type="list" allowBlank="1" showInputMessage="1" showErrorMessage="1" sqref="AV56" error="Must be a value from the dropdown list.">
      <formula1>15__mapping!$A$2:$A$5</formula1>
    </dataValidation>
    <dataValidation type="list" allowBlank="1" showInputMessage="1" showErrorMessage="1" sqref="AW56" error="Must be a value from the dropdown list.">
      <formula1>16__mapping!$A$2:$A$4</formula1>
    </dataValidation>
    <dataValidation type="list" allowBlank="1" showInputMessage="1" showErrorMessage="1" sqref="AX56" error="Must be a value from the dropdown list.">
      <formula1>17__mapping!$A$2:$A$3</formula1>
    </dataValidation>
    <dataValidation type="list" allowBlank="1" showInputMessage="1" showErrorMessage="1" sqref="A57" error="Must be a value from the dropdown list.">
      <formula1>0__mapping!$A$2:$A$3</formula1>
    </dataValidation>
    <dataValidation type="list" allowBlank="1" showInputMessage="1" showErrorMessage="1" sqref="C57" error="Must be a value from the dropdown list.">
      <formula1>1__mapping!$A$2:$A$36</formula1>
    </dataValidation>
    <dataValidation type="list" allowBlank="1" showInputMessage="1" showErrorMessage="1" sqref="D57" error="Must be a value from the dropdown list.">
      <formula1>=OFFSET('2__mapping'!A1,MATCH(BA57,'2__mapping'!C2:C1,0)+SUMPRODUCT('2__mapping'!C2:C1=BA57),0,COUNTIFS('2__mapping'!C2:C1,BA57),1)</formula1>
    </dataValidation>
    <dataValidation type="list" allowBlank="1" showInputMessage="1" showErrorMessage="1" sqref="E57" error="Must be a value from the dropdown list.">
      <formula1>3__mapping!$A$2:$A$251</formula1>
    </dataValidation>
    <dataValidation type="date" allowBlank="1" showInputMessage="1" showErrorMessage="1" sqref="F57" error="Must be a valid date." operator="greaterThanOrEqual">
      <formula1>1970-01-01</formula1>
    </dataValidation>
    <dataValidation type="list" allowBlank="1" showInputMessage="1" showErrorMessage="1" sqref="G57" error="Must be a value from the dropdown list.">
      <formula1>4__mapping!$A$2:$A$3</formula1>
    </dataValidation>
    <dataValidation type="date" allowBlank="1" showInputMessage="1" showErrorMessage="1" sqref="H57" error="Must be a valid date." operator="greaterThanOrEqual">
      <formula1>1970-01-01</formula1>
    </dataValidation>
    <dataValidation type="list" allowBlank="1" showInputMessage="1" showErrorMessage="1" sqref="J57" error="Must be a value from the dropdown list.">
      <formula1>5__mapping!$A$2:$A$6</formula1>
    </dataValidation>
    <dataValidation type="list" allowBlank="1" showInputMessage="1" showErrorMessage="1" sqref="K57" error="Must be a value from the dropdown list.">
      <formula1>6__mapping!$A$2:$A$3</formula1>
    </dataValidation>
    <dataValidation type="date" allowBlank="1" showInputMessage="1" showErrorMessage="1" sqref="L57" error="Must be a valid date." operator="greaterThanOrEqual">
      <formula1>1970-01-01</formula1>
    </dataValidation>
    <dataValidation type="date" allowBlank="1" showInputMessage="1" showErrorMessage="1" sqref="M57" error="Cannot be before start date." operator="greaterThanOrEqual">
      <formula1>L57</formula1>
    </dataValidation>
    <dataValidation type="list" allowBlank="1" showInputMessage="1" showErrorMessage="1" sqref="N57" error="Must be a value from the dropdown list.">
      <formula1>7__mapping!$A$2:$A$14</formula1>
    </dataValidation>
    <dataValidation type="custom" allowBlank="1" showInputMessage="1" showErrorMessage="1" sqref="O57" error="Must be the first day of the month.">
      <formula1>DAY(O57)=1</formula1>
    </dataValidation>
    <dataValidation type="date" allowBlank="1" showInputMessage="1" showErrorMessage="1" sqref="P57" error="Must be a valid date." operator="greaterThanOrEqual">
      <formula1>1970-01-01</formula1>
    </dataValidation>
    <dataValidation type="custom" allowBlank="1" showInputMessage="1" showErrorMessage="1" sqref="Q57" error="Must be the last day of the month and after the first payrun date.">
      <formula1>AND(Q57=EOMONTH(Q57,0), O57&lt;=Q57)</formula1>
    </dataValidation>
    <dataValidation type="date" allowBlank="1" showInputMessage="1" showErrorMessage="1" sqref="R57" error="Cannot be before the effective start date." operator="greaterThanOrEqual">
      <formula1>P57</formula1>
    </dataValidation>
    <dataValidation type="list" allowBlank="1" showInputMessage="1" showErrorMessage="1" sqref="AA57" error="Must be a value from the dropdown list.">
      <formula1>8__mapping!$A$2:$A$251</formula1>
    </dataValidation>
    <dataValidation type="list" allowBlank="1" showInputMessage="1" showErrorMessage="1" sqref="AC57" error="Must be a value from the dropdown list.">
      <formula1>9__mapping!$A$2:$A$6</formula1>
    </dataValidation>
    <dataValidation type="list" allowBlank="1" showInputMessage="1" showErrorMessage="1" sqref="AF57" error="Must be a value from the dropdown list.">
      <formula1>10__mapping!$A$2:$A$251</formula1>
    </dataValidation>
    <dataValidation type="list" allowBlank="1" showInputMessage="1" showErrorMessage="1" sqref="AK57" error="Must be a value from the dropdown list.">
      <formula1>11__mapping!$A$2:$A$251</formula1>
    </dataValidation>
    <dataValidation type="list" allowBlank="1" showInputMessage="1" showErrorMessage="1" sqref="AQ57" error="Must be a value from the dropdown list.">
      <formula1>12__mapping!$A$2:$A$251</formula1>
    </dataValidation>
    <dataValidation type="list" allowBlank="1" showInputMessage="1" showErrorMessage="1" sqref="AT57" error="Must be a value from the dropdown list.">
      <formula1>13__mapping!$A$2:$A$5</formula1>
    </dataValidation>
    <dataValidation type="list" allowBlank="1" showInputMessage="1" showErrorMessage="1" sqref="AU57" error="Must be a value from the dropdown list.">
      <formula1>14__mapping!$A$2:$A$4</formula1>
    </dataValidation>
    <dataValidation type="list" allowBlank="1" showInputMessage="1" showErrorMessage="1" sqref="AV57" error="Must be a value from the dropdown list.">
      <formula1>15__mapping!$A$2:$A$5</formula1>
    </dataValidation>
    <dataValidation type="list" allowBlank="1" showInputMessage="1" showErrorMessage="1" sqref="AW57" error="Must be a value from the dropdown list.">
      <formula1>16__mapping!$A$2:$A$4</formula1>
    </dataValidation>
    <dataValidation type="list" allowBlank="1" showInputMessage="1" showErrorMessage="1" sqref="AX57" error="Must be a value from the dropdown list.">
      <formula1>17__mapping!$A$2:$A$3</formula1>
    </dataValidation>
    <dataValidation type="list" allowBlank="1" showInputMessage="1" showErrorMessage="1" sqref="A58" error="Must be a value from the dropdown list.">
      <formula1>0__mapping!$A$2:$A$3</formula1>
    </dataValidation>
    <dataValidation type="list" allowBlank="1" showInputMessage="1" showErrorMessage="1" sqref="C58" error="Must be a value from the dropdown list.">
      <formula1>1__mapping!$A$2:$A$36</formula1>
    </dataValidation>
    <dataValidation type="list" allowBlank="1" showInputMessage="1" showErrorMessage="1" sqref="D58" error="Must be a value from the dropdown list.">
      <formula1>=OFFSET('2__mapping'!A1,MATCH(BA58,'2__mapping'!C2:C1,0)+SUMPRODUCT('2__mapping'!C2:C1=BA58),0,COUNTIFS('2__mapping'!C2:C1,BA58),1)</formula1>
    </dataValidation>
    <dataValidation type="list" allowBlank="1" showInputMessage="1" showErrorMessage="1" sqref="E58" error="Must be a value from the dropdown list.">
      <formula1>3__mapping!$A$2:$A$251</formula1>
    </dataValidation>
    <dataValidation type="date" allowBlank="1" showInputMessage="1" showErrorMessage="1" sqref="F58" error="Must be a valid date." operator="greaterThanOrEqual">
      <formula1>1970-01-01</formula1>
    </dataValidation>
    <dataValidation type="list" allowBlank="1" showInputMessage="1" showErrorMessage="1" sqref="G58" error="Must be a value from the dropdown list.">
      <formula1>4__mapping!$A$2:$A$3</formula1>
    </dataValidation>
    <dataValidation type="date" allowBlank="1" showInputMessage="1" showErrorMessage="1" sqref="H58" error="Must be a valid date." operator="greaterThanOrEqual">
      <formula1>1970-01-01</formula1>
    </dataValidation>
    <dataValidation type="list" allowBlank="1" showInputMessage="1" showErrorMessage="1" sqref="J58" error="Must be a value from the dropdown list.">
      <formula1>5__mapping!$A$2:$A$6</formula1>
    </dataValidation>
    <dataValidation type="list" allowBlank="1" showInputMessage="1" showErrorMessage="1" sqref="K58" error="Must be a value from the dropdown list.">
      <formula1>6__mapping!$A$2:$A$3</formula1>
    </dataValidation>
    <dataValidation type="date" allowBlank="1" showInputMessage="1" showErrorMessage="1" sqref="L58" error="Must be a valid date." operator="greaterThanOrEqual">
      <formula1>1970-01-01</formula1>
    </dataValidation>
    <dataValidation type="date" allowBlank="1" showInputMessage="1" showErrorMessage="1" sqref="M58" error="Cannot be before start date." operator="greaterThanOrEqual">
      <formula1>L58</formula1>
    </dataValidation>
    <dataValidation type="list" allowBlank="1" showInputMessage="1" showErrorMessage="1" sqref="N58" error="Must be a value from the dropdown list.">
      <formula1>7__mapping!$A$2:$A$14</formula1>
    </dataValidation>
    <dataValidation type="custom" allowBlank="1" showInputMessage="1" showErrorMessage="1" sqref="O58" error="Must be the first day of the month.">
      <formula1>DAY(O58)=1</formula1>
    </dataValidation>
    <dataValidation type="date" allowBlank="1" showInputMessage="1" showErrorMessage="1" sqref="P58" error="Must be a valid date." operator="greaterThanOrEqual">
      <formula1>1970-01-01</formula1>
    </dataValidation>
    <dataValidation type="custom" allowBlank="1" showInputMessage="1" showErrorMessage="1" sqref="Q58" error="Must be the last day of the month and after the first payrun date.">
      <formula1>AND(Q58=EOMONTH(Q58,0), O58&lt;=Q58)</formula1>
    </dataValidation>
    <dataValidation type="date" allowBlank="1" showInputMessage="1" showErrorMessage="1" sqref="R58" error="Cannot be before the effective start date." operator="greaterThanOrEqual">
      <formula1>P58</formula1>
    </dataValidation>
    <dataValidation type="list" allowBlank="1" showInputMessage="1" showErrorMessage="1" sqref="AA58" error="Must be a value from the dropdown list.">
      <formula1>8__mapping!$A$2:$A$251</formula1>
    </dataValidation>
    <dataValidation type="list" allowBlank="1" showInputMessage="1" showErrorMessage="1" sqref="AC58" error="Must be a value from the dropdown list.">
      <formula1>9__mapping!$A$2:$A$6</formula1>
    </dataValidation>
    <dataValidation type="list" allowBlank="1" showInputMessage="1" showErrorMessage="1" sqref="AF58" error="Must be a value from the dropdown list.">
      <formula1>10__mapping!$A$2:$A$251</formula1>
    </dataValidation>
    <dataValidation type="list" allowBlank="1" showInputMessage="1" showErrorMessage="1" sqref="AK58" error="Must be a value from the dropdown list.">
      <formula1>11__mapping!$A$2:$A$251</formula1>
    </dataValidation>
    <dataValidation type="list" allowBlank="1" showInputMessage="1" showErrorMessage="1" sqref="AQ58" error="Must be a value from the dropdown list.">
      <formula1>12__mapping!$A$2:$A$251</formula1>
    </dataValidation>
    <dataValidation type="list" allowBlank="1" showInputMessage="1" showErrorMessage="1" sqref="AT58" error="Must be a value from the dropdown list.">
      <formula1>13__mapping!$A$2:$A$5</formula1>
    </dataValidation>
    <dataValidation type="list" allowBlank="1" showInputMessage="1" showErrorMessage="1" sqref="AU58" error="Must be a value from the dropdown list.">
      <formula1>14__mapping!$A$2:$A$4</formula1>
    </dataValidation>
    <dataValidation type="list" allowBlank="1" showInputMessage="1" showErrorMessage="1" sqref="AV58" error="Must be a value from the dropdown list.">
      <formula1>15__mapping!$A$2:$A$5</formula1>
    </dataValidation>
    <dataValidation type="list" allowBlank="1" showInputMessage="1" showErrorMessage="1" sqref="AW58" error="Must be a value from the dropdown list.">
      <formula1>16__mapping!$A$2:$A$4</formula1>
    </dataValidation>
    <dataValidation type="list" allowBlank="1" showInputMessage="1" showErrorMessage="1" sqref="AX58" error="Must be a value from the dropdown list.">
      <formula1>17__mapping!$A$2:$A$3</formula1>
    </dataValidation>
    <dataValidation type="list" allowBlank="1" showInputMessage="1" showErrorMessage="1" sqref="A59" error="Must be a value from the dropdown list.">
      <formula1>0__mapping!$A$2:$A$3</formula1>
    </dataValidation>
    <dataValidation type="list" allowBlank="1" showInputMessage="1" showErrorMessage="1" sqref="C59" error="Must be a value from the dropdown list.">
      <formula1>1__mapping!$A$2:$A$36</formula1>
    </dataValidation>
    <dataValidation type="list" allowBlank="1" showInputMessage="1" showErrorMessage="1" sqref="D59" error="Must be a value from the dropdown list.">
      <formula1>=OFFSET('2__mapping'!A1,MATCH(BA59,'2__mapping'!C2:C1,0)+SUMPRODUCT('2__mapping'!C2:C1=BA59),0,COUNTIFS('2__mapping'!C2:C1,BA59),1)</formula1>
    </dataValidation>
    <dataValidation type="list" allowBlank="1" showInputMessage="1" showErrorMessage="1" sqref="E59" error="Must be a value from the dropdown list.">
      <formula1>3__mapping!$A$2:$A$251</formula1>
    </dataValidation>
    <dataValidation type="date" allowBlank="1" showInputMessage="1" showErrorMessage="1" sqref="F59" error="Must be a valid date." operator="greaterThanOrEqual">
      <formula1>1970-01-01</formula1>
    </dataValidation>
    <dataValidation type="list" allowBlank="1" showInputMessage="1" showErrorMessage="1" sqref="G59" error="Must be a value from the dropdown list.">
      <formula1>4__mapping!$A$2:$A$3</formula1>
    </dataValidation>
    <dataValidation type="date" allowBlank="1" showInputMessage="1" showErrorMessage="1" sqref="H59" error="Must be a valid date." operator="greaterThanOrEqual">
      <formula1>1970-01-01</formula1>
    </dataValidation>
    <dataValidation type="list" allowBlank="1" showInputMessage="1" showErrorMessage="1" sqref="J59" error="Must be a value from the dropdown list.">
      <formula1>5__mapping!$A$2:$A$6</formula1>
    </dataValidation>
    <dataValidation type="list" allowBlank="1" showInputMessage="1" showErrorMessage="1" sqref="K59" error="Must be a value from the dropdown list.">
      <formula1>6__mapping!$A$2:$A$3</formula1>
    </dataValidation>
    <dataValidation type="date" allowBlank="1" showInputMessage="1" showErrorMessage="1" sqref="L59" error="Must be a valid date." operator="greaterThanOrEqual">
      <formula1>1970-01-01</formula1>
    </dataValidation>
    <dataValidation type="date" allowBlank="1" showInputMessage="1" showErrorMessage="1" sqref="M59" error="Cannot be before start date." operator="greaterThanOrEqual">
      <formula1>L59</formula1>
    </dataValidation>
    <dataValidation type="list" allowBlank="1" showInputMessage="1" showErrorMessage="1" sqref="N59" error="Must be a value from the dropdown list.">
      <formula1>7__mapping!$A$2:$A$14</formula1>
    </dataValidation>
    <dataValidation type="custom" allowBlank="1" showInputMessage="1" showErrorMessage="1" sqref="O59" error="Must be the first day of the month.">
      <formula1>DAY(O59)=1</formula1>
    </dataValidation>
    <dataValidation type="date" allowBlank="1" showInputMessage="1" showErrorMessage="1" sqref="P59" error="Must be a valid date." operator="greaterThanOrEqual">
      <formula1>1970-01-01</formula1>
    </dataValidation>
    <dataValidation type="custom" allowBlank="1" showInputMessage="1" showErrorMessage="1" sqref="Q59" error="Must be the last day of the month and after the first payrun date.">
      <formula1>AND(Q59=EOMONTH(Q59,0), O59&lt;=Q59)</formula1>
    </dataValidation>
    <dataValidation type="date" allowBlank="1" showInputMessage="1" showErrorMessage="1" sqref="R59" error="Cannot be before the effective start date." operator="greaterThanOrEqual">
      <formula1>P59</formula1>
    </dataValidation>
    <dataValidation type="list" allowBlank="1" showInputMessage="1" showErrorMessage="1" sqref="AA59" error="Must be a value from the dropdown list.">
      <formula1>8__mapping!$A$2:$A$251</formula1>
    </dataValidation>
    <dataValidation type="list" allowBlank="1" showInputMessage="1" showErrorMessage="1" sqref="AC59" error="Must be a value from the dropdown list.">
      <formula1>9__mapping!$A$2:$A$6</formula1>
    </dataValidation>
    <dataValidation type="list" allowBlank="1" showInputMessage="1" showErrorMessage="1" sqref="AF59" error="Must be a value from the dropdown list.">
      <formula1>10__mapping!$A$2:$A$251</formula1>
    </dataValidation>
    <dataValidation type="list" allowBlank="1" showInputMessage="1" showErrorMessage="1" sqref="AK59" error="Must be a value from the dropdown list.">
      <formula1>11__mapping!$A$2:$A$251</formula1>
    </dataValidation>
    <dataValidation type="list" allowBlank="1" showInputMessage="1" showErrorMessage="1" sqref="AQ59" error="Must be a value from the dropdown list.">
      <formula1>12__mapping!$A$2:$A$251</formula1>
    </dataValidation>
    <dataValidation type="list" allowBlank="1" showInputMessage="1" showErrorMessage="1" sqref="AT59" error="Must be a value from the dropdown list.">
      <formula1>13__mapping!$A$2:$A$5</formula1>
    </dataValidation>
    <dataValidation type="list" allowBlank="1" showInputMessage="1" showErrorMessage="1" sqref="AU59" error="Must be a value from the dropdown list.">
      <formula1>14__mapping!$A$2:$A$4</formula1>
    </dataValidation>
    <dataValidation type="list" allowBlank="1" showInputMessage="1" showErrorMessage="1" sqref="AV59" error="Must be a value from the dropdown list.">
      <formula1>15__mapping!$A$2:$A$5</formula1>
    </dataValidation>
    <dataValidation type="list" allowBlank="1" showInputMessage="1" showErrorMessage="1" sqref="AW59" error="Must be a value from the dropdown list.">
      <formula1>16__mapping!$A$2:$A$4</formula1>
    </dataValidation>
    <dataValidation type="list" allowBlank="1" showInputMessage="1" showErrorMessage="1" sqref="AX59" error="Must be a value from the dropdown list.">
      <formula1>17__mapping!$A$2:$A$3</formula1>
    </dataValidation>
    <dataValidation type="list" allowBlank="1" showInputMessage="1" showErrorMessage="1" sqref="A60" error="Must be a value from the dropdown list.">
      <formula1>0__mapping!$A$2:$A$3</formula1>
    </dataValidation>
    <dataValidation type="list" allowBlank="1" showInputMessage="1" showErrorMessage="1" sqref="C60" error="Must be a value from the dropdown list.">
      <formula1>1__mapping!$A$2:$A$36</formula1>
    </dataValidation>
    <dataValidation type="list" allowBlank="1" showInputMessage="1" showErrorMessage="1" sqref="D60" error="Must be a value from the dropdown list.">
      <formula1>=OFFSET('2__mapping'!A1,MATCH(BA60,'2__mapping'!C2:C1,0)+SUMPRODUCT('2__mapping'!C2:C1=BA60),0,COUNTIFS('2__mapping'!C2:C1,BA60),1)</formula1>
    </dataValidation>
    <dataValidation type="list" allowBlank="1" showInputMessage="1" showErrorMessage="1" sqref="E60" error="Must be a value from the dropdown list.">
      <formula1>3__mapping!$A$2:$A$251</formula1>
    </dataValidation>
    <dataValidation type="date" allowBlank="1" showInputMessage="1" showErrorMessage="1" sqref="F60" error="Must be a valid date." operator="greaterThanOrEqual">
      <formula1>1970-01-01</formula1>
    </dataValidation>
    <dataValidation type="list" allowBlank="1" showInputMessage="1" showErrorMessage="1" sqref="G60" error="Must be a value from the dropdown list.">
      <formula1>4__mapping!$A$2:$A$3</formula1>
    </dataValidation>
    <dataValidation type="date" allowBlank="1" showInputMessage="1" showErrorMessage="1" sqref="H60" error="Must be a valid date." operator="greaterThanOrEqual">
      <formula1>1970-01-01</formula1>
    </dataValidation>
    <dataValidation type="list" allowBlank="1" showInputMessage="1" showErrorMessage="1" sqref="J60" error="Must be a value from the dropdown list.">
      <formula1>5__mapping!$A$2:$A$6</formula1>
    </dataValidation>
    <dataValidation type="list" allowBlank="1" showInputMessage="1" showErrorMessage="1" sqref="K60" error="Must be a value from the dropdown list.">
      <formula1>6__mapping!$A$2:$A$3</formula1>
    </dataValidation>
    <dataValidation type="date" allowBlank="1" showInputMessage="1" showErrorMessage="1" sqref="L60" error="Must be a valid date." operator="greaterThanOrEqual">
      <formula1>1970-01-01</formula1>
    </dataValidation>
    <dataValidation type="date" allowBlank="1" showInputMessage="1" showErrorMessage="1" sqref="M60" error="Cannot be before start date." operator="greaterThanOrEqual">
      <formula1>L60</formula1>
    </dataValidation>
    <dataValidation type="list" allowBlank="1" showInputMessage="1" showErrorMessage="1" sqref="N60" error="Must be a value from the dropdown list.">
      <formula1>7__mapping!$A$2:$A$14</formula1>
    </dataValidation>
    <dataValidation type="custom" allowBlank="1" showInputMessage="1" showErrorMessage="1" sqref="O60" error="Must be the first day of the month.">
      <formula1>DAY(O60)=1</formula1>
    </dataValidation>
    <dataValidation type="date" allowBlank="1" showInputMessage="1" showErrorMessage="1" sqref="P60" error="Must be a valid date." operator="greaterThanOrEqual">
      <formula1>1970-01-01</formula1>
    </dataValidation>
    <dataValidation type="custom" allowBlank="1" showInputMessage="1" showErrorMessage="1" sqref="Q60" error="Must be the last day of the month and after the first payrun date.">
      <formula1>AND(Q60=EOMONTH(Q60,0), O60&lt;=Q60)</formula1>
    </dataValidation>
    <dataValidation type="date" allowBlank="1" showInputMessage="1" showErrorMessage="1" sqref="R60" error="Cannot be before the effective start date." operator="greaterThanOrEqual">
      <formula1>P60</formula1>
    </dataValidation>
    <dataValidation type="list" allowBlank="1" showInputMessage="1" showErrorMessage="1" sqref="AA60" error="Must be a value from the dropdown list.">
      <formula1>8__mapping!$A$2:$A$251</formula1>
    </dataValidation>
    <dataValidation type="list" allowBlank="1" showInputMessage="1" showErrorMessage="1" sqref="AC60" error="Must be a value from the dropdown list.">
      <formula1>9__mapping!$A$2:$A$6</formula1>
    </dataValidation>
    <dataValidation type="list" allowBlank="1" showInputMessage="1" showErrorMessage="1" sqref="AF60" error="Must be a value from the dropdown list.">
      <formula1>10__mapping!$A$2:$A$251</formula1>
    </dataValidation>
    <dataValidation type="list" allowBlank="1" showInputMessage="1" showErrorMessage="1" sqref="AK60" error="Must be a value from the dropdown list.">
      <formula1>11__mapping!$A$2:$A$251</formula1>
    </dataValidation>
    <dataValidation type="list" allowBlank="1" showInputMessage="1" showErrorMessage="1" sqref="AQ60" error="Must be a value from the dropdown list.">
      <formula1>12__mapping!$A$2:$A$251</formula1>
    </dataValidation>
    <dataValidation type="list" allowBlank="1" showInputMessage="1" showErrorMessage="1" sqref="AT60" error="Must be a value from the dropdown list.">
      <formula1>13__mapping!$A$2:$A$5</formula1>
    </dataValidation>
    <dataValidation type="list" allowBlank="1" showInputMessage="1" showErrorMessage="1" sqref="AU60" error="Must be a value from the dropdown list.">
      <formula1>14__mapping!$A$2:$A$4</formula1>
    </dataValidation>
    <dataValidation type="list" allowBlank="1" showInputMessage="1" showErrorMessage="1" sqref="AV60" error="Must be a value from the dropdown list.">
      <formula1>15__mapping!$A$2:$A$5</formula1>
    </dataValidation>
    <dataValidation type="list" allowBlank="1" showInputMessage="1" showErrorMessage="1" sqref="AW60" error="Must be a value from the dropdown list.">
      <formula1>16__mapping!$A$2:$A$4</formula1>
    </dataValidation>
    <dataValidation type="list" allowBlank="1" showInputMessage="1" showErrorMessage="1" sqref="AX60" error="Must be a value from the dropdown list.">
      <formula1>17__mapping!$A$2:$A$3</formula1>
    </dataValidation>
    <dataValidation type="list" allowBlank="1" showInputMessage="1" showErrorMessage="1" sqref="A61" error="Must be a value from the dropdown list.">
      <formula1>0__mapping!$A$2:$A$3</formula1>
    </dataValidation>
    <dataValidation type="list" allowBlank="1" showInputMessage="1" showErrorMessage="1" sqref="C61" error="Must be a value from the dropdown list.">
      <formula1>1__mapping!$A$2:$A$36</formula1>
    </dataValidation>
    <dataValidation type="list" allowBlank="1" showInputMessage="1" showErrorMessage="1" sqref="D61" error="Must be a value from the dropdown list.">
      <formula1>=OFFSET('2__mapping'!A1,MATCH(BA61,'2__mapping'!C2:C1,0)+SUMPRODUCT('2__mapping'!C2:C1=BA61),0,COUNTIFS('2__mapping'!C2:C1,BA61),1)</formula1>
    </dataValidation>
    <dataValidation type="list" allowBlank="1" showInputMessage="1" showErrorMessage="1" sqref="E61" error="Must be a value from the dropdown list.">
      <formula1>3__mapping!$A$2:$A$251</formula1>
    </dataValidation>
    <dataValidation type="date" allowBlank="1" showInputMessage="1" showErrorMessage="1" sqref="F61" error="Must be a valid date." operator="greaterThanOrEqual">
      <formula1>1970-01-01</formula1>
    </dataValidation>
    <dataValidation type="list" allowBlank="1" showInputMessage="1" showErrorMessage="1" sqref="G61" error="Must be a value from the dropdown list.">
      <formula1>4__mapping!$A$2:$A$3</formula1>
    </dataValidation>
    <dataValidation type="date" allowBlank="1" showInputMessage="1" showErrorMessage="1" sqref="H61" error="Must be a valid date." operator="greaterThanOrEqual">
      <formula1>1970-01-01</formula1>
    </dataValidation>
    <dataValidation type="list" allowBlank="1" showInputMessage="1" showErrorMessage="1" sqref="J61" error="Must be a value from the dropdown list.">
      <formula1>5__mapping!$A$2:$A$6</formula1>
    </dataValidation>
    <dataValidation type="list" allowBlank="1" showInputMessage="1" showErrorMessage="1" sqref="K61" error="Must be a value from the dropdown list.">
      <formula1>6__mapping!$A$2:$A$3</formula1>
    </dataValidation>
    <dataValidation type="date" allowBlank="1" showInputMessage="1" showErrorMessage="1" sqref="L61" error="Must be a valid date." operator="greaterThanOrEqual">
      <formula1>1970-01-01</formula1>
    </dataValidation>
    <dataValidation type="date" allowBlank="1" showInputMessage="1" showErrorMessage="1" sqref="M61" error="Cannot be before start date." operator="greaterThanOrEqual">
      <formula1>L61</formula1>
    </dataValidation>
    <dataValidation type="list" allowBlank="1" showInputMessage="1" showErrorMessage="1" sqref="N61" error="Must be a value from the dropdown list.">
      <formula1>7__mapping!$A$2:$A$14</formula1>
    </dataValidation>
    <dataValidation type="custom" allowBlank="1" showInputMessage="1" showErrorMessage="1" sqref="O61" error="Must be the first day of the month.">
      <formula1>DAY(O61)=1</formula1>
    </dataValidation>
    <dataValidation type="date" allowBlank="1" showInputMessage="1" showErrorMessage="1" sqref="P61" error="Must be a valid date." operator="greaterThanOrEqual">
      <formula1>1970-01-01</formula1>
    </dataValidation>
    <dataValidation type="custom" allowBlank="1" showInputMessage="1" showErrorMessage="1" sqref="Q61" error="Must be the last day of the month and after the first payrun date.">
      <formula1>AND(Q61=EOMONTH(Q61,0), O61&lt;=Q61)</formula1>
    </dataValidation>
    <dataValidation type="date" allowBlank="1" showInputMessage="1" showErrorMessage="1" sqref="R61" error="Cannot be before the effective start date." operator="greaterThanOrEqual">
      <formula1>P61</formula1>
    </dataValidation>
    <dataValidation type="list" allowBlank="1" showInputMessage="1" showErrorMessage="1" sqref="AA61" error="Must be a value from the dropdown list.">
      <formula1>8__mapping!$A$2:$A$251</formula1>
    </dataValidation>
    <dataValidation type="list" allowBlank="1" showInputMessage="1" showErrorMessage="1" sqref="AC61" error="Must be a value from the dropdown list.">
      <formula1>9__mapping!$A$2:$A$6</formula1>
    </dataValidation>
    <dataValidation type="list" allowBlank="1" showInputMessage="1" showErrorMessage="1" sqref="AF61" error="Must be a value from the dropdown list.">
      <formula1>10__mapping!$A$2:$A$251</formula1>
    </dataValidation>
    <dataValidation type="list" allowBlank="1" showInputMessage="1" showErrorMessage="1" sqref="AK61" error="Must be a value from the dropdown list.">
      <formula1>11__mapping!$A$2:$A$251</formula1>
    </dataValidation>
    <dataValidation type="list" allowBlank="1" showInputMessage="1" showErrorMessage="1" sqref="AQ61" error="Must be a value from the dropdown list.">
      <formula1>12__mapping!$A$2:$A$251</formula1>
    </dataValidation>
    <dataValidation type="list" allowBlank="1" showInputMessage="1" showErrorMessage="1" sqref="AT61" error="Must be a value from the dropdown list.">
      <formula1>13__mapping!$A$2:$A$5</formula1>
    </dataValidation>
    <dataValidation type="list" allowBlank="1" showInputMessage="1" showErrorMessage="1" sqref="AU61" error="Must be a value from the dropdown list.">
      <formula1>14__mapping!$A$2:$A$4</formula1>
    </dataValidation>
    <dataValidation type="list" allowBlank="1" showInputMessage="1" showErrorMessage="1" sqref="AV61" error="Must be a value from the dropdown list.">
      <formula1>15__mapping!$A$2:$A$5</formula1>
    </dataValidation>
    <dataValidation type="list" allowBlank="1" showInputMessage="1" showErrorMessage="1" sqref="AW61" error="Must be a value from the dropdown list.">
      <formula1>16__mapping!$A$2:$A$4</formula1>
    </dataValidation>
    <dataValidation type="list" allowBlank="1" showInputMessage="1" showErrorMessage="1" sqref="AX61" error="Must be a value from the dropdown list.">
      <formula1>17__mapping!$A$2:$A$3</formula1>
    </dataValidation>
    <dataValidation type="list" allowBlank="1" showInputMessage="1" showErrorMessage="1" sqref="A62" error="Must be a value from the dropdown list.">
      <formula1>0__mapping!$A$2:$A$3</formula1>
    </dataValidation>
    <dataValidation type="list" allowBlank="1" showInputMessage="1" showErrorMessage="1" sqref="C62" error="Must be a value from the dropdown list.">
      <formula1>1__mapping!$A$2:$A$36</formula1>
    </dataValidation>
    <dataValidation type="list" allowBlank="1" showInputMessage="1" showErrorMessage="1" sqref="D62" error="Must be a value from the dropdown list.">
      <formula1>=OFFSET('2__mapping'!A1,MATCH(BA62,'2__mapping'!C2:C1,0)+SUMPRODUCT('2__mapping'!C2:C1=BA62),0,COUNTIFS('2__mapping'!C2:C1,BA62),1)</formula1>
    </dataValidation>
    <dataValidation type="list" allowBlank="1" showInputMessage="1" showErrorMessage="1" sqref="E62" error="Must be a value from the dropdown list.">
      <formula1>3__mapping!$A$2:$A$251</formula1>
    </dataValidation>
    <dataValidation type="date" allowBlank="1" showInputMessage="1" showErrorMessage="1" sqref="F62" error="Must be a valid date." operator="greaterThanOrEqual">
      <formula1>1970-01-01</formula1>
    </dataValidation>
    <dataValidation type="list" allowBlank="1" showInputMessage="1" showErrorMessage="1" sqref="G62" error="Must be a value from the dropdown list.">
      <formula1>4__mapping!$A$2:$A$3</formula1>
    </dataValidation>
    <dataValidation type="date" allowBlank="1" showInputMessage="1" showErrorMessage="1" sqref="H62" error="Must be a valid date." operator="greaterThanOrEqual">
      <formula1>1970-01-01</formula1>
    </dataValidation>
    <dataValidation type="list" allowBlank="1" showInputMessage="1" showErrorMessage="1" sqref="J62" error="Must be a value from the dropdown list.">
      <formula1>5__mapping!$A$2:$A$6</formula1>
    </dataValidation>
    <dataValidation type="list" allowBlank="1" showInputMessage="1" showErrorMessage="1" sqref="K62" error="Must be a value from the dropdown list.">
      <formula1>6__mapping!$A$2:$A$3</formula1>
    </dataValidation>
    <dataValidation type="date" allowBlank="1" showInputMessage="1" showErrorMessage="1" sqref="L62" error="Must be a valid date." operator="greaterThanOrEqual">
      <formula1>1970-01-01</formula1>
    </dataValidation>
    <dataValidation type="date" allowBlank="1" showInputMessage="1" showErrorMessage="1" sqref="M62" error="Cannot be before start date." operator="greaterThanOrEqual">
      <formula1>L62</formula1>
    </dataValidation>
    <dataValidation type="list" allowBlank="1" showInputMessage="1" showErrorMessage="1" sqref="N62" error="Must be a value from the dropdown list.">
      <formula1>7__mapping!$A$2:$A$14</formula1>
    </dataValidation>
    <dataValidation type="custom" allowBlank="1" showInputMessage="1" showErrorMessage="1" sqref="O62" error="Must be the first day of the month.">
      <formula1>DAY(O62)=1</formula1>
    </dataValidation>
    <dataValidation type="date" allowBlank="1" showInputMessage="1" showErrorMessage="1" sqref="P62" error="Must be a valid date." operator="greaterThanOrEqual">
      <formula1>1970-01-01</formula1>
    </dataValidation>
    <dataValidation type="custom" allowBlank="1" showInputMessage="1" showErrorMessage="1" sqref="Q62" error="Must be the last day of the month and after the first payrun date.">
      <formula1>AND(Q62=EOMONTH(Q62,0), O62&lt;=Q62)</formula1>
    </dataValidation>
    <dataValidation type="date" allowBlank="1" showInputMessage="1" showErrorMessage="1" sqref="R62" error="Cannot be before the effective start date." operator="greaterThanOrEqual">
      <formula1>P62</formula1>
    </dataValidation>
    <dataValidation type="list" allowBlank="1" showInputMessage="1" showErrorMessage="1" sqref="AA62" error="Must be a value from the dropdown list.">
      <formula1>8__mapping!$A$2:$A$251</formula1>
    </dataValidation>
    <dataValidation type="list" allowBlank="1" showInputMessage="1" showErrorMessage="1" sqref="AC62" error="Must be a value from the dropdown list.">
      <formula1>9__mapping!$A$2:$A$6</formula1>
    </dataValidation>
    <dataValidation type="list" allowBlank="1" showInputMessage="1" showErrorMessage="1" sqref="AF62" error="Must be a value from the dropdown list.">
      <formula1>10__mapping!$A$2:$A$251</formula1>
    </dataValidation>
    <dataValidation type="list" allowBlank="1" showInputMessage="1" showErrorMessage="1" sqref="AK62" error="Must be a value from the dropdown list.">
      <formula1>11__mapping!$A$2:$A$251</formula1>
    </dataValidation>
    <dataValidation type="list" allowBlank="1" showInputMessage="1" showErrorMessage="1" sqref="AQ62" error="Must be a value from the dropdown list.">
      <formula1>12__mapping!$A$2:$A$251</formula1>
    </dataValidation>
    <dataValidation type="list" allowBlank="1" showInputMessage="1" showErrorMessage="1" sqref="AT62" error="Must be a value from the dropdown list.">
      <formula1>13__mapping!$A$2:$A$5</formula1>
    </dataValidation>
    <dataValidation type="list" allowBlank="1" showInputMessage="1" showErrorMessage="1" sqref="AU62" error="Must be a value from the dropdown list.">
      <formula1>14__mapping!$A$2:$A$4</formula1>
    </dataValidation>
    <dataValidation type="list" allowBlank="1" showInputMessage="1" showErrorMessage="1" sqref="AV62" error="Must be a value from the dropdown list.">
      <formula1>15__mapping!$A$2:$A$5</formula1>
    </dataValidation>
    <dataValidation type="list" allowBlank="1" showInputMessage="1" showErrorMessage="1" sqref="AW62" error="Must be a value from the dropdown list.">
      <formula1>16__mapping!$A$2:$A$4</formula1>
    </dataValidation>
    <dataValidation type="list" allowBlank="1" showInputMessage="1" showErrorMessage="1" sqref="AX62" error="Must be a value from the dropdown list.">
      <formula1>17__mapping!$A$2:$A$3</formula1>
    </dataValidation>
    <dataValidation type="list" allowBlank="1" showInputMessage="1" showErrorMessage="1" sqref="A63" error="Must be a value from the dropdown list.">
      <formula1>0__mapping!$A$2:$A$3</formula1>
    </dataValidation>
    <dataValidation type="list" allowBlank="1" showInputMessage="1" showErrorMessage="1" sqref="C63" error="Must be a value from the dropdown list.">
      <formula1>1__mapping!$A$2:$A$36</formula1>
    </dataValidation>
    <dataValidation type="list" allowBlank="1" showInputMessage="1" showErrorMessage="1" sqref="D63" error="Must be a value from the dropdown list.">
      <formula1>=OFFSET('2__mapping'!A1,MATCH(BA63,'2__mapping'!C2:C1,0)+SUMPRODUCT('2__mapping'!C2:C1=BA63),0,COUNTIFS('2__mapping'!C2:C1,BA63),1)</formula1>
    </dataValidation>
    <dataValidation type="list" allowBlank="1" showInputMessage="1" showErrorMessage="1" sqref="E63" error="Must be a value from the dropdown list.">
      <formula1>3__mapping!$A$2:$A$251</formula1>
    </dataValidation>
    <dataValidation type="date" allowBlank="1" showInputMessage="1" showErrorMessage="1" sqref="F63" error="Must be a valid date." operator="greaterThanOrEqual">
      <formula1>1970-01-01</formula1>
    </dataValidation>
    <dataValidation type="list" allowBlank="1" showInputMessage="1" showErrorMessage="1" sqref="G63" error="Must be a value from the dropdown list.">
      <formula1>4__mapping!$A$2:$A$3</formula1>
    </dataValidation>
    <dataValidation type="date" allowBlank="1" showInputMessage="1" showErrorMessage="1" sqref="H63" error="Must be a valid date." operator="greaterThanOrEqual">
      <formula1>1970-01-01</formula1>
    </dataValidation>
    <dataValidation type="list" allowBlank="1" showInputMessage="1" showErrorMessage="1" sqref="J63" error="Must be a value from the dropdown list.">
      <formula1>5__mapping!$A$2:$A$6</formula1>
    </dataValidation>
    <dataValidation type="list" allowBlank="1" showInputMessage="1" showErrorMessage="1" sqref="K63" error="Must be a value from the dropdown list.">
      <formula1>6__mapping!$A$2:$A$3</formula1>
    </dataValidation>
    <dataValidation type="date" allowBlank="1" showInputMessage="1" showErrorMessage="1" sqref="L63" error="Must be a valid date." operator="greaterThanOrEqual">
      <formula1>1970-01-01</formula1>
    </dataValidation>
    <dataValidation type="date" allowBlank="1" showInputMessage="1" showErrorMessage="1" sqref="M63" error="Cannot be before start date." operator="greaterThanOrEqual">
      <formula1>L63</formula1>
    </dataValidation>
    <dataValidation type="list" allowBlank="1" showInputMessage="1" showErrorMessage="1" sqref="N63" error="Must be a value from the dropdown list.">
      <formula1>7__mapping!$A$2:$A$14</formula1>
    </dataValidation>
    <dataValidation type="custom" allowBlank="1" showInputMessage="1" showErrorMessage="1" sqref="O63" error="Must be the first day of the month.">
      <formula1>DAY(O63)=1</formula1>
    </dataValidation>
    <dataValidation type="date" allowBlank="1" showInputMessage="1" showErrorMessage="1" sqref="P63" error="Must be a valid date." operator="greaterThanOrEqual">
      <formula1>1970-01-01</formula1>
    </dataValidation>
    <dataValidation type="custom" allowBlank="1" showInputMessage="1" showErrorMessage="1" sqref="Q63" error="Must be the last day of the month and after the first payrun date.">
      <formula1>AND(Q63=EOMONTH(Q63,0), O63&lt;=Q63)</formula1>
    </dataValidation>
    <dataValidation type="date" allowBlank="1" showInputMessage="1" showErrorMessage="1" sqref="R63" error="Cannot be before the effective start date." operator="greaterThanOrEqual">
      <formula1>P63</formula1>
    </dataValidation>
    <dataValidation type="list" allowBlank="1" showInputMessage="1" showErrorMessage="1" sqref="AA63" error="Must be a value from the dropdown list.">
      <formula1>8__mapping!$A$2:$A$251</formula1>
    </dataValidation>
    <dataValidation type="list" allowBlank="1" showInputMessage="1" showErrorMessage="1" sqref="AC63" error="Must be a value from the dropdown list.">
      <formula1>9__mapping!$A$2:$A$6</formula1>
    </dataValidation>
    <dataValidation type="list" allowBlank="1" showInputMessage="1" showErrorMessage="1" sqref="AF63" error="Must be a value from the dropdown list.">
      <formula1>10__mapping!$A$2:$A$251</formula1>
    </dataValidation>
    <dataValidation type="list" allowBlank="1" showInputMessage="1" showErrorMessage="1" sqref="AK63" error="Must be a value from the dropdown list.">
      <formula1>11__mapping!$A$2:$A$251</formula1>
    </dataValidation>
    <dataValidation type="list" allowBlank="1" showInputMessage="1" showErrorMessage="1" sqref="AQ63" error="Must be a value from the dropdown list.">
      <formula1>12__mapping!$A$2:$A$251</formula1>
    </dataValidation>
    <dataValidation type="list" allowBlank="1" showInputMessage="1" showErrorMessage="1" sqref="AT63" error="Must be a value from the dropdown list.">
      <formula1>13__mapping!$A$2:$A$5</formula1>
    </dataValidation>
    <dataValidation type="list" allowBlank="1" showInputMessage="1" showErrorMessage="1" sqref="AU63" error="Must be a value from the dropdown list.">
      <formula1>14__mapping!$A$2:$A$4</formula1>
    </dataValidation>
    <dataValidation type="list" allowBlank="1" showInputMessage="1" showErrorMessage="1" sqref="AV63" error="Must be a value from the dropdown list.">
      <formula1>15__mapping!$A$2:$A$5</formula1>
    </dataValidation>
    <dataValidation type="list" allowBlank="1" showInputMessage="1" showErrorMessage="1" sqref="AW63" error="Must be a value from the dropdown list.">
      <formula1>16__mapping!$A$2:$A$4</formula1>
    </dataValidation>
    <dataValidation type="list" allowBlank="1" showInputMessage="1" showErrorMessage="1" sqref="AX63" error="Must be a value from the dropdown list.">
      <formula1>17__mapping!$A$2:$A$3</formula1>
    </dataValidation>
    <dataValidation type="list" allowBlank="1" showInputMessage="1" showErrorMessage="1" sqref="A64" error="Must be a value from the dropdown list.">
      <formula1>0__mapping!$A$2:$A$3</formula1>
    </dataValidation>
    <dataValidation type="list" allowBlank="1" showInputMessage="1" showErrorMessage="1" sqref="C64" error="Must be a value from the dropdown list.">
      <formula1>1__mapping!$A$2:$A$36</formula1>
    </dataValidation>
    <dataValidation type="list" allowBlank="1" showInputMessage="1" showErrorMessage="1" sqref="D64" error="Must be a value from the dropdown list.">
      <formula1>=OFFSET('2__mapping'!A1,MATCH(BA64,'2__mapping'!C2:C1,0)+SUMPRODUCT('2__mapping'!C2:C1=BA64),0,COUNTIFS('2__mapping'!C2:C1,BA64),1)</formula1>
    </dataValidation>
    <dataValidation type="list" allowBlank="1" showInputMessage="1" showErrorMessage="1" sqref="E64" error="Must be a value from the dropdown list.">
      <formula1>3__mapping!$A$2:$A$251</formula1>
    </dataValidation>
    <dataValidation type="date" allowBlank="1" showInputMessage="1" showErrorMessage="1" sqref="F64" error="Must be a valid date." operator="greaterThanOrEqual">
      <formula1>1970-01-01</formula1>
    </dataValidation>
    <dataValidation type="list" allowBlank="1" showInputMessage="1" showErrorMessage="1" sqref="G64" error="Must be a value from the dropdown list.">
      <formula1>4__mapping!$A$2:$A$3</formula1>
    </dataValidation>
    <dataValidation type="date" allowBlank="1" showInputMessage="1" showErrorMessage="1" sqref="H64" error="Must be a valid date." operator="greaterThanOrEqual">
      <formula1>1970-01-01</formula1>
    </dataValidation>
    <dataValidation type="list" allowBlank="1" showInputMessage="1" showErrorMessage="1" sqref="J64" error="Must be a value from the dropdown list.">
      <formula1>5__mapping!$A$2:$A$6</formula1>
    </dataValidation>
    <dataValidation type="list" allowBlank="1" showInputMessage="1" showErrorMessage="1" sqref="K64" error="Must be a value from the dropdown list.">
      <formula1>6__mapping!$A$2:$A$3</formula1>
    </dataValidation>
    <dataValidation type="date" allowBlank="1" showInputMessage="1" showErrorMessage="1" sqref="L64" error="Must be a valid date." operator="greaterThanOrEqual">
      <formula1>1970-01-01</formula1>
    </dataValidation>
    <dataValidation type="date" allowBlank="1" showInputMessage="1" showErrorMessage="1" sqref="M64" error="Cannot be before start date." operator="greaterThanOrEqual">
      <formula1>L64</formula1>
    </dataValidation>
    <dataValidation type="list" allowBlank="1" showInputMessage="1" showErrorMessage="1" sqref="N64" error="Must be a value from the dropdown list.">
      <formula1>7__mapping!$A$2:$A$14</formula1>
    </dataValidation>
    <dataValidation type="custom" allowBlank="1" showInputMessage="1" showErrorMessage="1" sqref="O64" error="Must be the first day of the month.">
      <formula1>DAY(O64)=1</formula1>
    </dataValidation>
    <dataValidation type="date" allowBlank="1" showInputMessage="1" showErrorMessage="1" sqref="P64" error="Must be a valid date." operator="greaterThanOrEqual">
      <formula1>1970-01-01</formula1>
    </dataValidation>
    <dataValidation type="custom" allowBlank="1" showInputMessage="1" showErrorMessage="1" sqref="Q64" error="Must be the last day of the month and after the first payrun date.">
      <formula1>AND(Q64=EOMONTH(Q64,0), O64&lt;=Q64)</formula1>
    </dataValidation>
    <dataValidation type="date" allowBlank="1" showInputMessage="1" showErrorMessage="1" sqref="R64" error="Cannot be before the effective start date." operator="greaterThanOrEqual">
      <formula1>P64</formula1>
    </dataValidation>
    <dataValidation type="list" allowBlank="1" showInputMessage="1" showErrorMessage="1" sqref="AA64" error="Must be a value from the dropdown list.">
      <formula1>8__mapping!$A$2:$A$251</formula1>
    </dataValidation>
    <dataValidation type="list" allowBlank="1" showInputMessage="1" showErrorMessage="1" sqref="AC64" error="Must be a value from the dropdown list.">
      <formula1>9__mapping!$A$2:$A$6</formula1>
    </dataValidation>
    <dataValidation type="list" allowBlank="1" showInputMessage="1" showErrorMessage="1" sqref="AF64" error="Must be a value from the dropdown list.">
      <formula1>10__mapping!$A$2:$A$251</formula1>
    </dataValidation>
    <dataValidation type="list" allowBlank="1" showInputMessage="1" showErrorMessage="1" sqref="AK64" error="Must be a value from the dropdown list.">
      <formula1>11__mapping!$A$2:$A$251</formula1>
    </dataValidation>
    <dataValidation type="list" allowBlank="1" showInputMessage="1" showErrorMessage="1" sqref="AQ64" error="Must be a value from the dropdown list.">
      <formula1>12__mapping!$A$2:$A$251</formula1>
    </dataValidation>
    <dataValidation type="list" allowBlank="1" showInputMessage="1" showErrorMessage="1" sqref="AT64" error="Must be a value from the dropdown list.">
      <formula1>13__mapping!$A$2:$A$5</formula1>
    </dataValidation>
    <dataValidation type="list" allowBlank="1" showInputMessage="1" showErrorMessage="1" sqref="AU64" error="Must be a value from the dropdown list.">
      <formula1>14__mapping!$A$2:$A$4</formula1>
    </dataValidation>
    <dataValidation type="list" allowBlank="1" showInputMessage="1" showErrorMessage="1" sqref="AV64" error="Must be a value from the dropdown list.">
      <formula1>15__mapping!$A$2:$A$5</formula1>
    </dataValidation>
    <dataValidation type="list" allowBlank="1" showInputMessage="1" showErrorMessage="1" sqref="AW64" error="Must be a value from the dropdown list.">
      <formula1>16__mapping!$A$2:$A$4</formula1>
    </dataValidation>
    <dataValidation type="list" allowBlank="1" showInputMessage="1" showErrorMessage="1" sqref="AX64" error="Must be a value from the dropdown list.">
      <formula1>17__mapping!$A$2:$A$3</formula1>
    </dataValidation>
    <dataValidation type="list" allowBlank="1" showInputMessage="1" showErrorMessage="1" sqref="A65" error="Must be a value from the dropdown list.">
      <formula1>0__mapping!$A$2:$A$3</formula1>
    </dataValidation>
    <dataValidation type="list" allowBlank="1" showInputMessage="1" showErrorMessage="1" sqref="C65" error="Must be a value from the dropdown list.">
      <formula1>1__mapping!$A$2:$A$36</formula1>
    </dataValidation>
    <dataValidation type="list" allowBlank="1" showInputMessage="1" showErrorMessage="1" sqref="D65" error="Must be a value from the dropdown list.">
      <formula1>=OFFSET('2__mapping'!A1,MATCH(BA65,'2__mapping'!C2:C1,0)+SUMPRODUCT('2__mapping'!C2:C1=BA65),0,COUNTIFS('2__mapping'!C2:C1,BA65),1)</formula1>
    </dataValidation>
    <dataValidation type="list" allowBlank="1" showInputMessage="1" showErrorMessage="1" sqref="E65" error="Must be a value from the dropdown list.">
      <formula1>3__mapping!$A$2:$A$251</formula1>
    </dataValidation>
    <dataValidation type="date" allowBlank="1" showInputMessage="1" showErrorMessage="1" sqref="F65" error="Must be a valid date." operator="greaterThanOrEqual">
      <formula1>1970-01-01</formula1>
    </dataValidation>
    <dataValidation type="list" allowBlank="1" showInputMessage="1" showErrorMessage="1" sqref="G65" error="Must be a value from the dropdown list.">
      <formula1>4__mapping!$A$2:$A$3</formula1>
    </dataValidation>
    <dataValidation type="date" allowBlank="1" showInputMessage="1" showErrorMessage="1" sqref="H65" error="Must be a valid date." operator="greaterThanOrEqual">
      <formula1>1970-01-01</formula1>
    </dataValidation>
    <dataValidation type="list" allowBlank="1" showInputMessage="1" showErrorMessage="1" sqref="J65" error="Must be a value from the dropdown list.">
      <formula1>5__mapping!$A$2:$A$6</formula1>
    </dataValidation>
    <dataValidation type="list" allowBlank="1" showInputMessage="1" showErrorMessage="1" sqref="K65" error="Must be a value from the dropdown list.">
      <formula1>6__mapping!$A$2:$A$3</formula1>
    </dataValidation>
    <dataValidation type="date" allowBlank="1" showInputMessage="1" showErrorMessage="1" sqref="L65" error="Must be a valid date." operator="greaterThanOrEqual">
      <formula1>1970-01-01</formula1>
    </dataValidation>
    <dataValidation type="date" allowBlank="1" showInputMessage="1" showErrorMessage="1" sqref="M65" error="Cannot be before start date." operator="greaterThanOrEqual">
      <formula1>L65</formula1>
    </dataValidation>
    <dataValidation type="list" allowBlank="1" showInputMessage="1" showErrorMessage="1" sqref="N65" error="Must be a value from the dropdown list.">
      <formula1>7__mapping!$A$2:$A$14</formula1>
    </dataValidation>
    <dataValidation type="custom" allowBlank="1" showInputMessage="1" showErrorMessage="1" sqref="O65" error="Must be the first day of the month.">
      <formula1>DAY(O65)=1</formula1>
    </dataValidation>
    <dataValidation type="date" allowBlank="1" showInputMessage="1" showErrorMessage="1" sqref="P65" error="Must be a valid date." operator="greaterThanOrEqual">
      <formula1>1970-01-01</formula1>
    </dataValidation>
    <dataValidation type="custom" allowBlank="1" showInputMessage="1" showErrorMessage="1" sqref="Q65" error="Must be the last day of the month and after the first payrun date.">
      <formula1>AND(Q65=EOMONTH(Q65,0), O65&lt;=Q65)</formula1>
    </dataValidation>
    <dataValidation type="date" allowBlank="1" showInputMessage="1" showErrorMessage="1" sqref="R65" error="Cannot be before the effective start date." operator="greaterThanOrEqual">
      <formula1>P65</formula1>
    </dataValidation>
    <dataValidation type="list" allowBlank="1" showInputMessage="1" showErrorMessage="1" sqref="AA65" error="Must be a value from the dropdown list.">
      <formula1>8__mapping!$A$2:$A$251</formula1>
    </dataValidation>
    <dataValidation type="list" allowBlank="1" showInputMessage="1" showErrorMessage="1" sqref="AC65" error="Must be a value from the dropdown list.">
      <formula1>9__mapping!$A$2:$A$6</formula1>
    </dataValidation>
    <dataValidation type="list" allowBlank="1" showInputMessage="1" showErrorMessage="1" sqref="AF65" error="Must be a value from the dropdown list.">
      <formula1>10__mapping!$A$2:$A$251</formula1>
    </dataValidation>
    <dataValidation type="list" allowBlank="1" showInputMessage="1" showErrorMessage="1" sqref="AK65" error="Must be a value from the dropdown list.">
      <formula1>11__mapping!$A$2:$A$251</formula1>
    </dataValidation>
    <dataValidation type="list" allowBlank="1" showInputMessage="1" showErrorMessage="1" sqref="AQ65" error="Must be a value from the dropdown list.">
      <formula1>12__mapping!$A$2:$A$251</formula1>
    </dataValidation>
    <dataValidation type="list" allowBlank="1" showInputMessage="1" showErrorMessage="1" sqref="AT65" error="Must be a value from the dropdown list.">
      <formula1>13__mapping!$A$2:$A$5</formula1>
    </dataValidation>
    <dataValidation type="list" allowBlank="1" showInputMessage="1" showErrorMessage="1" sqref="AU65" error="Must be a value from the dropdown list.">
      <formula1>14__mapping!$A$2:$A$4</formula1>
    </dataValidation>
    <dataValidation type="list" allowBlank="1" showInputMessage="1" showErrorMessage="1" sqref="AV65" error="Must be a value from the dropdown list.">
      <formula1>15__mapping!$A$2:$A$5</formula1>
    </dataValidation>
    <dataValidation type="list" allowBlank="1" showInputMessage="1" showErrorMessage="1" sqref="AW65" error="Must be a value from the dropdown list.">
      <formula1>16__mapping!$A$2:$A$4</formula1>
    </dataValidation>
    <dataValidation type="list" allowBlank="1" showInputMessage="1" showErrorMessage="1" sqref="AX65" error="Must be a value from the dropdown list.">
      <formula1>17__mapping!$A$2:$A$3</formula1>
    </dataValidation>
    <dataValidation type="list" allowBlank="1" showInputMessage="1" showErrorMessage="1" sqref="A66" error="Must be a value from the dropdown list.">
      <formula1>0__mapping!$A$2:$A$3</formula1>
    </dataValidation>
    <dataValidation type="list" allowBlank="1" showInputMessage="1" showErrorMessage="1" sqref="C66" error="Must be a value from the dropdown list.">
      <formula1>1__mapping!$A$2:$A$36</formula1>
    </dataValidation>
    <dataValidation type="list" allowBlank="1" showInputMessage="1" showErrorMessage="1" sqref="D66" error="Must be a value from the dropdown list.">
      <formula1>=OFFSET('2__mapping'!A1,MATCH(BA66,'2__mapping'!C2:C1,0)+SUMPRODUCT('2__mapping'!C2:C1=BA66),0,COUNTIFS('2__mapping'!C2:C1,BA66),1)</formula1>
    </dataValidation>
    <dataValidation type="list" allowBlank="1" showInputMessage="1" showErrorMessage="1" sqref="E66" error="Must be a value from the dropdown list.">
      <formula1>3__mapping!$A$2:$A$251</formula1>
    </dataValidation>
    <dataValidation type="date" allowBlank="1" showInputMessage="1" showErrorMessage="1" sqref="F66" error="Must be a valid date." operator="greaterThanOrEqual">
      <formula1>1970-01-01</formula1>
    </dataValidation>
    <dataValidation type="list" allowBlank="1" showInputMessage="1" showErrorMessage="1" sqref="G66" error="Must be a value from the dropdown list.">
      <formula1>4__mapping!$A$2:$A$3</formula1>
    </dataValidation>
    <dataValidation type="date" allowBlank="1" showInputMessage="1" showErrorMessage="1" sqref="H66" error="Must be a valid date." operator="greaterThanOrEqual">
      <formula1>1970-01-01</formula1>
    </dataValidation>
    <dataValidation type="list" allowBlank="1" showInputMessage="1" showErrorMessage="1" sqref="J66" error="Must be a value from the dropdown list.">
      <formula1>5__mapping!$A$2:$A$6</formula1>
    </dataValidation>
    <dataValidation type="list" allowBlank="1" showInputMessage="1" showErrorMessage="1" sqref="K66" error="Must be a value from the dropdown list.">
      <formula1>6__mapping!$A$2:$A$3</formula1>
    </dataValidation>
    <dataValidation type="date" allowBlank="1" showInputMessage="1" showErrorMessage="1" sqref="L66" error="Must be a valid date." operator="greaterThanOrEqual">
      <formula1>1970-01-01</formula1>
    </dataValidation>
    <dataValidation type="date" allowBlank="1" showInputMessage="1" showErrorMessage="1" sqref="M66" error="Cannot be before start date." operator="greaterThanOrEqual">
      <formula1>L66</formula1>
    </dataValidation>
    <dataValidation type="list" allowBlank="1" showInputMessage="1" showErrorMessage="1" sqref="N66" error="Must be a value from the dropdown list.">
      <formula1>7__mapping!$A$2:$A$14</formula1>
    </dataValidation>
    <dataValidation type="custom" allowBlank="1" showInputMessage="1" showErrorMessage="1" sqref="O66" error="Must be the first day of the month.">
      <formula1>DAY(O66)=1</formula1>
    </dataValidation>
    <dataValidation type="date" allowBlank="1" showInputMessage="1" showErrorMessage="1" sqref="P66" error="Must be a valid date." operator="greaterThanOrEqual">
      <formula1>1970-01-01</formula1>
    </dataValidation>
    <dataValidation type="custom" allowBlank="1" showInputMessage="1" showErrorMessage="1" sqref="Q66" error="Must be the last day of the month and after the first payrun date.">
      <formula1>AND(Q66=EOMONTH(Q66,0), O66&lt;=Q66)</formula1>
    </dataValidation>
    <dataValidation type="date" allowBlank="1" showInputMessage="1" showErrorMessage="1" sqref="R66" error="Cannot be before the effective start date." operator="greaterThanOrEqual">
      <formula1>P66</formula1>
    </dataValidation>
    <dataValidation type="list" allowBlank="1" showInputMessage="1" showErrorMessage="1" sqref="AA66" error="Must be a value from the dropdown list.">
      <formula1>8__mapping!$A$2:$A$251</formula1>
    </dataValidation>
    <dataValidation type="list" allowBlank="1" showInputMessage="1" showErrorMessage="1" sqref="AC66" error="Must be a value from the dropdown list.">
      <formula1>9__mapping!$A$2:$A$6</formula1>
    </dataValidation>
    <dataValidation type="list" allowBlank="1" showInputMessage="1" showErrorMessage="1" sqref="AF66" error="Must be a value from the dropdown list.">
      <formula1>10__mapping!$A$2:$A$251</formula1>
    </dataValidation>
    <dataValidation type="list" allowBlank="1" showInputMessage="1" showErrorMessage="1" sqref="AK66" error="Must be a value from the dropdown list.">
      <formula1>11__mapping!$A$2:$A$251</formula1>
    </dataValidation>
    <dataValidation type="list" allowBlank="1" showInputMessage="1" showErrorMessage="1" sqref="AQ66" error="Must be a value from the dropdown list.">
      <formula1>12__mapping!$A$2:$A$251</formula1>
    </dataValidation>
    <dataValidation type="list" allowBlank="1" showInputMessage="1" showErrorMessage="1" sqref="AT66" error="Must be a value from the dropdown list.">
      <formula1>13__mapping!$A$2:$A$5</formula1>
    </dataValidation>
    <dataValidation type="list" allowBlank="1" showInputMessage="1" showErrorMessage="1" sqref="AU66" error="Must be a value from the dropdown list.">
      <formula1>14__mapping!$A$2:$A$4</formula1>
    </dataValidation>
    <dataValidation type="list" allowBlank="1" showInputMessage="1" showErrorMessage="1" sqref="AV66" error="Must be a value from the dropdown list.">
      <formula1>15__mapping!$A$2:$A$5</formula1>
    </dataValidation>
    <dataValidation type="list" allowBlank="1" showInputMessage="1" showErrorMessage="1" sqref="AW66" error="Must be a value from the dropdown list.">
      <formula1>16__mapping!$A$2:$A$4</formula1>
    </dataValidation>
    <dataValidation type="list" allowBlank="1" showInputMessage="1" showErrorMessage="1" sqref="AX66" error="Must be a value from the dropdown list.">
      <formula1>17__mapping!$A$2:$A$3</formula1>
    </dataValidation>
    <dataValidation type="list" allowBlank="1" showInputMessage="1" showErrorMessage="1" sqref="A67" error="Must be a value from the dropdown list.">
      <formula1>0__mapping!$A$2:$A$3</formula1>
    </dataValidation>
    <dataValidation type="list" allowBlank="1" showInputMessage="1" showErrorMessage="1" sqref="C67" error="Must be a value from the dropdown list.">
      <formula1>1__mapping!$A$2:$A$36</formula1>
    </dataValidation>
    <dataValidation type="list" allowBlank="1" showInputMessage="1" showErrorMessage="1" sqref="D67" error="Must be a value from the dropdown list.">
      <formula1>=OFFSET('2__mapping'!A1,MATCH(BA67,'2__mapping'!C2:C1,0)+SUMPRODUCT('2__mapping'!C2:C1=BA67),0,COUNTIFS('2__mapping'!C2:C1,BA67),1)</formula1>
    </dataValidation>
    <dataValidation type="list" allowBlank="1" showInputMessage="1" showErrorMessage="1" sqref="E67" error="Must be a value from the dropdown list.">
      <formula1>3__mapping!$A$2:$A$251</formula1>
    </dataValidation>
    <dataValidation type="date" allowBlank="1" showInputMessage="1" showErrorMessage="1" sqref="F67" error="Must be a valid date." operator="greaterThanOrEqual">
      <formula1>1970-01-01</formula1>
    </dataValidation>
    <dataValidation type="list" allowBlank="1" showInputMessage="1" showErrorMessage="1" sqref="G67" error="Must be a value from the dropdown list.">
      <formula1>4__mapping!$A$2:$A$3</formula1>
    </dataValidation>
    <dataValidation type="date" allowBlank="1" showInputMessage="1" showErrorMessage="1" sqref="H67" error="Must be a valid date." operator="greaterThanOrEqual">
      <formula1>1970-01-01</formula1>
    </dataValidation>
    <dataValidation type="list" allowBlank="1" showInputMessage="1" showErrorMessage="1" sqref="J67" error="Must be a value from the dropdown list.">
      <formula1>5__mapping!$A$2:$A$6</formula1>
    </dataValidation>
    <dataValidation type="list" allowBlank="1" showInputMessage="1" showErrorMessage="1" sqref="K67" error="Must be a value from the dropdown list.">
      <formula1>6__mapping!$A$2:$A$3</formula1>
    </dataValidation>
    <dataValidation type="date" allowBlank="1" showInputMessage="1" showErrorMessage="1" sqref="L67" error="Must be a valid date." operator="greaterThanOrEqual">
      <formula1>1970-01-01</formula1>
    </dataValidation>
    <dataValidation type="date" allowBlank="1" showInputMessage="1" showErrorMessage="1" sqref="M67" error="Cannot be before start date." operator="greaterThanOrEqual">
      <formula1>L67</formula1>
    </dataValidation>
    <dataValidation type="list" allowBlank="1" showInputMessage="1" showErrorMessage="1" sqref="N67" error="Must be a value from the dropdown list.">
      <formula1>7__mapping!$A$2:$A$14</formula1>
    </dataValidation>
    <dataValidation type="custom" allowBlank="1" showInputMessage="1" showErrorMessage="1" sqref="O67" error="Must be the first day of the month.">
      <formula1>DAY(O67)=1</formula1>
    </dataValidation>
    <dataValidation type="date" allowBlank="1" showInputMessage="1" showErrorMessage="1" sqref="P67" error="Must be a valid date." operator="greaterThanOrEqual">
      <formula1>1970-01-01</formula1>
    </dataValidation>
    <dataValidation type="custom" allowBlank="1" showInputMessage="1" showErrorMessage="1" sqref="Q67" error="Must be the last day of the month and after the first payrun date.">
      <formula1>AND(Q67=EOMONTH(Q67,0), O67&lt;=Q67)</formula1>
    </dataValidation>
    <dataValidation type="date" allowBlank="1" showInputMessage="1" showErrorMessage="1" sqref="R67" error="Cannot be before the effective start date." operator="greaterThanOrEqual">
      <formula1>P67</formula1>
    </dataValidation>
    <dataValidation type="list" allowBlank="1" showInputMessage="1" showErrorMessage="1" sqref="AA67" error="Must be a value from the dropdown list.">
      <formula1>8__mapping!$A$2:$A$251</formula1>
    </dataValidation>
    <dataValidation type="list" allowBlank="1" showInputMessage="1" showErrorMessage="1" sqref="AC67" error="Must be a value from the dropdown list.">
      <formula1>9__mapping!$A$2:$A$6</formula1>
    </dataValidation>
    <dataValidation type="list" allowBlank="1" showInputMessage="1" showErrorMessage="1" sqref="AF67" error="Must be a value from the dropdown list.">
      <formula1>10__mapping!$A$2:$A$251</formula1>
    </dataValidation>
    <dataValidation type="list" allowBlank="1" showInputMessage="1" showErrorMessage="1" sqref="AK67" error="Must be a value from the dropdown list.">
      <formula1>11__mapping!$A$2:$A$251</formula1>
    </dataValidation>
    <dataValidation type="list" allowBlank="1" showInputMessage="1" showErrorMessage="1" sqref="AQ67" error="Must be a value from the dropdown list.">
      <formula1>12__mapping!$A$2:$A$251</formula1>
    </dataValidation>
    <dataValidation type="list" allowBlank="1" showInputMessage="1" showErrorMessage="1" sqref="AT67" error="Must be a value from the dropdown list.">
      <formula1>13__mapping!$A$2:$A$5</formula1>
    </dataValidation>
    <dataValidation type="list" allowBlank="1" showInputMessage="1" showErrorMessage="1" sqref="AU67" error="Must be a value from the dropdown list.">
      <formula1>14__mapping!$A$2:$A$4</formula1>
    </dataValidation>
    <dataValidation type="list" allowBlank="1" showInputMessage="1" showErrorMessage="1" sqref="AV67" error="Must be a value from the dropdown list.">
      <formula1>15__mapping!$A$2:$A$5</formula1>
    </dataValidation>
    <dataValidation type="list" allowBlank="1" showInputMessage="1" showErrorMessage="1" sqref="AW67" error="Must be a value from the dropdown list.">
      <formula1>16__mapping!$A$2:$A$4</formula1>
    </dataValidation>
    <dataValidation type="list" allowBlank="1" showInputMessage="1" showErrorMessage="1" sqref="AX67" error="Must be a value from the dropdown list.">
      <formula1>17__mapping!$A$2:$A$3</formula1>
    </dataValidation>
    <dataValidation type="list" allowBlank="1" showInputMessage="1" showErrorMessage="1" sqref="A68" error="Must be a value from the dropdown list.">
      <formula1>0__mapping!$A$2:$A$3</formula1>
    </dataValidation>
    <dataValidation type="list" allowBlank="1" showInputMessage="1" showErrorMessage="1" sqref="C68" error="Must be a value from the dropdown list.">
      <formula1>1__mapping!$A$2:$A$36</formula1>
    </dataValidation>
    <dataValidation type="list" allowBlank="1" showInputMessage="1" showErrorMessage="1" sqref="D68" error="Must be a value from the dropdown list.">
      <formula1>=OFFSET('2__mapping'!A1,MATCH(BA68,'2__mapping'!C2:C1,0)+SUMPRODUCT('2__mapping'!C2:C1=BA68),0,COUNTIFS('2__mapping'!C2:C1,BA68),1)</formula1>
    </dataValidation>
    <dataValidation type="list" allowBlank="1" showInputMessage="1" showErrorMessage="1" sqref="E68" error="Must be a value from the dropdown list.">
      <formula1>3__mapping!$A$2:$A$251</formula1>
    </dataValidation>
    <dataValidation type="date" allowBlank="1" showInputMessage="1" showErrorMessage="1" sqref="F68" error="Must be a valid date." operator="greaterThanOrEqual">
      <formula1>1970-01-01</formula1>
    </dataValidation>
    <dataValidation type="list" allowBlank="1" showInputMessage="1" showErrorMessage="1" sqref="G68" error="Must be a value from the dropdown list.">
      <formula1>4__mapping!$A$2:$A$3</formula1>
    </dataValidation>
    <dataValidation type="date" allowBlank="1" showInputMessage="1" showErrorMessage="1" sqref="H68" error="Must be a valid date." operator="greaterThanOrEqual">
      <formula1>1970-01-01</formula1>
    </dataValidation>
    <dataValidation type="list" allowBlank="1" showInputMessage="1" showErrorMessage="1" sqref="J68" error="Must be a value from the dropdown list.">
      <formula1>5__mapping!$A$2:$A$6</formula1>
    </dataValidation>
    <dataValidation type="list" allowBlank="1" showInputMessage="1" showErrorMessage="1" sqref="K68" error="Must be a value from the dropdown list.">
      <formula1>6__mapping!$A$2:$A$3</formula1>
    </dataValidation>
    <dataValidation type="date" allowBlank="1" showInputMessage="1" showErrorMessage="1" sqref="L68" error="Must be a valid date." operator="greaterThanOrEqual">
      <formula1>1970-01-01</formula1>
    </dataValidation>
    <dataValidation type="date" allowBlank="1" showInputMessage="1" showErrorMessage="1" sqref="M68" error="Cannot be before start date." operator="greaterThanOrEqual">
      <formula1>L68</formula1>
    </dataValidation>
    <dataValidation type="list" allowBlank="1" showInputMessage="1" showErrorMessage="1" sqref="N68" error="Must be a value from the dropdown list.">
      <formula1>7__mapping!$A$2:$A$14</formula1>
    </dataValidation>
    <dataValidation type="custom" allowBlank="1" showInputMessage="1" showErrorMessage="1" sqref="O68" error="Must be the first day of the month.">
      <formula1>DAY(O68)=1</formula1>
    </dataValidation>
    <dataValidation type="date" allowBlank="1" showInputMessage="1" showErrorMessage="1" sqref="P68" error="Must be a valid date." operator="greaterThanOrEqual">
      <formula1>1970-01-01</formula1>
    </dataValidation>
    <dataValidation type="custom" allowBlank="1" showInputMessage="1" showErrorMessage="1" sqref="Q68" error="Must be the last day of the month and after the first payrun date.">
      <formula1>AND(Q68=EOMONTH(Q68,0), O68&lt;=Q68)</formula1>
    </dataValidation>
    <dataValidation type="date" allowBlank="1" showInputMessage="1" showErrorMessage="1" sqref="R68" error="Cannot be before the effective start date." operator="greaterThanOrEqual">
      <formula1>P68</formula1>
    </dataValidation>
    <dataValidation type="list" allowBlank="1" showInputMessage="1" showErrorMessage="1" sqref="AA68" error="Must be a value from the dropdown list.">
      <formula1>8__mapping!$A$2:$A$251</formula1>
    </dataValidation>
    <dataValidation type="list" allowBlank="1" showInputMessage="1" showErrorMessage="1" sqref="AC68" error="Must be a value from the dropdown list.">
      <formula1>9__mapping!$A$2:$A$6</formula1>
    </dataValidation>
    <dataValidation type="list" allowBlank="1" showInputMessage="1" showErrorMessage="1" sqref="AF68" error="Must be a value from the dropdown list.">
      <formula1>10__mapping!$A$2:$A$251</formula1>
    </dataValidation>
    <dataValidation type="list" allowBlank="1" showInputMessage="1" showErrorMessage="1" sqref="AK68" error="Must be a value from the dropdown list.">
      <formula1>11__mapping!$A$2:$A$251</formula1>
    </dataValidation>
    <dataValidation type="list" allowBlank="1" showInputMessage="1" showErrorMessage="1" sqref="AQ68" error="Must be a value from the dropdown list.">
      <formula1>12__mapping!$A$2:$A$251</formula1>
    </dataValidation>
    <dataValidation type="list" allowBlank="1" showInputMessage="1" showErrorMessage="1" sqref="AT68" error="Must be a value from the dropdown list.">
      <formula1>13__mapping!$A$2:$A$5</formula1>
    </dataValidation>
    <dataValidation type="list" allowBlank="1" showInputMessage="1" showErrorMessage="1" sqref="AU68" error="Must be a value from the dropdown list.">
      <formula1>14__mapping!$A$2:$A$4</formula1>
    </dataValidation>
    <dataValidation type="list" allowBlank="1" showInputMessage="1" showErrorMessage="1" sqref="AV68" error="Must be a value from the dropdown list.">
      <formula1>15__mapping!$A$2:$A$5</formula1>
    </dataValidation>
    <dataValidation type="list" allowBlank="1" showInputMessage="1" showErrorMessage="1" sqref="AW68" error="Must be a value from the dropdown list.">
      <formula1>16__mapping!$A$2:$A$4</formula1>
    </dataValidation>
    <dataValidation type="list" allowBlank="1" showInputMessage="1" showErrorMessage="1" sqref="AX68" error="Must be a value from the dropdown list.">
      <formula1>17__mapping!$A$2:$A$3</formula1>
    </dataValidation>
    <dataValidation type="list" allowBlank="1" showInputMessage="1" showErrorMessage="1" sqref="A69" error="Must be a value from the dropdown list.">
      <formula1>0__mapping!$A$2:$A$3</formula1>
    </dataValidation>
    <dataValidation type="list" allowBlank="1" showInputMessage="1" showErrorMessage="1" sqref="C69" error="Must be a value from the dropdown list.">
      <formula1>1__mapping!$A$2:$A$36</formula1>
    </dataValidation>
    <dataValidation type="list" allowBlank="1" showInputMessage="1" showErrorMessage="1" sqref="D69" error="Must be a value from the dropdown list.">
      <formula1>=OFFSET('2__mapping'!A1,MATCH(BA69,'2__mapping'!C2:C1,0)+SUMPRODUCT('2__mapping'!C2:C1=BA69),0,COUNTIFS('2__mapping'!C2:C1,BA69),1)</formula1>
    </dataValidation>
    <dataValidation type="list" allowBlank="1" showInputMessage="1" showErrorMessage="1" sqref="E69" error="Must be a value from the dropdown list.">
      <formula1>3__mapping!$A$2:$A$251</formula1>
    </dataValidation>
    <dataValidation type="date" allowBlank="1" showInputMessage="1" showErrorMessage="1" sqref="F69" error="Must be a valid date." operator="greaterThanOrEqual">
      <formula1>1970-01-01</formula1>
    </dataValidation>
    <dataValidation type="list" allowBlank="1" showInputMessage="1" showErrorMessage="1" sqref="G69" error="Must be a value from the dropdown list.">
      <formula1>4__mapping!$A$2:$A$3</formula1>
    </dataValidation>
    <dataValidation type="date" allowBlank="1" showInputMessage="1" showErrorMessage="1" sqref="H69" error="Must be a valid date." operator="greaterThanOrEqual">
      <formula1>1970-01-01</formula1>
    </dataValidation>
    <dataValidation type="list" allowBlank="1" showInputMessage="1" showErrorMessage="1" sqref="J69" error="Must be a value from the dropdown list.">
      <formula1>5__mapping!$A$2:$A$6</formula1>
    </dataValidation>
    <dataValidation type="list" allowBlank="1" showInputMessage="1" showErrorMessage="1" sqref="K69" error="Must be a value from the dropdown list.">
      <formula1>6__mapping!$A$2:$A$3</formula1>
    </dataValidation>
    <dataValidation type="date" allowBlank="1" showInputMessage="1" showErrorMessage="1" sqref="L69" error="Must be a valid date." operator="greaterThanOrEqual">
      <formula1>1970-01-01</formula1>
    </dataValidation>
    <dataValidation type="date" allowBlank="1" showInputMessage="1" showErrorMessage="1" sqref="M69" error="Cannot be before start date." operator="greaterThanOrEqual">
      <formula1>L69</formula1>
    </dataValidation>
    <dataValidation type="list" allowBlank="1" showInputMessage="1" showErrorMessage="1" sqref="N69" error="Must be a value from the dropdown list.">
      <formula1>7__mapping!$A$2:$A$14</formula1>
    </dataValidation>
    <dataValidation type="custom" allowBlank="1" showInputMessage="1" showErrorMessage="1" sqref="O69" error="Must be the first day of the month.">
      <formula1>DAY(O69)=1</formula1>
    </dataValidation>
    <dataValidation type="date" allowBlank="1" showInputMessage="1" showErrorMessage="1" sqref="P69" error="Must be a valid date." operator="greaterThanOrEqual">
      <formula1>1970-01-01</formula1>
    </dataValidation>
    <dataValidation type="custom" allowBlank="1" showInputMessage="1" showErrorMessage="1" sqref="Q69" error="Must be the last day of the month and after the first payrun date.">
      <formula1>AND(Q69=EOMONTH(Q69,0), O69&lt;=Q69)</formula1>
    </dataValidation>
    <dataValidation type="date" allowBlank="1" showInputMessage="1" showErrorMessage="1" sqref="R69" error="Cannot be before the effective start date." operator="greaterThanOrEqual">
      <formula1>P69</formula1>
    </dataValidation>
    <dataValidation type="list" allowBlank="1" showInputMessage="1" showErrorMessage="1" sqref="AA69" error="Must be a value from the dropdown list.">
      <formula1>8__mapping!$A$2:$A$251</formula1>
    </dataValidation>
    <dataValidation type="list" allowBlank="1" showInputMessage="1" showErrorMessage="1" sqref="AC69" error="Must be a value from the dropdown list.">
      <formula1>9__mapping!$A$2:$A$6</formula1>
    </dataValidation>
    <dataValidation type="list" allowBlank="1" showInputMessage="1" showErrorMessage="1" sqref="AF69" error="Must be a value from the dropdown list.">
      <formula1>10__mapping!$A$2:$A$251</formula1>
    </dataValidation>
    <dataValidation type="list" allowBlank="1" showInputMessage="1" showErrorMessage="1" sqref="AK69" error="Must be a value from the dropdown list.">
      <formula1>11__mapping!$A$2:$A$251</formula1>
    </dataValidation>
    <dataValidation type="list" allowBlank="1" showInputMessage="1" showErrorMessage="1" sqref="AQ69" error="Must be a value from the dropdown list.">
      <formula1>12__mapping!$A$2:$A$251</formula1>
    </dataValidation>
    <dataValidation type="list" allowBlank="1" showInputMessage="1" showErrorMessage="1" sqref="AT69" error="Must be a value from the dropdown list.">
      <formula1>13__mapping!$A$2:$A$5</formula1>
    </dataValidation>
    <dataValidation type="list" allowBlank="1" showInputMessage="1" showErrorMessage="1" sqref="AU69" error="Must be a value from the dropdown list.">
      <formula1>14__mapping!$A$2:$A$4</formula1>
    </dataValidation>
    <dataValidation type="list" allowBlank="1" showInputMessage="1" showErrorMessage="1" sqref="AV69" error="Must be a value from the dropdown list.">
      <formula1>15__mapping!$A$2:$A$5</formula1>
    </dataValidation>
    <dataValidation type="list" allowBlank="1" showInputMessage="1" showErrorMessage="1" sqref="AW69" error="Must be a value from the dropdown list.">
      <formula1>16__mapping!$A$2:$A$4</formula1>
    </dataValidation>
    <dataValidation type="list" allowBlank="1" showInputMessage="1" showErrorMessage="1" sqref="AX69" error="Must be a value from the dropdown list.">
      <formula1>17__mapping!$A$2:$A$3</formula1>
    </dataValidation>
    <dataValidation type="list" allowBlank="1" showInputMessage="1" showErrorMessage="1" sqref="A70" error="Must be a value from the dropdown list.">
      <formula1>0__mapping!$A$2:$A$3</formula1>
    </dataValidation>
    <dataValidation type="list" allowBlank="1" showInputMessage="1" showErrorMessage="1" sqref="C70" error="Must be a value from the dropdown list.">
      <formula1>1__mapping!$A$2:$A$36</formula1>
    </dataValidation>
    <dataValidation type="list" allowBlank="1" showInputMessage="1" showErrorMessage="1" sqref="D70" error="Must be a value from the dropdown list.">
      <formula1>=OFFSET('2__mapping'!A1,MATCH(BA70,'2__mapping'!C2:C1,0)+SUMPRODUCT('2__mapping'!C2:C1=BA70),0,COUNTIFS('2__mapping'!C2:C1,BA70),1)</formula1>
    </dataValidation>
    <dataValidation type="list" allowBlank="1" showInputMessage="1" showErrorMessage="1" sqref="E70" error="Must be a value from the dropdown list.">
      <formula1>3__mapping!$A$2:$A$251</formula1>
    </dataValidation>
    <dataValidation type="date" allowBlank="1" showInputMessage="1" showErrorMessage="1" sqref="F70" error="Must be a valid date." operator="greaterThanOrEqual">
      <formula1>1970-01-01</formula1>
    </dataValidation>
    <dataValidation type="list" allowBlank="1" showInputMessage="1" showErrorMessage="1" sqref="G70" error="Must be a value from the dropdown list.">
      <formula1>4__mapping!$A$2:$A$3</formula1>
    </dataValidation>
    <dataValidation type="date" allowBlank="1" showInputMessage="1" showErrorMessage="1" sqref="H70" error="Must be a valid date." operator="greaterThanOrEqual">
      <formula1>1970-01-01</formula1>
    </dataValidation>
    <dataValidation type="list" allowBlank="1" showInputMessage="1" showErrorMessage="1" sqref="J70" error="Must be a value from the dropdown list.">
      <formula1>5__mapping!$A$2:$A$6</formula1>
    </dataValidation>
    <dataValidation type="list" allowBlank="1" showInputMessage="1" showErrorMessage="1" sqref="K70" error="Must be a value from the dropdown list.">
      <formula1>6__mapping!$A$2:$A$3</formula1>
    </dataValidation>
    <dataValidation type="date" allowBlank="1" showInputMessage="1" showErrorMessage="1" sqref="L70" error="Must be a valid date." operator="greaterThanOrEqual">
      <formula1>1970-01-01</formula1>
    </dataValidation>
    <dataValidation type="date" allowBlank="1" showInputMessage="1" showErrorMessage="1" sqref="M70" error="Cannot be before start date." operator="greaterThanOrEqual">
      <formula1>L70</formula1>
    </dataValidation>
    <dataValidation type="list" allowBlank="1" showInputMessage="1" showErrorMessage="1" sqref="N70" error="Must be a value from the dropdown list.">
      <formula1>7__mapping!$A$2:$A$14</formula1>
    </dataValidation>
    <dataValidation type="custom" allowBlank="1" showInputMessage="1" showErrorMessage="1" sqref="O70" error="Must be the first day of the month.">
      <formula1>DAY(O70)=1</formula1>
    </dataValidation>
    <dataValidation type="date" allowBlank="1" showInputMessage="1" showErrorMessage="1" sqref="P70" error="Must be a valid date." operator="greaterThanOrEqual">
      <formula1>1970-01-01</formula1>
    </dataValidation>
    <dataValidation type="custom" allowBlank="1" showInputMessage="1" showErrorMessage="1" sqref="Q70" error="Must be the last day of the month and after the first payrun date.">
      <formula1>AND(Q70=EOMONTH(Q70,0), O70&lt;=Q70)</formula1>
    </dataValidation>
    <dataValidation type="date" allowBlank="1" showInputMessage="1" showErrorMessage="1" sqref="R70" error="Cannot be before the effective start date." operator="greaterThanOrEqual">
      <formula1>P70</formula1>
    </dataValidation>
    <dataValidation type="list" allowBlank="1" showInputMessage="1" showErrorMessage="1" sqref="AA70" error="Must be a value from the dropdown list.">
      <formula1>8__mapping!$A$2:$A$251</formula1>
    </dataValidation>
    <dataValidation type="list" allowBlank="1" showInputMessage="1" showErrorMessage="1" sqref="AC70" error="Must be a value from the dropdown list.">
      <formula1>9__mapping!$A$2:$A$6</formula1>
    </dataValidation>
    <dataValidation type="list" allowBlank="1" showInputMessage="1" showErrorMessage="1" sqref="AF70" error="Must be a value from the dropdown list.">
      <formula1>10__mapping!$A$2:$A$251</formula1>
    </dataValidation>
    <dataValidation type="list" allowBlank="1" showInputMessage="1" showErrorMessage="1" sqref="AK70" error="Must be a value from the dropdown list.">
      <formula1>11__mapping!$A$2:$A$251</formula1>
    </dataValidation>
    <dataValidation type="list" allowBlank="1" showInputMessage="1" showErrorMessage="1" sqref="AQ70" error="Must be a value from the dropdown list.">
      <formula1>12__mapping!$A$2:$A$251</formula1>
    </dataValidation>
    <dataValidation type="list" allowBlank="1" showInputMessage="1" showErrorMessage="1" sqref="AT70" error="Must be a value from the dropdown list.">
      <formula1>13__mapping!$A$2:$A$5</formula1>
    </dataValidation>
    <dataValidation type="list" allowBlank="1" showInputMessage="1" showErrorMessage="1" sqref="AU70" error="Must be a value from the dropdown list.">
      <formula1>14__mapping!$A$2:$A$4</formula1>
    </dataValidation>
    <dataValidation type="list" allowBlank="1" showInputMessage="1" showErrorMessage="1" sqref="AV70" error="Must be a value from the dropdown list.">
      <formula1>15__mapping!$A$2:$A$5</formula1>
    </dataValidation>
    <dataValidation type="list" allowBlank="1" showInputMessage="1" showErrorMessage="1" sqref="AW70" error="Must be a value from the dropdown list.">
      <formula1>16__mapping!$A$2:$A$4</formula1>
    </dataValidation>
    <dataValidation type="list" allowBlank="1" showInputMessage="1" showErrorMessage="1" sqref="AX70" error="Must be a value from the dropdown list.">
      <formula1>17__mapping!$A$2:$A$3</formula1>
    </dataValidation>
    <dataValidation type="list" allowBlank="1" showInputMessage="1" showErrorMessage="1" sqref="A71" error="Must be a value from the dropdown list.">
      <formula1>0__mapping!$A$2:$A$3</formula1>
    </dataValidation>
    <dataValidation type="list" allowBlank="1" showInputMessage="1" showErrorMessage="1" sqref="C71" error="Must be a value from the dropdown list.">
      <formula1>1__mapping!$A$2:$A$36</formula1>
    </dataValidation>
    <dataValidation type="list" allowBlank="1" showInputMessage="1" showErrorMessage="1" sqref="D71" error="Must be a value from the dropdown list.">
      <formula1>=OFFSET('2__mapping'!A1,MATCH(BA71,'2__mapping'!C2:C1,0)+SUMPRODUCT('2__mapping'!C2:C1=BA71),0,COUNTIFS('2__mapping'!C2:C1,BA71),1)</formula1>
    </dataValidation>
    <dataValidation type="list" allowBlank="1" showInputMessage="1" showErrorMessage="1" sqref="E71" error="Must be a value from the dropdown list.">
      <formula1>3__mapping!$A$2:$A$251</formula1>
    </dataValidation>
    <dataValidation type="date" allowBlank="1" showInputMessage="1" showErrorMessage="1" sqref="F71" error="Must be a valid date." operator="greaterThanOrEqual">
      <formula1>1970-01-01</formula1>
    </dataValidation>
    <dataValidation type="list" allowBlank="1" showInputMessage="1" showErrorMessage="1" sqref="G71" error="Must be a value from the dropdown list.">
      <formula1>4__mapping!$A$2:$A$3</formula1>
    </dataValidation>
    <dataValidation type="date" allowBlank="1" showInputMessage="1" showErrorMessage="1" sqref="H71" error="Must be a valid date." operator="greaterThanOrEqual">
      <formula1>1970-01-01</formula1>
    </dataValidation>
    <dataValidation type="list" allowBlank="1" showInputMessage="1" showErrorMessage="1" sqref="J71" error="Must be a value from the dropdown list.">
      <formula1>5__mapping!$A$2:$A$6</formula1>
    </dataValidation>
    <dataValidation type="list" allowBlank="1" showInputMessage="1" showErrorMessage="1" sqref="K71" error="Must be a value from the dropdown list.">
      <formula1>6__mapping!$A$2:$A$3</formula1>
    </dataValidation>
    <dataValidation type="date" allowBlank="1" showInputMessage="1" showErrorMessage="1" sqref="L71" error="Must be a valid date." operator="greaterThanOrEqual">
      <formula1>1970-01-01</formula1>
    </dataValidation>
    <dataValidation type="date" allowBlank="1" showInputMessage="1" showErrorMessage="1" sqref="M71" error="Cannot be before start date." operator="greaterThanOrEqual">
      <formula1>L71</formula1>
    </dataValidation>
    <dataValidation type="list" allowBlank="1" showInputMessage="1" showErrorMessage="1" sqref="N71" error="Must be a value from the dropdown list.">
      <formula1>7__mapping!$A$2:$A$14</formula1>
    </dataValidation>
    <dataValidation type="custom" allowBlank="1" showInputMessage="1" showErrorMessage="1" sqref="O71" error="Must be the first day of the month.">
      <formula1>DAY(O71)=1</formula1>
    </dataValidation>
    <dataValidation type="date" allowBlank="1" showInputMessage="1" showErrorMessage="1" sqref="P71" error="Must be a valid date." operator="greaterThanOrEqual">
      <formula1>1970-01-01</formula1>
    </dataValidation>
    <dataValidation type="custom" allowBlank="1" showInputMessage="1" showErrorMessage="1" sqref="Q71" error="Must be the last day of the month and after the first payrun date.">
      <formula1>AND(Q71=EOMONTH(Q71,0), O71&lt;=Q71)</formula1>
    </dataValidation>
    <dataValidation type="date" allowBlank="1" showInputMessage="1" showErrorMessage="1" sqref="R71" error="Cannot be before the effective start date." operator="greaterThanOrEqual">
      <formula1>P71</formula1>
    </dataValidation>
    <dataValidation type="list" allowBlank="1" showInputMessage="1" showErrorMessage="1" sqref="AA71" error="Must be a value from the dropdown list.">
      <formula1>8__mapping!$A$2:$A$251</formula1>
    </dataValidation>
    <dataValidation type="list" allowBlank="1" showInputMessage="1" showErrorMessage="1" sqref="AC71" error="Must be a value from the dropdown list.">
      <formula1>9__mapping!$A$2:$A$6</formula1>
    </dataValidation>
    <dataValidation type="list" allowBlank="1" showInputMessage="1" showErrorMessage="1" sqref="AF71" error="Must be a value from the dropdown list.">
      <formula1>10__mapping!$A$2:$A$251</formula1>
    </dataValidation>
    <dataValidation type="list" allowBlank="1" showInputMessage="1" showErrorMessage="1" sqref="AK71" error="Must be a value from the dropdown list.">
      <formula1>11__mapping!$A$2:$A$251</formula1>
    </dataValidation>
    <dataValidation type="list" allowBlank="1" showInputMessage="1" showErrorMessage="1" sqref="AQ71" error="Must be a value from the dropdown list.">
      <formula1>12__mapping!$A$2:$A$251</formula1>
    </dataValidation>
    <dataValidation type="list" allowBlank="1" showInputMessage="1" showErrorMessage="1" sqref="AT71" error="Must be a value from the dropdown list.">
      <formula1>13__mapping!$A$2:$A$5</formula1>
    </dataValidation>
    <dataValidation type="list" allowBlank="1" showInputMessage="1" showErrorMessage="1" sqref="AU71" error="Must be a value from the dropdown list.">
      <formula1>14__mapping!$A$2:$A$4</formula1>
    </dataValidation>
    <dataValidation type="list" allowBlank="1" showInputMessage="1" showErrorMessage="1" sqref="AV71" error="Must be a value from the dropdown list.">
      <formula1>15__mapping!$A$2:$A$5</formula1>
    </dataValidation>
    <dataValidation type="list" allowBlank="1" showInputMessage="1" showErrorMessage="1" sqref="AW71" error="Must be a value from the dropdown list.">
      <formula1>16__mapping!$A$2:$A$4</formula1>
    </dataValidation>
    <dataValidation type="list" allowBlank="1" showInputMessage="1" showErrorMessage="1" sqref="AX71" error="Must be a value from the dropdown list.">
      <formula1>17__mapping!$A$2:$A$3</formula1>
    </dataValidation>
    <dataValidation type="list" allowBlank="1" showInputMessage="1" showErrorMessage="1" sqref="A72" error="Must be a value from the dropdown list.">
      <formula1>0__mapping!$A$2:$A$3</formula1>
    </dataValidation>
    <dataValidation type="list" allowBlank="1" showInputMessage="1" showErrorMessage="1" sqref="C72" error="Must be a value from the dropdown list.">
      <formula1>1__mapping!$A$2:$A$36</formula1>
    </dataValidation>
    <dataValidation type="list" allowBlank="1" showInputMessage="1" showErrorMessage="1" sqref="D72" error="Must be a value from the dropdown list.">
      <formula1>=OFFSET('2__mapping'!A1,MATCH(BA72,'2__mapping'!C2:C1,0)+SUMPRODUCT('2__mapping'!C2:C1=BA72),0,COUNTIFS('2__mapping'!C2:C1,BA72),1)</formula1>
    </dataValidation>
    <dataValidation type="list" allowBlank="1" showInputMessage="1" showErrorMessage="1" sqref="E72" error="Must be a value from the dropdown list.">
      <formula1>3__mapping!$A$2:$A$251</formula1>
    </dataValidation>
    <dataValidation type="date" allowBlank="1" showInputMessage="1" showErrorMessage="1" sqref="F72" error="Must be a valid date." operator="greaterThanOrEqual">
      <formula1>1970-01-01</formula1>
    </dataValidation>
    <dataValidation type="list" allowBlank="1" showInputMessage="1" showErrorMessage="1" sqref="G72" error="Must be a value from the dropdown list.">
      <formula1>4__mapping!$A$2:$A$3</formula1>
    </dataValidation>
    <dataValidation type="date" allowBlank="1" showInputMessage="1" showErrorMessage="1" sqref="H72" error="Must be a valid date." operator="greaterThanOrEqual">
      <formula1>1970-01-01</formula1>
    </dataValidation>
    <dataValidation type="list" allowBlank="1" showInputMessage="1" showErrorMessage="1" sqref="J72" error="Must be a value from the dropdown list.">
      <formula1>5__mapping!$A$2:$A$6</formula1>
    </dataValidation>
    <dataValidation type="list" allowBlank="1" showInputMessage="1" showErrorMessage="1" sqref="K72" error="Must be a value from the dropdown list.">
      <formula1>6__mapping!$A$2:$A$3</formula1>
    </dataValidation>
    <dataValidation type="date" allowBlank="1" showInputMessage="1" showErrorMessage="1" sqref="L72" error="Must be a valid date." operator="greaterThanOrEqual">
      <formula1>1970-01-01</formula1>
    </dataValidation>
    <dataValidation type="date" allowBlank="1" showInputMessage="1" showErrorMessage="1" sqref="M72" error="Cannot be before start date." operator="greaterThanOrEqual">
      <formula1>L72</formula1>
    </dataValidation>
    <dataValidation type="list" allowBlank="1" showInputMessage="1" showErrorMessage="1" sqref="N72" error="Must be a value from the dropdown list.">
      <formula1>7__mapping!$A$2:$A$14</formula1>
    </dataValidation>
    <dataValidation type="custom" allowBlank="1" showInputMessage="1" showErrorMessage="1" sqref="O72" error="Must be the first day of the month.">
      <formula1>DAY(O72)=1</formula1>
    </dataValidation>
    <dataValidation type="date" allowBlank="1" showInputMessage="1" showErrorMessage="1" sqref="P72" error="Must be a valid date." operator="greaterThanOrEqual">
      <formula1>1970-01-01</formula1>
    </dataValidation>
    <dataValidation type="custom" allowBlank="1" showInputMessage="1" showErrorMessage="1" sqref="Q72" error="Must be the last day of the month and after the first payrun date.">
      <formula1>AND(Q72=EOMONTH(Q72,0), O72&lt;=Q72)</formula1>
    </dataValidation>
    <dataValidation type="date" allowBlank="1" showInputMessage="1" showErrorMessage="1" sqref="R72" error="Cannot be before the effective start date." operator="greaterThanOrEqual">
      <formula1>P72</formula1>
    </dataValidation>
    <dataValidation type="list" allowBlank="1" showInputMessage="1" showErrorMessage="1" sqref="AA72" error="Must be a value from the dropdown list.">
      <formula1>8__mapping!$A$2:$A$251</formula1>
    </dataValidation>
    <dataValidation type="list" allowBlank="1" showInputMessage="1" showErrorMessage="1" sqref="AC72" error="Must be a value from the dropdown list.">
      <formula1>9__mapping!$A$2:$A$6</formula1>
    </dataValidation>
    <dataValidation type="list" allowBlank="1" showInputMessage="1" showErrorMessage="1" sqref="AF72" error="Must be a value from the dropdown list.">
      <formula1>10__mapping!$A$2:$A$251</formula1>
    </dataValidation>
    <dataValidation type="list" allowBlank="1" showInputMessage="1" showErrorMessage="1" sqref="AK72" error="Must be a value from the dropdown list.">
      <formula1>11__mapping!$A$2:$A$251</formula1>
    </dataValidation>
    <dataValidation type="list" allowBlank="1" showInputMessage="1" showErrorMessage="1" sqref="AQ72" error="Must be a value from the dropdown list.">
      <formula1>12__mapping!$A$2:$A$251</formula1>
    </dataValidation>
    <dataValidation type="list" allowBlank="1" showInputMessage="1" showErrorMessage="1" sqref="AT72" error="Must be a value from the dropdown list.">
      <formula1>13__mapping!$A$2:$A$5</formula1>
    </dataValidation>
    <dataValidation type="list" allowBlank="1" showInputMessage="1" showErrorMessage="1" sqref="AU72" error="Must be a value from the dropdown list.">
      <formula1>14__mapping!$A$2:$A$4</formula1>
    </dataValidation>
    <dataValidation type="list" allowBlank="1" showInputMessage="1" showErrorMessage="1" sqref="AV72" error="Must be a value from the dropdown list.">
      <formula1>15__mapping!$A$2:$A$5</formula1>
    </dataValidation>
    <dataValidation type="list" allowBlank="1" showInputMessage="1" showErrorMessage="1" sqref="AW72" error="Must be a value from the dropdown list.">
      <formula1>16__mapping!$A$2:$A$4</formula1>
    </dataValidation>
    <dataValidation type="list" allowBlank="1" showInputMessage="1" showErrorMessage="1" sqref="AX72" error="Must be a value from the dropdown list.">
      <formula1>17__mapping!$A$2:$A$3</formula1>
    </dataValidation>
    <dataValidation type="list" allowBlank="1" showInputMessage="1" showErrorMessage="1" sqref="A73" error="Must be a value from the dropdown list.">
      <formula1>0__mapping!$A$2:$A$3</formula1>
    </dataValidation>
    <dataValidation type="list" allowBlank="1" showInputMessage="1" showErrorMessage="1" sqref="C73" error="Must be a value from the dropdown list.">
      <formula1>1__mapping!$A$2:$A$36</formula1>
    </dataValidation>
    <dataValidation type="list" allowBlank="1" showInputMessage="1" showErrorMessage="1" sqref="D73" error="Must be a value from the dropdown list.">
      <formula1>=OFFSET('2__mapping'!A1,MATCH(BA73,'2__mapping'!C2:C1,0)+SUMPRODUCT('2__mapping'!C2:C1=BA73),0,COUNTIFS('2__mapping'!C2:C1,BA73),1)</formula1>
    </dataValidation>
    <dataValidation type="list" allowBlank="1" showInputMessage="1" showErrorMessage="1" sqref="E73" error="Must be a value from the dropdown list.">
      <formula1>3__mapping!$A$2:$A$251</formula1>
    </dataValidation>
    <dataValidation type="date" allowBlank="1" showInputMessage="1" showErrorMessage="1" sqref="F73" error="Must be a valid date." operator="greaterThanOrEqual">
      <formula1>1970-01-01</formula1>
    </dataValidation>
    <dataValidation type="list" allowBlank="1" showInputMessage="1" showErrorMessage="1" sqref="G73" error="Must be a value from the dropdown list.">
      <formula1>4__mapping!$A$2:$A$3</formula1>
    </dataValidation>
    <dataValidation type="date" allowBlank="1" showInputMessage="1" showErrorMessage="1" sqref="H73" error="Must be a valid date." operator="greaterThanOrEqual">
      <formula1>1970-01-01</formula1>
    </dataValidation>
    <dataValidation type="list" allowBlank="1" showInputMessage="1" showErrorMessage="1" sqref="J73" error="Must be a value from the dropdown list.">
      <formula1>5__mapping!$A$2:$A$6</formula1>
    </dataValidation>
    <dataValidation type="list" allowBlank="1" showInputMessage="1" showErrorMessage="1" sqref="K73" error="Must be a value from the dropdown list.">
      <formula1>6__mapping!$A$2:$A$3</formula1>
    </dataValidation>
    <dataValidation type="date" allowBlank="1" showInputMessage="1" showErrorMessage="1" sqref="L73" error="Must be a valid date." operator="greaterThanOrEqual">
      <formula1>1970-01-01</formula1>
    </dataValidation>
    <dataValidation type="date" allowBlank="1" showInputMessage="1" showErrorMessage="1" sqref="M73" error="Cannot be before start date." operator="greaterThanOrEqual">
      <formula1>L73</formula1>
    </dataValidation>
    <dataValidation type="list" allowBlank="1" showInputMessage="1" showErrorMessage="1" sqref="N73" error="Must be a value from the dropdown list.">
      <formula1>7__mapping!$A$2:$A$14</formula1>
    </dataValidation>
    <dataValidation type="custom" allowBlank="1" showInputMessage="1" showErrorMessage="1" sqref="O73" error="Must be the first day of the month.">
      <formula1>DAY(O73)=1</formula1>
    </dataValidation>
    <dataValidation type="date" allowBlank="1" showInputMessage="1" showErrorMessage="1" sqref="P73" error="Must be a valid date." operator="greaterThanOrEqual">
      <formula1>1970-01-01</formula1>
    </dataValidation>
    <dataValidation type="custom" allowBlank="1" showInputMessage="1" showErrorMessage="1" sqref="Q73" error="Must be the last day of the month and after the first payrun date.">
      <formula1>AND(Q73=EOMONTH(Q73,0), O73&lt;=Q73)</formula1>
    </dataValidation>
    <dataValidation type="date" allowBlank="1" showInputMessage="1" showErrorMessage="1" sqref="R73" error="Cannot be before the effective start date." operator="greaterThanOrEqual">
      <formula1>P73</formula1>
    </dataValidation>
    <dataValidation type="list" allowBlank="1" showInputMessage="1" showErrorMessage="1" sqref="AA73" error="Must be a value from the dropdown list.">
      <formula1>8__mapping!$A$2:$A$251</formula1>
    </dataValidation>
    <dataValidation type="list" allowBlank="1" showInputMessage="1" showErrorMessage="1" sqref="AC73" error="Must be a value from the dropdown list.">
      <formula1>9__mapping!$A$2:$A$6</formula1>
    </dataValidation>
    <dataValidation type="list" allowBlank="1" showInputMessage="1" showErrorMessage="1" sqref="AF73" error="Must be a value from the dropdown list.">
      <formula1>10__mapping!$A$2:$A$251</formula1>
    </dataValidation>
    <dataValidation type="list" allowBlank="1" showInputMessage="1" showErrorMessage="1" sqref="AK73" error="Must be a value from the dropdown list.">
      <formula1>11__mapping!$A$2:$A$251</formula1>
    </dataValidation>
    <dataValidation type="list" allowBlank="1" showInputMessage="1" showErrorMessage="1" sqref="AQ73" error="Must be a value from the dropdown list.">
      <formula1>12__mapping!$A$2:$A$251</formula1>
    </dataValidation>
    <dataValidation type="list" allowBlank="1" showInputMessage="1" showErrorMessage="1" sqref="AT73" error="Must be a value from the dropdown list.">
      <formula1>13__mapping!$A$2:$A$5</formula1>
    </dataValidation>
    <dataValidation type="list" allowBlank="1" showInputMessage="1" showErrorMessage="1" sqref="AU73" error="Must be a value from the dropdown list.">
      <formula1>14__mapping!$A$2:$A$4</formula1>
    </dataValidation>
    <dataValidation type="list" allowBlank="1" showInputMessage="1" showErrorMessage="1" sqref="AV73" error="Must be a value from the dropdown list.">
      <formula1>15__mapping!$A$2:$A$5</formula1>
    </dataValidation>
    <dataValidation type="list" allowBlank="1" showInputMessage="1" showErrorMessage="1" sqref="AW73" error="Must be a value from the dropdown list.">
      <formula1>16__mapping!$A$2:$A$4</formula1>
    </dataValidation>
    <dataValidation type="list" allowBlank="1" showInputMessage="1" showErrorMessage="1" sqref="AX73" error="Must be a value from the dropdown list.">
      <formula1>17__mapping!$A$2:$A$3</formula1>
    </dataValidation>
    <dataValidation type="list" allowBlank="1" showInputMessage="1" showErrorMessage="1" sqref="A74" error="Must be a value from the dropdown list.">
      <formula1>0__mapping!$A$2:$A$3</formula1>
    </dataValidation>
    <dataValidation type="list" allowBlank="1" showInputMessage="1" showErrorMessage="1" sqref="C74" error="Must be a value from the dropdown list.">
      <formula1>1__mapping!$A$2:$A$36</formula1>
    </dataValidation>
    <dataValidation type="list" allowBlank="1" showInputMessage="1" showErrorMessage="1" sqref="D74" error="Must be a value from the dropdown list.">
      <formula1>=OFFSET('2__mapping'!A1,MATCH(BA74,'2__mapping'!C2:C1,0)+SUMPRODUCT('2__mapping'!C2:C1=BA74),0,COUNTIFS('2__mapping'!C2:C1,BA74),1)</formula1>
    </dataValidation>
    <dataValidation type="list" allowBlank="1" showInputMessage="1" showErrorMessage="1" sqref="E74" error="Must be a value from the dropdown list.">
      <formula1>3__mapping!$A$2:$A$251</formula1>
    </dataValidation>
    <dataValidation type="date" allowBlank="1" showInputMessage="1" showErrorMessage="1" sqref="F74" error="Must be a valid date." operator="greaterThanOrEqual">
      <formula1>1970-01-01</formula1>
    </dataValidation>
    <dataValidation type="list" allowBlank="1" showInputMessage="1" showErrorMessage="1" sqref="G74" error="Must be a value from the dropdown list.">
      <formula1>4__mapping!$A$2:$A$3</formula1>
    </dataValidation>
    <dataValidation type="date" allowBlank="1" showInputMessage="1" showErrorMessage="1" sqref="H74" error="Must be a valid date." operator="greaterThanOrEqual">
      <formula1>1970-01-01</formula1>
    </dataValidation>
    <dataValidation type="list" allowBlank="1" showInputMessage="1" showErrorMessage="1" sqref="J74" error="Must be a value from the dropdown list.">
      <formula1>5__mapping!$A$2:$A$6</formula1>
    </dataValidation>
    <dataValidation type="list" allowBlank="1" showInputMessage="1" showErrorMessage="1" sqref="K74" error="Must be a value from the dropdown list.">
      <formula1>6__mapping!$A$2:$A$3</formula1>
    </dataValidation>
    <dataValidation type="date" allowBlank="1" showInputMessage="1" showErrorMessage="1" sqref="L74" error="Must be a valid date." operator="greaterThanOrEqual">
      <formula1>1970-01-01</formula1>
    </dataValidation>
    <dataValidation type="date" allowBlank="1" showInputMessage="1" showErrorMessage="1" sqref="M74" error="Cannot be before start date." operator="greaterThanOrEqual">
      <formula1>L74</formula1>
    </dataValidation>
    <dataValidation type="list" allowBlank="1" showInputMessage="1" showErrorMessage="1" sqref="N74" error="Must be a value from the dropdown list.">
      <formula1>7__mapping!$A$2:$A$14</formula1>
    </dataValidation>
    <dataValidation type="custom" allowBlank="1" showInputMessage="1" showErrorMessage="1" sqref="O74" error="Must be the first day of the month.">
      <formula1>DAY(O74)=1</formula1>
    </dataValidation>
    <dataValidation type="date" allowBlank="1" showInputMessage="1" showErrorMessage="1" sqref="P74" error="Must be a valid date." operator="greaterThanOrEqual">
      <formula1>1970-01-01</formula1>
    </dataValidation>
    <dataValidation type="custom" allowBlank="1" showInputMessage="1" showErrorMessage="1" sqref="Q74" error="Must be the last day of the month and after the first payrun date.">
      <formula1>AND(Q74=EOMONTH(Q74,0), O74&lt;=Q74)</formula1>
    </dataValidation>
    <dataValidation type="date" allowBlank="1" showInputMessage="1" showErrorMessage="1" sqref="R74" error="Cannot be before the effective start date." operator="greaterThanOrEqual">
      <formula1>P74</formula1>
    </dataValidation>
    <dataValidation type="list" allowBlank="1" showInputMessage="1" showErrorMessage="1" sqref="AA74" error="Must be a value from the dropdown list.">
      <formula1>8__mapping!$A$2:$A$251</formula1>
    </dataValidation>
    <dataValidation type="list" allowBlank="1" showInputMessage="1" showErrorMessage="1" sqref="AC74" error="Must be a value from the dropdown list.">
      <formula1>9__mapping!$A$2:$A$6</formula1>
    </dataValidation>
    <dataValidation type="list" allowBlank="1" showInputMessage="1" showErrorMessage="1" sqref="AF74" error="Must be a value from the dropdown list.">
      <formula1>10__mapping!$A$2:$A$251</formula1>
    </dataValidation>
    <dataValidation type="list" allowBlank="1" showInputMessage="1" showErrorMessage="1" sqref="AK74" error="Must be a value from the dropdown list.">
      <formula1>11__mapping!$A$2:$A$251</formula1>
    </dataValidation>
    <dataValidation type="list" allowBlank="1" showInputMessage="1" showErrorMessage="1" sqref="AQ74" error="Must be a value from the dropdown list.">
      <formula1>12__mapping!$A$2:$A$251</formula1>
    </dataValidation>
    <dataValidation type="list" allowBlank="1" showInputMessage="1" showErrorMessage="1" sqref="AT74" error="Must be a value from the dropdown list.">
      <formula1>13__mapping!$A$2:$A$5</formula1>
    </dataValidation>
    <dataValidation type="list" allowBlank="1" showInputMessage="1" showErrorMessage="1" sqref="AU74" error="Must be a value from the dropdown list.">
      <formula1>14__mapping!$A$2:$A$4</formula1>
    </dataValidation>
    <dataValidation type="list" allowBlank="1" showInputMessage="1" showErrorMessage="1" sqref="AV74" error="Must be a value from the dropdown list.">
      <formula1>15__mapping!$A$2:$A$5</formula1>
    </dataValidation>
    <dataValidation type="list" allowBlank="1" showInputMessage="1" showErrorMessage="1" sqref="AW74" error="Must be a value from the dropdown list.">
      <formula1>16__mapping!$A$2:$A$4</formula1>
    </dataValidation>
    <dataValidation type="list" allowBlank="1" showInputMessage="1" showErrorMessage="1" sqref="AX74" error="Must be a value from the dropdown list.">
      <formula1>17__mapping!$A$2:$A$3</formula1>
    </dataValidation>
    <dataValidation type="list" allowBlank="1" showInputMessage="1" showErrorMessage="1" sqref="A75" error="Must be a value from the dropdown list.">
      <formula1>0__mapping!$A$2:$A$3</formula1>
    </dataValidation>
    <dataValidation type="list" allowBlank="1" showInputMessage="1" showErrorMessage="1" sqref="C75" error="Must be a value from the dropdown list.">
      <formula1>1__mapping!$A$2:$A$36</formula1>
    </dataValidation>
    <dataValidation type="list" allowBlank="1" showInputMessage="1" showErrorMessage="1" sqref="D75" error="Must be a value from the dropdown list.">
      <formula1>=OFFSET('2__mapping'!A1,MATCH(BA75,'2__mapping'!C2:C1,0)+SUMPRODUCT('2__mapping'!C2:C1=BA75),0,COUNTIFS('2__mapping'!C2:C1,BA75),1)</formula1>
    </dataValidation>
    <dataValidation type="list" allowBlank="1" showInputMessage="1" showErrorMessage="1" sqref="E75" error="Must be a value from the dropdown list.">
      <formula1>3__mapping!$A$2:$A$251</formula1>
    </dataValidation>
    <dataValidation type="date" allowBlank="1" showInputMessage="1" showErrorMessage="1" sqref="F75" error="Must be a valid date." operator="greaterThanOrEqual">
      <formula1>1970-01-01</formula1>
    </dataValidation>
    <dataValidation type="list" allowBlank="1" showInputMessage="1" showErrorMessage="1" sqref="G75" error="Must be a value from the dropdown list.">
      <formula1>4__mapping!$A$2:$A$3</formula1>
    </dataValidation>
    <dataValidation type="date" allowBlank="1" showInputMessage="1" showErrorMessage="1" sqref="H75" error="Must be a valid date." operator="greaterThanOrEqual">
      <formula1>1970-01-01</formula1>
    </dataValidation>
    <dataValidation type="list" allowBlank="1" showInputMessage="1" showErrorMessage="1" sqref="J75" error="Must be a value from the dropdown list.">
      <formula1>5__mapping!$A$2:$A$6</formula1>
    </dataValidation>
    <dataValidation type="list" allowBlank="1" showInputMessage="1" showErrorMessage="1" sqref="K75" error="Must be a value from the dropdown list.">
      <formula1>6__mapping!$A$2:$A$3</formula1>
    </dataValidation>
    <dataValidation type="date" allowBlank="1" showInputMessage="1" showErrorMessage="1" sqref="L75" error="Must be a valid date." operator="greaterThanOrEqual">
      <formula1>1970-01-01</formula1>
    </dataValidation>
    <dataValidation type="date" allowBlank="1" showInputMessage="1" showErrorMessage="1" sqref="M75" error="Cannot be before start date." operator="greaterThanOrEqual">
      <formula1>L75</formula1>
    </dataValidation>
    <dataValidation type="list" allowBlank="1" showInputMessage="1" showErrorMessage="1" sqref="N75" error="Must be a value from the dropdown list.">
      <formula1>7__mapping!$A$2:$A$14</formula1>
    </dataValidation>
    <dataValidation type="custom" allowBlank="1" showInputMessage="1" showErrorMessage="1" sqref="O75" error="Must be the first day of the month.">
      <formula1>DAY(O75)=1</formula1>
    </dataValidation>
    <dataValidation type="date" allowBlank="1" showInputMessage="1" showErrorMessage="1" sqref="P75" error="Must be a valid date." operator="greaterThanOrEqual">
      <formula1>1970-01-01</formula1>
    </dataValidation>
    <dataValidation type="custom" allowBlank="1" showInputMessage="1" showErrorMessage="1" sqref="Q75" error="Must be the last day of the month and after the first payrun date.">
      <formula1>AND(Q75=EOMONTH(Q75,0), O75&lt;=Q75)</formula1>
    </dataValidation>
    <dataValidation type="date" allowBlank="1" showInputMessage="1" showErrorMessage="1" sqref="R75" error="Cannot be before the effective start date." operator="greaterThanOrEqual">
      <formula1>P75</formula1>
    </dataValidation>
    <dataValidation type="list" allowBlank="1" showInputMessage="1" showErrorMessage="1" sqref="AA75" error="Must be a value from the dropdown list.">
      <formula1>8__mapping!$A$2:$A$251</formula1>
    </dataValidation>
    <dataValidation type="list" allowBlank="1" showInputMessage="1" showErrorMessage="1" sqref="AC75" error="Must be a value from the dropdown list.">
      <formula1>9__mapping!$A$2:$A$6</formula1>
    </dataValidation>
    <dataValidation type="list" allowBlank="1" showInputMessage="1" showErrorMessage="1" sqref="AF75" error="Must be a value from the dropdown list.">
      <formula1>10__mapping!$A$2:$A$251</formula1>
    </dataValidation>
    <dataValidation type="list" allowBlank="1" showInputMessage="1" showErrorMessage="1" sqref="AK75" error="Must be a value from the dropdown list.">
      <formula1>11__mapping!$A$2:$A$251</formula1>
    </dataValidation>
    <dataValidation type="list" allowBlank="1" showInputMessage="1" showErrorMessage="1" sqref="AQ75" error="Must be a value from the dropdown list.">
      <formula1>12__mapping!$A$2:$A$251</formula1>
    </dataValidation>
    <dataValidation type="list" allowBlank="1" showInputMessage="1" showErrorMessage="1" sqref="AT75" error="Must be a value from the dropdown list.">
      <formula1>13__mapping!$A$2:$A$5</formula1>
    </dataValidation>
    <dataValidation type="list" allowBlank="1" showInputMessage="1" showErrorMessage="1" sqref="AU75" error="Must be a value from the dropdown list.">
      <formula1>14__mapping!$A$2:$A$4</formula1>
    </dataValidation>
    <dataValidation type="list" allowBlank="1" showInputMessage="1" showErrorMessage="1" sqref="AV75" error="Must be a value from the dropdown list.">
      <formula1>15__mapping!$A$2:$A$5</formula1>
    </dataValidation>
    <dataValidation type="list" allowBlank="1" showInputMessage="1" showErrorMessage="1" sqref="AW75" error="Must be a value from the dropdown list.">
      <formula1>16__mapping!$A$2:$A$4</formula1>
    </dataValidation>
    <dataValidation type="list" allowBlank="1" showInputMessage="1" showErrorMessage="1" sqref="AX75" error="Must be a value from the dropdown list.">
      <formula1>17__mapping!$A$2:$A$3</formula1>
    </dataValidation>
    <dataValidation type="list" allowBlank="1" showInputMessage="1" showErrorMessage="1" sqref="A76" error="Must be a value from the dropdown list.">
      <formula1>0__mapping!$A$2:$A$3</formula1>
    </dataValidation>
    <dataValidation type="list" allowBlank="1" showInputMessage="1" showErrorMessage="1" sqref="C76" error="Must be a value from the dropdown list.">
      <formula1>1__mapping!$A$2:$A$36</formula1>
    </dataValidation>
    <dataValidation type="list" allowBlank="1" showInputMessage="1" showErrorMessage="1" sqref="D76" error="Must be a value from the dropdown list.">
      <formula1>=OFFSET('2__mapping'!A1,MATCH(BA76,'2__mapping'!C2:C1,0)+SUMPRODUCT('2__mapping'!C2:C1=BA76),0,COUNTIFS('2__mapping'!C2:C1,BA76),1)</formula1>
    </dataValidation>
    <dataValidation type="list" allowBlank="1" showInputMessage="1" showErrorMessage="1" sqref="E76" error="Must be a value from the dropdown list.">
      <formula1>3__mapping!$A$2:$A$251</formula1>
    </dataValidation>
    <dataValidation type="date" allowBlank="1" showInputMessage="1" showErrorMessage="1" sqref="F76" error="Must be a valid date." operator="greaterThanOrEqual">
      <formula1>1970-01-01</formula1>
    </dataValidation>
    <dataValidation type="list" allowBlank="1" showInputMessage="1" showErrorMessage="1" sqref="G76" error="Must be a value from the dropdown list.">
      <formula1>4__mapping!$A$2:$A$3</formula1>
    </dataValidation>
    <dataValidation type="date" allowBlank="1" showInputMessage="1" showErrorMessage="1" sqref="H76" error="Must be a valid date." operator="greaterThanOrEqual">
      <formula1>1970-01-01</formula1>
    </dataValidation>
    <dataValidation type="list" allowBlank="1" showInputMessage="1" showErrorMessage="1" sqref="J76" error="Must be a value from the dropdown list.">
      <formula1>5__mapping!$A$2:$A$6</formula1>
    </dataValidation>
    <dataValidation type="list" allowBlank="1" showInputMessage="1" showErrorMessage="1" sqref="K76" error="Must be a value from the dropdown list.">
      <formula1>6__mapping!$A$2:$A$3</formula1>
    </dataValidation>
    <dataValidation type="date" allowBlank="1" showInputMessage="1" showErrorMessage="1" sqref="L76" error="Must be a valid date." operator="greaterThanOrEqual">
      <formula1>1970-01-01</formula1>
    </dataValidation>
    <dataValidation type="date" allowBlank="1" showInputMessage="1" showErrorMessage="1" sqref="M76" error="Cannot be before start date." operator="greaterThanOrEqual">
      <formula1>L76</formula1>
    </dataValidation>
    <dataValidation type="list" allowBlank="1" showInputMessage="1" showErrorMessage="1" sqref="N76" error="Must be a value from the dropdown list.">
      <formula1>7__mapping!$A$2:$A$14</formula1>
    </dataValidation>
    <dataValidation type="custom" allowBlank="1" showInputMessage="1" showErrorMessage="1" sqref="O76" error="Must be the first day of the month.">
      <formula1>DAY(O76)=1</formula1>
    </dataValidation>
    <dataValidation type="date" allowBlank="1" showInputMessage="1" showErrorMessage="1" sqref="P76" error="Must be a valid date." operator="greaterThanOrEqual">
      <formula1>1970-01-01</formula1>
    </dataValidation>
    <dataValidation type="custom" allowBlank="1" showInputMessage="1" showErrorMessage="1" sqref="Q76" error="Must be the last day of the month and after the first payrun date.">
      <formula1>AND(Q76=EOMONTH(Q76,0), O76&lt;=Q76)</formula1>
    </dataValidation>
    <dataValidation type="date" allowBlank="1" showInputMessage="1" showErrorMessage="1" sqref="R76" error="Cannot be before the effective start date." operator="greaterThanOrEqual">
      <formula1>P76</formula1>
    </dataValidation>
    <dataValidation type="list" allowBlank="1" showInputMessage="1" showErrorMessage="1" sqref="AA76" error="Must be a value from the dropdown list.">
      <formula1>8__mapping!$A$2:$A$251</formula1>
    </dataValidation>
    <dataValidation type="list" allowBlank="1" showInputMessage="1" showErrorMessage="1" sqref="AC76" error="Must be a value from the dropdown list.">
      <formula1>9__mapping!$A$2:$A$6</formula1>
    </dataValidation>
    <dataValidation type="list" allowBlank="1" showInputMessage="1" showErrorMessage="1" sqref="AF76" error="Must be a value from the dropdown list.">
      <formula1>10__mapping!$A$2:$A$251</formula1>
    </dataValidation>
    <dataValidation type="list" allowBlank="1" showInputMessage="1" showErrorMessage="1" sqref="AK76" error="Must be a value from the dropdown list.">
      <formula1>11__mapping!$A$2:$A$251</formula1>
    </dataValidation>
    <dataValidation type="list" allowBlank="1" showInputMessage="1" showErrorMessage="1" sqref="AQ76" error="Must be a value from the dropdown list.">
      <formula1>12__mapping!$A$2:$A$251</formula1>
    </dataValidation>
    <dataValidation type="list" allowBlank="1" showInputMessage="1" showErrorMessage="1" sqref="AT76" error="Must be a value from the dropdown list.">
      <formula1>13__mapping!$A$2:$A$5</formula1>
    </dataValidation>
    <dataValidation type="list" allowBlank="1" showInputMessage="1" showErrorMessage="1" sqref="AU76" error="Must be a value from the dropdown list.">
      <formula1>14__mapping!$A$2:$A$4</formula1>
    </dataValidation>
    <dataValidation type="list" allowBlank="1" showInputMessage="1" showErrorMessage="1" sqref="AV76" error="Must be a value from the dropdown list.">
      <formula1>15__mapping!$A$2:$A$5</formula1>
    </dataValidation>
    <dataValidation type="list" allowBlank="1" showInputMessage="1" showErrorMessage="1" sqref="AW76" error="Must be a value from the dropdown list.">
      <formula1>16__mapping!$A$2:$A$4</formula1>
    </dataValidation>
    <dataValidation type="list" allowBlank="1" showInputMessage="1" showErrorMessage="1" sqref="AX76" error="Must be a value from the dropdown list.">
      <formula1>17__mapping!$A$2:$A$3</formula1>
    </dataValidation>
    <dataValidation type="list" allowBlank="1" showInputMessage="1" showErrorMessage="1" sqref="A77" error="Must be a value from the dropdown list.">
      <formula1>0__mapping!$A$2:$A$3</formula1>
    </dataValidation>
    <dataValidation type="list" allowBlank="1" showInputMessage="1" showErrorMessage="1" sqref="C77" error="Must be a value from the dropdown list.">
      <formula1>1__mapping!$A$2:$A$36</formula1>
    </dataValidation>
    <dataValidation type="list" allowBlank="1" showInputMessage="1" showErrorMessage="1" sqref="D77" error="Must be a value from the dropdown list.">
      <formula1>=OFFSET('2__mapping'!A1,MATCH(BA77,'2__mapping'!C2:C1,0)+SUMPRODUCT('2__mapping'!C2:C1=BA77),0,COUNTIFS('2__mapping'!C2:C1,BA77),1)</formula1>
    </dataValidation>
    <dataValidation type="list" allowBlank="1" showInputMessage="1" showErrorMessage="1" sqref="E77" error="Must be a value from the dropdown list.">
      <formula1>3__mapping!$A$2:$A$251</formula1>
    </dataValidation>
    <dataValidation type="date" allowBlank="1" showInputMessage="1" showErrorMessage="1" sqref="F77" error="Must be a valid date." operator="greaterThanOrEqual">
      <formula1>1970-01-01</formula1>
    </dataValidation>
    <dataValidation type="list" allowBlank="1" showInputMessage="1" showErrorMessage="1" sqref="G77" error="Must be a value from the dropdown list.">
      <formula1>4__mapping!$A$2:$A$3</formula1>
    </dataValidation>
    <dataValidation type="date" allowBlank="1" showInputMessage="1" showErrorMessage="1" sqref="H77" error="Must be a valid date." operator="greaterThanOrEqual">
      <formula1>1970-01-01</formula1>
    </dataValidation>
    <dataValidation type="list" allowBlank="1" showInputMessage="1" showErrorMessage="1" sqref="J77" error="Must be a value from the dropdown list.">
      <formula1>5__mapping!$A$2:$A$6</formula1>
    </dataValidation>
    <dataValidation type="list" allowBlank="1" showInputMessage="1" showErrorMessage="1" sqref="K77" error="Must be a value from the dropdown list.">
      <formula1>6__mapping!$A$2:$A$3</formula1>
    </dataValidation>
    <dataValidation type="date" allowBlank="1" showInputMessage="1" showErrorMessage="1" sqref="L77" error="Must be a valid date." operator="greaterThanOrEqual">
      <formula1>1970-01-01</formula1>
    </dataValidation>
    <dataValidation type="date" allowBlank="1" showInputMessage="1" showErrorMessage="1" sqref="M77" error="Cannot be before start date." operator="greaterThanOrEqual">
      <formula1>L77</formula1>
    </dataValidation>
    <dataValidation type="list" allowBlank="1" showInputMessage="1" showErrorMessage="1" sqref="N77" error="Must be a value from the dropdown list.">
      <formula1>7__mapping!$A$2:$A$14</formula1>
    </dataValidation>
    <dataValidation type="custom" allowBlank="1" showInputMessage="1" showErrorMessage="1" sqref="O77" error="Must be the first day of the month.">
      <formula1>DAY(O77)=1</formula1>
    </dataValidation>
    <dataValidation type="date" allowBlank="1" showInputMessage="1" showErrorMessage="1" sqref="P77" error="Must be a valid date." operator="greaterThanOrEqual">
      <formula1>1970-01-01</formula1>
    </dataValidation>
    <dataValidation type="custom" allowBlank="1" showInputMessage="1" showErrorMessage="1" sqref="Q77" error="Must be the last day of the month and after the first payrun date.">
      <formula1>AND(Q77=EOMONTH(Q77,0), O77&lt;=Q77)</formula1>
    </dataValidation>
    <dataValidation type="date" allowBlank="1" showInputMessage="1" showErrorMessage="1" sqref="R77" error="Cannot be before the effective start date." operator="greaterThanOrEqual">
      <formula1>P77</formula1>
    </dataValidation>
    <dataValidation type="list" allowBlank="1" showInputMessage="1" showErrorMessage="1" sqref="AA77" error="Must be a value from the dropdown list.">
      <formula1>8__mapping!$A$2:$A$251</formula1>
    </dataValidation>
    <dataValidation type="list" allowBlank="1" showInputMessage="1" showErrorMessage="1" sqref="AC77" error="Must be a value from the dropdown list.">
      <formula1>9__mapping!$A$2:$A$6</formula1>
    </dataValidation>
    <dataValidation type="list" allowBlank="1" showInputMessage="1" showErrorMessage="1" sqref="AF77" error="Must be a value from the dropdown list.">
      <formula1>10__mapping!$A$2:$A$251</formula1>
    </dataValidation>
    <dataValidation type="list" allowBlank="1" showInputMessage="1" showErrorMessage="1" sqref="AK77" error="Must be a value from the dropdown list.">
      <formula1>11__mapping!$A$2:$A$251</formula1>
    </dataValidation>
    <dataValidation type="list" allowBlank="1" showInputMessage="1" showErrorMessage="1" sqref="AQ77" error="Must be a value from the dropdown list.">
      <formula1>12__mapping!$A$2:$A$251</formula1>
    </dataValidation>
    <dataValidation type="list" allowBlank="1" showInputMessage="1" showErrorMessage="1" sqref="AT77" error="Must be a value from the dropdown list.">
      <formula1>13__mapping!$A$2:$A$5</formula1>
    </dataValidation>
    <dataValidation type="list" allowBlank="1" showInputMessage="1" showErrorMessage="1" sqref="AU77" error="Must be a value from the dropdown list.">
      <formula1>14__mapping!$A$2:$A$4</formula1>
    </dataValidation>
    <dataValidation type="list" allowBlank="1" showInputMessage="1" showErrorMessage="1" sqref="AV77" error="Must be a value from the dropdown list.">
      <formula1>15__mapping!$A$2:$A$5</formula1>
    </dataValidation>
    <dataValidation type="list" allowBlank="1" showInputMessage="1" showErrorMessage="1" sqref="AW77" error="Must be a value from the dropdown list.">
      <formula1>16__mapping!$A$2:$A$4</formula1>
    </dataValidation>
    <dataValidation type="list" allowBlank="1" showInputMessage="1" showErrorMessage="1" sqref="AX77" error="Must be a value from the dropdown list.">
      <formula1>17__mapping!$A$2:$A$3</formula1>
    </dataValidation>
    <dataValidation type="list" allowBlank="1" showInputMessage="1" showErrorMessage="1" sqref="A78" error="Must be a value from the dropdown list.">
      <formula1>0__mapping!$A$2:$A$3</formula1>
    </dataValidation>
    <dataValidation type="list" allowBlank="1" showInputMessage="1" showErrorMessage="1" sqref="C78" error="Must be a value from the dropdown list.">
      <formula1>1__mapping!$A$2:$A$36</formula1>
    </dataValidation>
    <dataValidation type="list" allowBlank="1" showInputMessage="1" showErrorMessage="1" sqref="D78" error="Must be a value from the dropdown list.">
      <formula1>=OFFSET('2__mapping'!A1,MATCH(BA78,'2__mapping'!C2:C1,0)+SUMPRODUCT('2__mapping'!C2:C1=BA78),0,COUNTIFS('2__mapping'!C2:C1,BA78),1)</formula1>
    </dataValidation>
    <dataValidation type="list" allowBlank="1" showInputMessage="1" showErrorMessage="1" sqref="E78" error="Must be a value from the dropdown list.">
      <formula1>3__mapping!$A$2:$A$251</formula1>
    </dataValidation>
    <dataValidation type="date" allowBlank="1" showInputMessage="1" showErrorMessage="1" sqref="F78" error="Must be a valid date." operator="greaterThanOrEqual">
      <formula1>1970-01-01</formula1>
    </dataValidation>
    <dataValidation type="list" allowBlank="1" showInputMessage="1" showErrorMessage="1" sqref="G78" error="Must be a value from the dropdown list.">
      <formula1>4__mapping!$A$2:$A$3</formula1>
    </dataValidation>
    <dataValidation type="date" allowBlank="1" showInputMessage="1" showErrorMessage="1" sqref="H78" error="Must be a valid date." operator="greaterThanOrEqual">
      <formula1>1970-01-01</formula1>
    </dataValidation>
    <dataValidation type="list" allowBlank="1" showInputMessage="1" showErrorMessage="1" sqref="J78" error="Must be a value from the dropdown list.">
      <formula1>5__mapping!$A$2:$A$6</formula1>
    </dataValidation>
    <dataValidation type="list" allowBlank="1" showInputMessage="1" showErrorMessage="1" sqref="K78" error="Must be a value from the dropdown list.">
      <formula1>6__mapping!$A$2:$A$3</formula1>
    </dataValidation>
    <dataValidation type="date" allowBlank="1" showInputMessage="1" showErrorMessage="1" sqref="L78" error="Must be a valid date." operator="greaterThanOrEqual">
      <formula1>1970-01-01</formula1>
    </dataValidation>
    <dataValidation type="date" allowBlank="1" showInputMessage="1" showErrorMessage="1" sqref="M78" error="Cannot be before start date." operator="greaterThanOrEqual">
      <formula1>L78</formula1>
    </dataValidation>
    <dataValidation type="list" allowBlank="1" showInputMessage="1" showErrorMessage="1" sqref="N78" error="Must be a value from the dropdown list.">
      <formula1>7__mapping!$A$2:$A$14</formula1>
    </dataValidation>
    <dataValidation type="custom" allowBlank="1" showInputMessage="1" showErrorMessage="1" sqref="O78" error="Must be the first day of the month.">
      <formula1>DAY(O78)=1</formula1>
    </dataValidation>
    <dataValidation type="date" allowBlank="1" showInputMessage="1" showErrorMessage="1" sqref="P78" error="Must be a valid date." operator="greaterThanOrEqual">
      <formula1>1970-01-01</formula1>
    </dataValidation>
    <dataValidation type="custom" allowBlank="1" showInputMessage="1" showErrorMessage="1" sqref="Q78" error="Must be the last day of the month and after the first payrun date.">
      <formula1>AND(Q78=EOMONTH(Q78,0), O78&lt;=Q78)</formula1>
    </dataValidation>
    <dataValidation type="date" allowBlank="1" showInputMessage="1" showErrorMessage="1" sqref="R78" error="Cannot be before the effective start date." operator="greaterThanOrEqual">
      <formula1>P78</formula1>
    </dataValidation>
    <dataValidation type="list" allowBlank="1" showInputMessage="1" showErrorMessage="1" sqref="AA78" error="Must be a value from the dropdown list.">
      <formula1>8__mapping!$A$2:$A$251</formula1>
    </dataValidation>
    <dataValidation type="list" allowBlank="1" showInputMessage="1" showErrorMessage="1" sqref="AC78" error="Must be a value from the dropdown list.">
      <formula1>9__mapping!$A$2:$A$6</formula1>
    </dataValidation>
    <dataValidation type="list" allowBlank="1" showInputMessage="1" showErrorMessage="1" sqref="AF78" error="Must be a value from the dropdown list.">
      <formula1>10__mapping!$A$2:$A$251</formula1>
    </dataValidation>
    <dataValidation type="list" allowBlank="1" showInputMessage="1" showErrorMessage="1" sqref="AK78" error="Must be a value from the dropdown list.">
      <formula1>11__mapping!$A$2:$A$251</formula1>
    </dataValidation>
    <dataValidation type="list" allowBlank="1" showInputMessage="1" showErrorMessage="1" sqref="AQ78" error="Must be a value from the dropdown list.">
      <formula1>12__mapping!$A$2:$A$251</formula1>
    </dataValidation>
    <dataValidation type="list" allowBlank="1" showInputMessage="1" showErrorMessage="1" sqref="AT78" error="Must be a value from the dropdown list.">
      <formula1>13__mapping!$A$2:$A$5</formula1>
    </dataValidation>
    <dataValidation type="list" allowBlank="1" showInputMessage="1" showErrorMessage="1" sqref="AU78" error="Must be a value from the dropdown list.">
      <formula1>14__mapping!$A$2:$A$4</formula1>
    </dataValidation>
    <dataValidation type="list" allowBlank="1" showInputMessage="1" showErrorMessage="1" sqref="AV78" error="Must be a value from the dropdown list.">
      <formula1>15__mapping!$A$2:$A$5</formula1>
    </dataValidation>
    <dataValidation type="list" allowBlank="1" showInputMessage="1" showErrorMessage="1" sqref="AW78" error="Must be a value from the dropdown list.">
      <formula1>16__mapping!$A$2:$A$4</formula1>
    </dataValidation>
    <dataValidation type="list" allowBlank="1" showInputMessage="1" showErrorMessage="1" sqref="AX78" error="Must be a value from the dropdown list.">
      <formula1>17__mapping!$A$2:$A$3</formula1>
    </dataValidation>
    <dataValidation type="list" allowBlank="1" showInputMessage="1" showErrorMessage="1" sqref="A79" error="Must be a value from the dropdown list.">
      <formula1>0__mapping!$A$2:$A$3</formula1>
    </dataValidation>
    <dataValidation type="list" allowBlank="1" showInputMessage="1" showErrorMessage="1" sqref="C79" error="Must be a value from the dropdown list.">
      <formula1>1__mapping!$A$2:$A$36</formula1>
    </dataValidation>
    <dataValidation type="list" allowBlank="1" showInputMessage="1" showErrorMessage="1" sqref="D79" error="Must be a value from the dropdown list.">
      <formula1>=OFFSET('2__mapping'!A1,MATCH(BA79,'2__mapping'!C2:C1,0)+SUMPRODUCT('2__mapping'!C2:C1=BA79),0,COUNTIFS('2__mapping'!C2:C1,BA79),1)</formula1>
    </dataValidation>
    <dataValidation type="list" allowBlank="1" showInputMessage="1" showErrorMessage="1" sqref="E79" error="Must be a value from the dropdown list.">
      <formula1>3__mapping!$A$2:$A$251</formula1>
    </dataValidation>
    <dataValidation type="date" allowBlank="1" showInputMessage="1" showErrorMessage="1" sqref="F79" error="Must be a valid date." operator="greaterThanOrEqual">
      <formula1>1970-01-01</formula1>
    </dataValidation>
    <dataValidation type="list" allowBlank="1" showInputMessage="1" showErrorMessage="1" sqref="G79" error="Must be a value from the dropdown list.">
      <formula1>4__mapping!$A$2:$A$3</formula1>
    </dataValidation>
    <dataValidation type="date" allowBlank="1" showInputMessage="1" showErrorMessage="1" sqref="H79" error="Must be a valid date." operator="greaterThanOrEqual">
      <formula1>1970-01-01</formula1>
    </dataValidation>
    <dataValidation type="list" allowBlank="1" showInputMessage="1" showErrorMessage="1" sqref="J79" error="Must be a value from the dropdown list.">
      <formula1>5__mapping!$A$2:$A$6</formula1>
    </dataValidation>
    <dataValidation type="list" allowBlank="1" showInputMessage="1" showErrorMessage="1" sqref="K79" error="Must be a value from the dropdown list.">
      <formula1>6__mapping!$A$2:$A$3</formula1>
    </dataValidation>
    <dataValidation type="date" allowBlank="1" showInputMessage="1" showErrorMessage="1" sqref="L79" error="Must be a valid date." operator="greaterThanOrEqual">
      <formula1>1970-01-01</formula1>
    </dataValidation>
    <dataValidation type="date" allowBlank="1" showInputMessage="1" showErrorMessage="1" sqref="M79" error="Cannot be before start date." operator="greaterThanOrEqual">
      <formula1>L79</formula1>
    </dataValidation>
    <dataValidation type="list" allowBlank="1" showInputMessage="1" showErrorMessage="1" sqref="N79" error="Must be a value from the dropdown list.">
      <formula1>7__mapping!$A$2:$A$14</formula1>
    </dataValidation>
    <dataValidation type="custom" allowBlank="1" showInputMessage="1" showErrorMessage="1" sqref="O79" error="Must be the first day of the month.">
      <formula1>DAY(O79)=1</formula1>
    </dataValidation>
    <dataValidation type="date" allowBlank="1" showInputMessage="1" showErrorMessage="1" sqref="P79" error="Must be a valid date." operator="greaterThanOrEqual">
      <formula1>1970-01-01</formula1>
    </dataValidation>
    <dataValidation type="custom" allowBlank="1" showInputMessage="1" showErrorMessage="1" sqref="Q79" error="Must be the last day of the month and after the first payrun date.">
      <formula1>AND(Q79=EOMONTH(Q79,0), O79&lt;=Q79)</formula1>
    </dataValidation>
    <dataValidation type="date" allowBlank="1" showInputMessage="1" showErrorMessage="1" sqref="R79" error="Cannot be before the effective start date." operator="greaterThanOrEqual">
      <formula1>P79</formula1>
    </dataValidation>
    <dataValidation type="list" allowBlank="1" showInputMessage="1" showErrorMessage="1" sqref="AA79" error="Must be a value from the dropdown list.">
      <formula1>8__mapping!$A$2:$A$251</formula1>
    </dataValidation>
    <dataValidation type="list" allowBlank="1" showInputMessage="1" showErrorMessage="1" sqref="AC79" error="Must be a value from the dropdown list.">
      <formula1>9__mapping!$A$2:$A$6</formula1>
    </dataValidation>
    <dataValidation type="list" allowBlank="1" showInputMessage="1" showErrorMessage="1" sqref="AF79" error="Must be a value from the dropdown list.">
      <formula1>10__mapping!$A$2:$A$251</formula1>
    </dataValidation>
    <dataValidation type="list" allowBlank="1" showInputMessage="1" showErrorMessage="1" sqref="AK79" error="Must be a value from the dropdown list.">
      <formula1>11__mapping!$A$2:$A$251</formula1>
    </dataValidation>
    <dataValidation type="list" allowBlank="1" showInputMessage="1" showErrorMessage="1" sqref="AQ79" error="Must be a value from the dropdown list.">
      <formula1>12__mapping!$A$2:$A$251</formula1>
    </dataValidation>
    <dataValidation type="list" allowBlank="1" showInputMessage="1" showErrorMessage="1" sqref="AT79" error="Must be a value from the dropdown list.">
      <formula1>13__mapping!$A$2:$A$5</formula1>
    </dataValidation>
    <dataValidation type="list" allowBlank="1" showInputMessage="1" showErrorMessage="1" sqref="AU79" error="Must be a value from the dropdown list.">
      <formula1>14__mapping!$A$2:$A$4</formula1>
    </dataValidation>
    <dataValidation type="list" allowBlank="1" showInputMessage="1" showErrorMessage="1" sqref="AV79" error="Must be a value from the dropdown list.">
      <formula1>15__mapping!$A$2:$A$5</formula1>
    </dataValidation>
    <dataValidation type="list" allowBlank="1" showInputMessage="1" showErrorMessage="1" sqref="AW79" error="Must be a value from the dropdown list.">
      <formula1>16__mapping!$A$2:$A$4</formula1>
    </dataValidation>
    <dataValidation type="list" allowBlank="1" showInputMessage="1" showErrorMessage="1" sqref="AX79" error="Must be a value from the dropdown list.">
      <formula1>17__mapping!$A$2:$A$3</formula1>
    </dataValidation>
    <dataValidation type="list" allowBlank="1" showInputMessage="1" showErrorMessage="1" sqref="A80" error="Must be a value from the dropdown list.">
      <formula1>0__mapping!$A$2:$A$3</formula1>
    </dataValidation>
    <dataValidation type="list" allowBlank="1" showInputMessage="1" showErrorMessage="1" sqref="C80" error="Must be a value from the dropdown list.">
      <formula1>1__mapping!$A$2:$A$36</formula1>
    </dataValidation>
    <dataValidation type="list" allowBlank="1" showInputMessage="1" showErrorMessage="1" sqref="D80" error="Must be a value from the dropdown list.">
      <formula1>=OFFSET('2__mapping'!A1,MATCH(BA80,'2__mapping'!C2:C1,0)+SUMPRODUCT('2__mapping'!C2:C1=BA80),0,COUNTIFS('2__mapping'!C2:C1,BA80),1)</formula1>
    </dataValidation>
    <dataValidation type="list" allowBlank="1" showInputMessage="1" showErrorMessage="1" sqref="E80" error="Must be a value from the dropdown list.">
      <formula1>3__mapping!$A$2:$A$251</formula1>
    </dataValidation>
    <dataValidation type="date" allowBlank="1" showInputMessage="1" showErrorMessage="1" sqref="F80" error="Must be a valid date." operator="greaterThanOrEqual">
      <formula1>1970-01-01</formula1>
    </dataValidation>
    <dataValidation type="list" allowBlank="1" showInputMessage="1" showErrorMessage="1" sqref="G80" error="Must be a value from the dropdown list.">
      <formula1>4__mapping!$A$2:$A$3</formula1>
    </dataValidation>
    <dataValidation type="date" allowBlank="1" showInputMessage="1" showErrorMessage="1" sqref="H80" error="Must be a valid date." operator="greaterThanOrEqual">
      <formula1>1970-01-01</formula1>
    </dataValidation>
    <dataValidation type="list" allowBlank="1" showInputMessage="1" showErrorMessage="1" sqref="J80" error="Must be a value from the dropdown list.">
      <formula1>5__mapping!$A$2:$A$6</formula1>
    </dataValidation>
    <dataValidation type="list" allowBlank="1" showInputMessage="1" showErrorMessage="1" sqref="K80" error="Must be a value from the dropdown list.">
      <formula1>6__mapping!$A$2:$A$3</formula1>
    </dataValidation>
    <dataValidation type="date" allowBlank="1" showInputMessage="1" showErrorMessage="1" sqref="L80" error="Must be a valid date." operator="greaterThanOrEqual">
      <formula1>1970-01-01</formula1>
    </dataValidation>
    <dataValidation type="date" allowBlank="1" showInputMessage="1" showErrorMessage="1" sqref="M80" error="Cannot be before start date." operator="greaterThanOrEqual">
      <formula1>L80</formula1>
    </dataValidation>
    <dataValidation type="list" allowBlank="1" showInputMessage="1" showErrorMessage="1" sqref="N80" error="Must be a value from the dropdown list.">
      <formula1>7__mapping!$A$2:$A$14</formula1>
    </dataValidation>
    <dataValidation type="custom" allowBlank="1" showInputMessage="1" showErrorMessage="1" sqref="O80" error="Must be the first day of the month.">
      <formula1>DAY(O80)=1</formula1>
    </dataValidation>
    <dataValidation type="date" allowBlank="1" showInputMessage="1" showErrorMessage="1" sqref="P80" error="Must be a valid date." operator="greaterThanOrEqual">
      <formula1>1970-01-01</formula1>
    </dataValidation>
    <dataValidation type="custom" allowBlank="1" showInputMessage="1" showErrorMessage="1" sqref="Q80" error="Must be the last day of the month and after the first payrun date.">
      <formula1>AND(Q80=EOMONTH(Q80,0), O80&lt;=Q80)</formula1>
    </dataValidation>
    <dataValidation type="date" allowBlank="1" showInputMessage="1" showErrorMessage="1" sqref="R80" error="Cannot be before the effective start date." operator="greaterThanOrEqual">
      <formula1>P80</formula1>
    </dataValidation>
    <dataValidation type="list" allowBlank="1" showInputMessage="1" showErrorMessage="1" sqref="AA80" error="Must be a value from the dropdown list.">
      <formula1>8__mapping!$A$2:$A$251</formula1>
    </dataValidation>
    <dataValidation type="list" allowBlank="1" showInputMessage="1" showErrorMessage="1" sqref="AC80" error="Must be a value from the dropdown list.">
      <formula1>9__mapping!$A$2:$A$6</formula1>
    </dataValidation>
    <dataValidation type="list" allowBlank="1" showInputMessage="1" showErrorMessage="1" sqref="AF80" error="Must be a value from the dropdown list.">
      <formula1>10__mapping!$A$2:$A$251</formula1>
    </dataValidation>
    <dataValidation type="list" allowBlank="1" showInputMessage="1" showErrorMessage="1" sqref="AK80" error="Must be a value from the dropdown list.">
      <formula1>11__mapping!$A$2:$A$251</formula1>
    </dataValidation>
    <dataValidation type="list" allowBlank="1" showInputMessage="1" showErrorMessage="1" sqref="AQ80" error="Must be a value from the dropdown list.">
      <formula1>12__mapping!$A$2:$A$251</formula1>
    </dataValidation>
    <dataValidation type="list" allowBlank="1" showInputMessage="1" showErrorMessage="1" sqref="AT80" error="Must be a value from the dropdown list.">
      <formula1>13__mapping!$A$2:$A$5</formula1>
    </dataValidation>
    <dataValidation type="list" allowBlank="1" showInputMessage="1" showErrorMessage="1" sqref="AU80" error="Must be a value from the dropdown list.">
      <formula1>14__mapping!$A$2:$A$4</formula1>
    </dataValidation>
    <dataValidation type="list" allowBlank="1" showInputMessage="1" showErrorMessage="1" sqref="AV80" error="Must be a value from the dropdown list.">
      <formula1>15__mapping!$A$2:$A$5</formula1>
    </dataValidation>
    <dataValidation type="list" allowBlank="1" showInputMessage="1" showErrorMessage="1" sqref="AW80" error="Must be a value from the dropdown list.">
      <formula1>16__mapping!$A$2:$A$4</formula1>
    </dataValidation>
    <dataValidation type="list" allowBlank="1" showInputMessage="1" showErrorMessage="1" sqref="AX80" error="Must be a value from the dropdown list.">
      <formula1>17__mapping!$A$2:$A$3</formula1>
    </dataValidation>
    <dataValidation type="list" allowBlank="1" showInputMessage="1" showErrorMessage="1" sqref="A81" error="Must be a value from the dropdown list.">
      <formula1>0__mapping!$A$2:$A$3</formula1>
    </dataValidation>
    <dataValidation type="list" allowBlank="1" showInputMessage="1" showErrorMessage="1" sqref="C81" error="Must be a value from the dropdown list.">
      <formula1>1__mapping!$A$2:$A$36</formula1>
    </dataValidation>
    <dataValidation type="list" allowBlank="1" showInputMessage="1" showErrorMessage="1" sqref="D81" error="Must be a value from the dropdown list.">
      <formula1>=OFFSET('2__mapping'!A1,MATCH(BA81,'2__mapping'!C2:C1,0)+SUMPRODUCT('2__mapping'!C2:C1=BA81),0,COUNTIFS('2__mapping'!C2:C1,BA81),1)</formula1>
    </dataValidation>
    <dataValidation type="list" allowBlank="1" showInputMessage="1" showErrorMessage="1" sqref="E81" error="Must be a value from the dropdown list.">
      <formula1>3__mapping!$A$2:$A$251</formula1>
    </dataValidation>
    <dataValidation type="date" allowBlank="1" showInputMessage="1" showErrorMessage="1" sqref="F81" error="Must be a valid date." operator="greaterThanOrEqual">
      <formula1>1970-01-01</formula1>
    </dataValidation>
    <dataValidation type="list" allowBlank="1" showInputMessage="1" showErrorMessage="1" sqref="G81" error="Must be a value from the dropdown list.">
      <formula1>4__mapping!$A$2:$A$3</formula1>
    </dataValidation>
    <dataValidation type="date" allowBlank="1" showInputMessage="1" showErrorMessage="1" sqref="H81" error="Must be a valid date." operator="greaterThanOrEqual">
      <formula1>1970-01-01</formula1>
    </dataValidation>
    <dataValidation type="list" allowBlank="1" showInputMessage="1" showErrorMessage="1" sqref="J81" error="Must be a value from the dropdown list.">
      <formula1>5__mapping!$A$2:$A$6</formula1>
    </dataValidation>
    <dataValidation type="list" allowBlank="1" showInputMessage="1" showErrorMessage="1" sqref="K81" error="Must be a value from the dropdown list.">
      <formula1>6__mapping!$A$2:$A$3</formula1>
    </dataValidation>
    <dataValidation type="date" allowBlank="1" showInputMessage="1" showErrorMessage="1" sqref="L81" error="Must be a valid date." operator="greaterThanOrEqual">
      <formula1>1970-01-01</formula1>
    </dataValidation>
    <dataValidation type="date" allowBlank="1" showInputMessage="1" showErrorMessage="1" sqref="M81" error="Cannot be before start date." operator="greaterThanOrEqual">
      <formula1>L81</formula1>
    </dataValidation>
    <dataValidation type="list" allowBlank="1" showInputMessage="1" showErrorMessage="1" sqref="N81" error="Must be a value from the dropdown list.">
      <formula1>7__mapping!$A$2:$A$14</formula1>
    </dataValidation>
    <dataValidation type="custom" allowBlank="1" showInputMessage="1" showErrorMessage="1" sqref="O81" error="Must be the first day of the month.">
      <formula1>DAY(O81)=1</formula1>
    </dataValidation>
    <dataValidation type="date" allowBlank="1" showInputMessage="1" showErrorMessage="1" sqref="P81" error="Must be a valid date." operator="greaterThanOrEqual">
      <formula1>1970-01-01</formula1>
    </dataValidation>
    <dataValidation type="custom" allowBlank="1" showInputMessage="1" showErrorMessage="1" sqref="Q81" error="Must be the last day of the month and after the first payrun date.">
      <formula1>AND(Q81=EOMONTH(Q81,0), O81&lt;=Q81)</formula1>
    </dataValidation>
    <dataValidation type="date" allowBlank="1" showInputMessage="1" showErrorMessage="1" sqref="R81" error="Cannot be before the effective start date." operator="greaterThanOrEqual">
      <formula1>P81</formula1>
    </dataValidation>
    <dataValidation type="list" allowBlank="1" showInputMessage="1" showErrorMessage="1" sqref="AA81" error="Must be a value from the dropdown list.">
      <formula1>8__mapping!$A$2:$A$251</formula1>
    </dataValidation>
    <dataValidation type="list" allowBlank="1" showInputMessage="1" showErrorMessage="1" sqref="AC81" error="Must be a value from the dropdown list.">
      <formula1>9__mapping!$A$2:$A$6</formula1>
    </dataValidation>
    <dataValidation type="list" allowBlank="1" showInputMessage="1" showErrorMessage="1" sqref="AF81" error="Must be a value from the dropdown list.">
      <formula1>10__mapping!$A$2:$A$251</formula1>
    </dataValidation>
    <dataValidation type="list" allowBlank="1" showInputMessage="1" showErrorMessage="1" sqref="AK81" error="Must be a value from the dropdown list.">
      <formula1>11__mapping!$A$2:$A$251</formula1>
    </dataValidation>
    <dataValidation type="list" allowBlank="1" showInputMessage="1" showErrorMessage="1" sqref="AQ81" error="Must be a value from the dropdown list.">
      <formula1>12__mapping!$A$2:$A$251</formula1>
    </dataValidation>
    <dataValidation type="list" allowBlank="1" showInputMessage="1" showErrorMessage="1" sqref="AT81" error="Must be a value from the dropdown list.">
      <formula1>13__mapping!$A$2:$A$5</formula1>
    </dataValidation>
    <dataValidation type="list" allowBlank="1" showInputMessage="1" showErrorMessage="1" sqref="AU81" error="Must be a value from the dropdown list.">
      <formula1>14__mapping!$A$2:$A$4</formula1>
    </dataValidation>
    <dataValidation type="list" allowBlank="1" showInputMessage="1" showErrorMessage="1" sqref="AV81" error="Must be a value from the dropdown list.">
      <formula1>15__mapping!$A$2:$A$5</formula1>
    </dataValidation>
    <dataValidation type="list" allowBlank="1" showInputMessage="1" showErrorMessage="1" sqref="AW81" error="Must be a value from the dropdown list.">
      <formula1>16__mapping!$A$2:$A$4</formula1>
    </dataValidation>
    <dataValidation type="list" allowBlank="1" showInputMessage="1" showErrorMessage="1" sqref="AX81" error="Must be a value from the dropdown list.">
      <formula1>17__mapping!$A$2:$A$3</formula1>
    </dataValidation>
    <dataValidation type="list" allowBlank="1" showInputMessage="1" showErrorMessage="1" sqref="A82" error="Must be a value from the dropdown list.">
      <formula1>0__mapping!$A$2:$A$3</formula1>
    </dataValidation>
    <dataValidation type="list" allowBlank="1" showInputMessage="1" showErrorMessage="1" sqref="C82" error="Must be a value from the dropdown list.">
      <formula1>1__mapping!$A$2:$A$36</formula1>
    </dataValidation>
    <dataValidation type="list" allowBlank="1" showInputMessage="1" showErrorMessage="1" sqref="D82" error="Must be a value from the dropdown list.">
      <formula1>=OFFSET('2__mapping'!A1,MATCH(BA82,'2__mapping'!C2:C1,0)+SUMPRODUCT('2__mapping'!C2:C1=BA82),0,COUNTIFS('2__mapping'!C2:C1,BA82),1)</formula1>
    </dataValidation>
    <dataValidation type="list" allowBlank="1" showInputMessage="1" showErrorMessage="1" sqref="E82" error="Must be a value from the dropdown list.">
      <formula1>3__mapping!$A$2:$A$251</formula1>
    </dataValidation>
    <dataValidation type="date" allowBlank="1" showInputMessage="1" showErrorMessage="1" sqref="F82" error="Must be a valid date." operator="greaterThanOrEqual">
      <formula1>1970-01-01</formula1>
    </dataValidation>
    <dataValidation type="list" allowBlank="1" showInputMessage="1" showErrorMessage="1" sqref="G82" error="Must be a value from the dropdown list.">
      <formula1>4__mapping!$A$2:$A$3</formula1>
    </dataValidation>
    <dataValidation type="date" allowBlank="1" showInputMessage="1" showErrorMessage="1" sqref="H82" error="Must be a valid date." operator="greaterThanOrEqual">
      <formula1>1970-01-01</formula1>
    </dataValidation>
    <dataValidation type="list" allowBlank="1" showInputMessage="1" showErrorMessage="1" sqref="J82" error="Must be a value from the dropdown list.">
      <formula1>5__mapping!$A$2:$A$6</formula1>
    </dataValidation>
    <dataValidation type="list" allowBlank="1" showInputMessage="1" showErrorMessage="1" sqref="K82" error="Must be a value from the dropdown list.">
      <formula1>6__mapping!$A$2:$A$3</formula1>
    </dataValidation>
    <dataValidation type="date" allowBlank="1" showInputMessage="1" showErrorMessage="1" sqref="L82" error="Must be a valid date." operator="greaterThanOrEqual">
      <formula1>1970-01-01</formula1>
    </dataValidation>
    <dataValidation type="date" allowBlank="1" showInputMessage="1" showErrorMessage="1" sqref="M82" error="Cannot be before start date." operator="greaterThanOrEqual">
      <formula1>L82</formula1>
    </dataValidation>
    <dataValidation type="list" allowBlank="1" showInputMessage="1" showErrorMessage="1" sqref="N82" error="Must be a value from the dropdown list.">
      <formula1>7__mapping!$A$2:$A$14</formula1>
    </dataValidation>
    <dataValidation type="custom" allowBlank="1" showInputMessage="1" showErrorMessage="1" sqref="O82" error="Must be the first day of the month.">
      <formula1>DAY(O82)=1</formula1>
    </dataValidation>
    <dataValidation type="date" allowBlank="1" showInputMessage="1" showErrorMessage="1" sqref="P82" error="Must be a valid date." operator="greaterThanOrEqual">
      <formula1>1970-01-01</formula1>
    </dataValidation>
    <dataValidation type="custom" allowBlank="1" showInputMessage="1" showErrorMessage="1" sqref="Q82" error="Must be the last day of the month and after the first payrun date.">
      <formula1>AND(Q82=EOMONTH(Q82,0), O82&lt;=Q82)</formula1>
    </dataValidation>
    <dataValidation type="date" allowBlank="1" showInputMessage="1" showErrorMessage="1" sqref="R82" error="Cannot be before the effective start date." operator="greaterThanOrEqual">
      <formula1>P82</formula1>
    </dataValidation>
    <dataValidation type="list" allowBlank="1" showInputMessage="1" showErrorMessage="1" sqref="AA82" error="Must be a value from the dropdown list.">
      <formula1>8__mapping!$A$2:$A$251</formula1>
    </dataValidation>
    <dataValidation type="list" allowBlank="1" showInputMessage="1" showErrorMessage="1" sqref="AC82" error="Must be a value from the dropdown list.">
      <formula1>9__mapping!$A$2:$A$6</formula1>
    </dataValidation>
    <dataValidation type="list" allowBlank="1" showInputMessage="1" showErrorMessage="1" sqref="AF82" error="Must be a value from the dropdown list.">
      <formula1>10__mapping!$A$2:$A$251</formula1>
    </dataValidation>
    <dataValidation type="list" allowBlank="1" showInputMessage="1" showErrorMessage="1" sqref="AK82" error="Must be a value from the dropdown list.">
      <formula1>11__mapping!$A$2:$A$251</formula1>
    </dataValidation>
    <dataValidation type="list" allowBlank="1" showInputMessage="1" showErrorMessage="1" sqref="AQ82" error="Must be a value from the dropdown list.">
      <formula1>12__mapping!$A$2:$A$251</formula1>
    </dataValidation>
    <dataValidation type="list" allowBlank="1" showInputMessage="1" showErrorMessage="1" sqref="AT82" error="Must be a value from the dropdown list.">
      <formula1>13__mapping!$A$2:$A$5</formula1>
    </dataValidation>
    <dataValidation type="list" allowBlank="1" showInputMessage="1" showErrorMessage="1" sqref="AU82" error="Must be a value from the dropdown list.">
      <formula1>14__mapping!$A$2:$A$4</formula1>
    </dataValidation>
    <dataValidation type="list" allowBlank="1" showInputMessage="1" showErrorMessage="1" sqref="AV82" error="Must be a value from the dropdown list.">
      <formula1>15__mapping!$A$2:$A$5</formula1>
    </dataValidation>
    <dataValidation type="list" allowBlank="1" showInputMessage="1" showErrorMessage="1" sqref="AW82" error="Must be a value from the dropdown list.">
      <formula1>16__mapping!$A$2:$A$4</formula1>
    </dataValidation>
    <dataValidation type="list" allowBlank="1" showInputMessage="1" showErrorMessage="1" sqref="AX82" error="Must be a value from the dropdown list.">
      <formula1>17__mapping!$A$2:$A$3</formula1>
    </dataValidation>
    <dataValidation type="list" allowBlank="1" showInputMessage="1" showErrorMessage="1" sqref="A83" error="Must be a value from the dropdown list.">
      <formula1>0__mapping!$A$2:$A$3</formula1>
    </dataValidation>
    <dataValidation type="list" allowBlank="1" showInputMessage="1" showErrorMessage="1" sqref="C83" error="Must be a value from the dropdown list.">
      <formula1>1__mapping!$A$2:$A$36</formula1>
    </dataValidation>
    <dataValidation type="list" allowBlank="1" showInputMessage="1" showErrorMessage="1" sqref="D83" error="Must be a value from the dropdown list.">
      <formula1>=OFFSET('2__mapping'!A1,MATCH(BA83,'2__mapping'!C2:C1,0)+SUMPRODUCT('2__mapping'!C2:C1=BA83),0,COUNTIFS('2__mapping'!C2:C1,BA83),1)</formula1>
    </dataValidation>
    <dataValidation type="list" allowBlank="1" showInputMessage="1" showErrorMessage="1" sqref="E83" error="Must be a value from the dropdown list.">
      <formula1>3__mapping!$A$2:$A$251</formula1>
    </dataValidation>
    <dataValidation type="date" allowBlank="1" showInputMessage="1" showErrorMessage="1" sqref="F83" error="Must be a valid date." operator="greaterThanOrEqual">
      <formula1>1970-01-01</formula1>
    </dataValidation>
    <dataValidation type="list" allowBlank="1" showInputMessage="1" showErrorMessage="1" sqref="G83" error="Must be a value from the dropdown list.">
      <formula1>4__mapping!$A$2:$A$3</formula1>
    </dataValidation>
    <dataValidation type="date" allowBlank="1" showInputMessage="1" showErrorMessage="1" sqref="H83" error="Must be a valid date." operator="greaterThanOrEqual">
      <formula1>1970-01-01</formula1>
    </dataValidation>
    <dataValidation type="list" allowBlank="1" showInputMessage="1" showErrorMessage="1" sqref="J83" error="Must be a value from the dropdown list.">
      <formula1>5__mapping!$A$2:$A$6</formula1>
    </dataValidation>
    <dataValidation type="list" allowBlank="1" showInputMessage="1" showErrorMessage="1" sqref="K83" error="Must be a value from the dropdown list.">
      <formula1>6__mapping!$A$2:$A$3</formula1>
    </dataValidation>
    <dataValidation type="date" allowBlank="1" showInputMessage="1" showErrorMessage="1" sqref="L83" error="Must be a valid date." operator="greaterThanOrEqual">
      <formula1>1970-01-01</formula1>
    </dataValidation>
    <dataValidation type="date" allowBlank="1" showInputMessage="1" showErrorMessage="1" sqref="M83" error="Cannot be before start date." operator="greaterThanOrEqual">
      <formula1>L83</formula1>
    </dataValidation>
    <dataValidation type="list" allowBlank="1" showInputMessage="1" showErrorMessage="1" sqref="N83" error="Must be a value from the dropdown list.">
      <formula1>7__mapping!$A$2:$A$14</formula1>
    </dataValidation>
    <dataValidation type="custom" allowBlank="1" showInputMessage="1" showErrorMessage="1" sqref="O83" error="Must be the first day of the month.">
      <formula1>DAY(O83)=1</formula1>
    </dataValidation>
    <dataValidation type="date" allowBlank="1" showInputMessage="1" showErrorMessage="1" sqref="P83" error="Must be a valid date." operator="greaterThanOrEqual">
      <formula1>1970-01-01</formula1>
    </dataValidation>
    <dataValidation type="custom" allowBlank="1" showInputMessage="1" showErrorMessage="1" sqref="Q83" error="Must be the last day of the month and after the first payrun date.">
      <formula1>AND(Q83=EOMONTH(Q83,0), O83&lt;=Q83)</formula1>
    </dataValidation>
    <dataValidation type="date" allowBlank="1" showInputMessage="1" showErrorMessage="1" sqref="R83" error="Cannot be before the effective start date." operator="greaterThanOrEqual">
      <formula1>P83</formula1>
    </dataValidation>
    <dataValidation type="list" allowBlank="1" showInputMessage="1" showErrorMessage="1" sqref="AA83" error="Must be a value from the dropdown list.">
      <formula1>8__mapping!$A$2:$A$251</formula1>
    </dataValidation>
    <dataValidation type="list" allowBlank="1" showInputMessage="1" showErrorMessage="1" sqref="AC83" error="Must be a value from the dropdown list.">
      <formula1>9__mapping!$A$2:$A$6</formula1>
    </dataValidation>
    <dataValidation type="list" allowBlank="1" showInputMessage="1" showErrorMessage="1" sqref="AF83" error="Must be a value from the dropdown list.">
      <formula1>10__mapping!$A$2:$A$251</formula1>
    </dataValidation>
    <dataValidation type="list" allowBlank="1" showInputMessage="1" showErrorMessage="1" sqref="AK83" error="Must be a value from the dropdown list.">
      <formula1>11__mapping!$A$2:$A$251</formula1>
    </dataValidation>
    <dataValidation type="list" allowBlank="1" showInputMessage="1" showErrorMessage="1" sqref="AQ83" error="Must be a value from the dropdown list.">
      <formula1>12__mapping!$A$2:$A$251</formula1>
    </dataValidation>
    <dataValidation type="list" allowBlank="1" showInputMessage="1" showErrorMessage="1" sqref="AT83" error="Must be a value from the dropdown list.">
      <formula1>13__mapping!$A$2:$A$5</formula1>
    </dataValidation>
    <dataValidation type="list" allowBlank="1" showInputMessage="1" showErrorMessage="1" sqref="AU83" error="Must be a value from the dropdown list.">
      <formula1>14__mapping!$A$2:$A$4</formula1>
    </dataValidation>
    <dataValidation type="list" allowBlank="1" showInputMessage="1" showErrorMessage="1" sqref="AV83" error="Must be a value from the dropdown list.">
      <formula1>15__mapping!$A$2:$A$5</formula1>
    </dataValidation>
    <dataValidation type="list" allowBlank="1" showInputMessage="1" showErrorMessage="1" sqref="AW83" error="Must be a value from the dropdown list.">
      <formula1>16__mapping!$A$2:$A$4</formula1>
    </dataValidation>
    <dataValidation type="list" allowBlank="1" showInputMessage="1" showErrorMessage="1" sqref="AX83" error="Must be a value from the dropdown list.">
      <formula1>17__mapping!$A$2:$A$3</formula1>
    </dataValidation>
    <dataValidation type="list" allowBlank="1" showInputMessage="1" showErrorMessage="1" sqref="A84" error="Must be a value from the dropdown list.">
      <formula1>0__mapping!$A$2:$A$3</formula1>
    </dataValidation>
    <dataValidation type="list" allowBlank="1" showInputMessage="1" showErrorMessage="1" sqref="C84" error="Must be a value from the dropdown list.">
      <formula1>1__mapping!$A$2:$A$36</formula1>
    </dataValidation>
    <dataValidation type="list" allowBlank="1" showInputMessage="1" showErrorMessage="1" sqref="D84" error="Must be a value from the dropdown list.">
      <formula1>=OFFSET('2__mapping'!A1,MATCH(BA84,'2__mapping'!C2:C1,0)+SUMPRODUCT('2__mapping'!C2:C1=BA84),0,COUNTIFS('2__mapping'!C2:C1,BA84),1)</formula1>
    </dataValidation>
    <dataValidation type="list" allowBlank="1" showInputMessage="1" showErrorMessage="1" sqref="E84" error="Must be a value from the dropdown list.">
      <formula1>3__mapping!$A$2:$A$251</formula1>
    </dataValidation>
    <dataValidation type="date" allowBlank="1" showInputMessage="1" showErrorMessage="1" sqref="F84" error="Must be a valid date." operator="greaterThanOrEqual">
      <formula1>1970-01-01</formula1>
    </dataValidation>
    <dataValidation type="list" allowBlank="1" showInputMessage="1" showErrorMessage="1" sqref="G84" error="Must be a value from the dropdown list.">
      <formula1>4__mapping!$A$2:$A$3</formula1>
    </dataValidation>
    <dataValidation type="date" allowBlank="1" showInputMessage="1" showErrorMessage="1" sqref="H84" error="Must be a valid date." operator="greaterThanOrEqual">
      <formula1>1970-01-01</formula1>
    </dataValidation>
    <dataValidation type="list" allowBlank="1" showInputMessage="1" showErrorMessage="1" sqref="J84" error="Must be a value from the dropdown list.">
      <formula1>5__mapping!$A$2:$A$6</formula1>
    </dataValidation>
    <dataValidation type="list" allowBlank="1" showInputMessage="1" showErrorMessage="1" sqref="K84" error="Must be a value from the dropdown list.">
      <formula1>6__mapping!$A$2:$A$3</formula1>
    </dataValidation>
    <dataValidation type="date" allowBlank="1" showInputMessage="1" showErrorMessage="1" sqref="L84" error="Must be a valid date." operator="greaterThanOrEqual">
      <formula1>1970-01-01</formula1>
    </dataValidation>
    <dataValidation type="date" allowBlank="1" showInputMessage="1" showErrorMessage="1" sqref="M84" error="Cannot be before start date." operator="greaterThanOrEqual">
      <formula1>L84</formula1>
    </dataValidation>
    <dataValidation type="list" allowBlank="1" showInputMessage="1" showErrorMessage="1" sqref="N84" error="Must be a value from the dropdown list.">
      <formula1>7__mapping!$A$2:$A$14</formula1>
    </dataValidation>
    <dataValidation type="custom" allowBlank="1" showInputMessage="1" showErrorMessage="1" sqref="O84" error="Must be the first day of the month.">
      <formula1>DAY(O84)=1</formula1>
    </dataValidation>
    <dataValidation type="date" allowBlank="1" showInputMessage="1" showErrorMessage="1" sqref="P84" error="Must be a valid date." operator="greaterThanOrEqual">
      <formula1>1970-01-01</formula1>
    </dataValidation>
    <dataValidation type="custom" allowBlank="1" showInputMessage="1" showErrorMessage="1" sqref="Q84" error="Must be the last day of the month and after the first payrun date.">
      <formula1>AND(Q84=EOMONTH(Q84,0), O84&lt;=Q84)</formula1>
    </dataValidation>
    <dataValidation type="date" allowBlank="1" showInputMessage="1" showErrorMessage="1" sqref="R84" error="Cannot be before the effective start date." operator="greaterThanOrEqual">
      <formula1>P84</formula1>
    </dataValidation>
    <dataValidation type="list" allowBlank="1" showInputMessage="1" showErrorMessage="1" sqref="AA84" error="Must be a value from the dropdown list.">
      <formula1>8__mapping!$A$2:$A$251</formula1>
    </dataValidation>
    <dataValidation type="list" allowBlank="1" showInputMessage="1" showErrorMessage="1" sqref="AC84" error="Must be a value from the dropdown list.">
      <formula1>9__mapping!$A$2:$A$6</formula1>
    </dataValidation>
    <dataValidation type="list" allowBlank="1" showInputMessage="1" showErrorMessage="1" sqref="AF84" error="Must be a value from the dropdown list.">
      <formula1>10__mapping!$A$2:$A$251</formula1>
    </dataValidation>
    <dataValidation type="list" allowBlank="1" showInputMessage="1" showErrorMessage="1" sqref="AK84" error="Must be a value from the dropdown list.">
      <formula1>11__mapping!$A$2:$A$251</formula1>
    </dataValidation>
    <dataValidation type="list" allowBlank="1" showInputMessage="1" showErrorMessage="1" sqref="AQ84" error="Must be a value from the dropdown list.">
      <formula1>12__mapping!$A$2:$A$251</formula1>
    </dataValidation>
    <dataValidation type="list" allowBlank="1" showInputMessage="1" showErrorMessage="1" sqref="AT84" error="Must be a value from the dropdown list.">
      <formula1>13__mapping!$A$2:$A$5</formula1>
    </dataValidation>
    <dataValidation type="list" allowBlank="1" showInputMessage="1" showErrorMessage="1" sqref="AU84" error="Must be a value from the dropdown list.">
      <formula1>14__mapping!$A$2:$A$4</formula1>
    </dataValidation>
    <dataValidation type="list" allowBlank="1" showInputMessage="1" showErrorMessage="1" sqref="AV84" error="Must be a value from the dropdown list.">
      <formula1>15__mapping!$A$2:$A$5</formula1>
    </dataValidation>
    <dataValidation type="list" allowBlank="1" showInputMessage="1" showErrorMessage="1" sqref="AW84" error="Must be a value from the dropdown list.">
      <formula1>16__mapping!$A$2:$A$4</formula1>
    </dataValidation>
    <dataValidation type="list" allowBlank="1" showInputMessage="1" showErrorMessage="1" sqref="AX84" error="Must be a value from the dropdown list.">
      <formula1>17__mapping!$A$2:$A$3</formula1>
    </dataValidation>
    <dataValidation type="list" allowBlank="1" showInputMessage="1" showErrorMessage="1" sqref="A85" error="Must be a value from the dropdown list.">
      <formula1>0__mapping!$A$2:$A$3</formula1>
    </dataValidation>
    <dataValidation type="list" allowBlank="1" showInputMessage="1" showErrorMessage="1" sqref="C85" error="Must be a value from the dropdown list.">
      <formula1>1__mapping!$A$2:$A$36</formula1>
    </dataValidation>
    <dataValidation type="list" allowBlank="1" showInputMessage="1" showErrorMessage="1" sqref="D85" error="Must be a value from the dropdown list.">
      <formula1>=OFFSET('2__mapping'!A1,MATCH(BA85,'2__mapping'!C2:C1,0)+SUMPRODUCT('2__mapping'!C2:C1=BA85),0,COUNTIFS('2__mapping'!C2:C1,BA85),1)</formula1>
    </dataValidation>
    <dataValidation type="list" allowBlank="1" showInputMessage="1" showErrorMessage="1" sqref="E85" error="Must be a value from the dropdown list.">
      <formula1>3__mapping!$A$2:$A$251</formula1>
    </dataValidation>
    <dataValidation type="date" allowBlank="1" showInputMessage="1" showErrorMessage="1" sqref="F85" error="Must be a valid date." operator="greaterThanOrEqual">
      <formula1>1970-01-01</formula1>
    </dataValidation>
    <dataValidation type="list" allowBlank="1" showInputMessage="1" showErrorMessage="1" sqref="G85" error="Must be a value from the dropdown list.">
      <formula1>4__mapping!$A$2:$A$3</formula1>
    </dataValidation>
    <dataValidation type="date" allowBlank="1" showInputMessage="1" showErrorMessage="1" sqref="H85" error="Must be a valid date." operator="greaterThanOrEqual">
      <formula1>1970-01-01</formula1>
    </dataValidation>
    <dataValidation type="list" allowBlank="1" showInputMessage="1" showErrorMessage="1" sqref="J85" error="Must be a value from the dropdown list.">
      <formula1>5__mapping!$A$2:$A$6</formula1>
    </dataValidation>
    <dataValidation type="list" allowBlank="1" showInputMessage="1" showErrorMessage="1" sqref="K85" error="Must be a value from the dropdown list.">
      <formula1>6__mapping!$A$2:$A$3</formula1>
    </dataValidation>
    <dataValidation type="date" allowBlank="1" showInputMessage="1" showErrorMessage="1" sqref="L85" error="Must be a valid date." operator="greaterThanOrEqual">
      <formula1>1970-01-01</formula1>
    </dataValidation>
    <dataValidation type="date" allowBlank="1" showInputMessage="1" showErrorMessage="1" sqref="M85" error="Cannot be before start date." operator="greaterThanOrEqual">
      <formula1>L85</formula1>
    </dataValidation>
    <dataValidation type="list" allowBlank="1" showInputMessage="1" showErrorMessage="1" sqref="N85" error="Must be a value from the dropdown list.">
      <formula1>7__mapping!$A$2:$A$14</formula1>
    </dataValidation>
    <dataValidation type="custom" allowBlank="1" showInputMessage="1" showErrorMessage="1" sqref="O85" error="Must be the first day of the month.">
      <formula1>DAY(O85)=1</formula1>
    </dataValidation>
    <dataValidation type="date" allowBlank="1" showInputMessage="1" showErrorMessage="1" sqref="P85" error="Must be a valid date." operator="greaterThanOrEqual">
      <formula1>1970-01-01</formula1>
    </dataValidation>
    <dataValidation type="custom" allowBlank="1" showInputMessage="1" showErrorMessage="1" sqref="Q85" error="Must be the last day of the month and after the first payrun date.">
      <formula1>AND(Q85=EOMONTH(Q85,0), O85&lt;=Q85)</formula1>
    </dataValidation>
    <dataValidation type="date" allowBlank="1" showInputMessage="1" showErrorMessage="1" sqref="R85" error="Cannot be before the effective start date." operator="greaterThanOrEqual">
      <formula1>P85</formula1>
    </dataValidation>
    <dataValidation type="list" allowBlank="1" showInputMessage="1" showErrorMessage="1" sqref="AA85" error="Must be a value from the dropdown list.">
      <formula1>8__mapping!$A$2:$A$251</formula1>
    </dataValidation>
    <dataValidation type="list" allowBlank="1" showInputMessage="1" showErrorMessage="1" sqref="AC85" error="Must be a value from the dropdown list.">
      <formula1>9__mapping!$A$2:$A$6</formula1>
    </dataValidation>
    <dataValidation type="list" allowBlank="1" showInputMessage="1" showErrorMessage="1" sqref="AF85" error="Must be a value from the dropdown list.">
      <formula1>10__mapping!$A$2:$A$251</formula1>
    </dataValidation>
    <dataValidation type="list" allowBlank="1" showInputMessage="1" showErrorMessage="1" sqref="AK85" error="Must be a value from the dropdown list.">
      <formula1>11__mapping!$A$2:$A$251</formula1>
    </dataValidation>
    <dataValidation type="list" allowBlank="1" showInputMessage="1" showErrorMessage="1" sqref="AQ85" error="Must be a value from the dropdown list.">
      <formula1>12__mapping!$A$2:$A$251</formula1>
    </dataValidation>
    <dataValidation type="list" allowBlank="1" showInputMessage="1" showErrorMessage="1" sqref="AT85" error="Must be a value from the dropdown list.">
      <formula1>13__mapping!$A$2:$A$5</formula1>
    </dataValidation>
    <dataValidation type="list" allowBlank="1" showInputMessage="1" showErrorMessage="1" sqref="AU85" error="Must be a value from the dropdown list.">
      <formula1>14__mapping!$A$2:$A$4</formula1>
    </dataValidation>
    <dataValidation type="list" allowBlank="1" showInputMessage="1" showErrorMessage="1" sqref="AV85" error="Must be a value from the dropdown list.">
      <formula1>15__mapping!$A$2:$A$5</formula1>
    </dataValidation>
    <dataValidation type="list" allowBlank="1" showInputMessage="1" showErrorMessage="1" sqref="AW85" error="Must be a value from the dropdown list.">
      <formula1>16__mapping!$A$2:$A$4</formula1>
    </dataValidation>
    <dataValidation type="list" allowBlank="1" showInputMessage="1" showErrorMessage="1" sqref="AX85" error="Must be a value from the dropdown list.">
      <formula1>17__mapping!$A$2:$A$3</formula1>
    </dataValidation>
    <dataValidation type="list" allowBlank="1" showInputMessage="1" showErrorMessage="1" sqref="A86" error="Must be a value from the dropdown list.">
      <formula1>0__mapping!$A$2:$A$3</formula1>
    </dataValidation>
    <dataValidation type="list" allowBlank="1" showInputMessage="1" showErrorMessage="1" sqref="C86" error="Must be a value from the dropdown list.">
      <formula1>1__mapping!$A$2:$A$36</formula1>
    </dataValidation>
    <dataValidation type="list" allowBlank="1" showInputMessage="1" showErrorMessage="1" sqref="D86" error="Must be a value from the dropdown list.">
      <formula1>=OFFSET('2__mapping'!A1,MATCH(BA86,'2__mapping'!C2:C1,0)+SUMPRODUCT('2__mapping'!C2:C1=BA86),0,COUNTIFS('2__mapping'!C2:C1,BA86),1)</formula1>
    </dataValidation>
    <dataValidation type="list" allowBlank="1" showInputMessage="1" showErrorMessage="1" sqref="E86" error="Must be a value from the dropdown list.">
      <formula1>3__mapping!$A$2:$A$251</formula1>
    </dataValidation>
    <dataValidation type="date" allowBlank="1" showInputMessage="1" showErrorMessage="1" sqref="F86" error="Must be a valid date." operator="greaterThanOrEqual">
      <formula1>1970-01-01</formula1>
    </dataValidation>
    <dataValidation type="list" allowBlank="1" showInputMessage="1" showErrorMessage="1" sqref="G86" error="Must be a value from the dropdown list.">
      <formula1>4__mapping!$A$2:$A$3</formula1>
    </dataValidation>
    <dataValidation type="date" allowBlank="1" showInputMessage="1" showErrorMessage="1" sqref="H86" error="Must be a valid date." operator="greaterThanOrEqual">
      <formula1>1970-01-01</formula1>
    </dataValidation>
    <dataValidation type="list" allowBlank="1" showInputMessage="1" showErrorMessage="1" sqref="J86" error="Must be a value from the dropdown list.">
      <formula1>5__mapping!$A$2:$A$6</formula1>
    </dataValidation>
    <dataValidation type="list" allowBlank="1" showInputMessage="1" showErrorMessage="1" sqref="K86" error="Must be a value from the dropdown list.">
      <formula1>6__mapping!$A$2:$A$3</formula1>
    </dataValidation>
    <dataValidation type="date" allowBlank="1" showInputMessage="1" showErrorMessage="1" sqref="L86" error="Must be a valid date." operator="greaterThanOrEqual">
      <formula1>1970-01-01</formula1>
    </dataValidation>
    <dataValidation type="date" allowBlank="1" showInputMessage="1" showErrorMessage="1" sqref="M86" error="Cannot be before start date." operator="greaterThanOrEqual">
      <formula1>L86</formula1>
    </dataValidation>
    <dataValidation type="list" allowBlank="1" showInputMessage="1" showErrorMessage="1" sqref="N86" error="Must be a value from the dropdown list.">
      <formula1>7__mapping!$A$2:$A$14</formula1>
    </dataValidation>
    <dataValidation type="custom" allowBlank="1" showInputMessage="1" showErrorMessage="1" sqref="O86" error="Must be the first day of the month.">
      <formula1>DAY(O86)=1</formula1>
    </dataValidation>
    <dataValidation type="date" allowBlank="1" showInputMessage="1" showErrorMessage="1" sqref="P86" error="Must be a valid date." operator="greaterThanOrEqual">
      <formula1>1970-01-01</formula1>
    </dataValidation>
    <dataValidation type="custom" allowBlank="1" showInputMessage="1" showErrorMessage="1" sqref="Q86" error="Must be the last day of the month and after the first payrun date.">
      <formula1>AND(Q86=EOMONTH(Q86,0), O86&lt;=Q86)</formula1>
    </dataValidation>
    <dataValidation type="date" allowBlank="1" showInputMessage="1" showErrorMessage="1" sqref="R86" error="Cannot be before the effective start date." operator="greaterThanOrEqual">
      <formula1>P86</formula1>
    </dataValidation>
    <dataValidation type="list" allowBlank="1" showInputMessage="1" showErrorMessage="1" sqref="AA86" error="Must be a value from the dropdown list.">
      <formula1>8__mapping!$A$2:$A$251</formula1>
    </dataValidation>
    <dataValidation type="list" allowBlank="1" showInputMessage="1" showErrorMessage="1" sqref="AC86" error="Must be a value from the dropdown list.">
      <formula1>9__mapping!$A$2:$A$6</formula1>
    </dataValidation>
    <dataValidation type="list" allowBlank="1" showInputMessage="1" showErrorMessage="1" sqref="AF86" error="Must be a value from the dropdown list.">
      <formula1>10__mapping!$A$2:$A$251</formula1>
    </dataValidation>
    <dataValidation type="list" allowBlank="1" showInputMessage="1" showErrorMessage="1" sqref="AK86" error="Must be a value from the dropdown list.">
      <formula1>11__mapping!$A$2:$A$251</formula1>
    </dataValidation>
    <dataValidation type="list" allowBlank="1" showInputMessage="1" showErrorMessage="1" sqref="AQ86" error="Must be a value from the dropdown list.">
      <formula1>12__mapping!$A$2:$A$251</formula1>
    </dataValidation>
    <dataValidation type="list" allowBlank="1" showInputMessage="1" showErrorMessage="1" sqref="AT86" error="Must be a value from the dropdown list.">
      <formula1>13__mapping!$A$2:$A$5</formula1>
    </dataValidation>
    <dataValidation type="list" allowBlank="1" showInputMessage="1" showErrorMessage="1" sqref="AU86" error="Must be a value from the dropdown list.">
      <formula1>14__mapping!$A$2:$A$4</formula1>
    </dataValidation>
    <dataValidation type="list" allowBlank="1" showInputMessage="1" showErrorMessage="1" sqref="AV86" error="Must be a value from the dropdown list.">
      <formula1>15__mapping!$A$2:$A$5</formula1>
    </dataValidation>
    <dataValidation type="list" allowBlank="1" showInputMessage="1" showErrorMessage="1" sqref="AW86" error="Must be a value from the dropdown list.">
      <formula1>16__mapping!$A$2:$A$4</formula1>
    </dataValidation>
    <dataValidation type="list" allowBlank="1" showInputMessage="1" showErrorMessage="1" sqref="AX86" error="Must be a value from the dropdown list.">
      <formula1>17__mapping!$A$2:$A$3</formula1>
    </dataValidation>
    <dataValidation type="list" allowBlank="1" showInputMessage="1" showErrorMessage="1" sqref="A87" error="Must be a value from the dropdown list.">
      <formula1>0__mapping!$A$2:$A$3</formula1>
    </dataValidation>
    <dataValidation type="list" allowBlank="1" showInputMessage="1" showErrorMessage="1" sqref="C87" error="Must be a value from the dropdown list.">
      <formula1>1__mapping!$A$2:$A$36</formula1>
    </dataValidation>
    <dataValidation type="list" allowBlank="1" showInputMessage="1" showErrorMessage="1" sqref="D87" error="Must be a value from the dropdown list.">
      <formula1>=OFFSET('2__mapping'!A1,MATCH(BA87,'2__mapping'!C2:C1,0)+SUMPRODUCT('2__mapping'!C2:C1=BA87),0,COUNTIFS('2__mapping'!C2:C1,BA87),1)</formula1>
    </dataValidation>
    <dataValidation type="list" allowBlank="1" showInputMessage="1" showErrorMessage="1" sqref="E87" error="Must be a value from the dropdown list.">
      <formula1>3__mapping!$A$2:$A$251</formula1>
    </dataValidation>
    <dataValidation type="date" allowBlank="1" showInputMessage="1" showErrorMessage="1" sqref="F87" error="Must be a valid date." operator="greaterThanOrEqual">
      <formula1>1970-01-01</formula1>
    </dataValidation>
    <dataValidation type="list" allowBlank="1" showInputMessage="1" showErrorMessage="1" sqref="G87" error="Must be a value from the dropdown list.">
      <formula1>4__mapping!$A$2:$A$3</formula1>
    </dataValidation>
    <dataValidation type="date" allowBlank="1" showInputMessage="1" showErrorMessage="1" sqref="H87" error="Must be a valid date." operator="greaterThanOrEqual">
      <formula1>1970-01-01</formula1>
    </dataValidation>
    <dataValidation type="list" allowBlank="1" showInputMessage="1" showErrorMessage="1" sqref="J87" error="Must be a value from the dropdown list.">
      <formula1>5__mapping!$A$2:$A$6</formula1>
    </dataValidation>
    <dataValidation type="list" allowBlank="1" showInputMessage="1" showErrorMessage="1" sqref="K87" error="Must be a value from the dropdown list.">
      <formula1>6__mapping!$A$2:$A$3</formula1>
    </dataValidation>
    <dataValidation type="date" allowBlank="1" showInputMessage="1" showErrorMessage="1" sqref="L87" error="Must be a valid date." operator="greaterThanOrEqual">
      <formula1>1970-01-01</formula1>
    </dataValidation>
    <dataValidation type="date" allowBlank="1" showInputMessage="1" showErrorMessage="1" sqref="M87" error="Cannot be before start date." operator="greaterThanOrEqual">
      <formula1>L87</formula1>
    </dataValidation>
    <dataValidation type="list" allowBlank="1" showInputMessage="1" showErrorMessage="1" sqref="N87" error="Must be a value from the dropdown list.">
      <formula1>7__mapping!$A$2:$A$14</formula1>
    </dataValidation>
    <dataValidation type="custom" allowBlank="1" showInputMessage="1" showErrorMessage="1" sqref="O87" error="Must be the first day of the month.">
      <formula1>DAY(O87)=1</formula1>
    </dataValidation>
    <dataValidation type="date" allowBlank="1" showInputMessage="1" showErrorMessage="1" sqref="P87" error="Must be a valid date." operator="greaterThanOrEqual">
      <formula1>1970-01-01</formula1>
    </dataValidation>
    <dataValidation type="custom" allowBlank="1" showInputMessage="1" showErrorMessage="1" sqref="Q87" error="Must be the last day of the month and after the first payrun date.">
      <formula1>AND(Q87=EOMONTH(Q87,0), O87&lt;=Q87)</formula1>
    </dataValidation>
    <dataValidation type="date" allowBlank="1" showInputMessage="1" showErrorMessage="1" sqref="R87" error="Cannot be before the effective start date." operator="greaterThanOrEqual">
      <formula1>P87</formula1>
    </dataValidation>
    <dataValidation type="list" allowBlank="1" showInputMessage="1" showErrorMessage="1" sqref="AA87" error="Must be a value from the dropdown list.">
      <formula1>8__mapping!$A$2:$A$251</formula1>
    </dataValidation>
    <dataValidation type="list" allowBlank="1" showInputMessage="1" showErrorMessage="1" sqref="AC87" error="Must be a value from the dropdown list.">
      <formula1>9__mapping!$A$2:$A$6</formula1>
    </dataValidation>
    <dataValidation type="list" allowBlank="1" showInputMessage="1" showErrorMessage="1" sqref="AF87" error="Must be a value from the dropdown list.">
      <formula1>10__mapping!$A$2:$A$251</formula1>
    </dataValidation>
    <dataValidation type="list" allowBlank="1" showInputMessage="1" showErrorMessage="1" sqref="AK87" error="Must be a value from the dropdown list.">
      <formula1>11__mapping!$A$2:$A$251</formula1>
    </dataValidation>
    <dataValidation type="list" allowBlank="1" showInputMessage="1" showErrorMessage="1" sqref="AQ87" error="Must be a value from the dropdown list.">
      <formula1>12__mapping!$A$2:$A$251</formula1>
    </dataValidation>
    <dataValidation type="list" allowBlank="1" showInputMessage="1" showErrorMessage="1" sqref="AT87" error="Must be a value from the dropdown list.">
      <formula1>13__mapping!$A$2:$A$5</formula1>
    </dataValidation>
    <dataValidation type="list" allowBlank="1" showInputMessage="1" showErrorMessage="1" sqref="AU87" error="Must be a value from the dropdown list.">
      <formula1>14__mapping!$A$2:$A$4</formula1>
    </dataValidation>
    <dataValidation type="list" allowBlank="1" showInputMessage="1" showErrorMessage="1" sqref="AV87" error="Must be a value from the dropdown list.">
      <formula1>15__mapping!$A$2:$A$5</formula1>
    </dataValidation>
    <dataValidation type="list" allowBlank="1" showInputMessage="1" showErrorMessage="1" sqref="AW87" error="Must be a value from the dropdown list.">
      <formula1>16__mapping!$A$2:$A$4</formula1>
    </dataValidation>
    <dataValidation type="list" allowBlank="1" showInputMessage="1" showErrorMessage="1" sqref="AX87" error="Must be a value from the dropdown list.">
      <formula1>17__mapping!$A$2:$A$3</formula1>
    </dataValidation>
    <dataValidation type="list" allowBlank="1" showInputMessage="1" showErrorMessage="1" sqref="A88" error="Must be a value from the dropdown list.">
      <formula1>0__mapping!$A$2:$A$3</formula1>
    </dataValidation>
    <dataValidation type="list" allowBlank="1" showInputMessage="1" showErrorMessage="1" sqref="C88" error="Must be a value from the dropdown list.">
      <formula1>1__mapping!$A$2:$A$36</formula1>
    </dataValidation>
    <dataValidation type="list" allowBlank="1" showInputMessage="1" showErrorMessage="1" sqref="D88" error="Must be a value from the dropdown list.">
      <formula1>=OFFSET('2__mapping'!A1,MATCH(BA88,'2__mapping'!C2:C1,0)+SUMPRODUCT('2__mapping'!C2:C1=BA88),0,COUNTIFS('2__mapping'!C2:C1,BA88),1)</formula1>
    </dataValidation>
    <dataValidation type="list" allowBlank="1" showInputMessage="1" showErrorMessage="1" sqref="E88" error="Must be a value from the dropdown list.">
      <formula1>3__mapping!$A$2:$A$251</formula1>
    </dataValidation>
    <dataValidation type="date" allowBlank="1" showInputMessage="1" showErrorMessage="1" sqref="F88" error="Must be a valid date." operator="greaterThanOrEqual">
      <formula1>1970-01-01</formula1>
    </dataValidation>
    <dataValidation type="list" allowBlank="1" showInputMessage="1" showErrorMessage="1" sqref="G88" error="Must be a value from the dropdown list.">
      <formula1>4__mapping!$A$2:$A$3</formula1>
    </dataValidation>
    <dataValidation type="date" allowBlank="1" showInputMessage="1" showErrorMessage="1" sqref="H88" error="Must be a valid date." operator="greaterThanOrEqual">
      <formula1>1970-01-01</formula1>
    </dataValidation>
    <dataValidation type="list" allowBlank="1" showInputMessage="1" showErrorMessage="1" sqref="J88" error="Must be a value from the dropdown list.">
      <formula1>5__mapping!$A$2:$A$6</formula1>
    </dataValidation>
    <dataValidation type="list" allowBlank="1" showInputMessage="1" showErrorMessage="1" sqref="K88" error="Must be a value from the dropdown list.">
      <formula1>6__mapping!$A$2:$A$3</formula1>
    </dataValidation>
    <dataValidation type="date" allowBlank="1" showInputMessage="1" showErrorMessage="1" sqref="L88" error="Must be a valid date." operator="greaterThanOrEqual">
      <formula1>1970-01-01</formula1>
    </dataValidation>
    <dataValidation type="date" allowBlank="1" showInputMessage="1" showErrorMessage="1" sqref="M88" error="Cannot be before start date." operator="greaterThanOrEqual">
      <formula1>L88</formula1>
    </dataValidation>
    <dataValidation type="list" allowBlank="1" showInputMessage="1" showErrorMessage="1" sqref="N88" error="Must be a value from the dropdown list.">
      <formula1>7__mapping!$A$2:$A$14</formula1>
    </dataValidation>
    <dataValidation type="custom" allowBlank="1" showInputMessage="1" showErrorMessage="1" sqref="O88" error="Must be the first day of the month.">
      <formula1>DAY(O88)=1</formula1>
    </dataValidation>
    <dataValidation type="date" allowBlank="1" showInputMessage="1" showErrorMessage="1" sqref="P88" error="Must be a valid date." operator="greaterThanOrEqual">
      <formula1>1970-01-01</formula1>
    </dataValidation>
    <dataValidation type="custom" allowBlank="1" showInputMessage="1" showErrorMessage="1" sqref="Q88" error="Must be the last day of the month and after the first payrun date.">
      <formula1>AND(Q88=EOMONTH(Q88,0), O88&lt;=Q88)</formula1>
    </dataValidation>
    <dataValidation type="date" allowBlank="1" showInputMessage="1" showErrorMessage="1" sqref="R88" error="Cannot be before the effective start date." operator="greaterThanOrEqual">
      <formula1>P88</formula1>
    </dataValidation>
    <dataValidation type="list" allowBlank="1" showInputMessage="1" showErrorMessage="1" sqref="AA88" error="Must be a value from the dropdown list.">
      <formula1>8__mapping!$A$2:$A$251</formula1>
    </dataValidation>
    <dataValidation type="list" allowBlank="1" showInputMessage="1" showErrorMessage="1" sqref="AC88" error="Must be a value from the dropdown list.">
      <formula1>9__mapping!$A$2:$A$6</formula1>
    </dataValidation>
    <dataValidation type="list" allowBlank="1" showInputMessage="1" showErrorMessage="1" sqref="AF88" error="Must be a value from the dropdown list.">
      <formula1>10__mapping!$A$2:$A$251</formula1>
    </dataValidation>
    <dataValidation type="list" allowBlank="1" showInputMessage="1" showErrorMessage="1" sqref="AK88" error="Must be a value from the dropdown list.">
      <formula1>11__mapping!$A$2:$A$251</formula1>
    </dataValidation>
    <dataValidation type="list" allowBlank="1" showInputMessage="1" showErrorMessage="1" sqref="AQ88" error="Must be a value from the dropdown list.">
      <formula1>12__mapping!$A$2:$A$251</formula1>
    </dataValidation>
    <dataValidation type="list" allowBlank="1" showInputMessage="1" showErrorMessage="1" sqref="AT88" error="Must be a value from the dropdown list.">
      <formula1>13__mapping!$A$2:$A$5</formula1>
    </dataValidation>
    <dataValidation type="list" allowBlank="1" showInputMessage="1" showErrorMessage="1" sqref="AU88" error="Must be a value from the dropdown list.">
      <formula1>14__mapping!$A$2:$A$4</formula1>
    </dataValidation>
    <dataValidation type="list" allowBlank="1" showInputMessage="1" showErrorMessage="1" sqref="AV88" error="Must be a value from the dropdown list.">
      <formula1>15__mapping!$A$2:$A$5</formula1>
    </dataValidation>
    <dataValidation type="list" allowBlank="1" showInputMessage="1" showErrorMessage="1" sqref="AW88" error="Must be a value from the dropdown list.">
      <formula1>16__mapping!$A$2:$A$4</formula1>
    </dataValidation>
    <dataValidation type="list" allowBlank="1" showInputMessage="1" showErrorMessage="1" sqref="AX88" error="Must be a value from the dropdown list.">
      <formula1>17__mapping!$A$2:$A$3</formula1>
    </dataValidation>
    <dataValidation type="list" allowBlank="1" showInputMessage="1" showErrorMessage="1" sqref="A89" error="Must be a value from the dropdown list.">
      <formula1>0__mapping!$A$2:$A$3</formula1>
    </dataValidation>
    <dataValidation type="list" allowBlank="1" showInputMessage="1" showErrorMessage="1" sqref="C89" error="Must be a value from the dropdown list.">
      <formula1>1__mapping!$A$2:$A$36</formula1>
    </dataValidation>
    <dataValidation type="list" allowBlank="1" showInputMessage="1" showErrorMessage="1" sqref="D89" error="Must be a value from the dropdown list.">
      <formula1>=OFFSET('2__mapping'!A1,MATCH(BA89,'2__mapping'!C2:C1,0)+SUMPRODUCT('2__mapping'!C2:C1=BA89),0,COUNTIFS('2__mapping'!C2:C1,BA89),1)</formula1>
    </dataValidation>
    <dataValidation type="list" allowBlank="1" showInputMessage="1" showErrorMessage="1" sqref="E89" error="Must be a value from the dropdown list.">
      <formula1>3__mapping!$A$2:$A$251</formula1>
    </dataValidation>
    <dataValidation type="date" allowBlank="1" showInputMessage="1" showErrorMessage="1" sqref="F89" error="Must be a valid date." operator="greaterThanOrEqual">
      <formula1>1970-01-01</formula1>
    </dataValidation>
    <dataValidation type="list" allowBlank="1" showInputMessage="1" showErrorMessage="1" sqref="G89" error="Must be a value from the dropdown list.">
      <formula1>4__mapping!$A$2:$A$3</formula1>
    </dataValidation>
    <dataValidation type="date" allowBlank="1" showInputMessage="1" showErrorMessage="1" sqref="H89" error="Must be a valid date." operator="greaterThanOrEqual">
      <formula1>1970-01-01</formula1>
    </dataValidation>
    <dataValidation type="list" allowBlank="1" showInputMessage="1" showErrorMessage="1" sqref="J89" error="Must be a value from the dropdown list.">
      <formula1>5__mapping!$A$2:$A$6</formula1>
    </dataValidation>
    <dataValidation type="list" allowBlank="1" showInputMessage="1" showErrorMessage="1" sqref="K89" error="Must be a value from the dropdown list.">
      <formula1>6__mapping!$A$2:$A$3</formula1>
    </dataValidation>
    <dataValidation type="date" allowBlank="1" showInputMessage="1" showErrorMessage="1" sqref="L89" error="Must be a valid date." operator="greaterThanOrEqual">
      <formula1>1970-01-01</formula1>
    </dataValidation>
    <dataValidation type="date" allowBlank="1" showInputMessage="1" showErrorMessage="1" sqref="M89" error="Cannot be before start date." operator="greaterThanOrEqual">
      <formula1>L89</formula1>
    </dataValidation>
    <dataValidation type="list" allowBlank="1" showInputMessage="1" showErrorMessage="1" sqref="N89" error="Must be a value from the dropdown list.">
      <formula1>7__mapping!$A$2:$A$14</formula1>
    </dataValidation>
    <dataValidation type="custom" allowBlank="1" showInputMessage="1" showErrorMessage="1" sqref="O89" error="Must be the first day of the month.">
      <formula1>DAY(O89)=1</formula1>
    </dataValidation>
    <dataValidation type="date" allowBlank="1" showInputMessage="1" showErrorMessage="1" sqref="P89" error="Must be a valid date." operator="greaterThanOrEqual">
      <formula1>1970-01-01</formula1>
    </dataValidation>
    <dataValidation type="custom" allowBlank="1" showInputMessage="1" showErrorMessage="1" sqref="Q89" error="Must be the last day of the month and after the first payrun date.">
      <formula1>AND(Q89=EOMONTH(Q89,0), O89&lt;=Q89)</formula1>
    </dataValidation>
    <dataValidation type="date" allowBlank="1" showInputMessage="1" showErrorMessage="1" sqref="R89" error="Cannot be before the effective start date." operator="greaterThanOrEqual">
      <formula1>P89</formula1>
    </dataValidation>
    <dataValidation type="list" allowBlank="1" showInputMessage="1" showErrorMessage="1" sqref="AA89" error="Must be a value from the dropdown list.">
      <formula1>8__mapping!$A$2:$A$251</formula1>
    </dataValidation>
    <dataValidation type="list" allowBlank="1" showInputMessage="1" showErrorMessage="1" sqref="AC89" error="Must be a value from the dropdown list.">
      <formula1>9__mapping!$A$2:$A$6</formula1>
    </dataValidation>
    <dataValidation type="list" allowBlank="1" showInputMessage="1" showErrorMessage="1" sqref="AF89" error="Must be a value from the dropdown list.">
      <formula1>10__mapping!$A$2:$A$251</formula1>
    </dataValidation>
    <dataValidation type="list" allowBlank="1" showInputMessage="1" showErrorMessage="1" sqref="AK89" error="Must be a value from the dropdown list.">
      <formula1>11__mapping!$A$2:$A$251</formula1>
    </dataValidation>
    <dataValidation type="list" allowBlank="1" showInputMessage="1" showErrorMessage="1" sqref="AQ89" error="Must be a value from the dropdown list.">
      <formula1>12__mapping!$A$2:$A$251</formula1>
    </dataValidation>
    <dataValidation type="list" allowBlank="1" showInputMessage="1" showErrorMessage="1" sqref="AT89" error="Must be a value from the dropdown list.">
      <formula1>13__mapping!$A$2:$A$5</formula1>
    </dataValidation>
    <dataValidation type="list" allowBlank="1" showInputMessage="1" showErrorMessage="1" sqref="AU89" error="Must be a value from the dropdown list.">
      <formula1>14__mapping!$A$2:$A$4</formula1>
    </dataValidation>
    <dataValidation type="list" allowBlank="1" showInputMessage="1" showErrorMessage="1" sqref="AV89" error="Must be a value from the dropdown list.">
      <formula1>15__mapping!$A$2:$A$5</formula1>
    </dataValidation>
    <dataValidation type="list" allowBlank="1" showInputMessage="1" showErrorMessage="1" sqref="AW89" error="Must be a value from the dropdown list.">
      <formula1>16__mapping!$A$2:$A$4</formula1>
    </dataValidation>
    <dataValidation type="list" allowBlank="1" showInputMessage="1" showErrorMessage="1" sqref="AX89" error="Must be a value from the dropdown list.">
      <formula1>17__mapping!$A$2:$A$3</formula1>
    </dataValidation>
    <dataValidation type="list" allowBlank="1" showInputMessage="1" showErrorMessage="1" sqref="A90" error="Must be a value from the dropdown list.">
      <formula1>0__mapping!$A$2:$A$3</formula1>
    </dataValidation>
    <dataValidation type="list" allowBlank="1" showInputMessage="1" showErrorMessage="1" sqref="C90" error="Must be a value from the dropdown list.">
      <formula1>1__mapping!$A$2:$A$36</formula1>
    </dataValidation>
    <dataValidation type="list" allowBlank="1" showInputMessage="1" showErrorMessage="1" sqref="D90" error="Must be a value from the dropdown list.">
      <formula1>=OFFSET('2__mapping'!A1,MATCH(BA90,'2__mapping'!C2:C1,0)+SUMPRODUCT('2__mapping'!C2:C1=BA90),0,COUNTIFS('2__mapping'!C2:C1,BA90),1)</formula1>
    </dataValidation>
    <dataValidation type="list" allowBlank="1" showInputMessage="1" showErrorMessage="1" sqref="E90" error="Must be a value from the dropdown list.">
      <formula1>3__mapping!$A$2:$A$251</formula1>
    </dataValidation>
    <dataValidation type="date" allowBlank="1" showInputMessage="1" showErrorMessage="1" sqref="F90" error="Must be a valid date." operator="greaterThanOrEqual">
      <formula1>1970-01-01</formula1>
    </dataValidation>
    <dataValidation type="list" allowBlank="1" showInputMessage="1" showErrorMessage="1" sqref="G90" error="Must be a value from the dropdown list.">
      <formula1>4__mapping!$A$2:$A$3</formula1>
    </dataValidation>
    <dataValidation type="date" allowBlank="1" showInputMessage="1" showErrorMessage="1" sqref="H90" error="Must be a valid date." operator="greaterThanOrEqual">
      <formula1>1970-01-01</formula1>
    </dataValidation>
    <dataValidation type="list" allowBlank="1" showInputMessage="1" showErrorMessage="1" sqref="J90" error="Must be a value from the dropdown list.">
      <formula1>5__mapping!$A$2:$A$6</formula1>
    </dataValidation>
    <dataValidation type="list" allowBlank="1" showInputMessage="1" showErrorMessage="1" sqref="K90" error="Must be a value from the dropdown list.">
      <formula1>6__mapping!$A$2:$A$3</formula1>
    </dataValidation>
    <dataValidation type="date" allowBlank="1" showInputMessage="1" showErrorMessage="1" sqref="L90" error="Must be a valid date." operator="greaterThanOrEqual">
      <formula1>1970-01-01</formula1>
    </dataValidation>
    <dataValidation type="date" allowBlank="1" showInputMessage="1" showErrorMessage="1" sqref="M90" error="Cannot be before start date." operator="greaterThanOrEqual">
      <formula1>L90</formula1>
    </dataValidation>
    <dataValidation type="list" allowBlank="1" showInputMessage="1" showErrorMessage="1" sqref="N90" error="Must be a value from the dropdown list.">
      <formula1>7__mapping!$A$2:$A$14</formula1>
    </dataValidation>
    <dataValidation type="custom" allowBlank="1" showInputMessage="1" showErrorMessage="1" sqref="O90" error="Must be the first day of the month.">
      <formula1>DAY(O90)=1</formula1>
    </dataValidation>
    <dataValidation type="date" allowBlank="1" showInputMessage="1" showErrorMessage="1" sqref="P90" error="Must be a valid date." operator="greaterThanOrEqual">
      <formula1>1970-01-01</formula1>
    </dataValidation>
    <dataValidation type="custom" allowBlank="1" showInputMessage="1" showErrorMessage="1" sqref="Q90" error="Must be the last day of the month and after the first payrun date.">
      <formula1>AND(Q90=EOMONTH(Q90,0), O90&lt;=Q90)</formula1>
    </dataValidation>
    <dataValidation type="date" allowBlank="1" showInputMessage="1" showErrorMessage="1" sqref="R90" error="Cannot be before the effective start date." operator="greaterThanOrEqual">
      <formula1>P90</formula1>
    </dataValidation>
    <dataValidation type="list" allowBlank="1" showInputMessage="1" showErrorMessage="1" sqref="AA90" error="Must be a value from the dropdown list.">
      <formula1>8__mapping!$A$2:$A$251</formula1>
    </dataValidation>
    <dataValidation type="list" allowBlank="1" showInputMessage="1" showErrorMessage="1" sqref="AC90" error="Must be a value from the dropdown list.">
      <formula1>9__mapping!$A$2:$A$6</formula1>
    </dataValidation>
    <dataValidation type="list" allowBlank="1" showInputMessage="1" showErrorMessage="1" sqref="AF90" error="Must be a value from the dropdown list.">
      <formula1>10__mapping!$A$2:$A$251</formula1>
    </dataValidation>
    <dataValidation type="list" allowBlank="1" showInputMessage="1" showErrorMessage="1" sqref="AK90" error="Must be a value from the dropdown list.">
      <formula1>11__mapping!$A$2:$A$251</formula1>
    </dataValidation>
    <dataValidation type="list" allowBlank="1" showInputMessage="1" showErrorMessage="1" sqref="AQ90" error="Must be a value from the dropdown list.">
      <formula1>12__mapping!$A$2:$A$251</formula1>
    </dataValidation>
    <dataValidation type="list" allowBlank="1" showInputMessage="1" showErrorMessage="1" sqref="AT90" error="Must be a value from the dropdown list.">
      <formula1>13__mapping!$A$2:$A$5</formula1>
    </dataValidation>
    <dataValidation type="list" allowBlank="1" showInputMessage="1" showErrorMessage="1" sqref="AU90" error="Must be a value from the dropdown list.">
      <formula1>14__mapping!$A$2:$A$4</formula1>
    </dataValidation>
    <dataValidation type="list" allowBlank="1" showInputMessage="1" showErrorMessage="1" sqref="AV90" error="Must be a value from the dropdown list.">
      <formula1>15__mapping!$A$2:$A$5</formula1>
    </dataValidation>
    <dataValidation type="list" allowBlank="1" showInputMessage="1" showErrorMessage="1" sqref="AW90" error="Must be a value from the dropdown list.">
      <formula1>16__mapping!$A$2:$A$4</formula1>
    </dataValidation>
    <dataValidation type="list" allowBlank="1" showInputMessage="1" showErrorMessage="1" sqref="AX90" error="Must be a value from the dropdown list.">
      <formula1>17__mapping!$A$2:$A$3</formula1>
    </dataValidation>
    <dataValidation type="list" allowBlank="1" showInputMessage="1" showErrorMessage="1" sqref="A91" error="Must be a value from the dropdown list.">
      <formula1>0__mapping!$A$2:$A$3</formula1>
    </dataValidation>
    <dataValidation type="list" allowBlank="1" showInputMessage="1" showErrorMessage="1" sqref="C91" error="Must be a value from the dropdown list.">
      <formula1>1__mapping!$A$2:$A$36</formula1>
    </dataValidation>
    <dataValidation type="list" allowBlank="1" showInputMessage="1" showErrorMessage="1" sqref="D91" error="Must be a value from the dropdown list.">
      <formula1>=OFFSET('2__mapping'!A1,MATCH(BA91,'2__mapping'!C2:C1,0)+SUMPRODUCT('2__mapping'!C2:C1=BA91),0,COUNTIFS('2__mapping'!C2:C1,BA91),1)</formula1>
    </dataValidation>
    <dataValidation type="list" allowBlank="1" showInputMessage="1" showErrorMessage="1" sqref="E91" error="Must be a value from the dropdown list.">
      <formula1>3__mapping!$A$2:$A$251</formula1>
    </dataValidation>
    <dataValidation type="date" allowBlank="1" showInputMessage="1" showErrorMessage="1" sqref="F91" error="Must be a valid date." operator="greaterThanOrEqual">
      <formula1>1970-01-01</formula1>
    </dataValidation>
    <dataValidation type="list" allowBlank="1" showInputMessage="1" showErrorMessage="1" sqref="G91" error="Must be a value from the dropdown list.">
      <formula1>4__mapping!$A$2:$A$3</formula1>
    </dataValidation>
    <dataValidation type="date" allowBlank="1" showInputMessage="1" showErrorMessage="1" sqref="H91" error="Must be a valid date." operator="greaterThanOrEqual">
      <formula1>1970-01-01</formula1>
    </dataValidation>
    <dataValidation type="list" allowBlank="1" showInputMessage="1" showErrorMessage="1" sqref="J91" error="Must be a value from the dropdown list.">
      <formula1>5__mapping!$A$2:$A$6</formula1>
    </dataValidation>
    <dataValidation type="list" allowBlank="1" showInputMessage="1" showErrorMessage="1" sqref="K91" error="Must be a value from the dropdown list.">
      <formula1>6__mapping!$A$2:$A$3</formula1>
    </dataValidation>
    <dataValidation type="date" allowBlank="1" showInputMessage="1" showErrorMessage="1" sqref="L91" error="Must be a valid date." operator="greaterThanOrEqual">
      <formula1>1970-01-01</formula1>
    </dataValidation>
    <dataValidation type="date" allowBlank="1" showInputMessage="1" showErrorMessage="1" sqref="M91" error="Cannot be before start date." operator="greaterThanOrEqual">
      <formula1>L91</formula1>
    </dataValidation>
    <dataValidation type="list" allowBlank="1" showInputMessage="1" showErrorMessage="1" sqref="N91" error="Must be a value from the dropdown list.">
      <formula1>7__mapping!$A$2:$A$14</formula1>
    </dataValidation>
    <dataValidation type="custom" allowBlank="1" showInputMessage="1" showErrorMessage="1" sqref="O91" error="Must be the first day of the month.">
      <formula1>DAY(O91)=1</formula1>
    </dataValidation>
    <dataValidation type="date" allowBlank="1" showInputMessage="1" showErrorMessage="1" sqref="P91" error="Must be a valid date." operator="greaterThanOrEqual">
      <formula1>1970-01-01</formula1>
    </dataValidation>
    <dataValidation type="custom" allowBlank="1" showInputMessage="1" showErrorMessage="1" sqref="Q91" error="Must be the last day of the month and after the first payrun date.">
      <formula1>AND(Q91=EOMONTH(Q91,0), O91&lt;=Q91)</formula1>
    </dataValidation>
    <dataValidation type="date" allowBlank="1" showInputMessage="1" showErrorMessage="1" sqref="R91" error="Cannot be before the effective start date." operator="greaterThanOrEqual">
      <formula1>P91</formula1>
    </dataValidation>
    <dataValidation type="list" allowBlank="1" showInputMessage="1" showErrorMessage="1" sqref="AA91" error="Must be a value from the dropdown list.">
      <formula1>8__mapping!$A$2:$A$251</formula1>
    </dataValidation>
    <dataValidation type="list" allowBlank="1" showInputMessage="1" showErrorMessage="1" sqref="AC91" error="Must be a value from the dropdown list.">
      <formula1>9__mapping!$A$2:$A$6</formula1>
    </dataValidation>
    <dataValidation type="list" allowBlank="1" showInputMessage="1" showErrorMessage="1" sqref="AF91" error="Must be a value from the dropdown list.">
      <formula1>10__mapping!$A$2:$A$251</formula1>
    </dataValidation>
    <dataValidation type="list" allowBlank="1" showInputMessage="1" showErrorMessage="1" sqref="AK91" error="Must be a value from the dropdown list.">
      <formula1>11__mapping!$A$2:$A$251</formula1>
    </dataValidation>
    <dataValidation type="list" allowBlank="1" showInputMessage="1" showErrorMessage="1" sqref="AQ91" error="Must be a value from the dropdown list.">
      <formula1>12__mapping!$A$2:$A$251</formula1>
    </dataValidation>
    <dataValidation type="list" allowBlank="1" showInputMessage="1" showErrorMessage="1" sqref="AT91" error="Must be a value from the dropdown list.">
      <formula1>13__mapping!$A$2:$A$5</formula1>
    </dataValidation>
    <dataValidation type="list" allowBlank="1" showInputMessage="1" showErrorMessage="1" sqref="AU91" error="Must be a value from the dropdown list.">
      <formula1>14__mapping!$A$2:$A$4</formula1>
    </dataValidation>
    <dataValidation type="list" allowBlank="1" showInputMessage="1" showErrorMessage="1" sqref="AV91" error="Must be a value from the dropdown list.">
      <formula1>15__mapping!$A$2:$A$5</formula1>
    </dataValidation>
    <dataValidation type="list" allowBlank="1" showInputMessage="1" showErrorMessage="1" sqref="AW91" error="Must be a value from the dropdown list.">
      <formula1>16__mapping!$A$2:$A$4</formula1>
    </dataValidation>
    <dataValidation type="list" allowBlank="1" showInputMessage="1" showErrorMessage="1" sqref="AX91" error="Must be a value from the dropdown list.">
      <formula1>17__mapping!$A$2:$A$3</formula1>
    </dataValidation>
    <dataValidation type="list" allowBlank="1" showInputMessage="1" showErrorMessage="1" sqref="A92" error="Must be a value from the dropdown list.">
      <formula1>0__mapping!$A$2:$A$3</formula1>
    </dataValidation>
    <dataValidation type="list" allowBlank="1" showInputMessage="1" showErrorMessage="1" sqref="C92" error="Must be a value from the dropdown list.">
      <formula1>1__mapping!$A$2:$A$36</formula1>
    </dataValidation>
    <dataValidation type="list" allowBlank="1" showInputMessage="1" showErrorMessage="1" sqref="D92" error="Must be a value from the dropdown list.">
      <formula1>=OFFSET('2__mapping'!A1,MATCH(BA92,'2__mapping'!C2:C1,0)+SUMPRODUCT('2__mapping'!C2:C1=BA92),0,COUNTIFS('2__mapping'!C2:C1,BA92),1)</formula1>
    </dataValidation>
    <dataValidation type="list" allowBlank="1" showInputMessage="1" showErrorMessage="1" sqref="E92" error="Must be a value from the dropdown list.">
      <formula1>3__mapping!$A$2:$A$251</formula1>
    </dataValidation>
    <dataValidation type="date" allowBlank="1" showInputMessage="1" showErrorMessage="1" sqref="F92" error="Must be a valid date." operator="greaterThanOrEqual">
      <formula1>1970-01-01</formula1>
    </dataValidation>
    <dataValidation type="list" allowBlank="1" showInputMessage="1" showErrorMessage="1" sqref="G92" error="Must be a value from the dropdown list.">
      <formula1>4__mapping!$A$2:$A$3</formula1>
    </dataValidation>
    <dataValidation type="date" allowBlank="1" showInputMessage="1" showErrorMessage="1" sqref="H92" error="Must be a valid date." operator="greaterThanOrEqual">
      <formula1>1970-01-01</formula1>
    </dataValidation>
    <dataValidation type="list" allowBlank="1" showInputMessage="1" showErrorMessage="1" sqref="J92" error="Must be a value from the dropdown list.">
      <formula1>5__mapping!$A$2:$A$6</formula1>
    </dataValidation>
    <dataValidation type="list" allowBlank="1" showInputMessage="1" showErrorMessage="1" sqref="K92" error="Must be a value from the dropdown list.">
      <formula1>6__mapping!$A$2:$A$3</formula1>
    </dataValidation>
    <dataValidation type="date" allowBlank="1" showInputMessage="1" showErrorMessage="1" sqref="L92" error="Must be a valid date." operator="greaterThanOrEqual">
      <formula1>1970-01-01</formula1>
    </dataValidation>
    <dataValidation type="date" allowBlank="1" showInputMessage="1" showErrorMessage="1" sqref="M92" error="Cannot be before start date." operator="greaterThanOrEqual">
      <formula1>L92</formula1>
    </dataValidation>
    <dataValidation type="list" allowBlank="1" showInputMessage="1" showErrorMessage="1" sqref="N92" error="Must be a value from the dropdown list.">
      <formula1>7__mapping!$A$2:$A$14</formula1>
    </dataValidation>
    <dataValidation type="custom" allowBlank="1" showInputMessage="1" showErrorMessage="1" sqref="O92" error="Must be the first day of the month.">
      <formula1>DAY(O92)=1</formula1>
    </dataValidation>
    <dataValidation type="date" allowBlank="1" showInputMessage="1" showErrorMessage="1" sqref="P92" error="Must be a valid date." operator="greaterThanOrEqual">
      <formula1>1970-01-01</formula1>
    </dataValidation>
    <dataValidation type="custom" allowBlank="1" showInputMessage="1" showErrorMessage="1" sqref="Q92" error="Must be the last day of the month and after the first payrun date.">
      <formula1>AND(Q92=EOMONTH(Q92,0), O92&lt;=Q92)</formula1>
    </dataValidation>
    <dataValidation type="date" allowBlank="1" showInputMessage="1" showErrorMessage="1" sqref="R92" error="Cannot be before the effective start date." operator="greaterThanOrEqual">
      <formula1>P92</formula1>
    </dataValidation>
    <dataValidation type="list" allowBlank="1" showInputMessage="1" showErrorMessage="1" sqref="AA92" error="Must be a value from the dropdown list.">
      <formula1>8__mapping!$A$2:$A$251</formula1>
    </dataValidation>
    <dataValidation type="list" allowBlank="1" showInputMessage="1" showErrorMessage="1" sqref="AC92" error="Must be a value from the dropdown list.">
      <formula1>9__mapping!$A$2:$A$6</formula1>
    </dataValidation>
    <dataValidation type="list" allowBlank="1" showInputMessage="1" showErrorMessage="1" sqref="AF92" error="Must be a value from the dropdown list.">
      <formula1>10__mapping!$A$2:$A$251</formula1>
    </dataValidation>
    <dataValidation type="list" allowBlank="1" showInputMessage="1" showErrorMessage="1" sqref="AK92" error="Must be a value from the dropdown list.">
      <formula1>11__mapping!$A$2:$A$251</formula1>
    </dataValidation>
    <dataValidation type="list" allowBlank="1" showInputMessage="1" showErrorMessage="1" sqref="AQ92" error="Must be a value from the dropdown list.">
      <formula1>12__mapping!$A$2:$A$251</formula1>
    </dataValidation>
    <dataValidation type="list" allowBlank="1" showInputMessage="1" showErrorMessage="1" sqref="AT92" error="Must be a value from the dropdown list.">
      <formula1>13__mapping!$A$2:$A$5</formula1>
    </dataValidation>
    <dataValidation type="list" allowBlank="1" showInputMessage="1" showErrorMessage="1" sqref="AU92" error="Must be a value from the dropdown list.">
      <formula1>14__mapping!$A$2:$A$4</formula1>
    </dataValidation>
    <dataValidation type="list" allowBlank="1" showInputMessage="1" showErrorMessage="1" sqref="AV92" error="Must be a value from the dropdown list.">
      <formula1>15__mapping!$A$2:$A$5</formula1>
    </dataValidation>
    <dataValidation type="list" allowBlank="1" showInputMessage="1" showErrorMessage="1" sqref="AW92" error="Must be a value from the dropdown list.">
      <formula1>16__mapping!$A$2:$A$4</formula1>
    </dataValidation>
    <dataValidation type="list" allowBlank="1" showInputMessage="1" showErrorMessage="1" sqref="AX92" error="Must be a value from the dropdown list.">
      <formula1>17__mapping!$A$2:$A$3</formula1>
    </dataValidation>
    <dataValidation type="list" allowBlank="1" showInputMessage="1" showErrorMessage="1" sqref="A93" error="Must be a value from the dropdown list.">
      <formula1>0__mapping!$A$2:$A$3</formula1>
    </dataValidation>
    <dataValidation type="list" allowBlank="1" showInputMessage="1" showErrorMessage="1" sqref="C93" error="Must be a value from the dropdown list.">
      <formula1>1__mapping!$A$2:$A$36</formula1>
    </dataValidation>
    <dataValidation type="list" allowBlank="1" showInputMessage="1" showErrorMessage="1" sqref="D93" error="Must be a value from the dropdown list.">
      <formula1>=OFFSET('2__mapping'!A1,MATCH(BA93,'2__mapping'!C2:C1,0)+SUMPRODUCT('2__mapping'!C2:C1=BA93),0,COUNTIFS('2__mapping'!C2:C1,BA93),1)</formula1>
    </dataValidation>
    <dataValidation type="list" allowBlank="1" showInputMessage="1" showErrorMessage="1" sqref="E93" error="Must be a value from the dropdown list.">
      <formula1>3__mapping!$A$2:$A$251</formula1>
    </dataValidation>
    <dataValidation type="date" allowBlank="1" showInputMessage="1" showErrorMessage="1" sqref="F93" error="Must be a valid date." operator="greaterThanOrEqual">
      <formula1>1970-01-01</formula1>
    </dataValidation>
    <dataValidation type="list" allowBlank="1" showInputMessage="1" showErrorMessage="1" sqref="G93" error="Must be a value from the dropdown list.">
      <formula1>4__mapping!$A$2:$A$3</formula1>
    </dataValidation>
    <dataValidation type="date" allowBlank="1" showInputMessage="1" showErrorMessage="1" sqref="H93" error="Must be a valid date." operator="greaterThanOrEqual">
      <formula1>1970-01-01</formula1>
    </dataValidation>
    <dataValidation type="list" allowBlank="1" showInputMessage="1" showErrorMessage="1" sqref="J93" error="Must be a value from the dropdown list.">
      <formula1>5__mapping!$A$2:$A$6</formula1>
    </dataValidation>
    <dataValidation type="list" allowBlank="1" showInputMessage="1" showErrorMessage="1" sqref="K93" error="Must be a value from the dropdown list.">
      <formula1>6__mapping!$A$2:$A$3</formula1>
    </dataValidation>
    <dataValidation type="date" allowBlank="1" showInputMessage="1" showErrorMessage="1" sqref="L93" error="Must be a valid date." operator="greaterThanOrEqual">
      <formula1>1970-01-01</formula1>
    </dataValidation>
    <dataValidation type="date" allowBlank="1" showInputMessage="1" showErrorMessage="1" sqref="M93" error="Cannot be before start date." operator="greaterThanOrEqual">
      <formula1>L93</formula1>
    </dataValidation>
    <dataValidation type="list" allowBlank="1" showInputMessage="1" showErrorMessage="1" sqref="N93" error="Must be a value from the dropdown list.">
      <formula1>7__mapping!$A$2:$A$14</formula1>
    </dataValidation>
    <dataValidation type="custom" allowBlank="1" showInputMessage="1" showErrorMessage="1" sqref="O93" error="Must be the first day of the month.">
      <formula1>DAY(O93)=1</formula1>
    </dataValidation>
    <dataValidation type="date" allowBlank="1" showInputMessage="1" showErrorMessage="1" sqref="P93" error="Must be a valid date." operator="greaterThanOrEqual">
      <formula1>1970-01-01</formula1>
    </dataValidation>
    <dataValidation type="custom" allowBlank="1" showInputMessage="1" showErrorMessage="1" sqref="Q93" error="Must be the last day of the month and after the first payrun date.">
      <formula1>AND(Q93=EOMONTH(Q93,0), O93&lt;=Q93)</formula1>
    </dataValidation>
    <dataValidation type="date" allowBlank="1" showInputMessage="1" showErrorMessage="1" sqref="R93" error="Cannot be before the effective start date." operator="greaterThanOrEqual">
      <formula1>P93</formula1>
    </dataValidation>
    <dataValidation type="list" allowBlank="1" showInputMessage="1" showErrorMessage="1" sqref="AA93" error="Must be a value from the dropdown list.">
      <formula1>8__mapping!$A$2:$A$251</formula1>
    </dataValidation>
    <dataValidation type="list" allowBlank="1" showInputMessage="1" showErrorMessage="1" sqref="AC93" error="Must be a value from the dropdown list.">
      <formula1>9__mapping!$A$2:$A$6</formula1>
    </dataValidation>
    <dataValidation type="list" allowBlank="1" showInputMessage="1" showErrorMessage="1" sqref="AF93" error="Must be a value from the dropdown list.">
      <formula1>10__mapping!$A$2:$A$251</formula1>
    </dataValidation>
    <dataValidation type="list" allowBlank="1" showInputMessage="1" showErrorMessage="1" sqref="AK93" error="Must be a value from the dropdown list.">
      <formula1>11__mapping!$A$2:$A$251</formula1>
    </dataValidation>
    <dataValidation type="list" allowBlank="1" showInputMessage="1" showErrorMessage="1" sqref="AQ93" error="Must be a value from the dropdown list.">
      <formula1>12__mapping!$A$2:$A$251</formula1>
    </dataValidation>
    <dataValidation type="list" allowBlank="1" showInputMessage="1" showErrorMessage="1" sqref="AT93" error="Must be a value from the dropdown list.">
      <formula1>13__mapping!$A$2:$A$5</formula1>
    </dataValidation>
    <dataValidation type="list" allowBlank="1" showInputMessage="1" showErrorMessage="1" sqref="AU93" error="Must be a value from the dropdown list.">
      <formula1>14__mapping!$A$2:$A$4</formula1>
    </dataValidation>
    <dataValidation type="list" allowBlank="1" showInputMessage="1" showErrorMessage="1" sqref="AV93" error="Must be a value from the dropdown list.">
      <formula1>15__mapping!$A$2:$A$5</formula1>
    </dataValidation>
    <dataValidation type="list" allowBlank="1" showInputMessage="1" showErrorMessage="1" sqref="AW93" error="Must be a value from the dropdown list.">
      <formula1>16__mapping!$A$2:$A$4</formula1>
    </dataValidation>
    <dataValidation type="list" allowBlank="1" showInputMessage="1" showErrorMessage="1" sqref="AX93" error="Must be a value from the dropdown list.">
      <formula1>17__mapping!$A$2:$A$3</formula1>
    </dataValidation>
    <dataValidation type="list" allowBlank="1" showInputMessage="1" showErrorMessage="1" sqref="A94" error="Must be a value from the dropdown list.">
      <formula1>0__mapping!$A$2:$A$3</formula1>
    </dataValidation>
    <dataValidation type="list" allowBlank="1" showInputMessage="1" showErrorMessage="1" sqref="C94" error="Must be a value from the dropdown list.">
      <formula1>1__mapping!$A$2:$A$36</formula1>
    </dataValidation>
    <dataValidation type="list" allowBlank="1" showInputMessage="1" showErrorMessage="1" sqref="D94" error="Must be a value from the dropdown list.">
      <formula1>=OFFSET('2__mapping'!A1,MATCH(BA94,'2__mapping'!C2:C1,0)+SUMPRODUCT('2__mapping'!C2:C1=BA94),0,COUNTIFS('2__mapping'!C2:C1,BA94),1)</formula1>
    </dataValidation>
    <dataValidation type="list" allowBlank="1" showInputMessage="1" showErrorMessage="1" sqref="E94" error="Must be a value from the dropdown list.">
      <formula1>3__mapping!$A$2:$A$251</formula1>
    </dataValidation>
    <dataValidation type="date" allowBlank="1" showInputMessage="1" showErrorMessage="1" sqref="F94" error="Must be a valid date." operator="greaterThanOrEqual">
      <formula1>1970-01-01</formula1>
    </dataValidation>
    <dataValidation type="list" allowBlank="1" showInputMessage="1" showErrorMessage="1" sqref="G94" error="Must be a value from the dropdown list.">
      <formula1>4__mapping!$A$2:$A$3</formula1>
    </dataValidation>
    <dataValidation type="date" allowBlank="1" showInputMessage="1" showErrorMessage="1" sqref="H94" error="Must be a valid date." operator="greaterThanOrEqual">
      <formula1>1970-01-01</formula1>
    </dataValidation>
    <dataValidation type="list" allowBlank="1" showInputMessage="1" showErrorMessage="1" sqref="J94" error="Must be a value from the dropdown list.">
      <formula1>5__mapping!$A$2:$A$6</formula1>
    </dataValidation>
    <dataValidation type="list" allowBlank="1" showInputMessage="1" showErrorMessage="1" sqref="K94" error="Must be a value from the dropdown list.">
      <formula1>6__mapping!$A$2:$A$3</formula1>
    </dataValidation>
    <dataValidation type="date" allowBlank="1" showInputMessage="1" showErrorMessage="1" sqref="L94" error="Must be a valid date." operator="greaterThanOrEqual">
      <formula1>1970-01-01</formula1>
    </dataValidation>
    <dataValidation type="date" allowBlank="1" showInputMessage="1" showErrorMessage="1" sqref="M94" error="Cannot be before start date." operator="greaterThanOrEqual">
      <formula1>L94</formula1>
    </dataValidation>
    <dataValidation type="list" allowBlank="1" showInputMessage="1" showErrorMessage="1" sqref="N94" error="Must be a value from the dropdown list.">
      <formula1>7__mapping!$A$2:$A$14</formula1>
    </dataValidation>
    <dataValidation type="custom" allowBlank="1" showInputMessage="1" showErrorMessage="1" sqref="O94" error="Must be the first day of the month.">
      <formula1>DAY(O94)=1</formula1>
    </dataValidation>
    <dataValidation type="date" allowBlank="1" showInputMessage="1" showErrorMessage="1" sqref="P94" error="Must be a valid date." operator="greaterThanOrEqual">
      <formula1>1970-01-01</formula1>
    </dataValidation>
    <dataValidation type="custom" allowBlank="1" showInputMessage="1" showErrorMessage="1" sqref="Q94" error="Must be the last day of the month and after the first payrun date.">
      <formula1>AND(Q94=EOMONTH(Q94,0), O94&lt;=Q94)</formula1>
    </dataValidation>
    <dataValidation type="date" allowBlank="1" showInputMessage="1" showErrorMessage="1" sqref="R94" error="Cannot be before the effective start date." operator="greaterThanOrEqual">
      <formula1>P94</formula1>
    </dataValidation>
    <dataValidation type="list" allowBlank="1" showInputMessage="1" showErrorMessage="1" sqref="AA94" error="Must be a value from the dropdown list.">
      <formula1>8__mapping!$A$2:$A$251</formula1>
    </dataValidation>
    <dataValidation type="list" allowBlank="1" showInputMessage="1" showErrorMessage="1" sqref="AC94" error="Must be a value from the dropdown list.">
      <formula1>9__mapping!$A$2:$A$6</formula1>
    </dataValidation>
    <dataValidation type="list" allowBlank="1" showInputMessage="1" showErrorMessage="1" sqref="AF94" error="Must be a value from the dropdown list.">
      <formula1>10__mapping!$A$2:$A$251</formula1>
    </dataValidation>
    <dataValidation type="list" allowBlank="1" showInputMessage="1" showErrorMessage="1" sqref="AK94" error="Must be a value from the dropdown list.">
      <formula1>11__mapping!$A$2:$A$251</formula1>
    </dataValidation>
    <dataValidation type="list" allowBlank="1" showInputMessage="1" showErrorMessage="1" sqref="AQ94" error="Must be a value from the dropdown list.">
      <formula1>12__mapping!$A$2:$A$251</formula1>
    </dataValidation>
    <dataValidation type="list" allowBlank="1" showInputMessage="1" showErrorMessage="1" sqref="AT94" error="Must be a value from the dropdown list.">
      <formula1>13__mapping!$A$2:$A$5</formula1>
    </dataValidation>
    <dataValidation type="list" allowBlank="1" showInputMessage="1" showErrorMessage="1" sqref="AU94" error="Must be a value from the dropdown list.">
      <formula1>14__mapping!$A$2:$A$4</formula1>
    </dataValidation>
    <dataValidation type="list" allowBlank="1" showInputMessage="1" showErrorMessage="1" sqref="AV94" error="Must be a value from the dropdown list.">
      <formula1>15__mapping!$A$2:$A$5</formula1>
    </dataValidation>
    <dataValidation type="list" allowBlank="1" showInputMessage="1" showErrorMessage="1" sqref="AW94" error="Must be a value from the dropdown list.">
      <formula1>16__mapping!$A$2:$A$4</formula1>
    </dataValidation>
    <dataValidation type="list" allowBlank="1" showInputMessage="1" showErrorMessage="1" sqref="AX94" error="Must be a value from the dropdown list.">
      <formula1>17__mapping!$A$2:$A$3</formula1>
    </dataValidation>
    <dataValidation type="list" allowBlank="1" showInputMessage="1" showErrorMessage="1" sqref="A95" error="Must be a value from the dropdown list.">
      <formula1>0__mapping!$A$2:$A$3</formula1>
    </dataValidation>
    <dataValidation type="list" allowBlank="1" showInputMessage="1" showErrorMessage="1" sqref="C95" error="Must be a value from the dropdown list.">
      <formula1>1__mapping!$A$2:$A$36</formula1>
    </dataValidation>
    <dataValidation type="list" allowBlank="1" showInputMessage="1" showErrorMessage="1" sqref="D95" error="Must be a value from the dropdown list.">
      <formula1>=OFFSET('2__mapping'!A1,MATCH(BA95,'2__mapping'!C2:C1,0)+SUMPRODUCT('2__mapping'!C2:C1=BA95),0,COUNTIFS('2__mapping'!C2:C1,BA95),1)</formula1>
    </dataValidation>
    <dataValidation type="list" allowBlank="1" showInputMessage="1" showErrorMessage="1" sqref="E95" error="Must be a value from the dropdown list.">
      <formula1>3__mapping!$A$2:$A$251</formula1>
    </dataValidation>
    <dataValidation type="date" allowBlank="1" showInputMessage="1" showErrorMessage="1" sqref="F95" error="Must be a valid date." operator="greaterThanOrEqual">
      <formula1>1970-01-01</formula1>
    </dataValidation>
    <dataValidation type="list" allowBlank="1" showInputMessage="1" showErrorMessage="1" sqref="G95" error="Must be a value from the dropdown list.">
      <formula1>4__mapping!$A$2:$A$3</formula1>
    </dataValidation>
    <dataValidation type="date" allowBlank="1" showInputMessage="1" showErrorMessage="1" sqref="H95" error="Must be a valid date." operator="greaterThanOrEqual">
      <formula1>1970-01-01</formula1>
    </dataValidation>
    <dataValidation type="list" allowBlank="1" showInputMessage="1" showErrorMessage="1" sqref="J95" error="Must be a value from the dropdown list.">
      <formula1>5__mapping!$A$2:$A$6</formula1>
    </dataValidation>
    <dataValidation type="list" allowBlank="1" showInputMessage="1" showErrorMessage="1" sqref="K95" error="Must be a value from the dropdown list.">
      <formula1>6__mapping!$A$2:$A$3</formula1>
    </dataValidation>
    <dataValidation type="date" allowBlank="1" showInputMessage="1" showErrorMessage="1" sqref="L95" error="Must be a valid date." operator="greaterThanOrEqual">
      <formula1>1970-01-01</formula1>
    </dataValidation>
    <dataValidation type="date" allowBlank="1" showInputMessage="1" showErrorMessage="1" sqref="M95" error="Cannot be before start date." operator="greaterThanOrEqual">
      <formula1>L95</formula1>
    </dataValidation>
    <dataValidation type="list" allowBlank="1" showInputMessage="1" showErrorMessage="1" sqref="N95" error="Must be a value from the dropdown list.">
      <formula1>7__mapping!$A$2:$A$14</formula1>
    </dataValidation>
    <dataValidation type="custom" allowBlank="1" showInputMessage="1" showErrorMessage="1" sqref="O95" error="Must be the first day of the month.">
      <formula1>DAY(O95)=1</formula1>
    </dataValidation>
    <dataValidation type="date" allowBlank="1" showInputMessage="1" showErrorMessage="1" sqref="P95" error="Must be a valid date." operator="greaterThanOrEqual">
      <formula1>1970-01-01</formula1>
    </dataValidation>
    <dataValidation type="custom" allowBlank="1" showInputMessage="1" showErrorMessage="1" sqref="Q95" error="Must be the last day of the month and after the first payrun date.">
      <formula1>AND(Q95=EOMONTH(Q95,0), O95&lt;=Q95)</formula1>
    </dataValidation>
    <dataValidation type="date" allowBlank="1" showInputMessage="1" showErrorMessage="1" sqref="R95" error="Cannot be before the effective start date." operator="greaterThanOrEqual">
      <formula1>P95</formula1>
    </dataValidation>
    <dataValidation type="list" allowBlank="1" showInputMessage="1" showErrorMessage="1" sqref="AA95" error="Must be a value from the dropdown list.">
      <formula1>8__mapping!$A$2:$A$251</formula1>
    </dataValidation>
    <dataValidation type="list" allowBlank="1" showInputMessage="1" showErrorMessage="1" sqref="AC95" error="Must be a value from the dropdown list.">
      <formula1>9__mapping!$A$2:$A$6</formula1>
    </dataValidation>
    <dataValidation type="list" allowBlank="1" showInputMessage="1" showErrorMessage="1" sqref="AF95" error="Must be a value from the dropdown list.">
      <formula1>10__mapping!$A$2:$A$251</formula1>
    </dataValidation>
    <dataValidation type="list" allowBlank="1" showInputMessage="1" showErrorMessage="1" sqref="AK95" error="Must be a value from the dropdown list.">
      <formula1>11__mapping!$A$2:$A$251</formula1>
    </dataValidation>
    <dataValidation type="list" allowBlank="1" showInputMessage="1" showErrorMessage="1" sqref="AQ95" error="Must be a value from the dropdown list.">
      <formula1>12__mapping!$A$2:$A$251</formula1>
    </dataValidation>
    <dataValidation type="list" allowBlank="1" showInputMessage="1" showErrorMessage="1" sqref="AT95" error="Must be a value from the dropdown list.">
      <formula1>13__mapping!$A$2:$A$5</formula1>
    </dataValidation>
    <dataValidation type="list" allowBlank="1" showInputMessage="1" showErrorMessage="1" sqref="AU95" error="Must be a value from the dropdown list.">
      <formula1>14__mapping!$A$2:$A$4</formula1>
    </dataValidation>
    <dataValidation type="list" allowBlank="1" showInputMessage="1" showErrorMessage="1" sqref="AV95" error="Must be a value from the dropdown list.">
      <formula1>15__mapping!$A$2:$A$5</formula1>
    </dataValidation>
    <dataValidation type="list" allowBlank="1" showInputMessage="1" showErrorMessage="1" sqref="AW95" error="Must be a value from the dropdown list.">
      <formula1>16__mapping!$A$2:$A$4</formula1>
    </dataValidation>
    <dataValidation type="list" allowBlank="1" showInputMessage="1" showErrorMessage="1" sqref="AX95" error="Must be a value from the dropdown list.">
      <formula1>17__mapping!$A$2:$A$3</formula1>
    </dataValidation>
    <dataValidation type="list" allowBlank="1" showInputMessage="1" showErrorMessage="1" sqref="A96" error="Must be a value from the dropdown list.">
      <formula1>0__mapping!$A$2:$A$3</formula1>
    </dataValidation>
    <dataValidation type="list" allowBlank="1" showInputMessage="1" showErrorMessage="1" sqref="C96" error="Must be a value from the dropdown list.">
      <formula1>1__mapping!$A$2:$A$36</formula1>
    </dataValidation>
    <dataValidation type="list" allowBlank="1" showInputMessage="1" showErrorMessage="1" sqref="D96" error="Must be a value from the dropdown list.">
      <formula1>=OFFSET('2__mapping'!A1,MATCH(BA96,'2__mapping'!C2:C1,0)+SUMPRODUCT('2__mapping'!C2:C1=BA96),0,COUNTIFS('2__mapping'!C2:C1,BA96),1)</formula1>
    </dataValidation>
    <dataValidation type="list" allowBlank="1" showInputMessage="1" showErrorMessage="1" sqref="E96" error="Must be a value from the dropdown list.">
      <formula1>3__mapping!$A$2:$A$251</formula1>
    </dataValidation>
    <dataValidation type="date" allowBlank="1" showInputMessage="1" showErrorMessage="1" sqref="F96" error="Must be a valid date." operator="greaterThanOrEqual">
      <formula1>1970-01-01</formula1>
    </dataValidation>
    <dataValidation type="list" allowBlank="1" showInputMessage="1" showErrorMessage="1" sqref="G96" error="Must be a value from the dropdown list.">
      <formula1>4__mapping!$A$2:$A$3</formula1>
    </dataValidation>
    <dataValidation type="date" allowBlank="1" showInputMessage="1" showErrorMessage="1" sqref="H96" error="Must be a valid date." operator="greaterThanOrEqual">
      <formula1>1970-01-01</formula1>
    </dataValidation>
    <dataValidation type="list" allowBlank="1" showInputMessage="1" showErrorMessage="1" sqref="J96" error="Must be a value from the dropdown list.">
      <formula1>5__mapping!$A$2:$A$6</formula1>
    </dataValidation>
    <dataValidation type="list" allowBlank="1" showInputMessage="1" showErrorMessage="1" sqref="K96" error="Must be a value from the dropdown list.">
      <formula1>6__mapping!$A$2:$A$3</formula1>
    </dataValidation>
    <dataValidation type="date" allowBlank="1" showInputMessage="1" showErrorMessage="1" sqref="L96" error="Must be a valid date." operator="greaterThanOrEqual">
      <formula1>1970-01-01</formula1>
    </dataValidation>
    <dataValidation type="date" allowBlank="1" showInputMessage="1" showErrorMessage="1" sqref="M96" error="Cannot be before start date." operator="greaterThanOrEqual">
      <formula1>L96</formula1>
    </dataValidation>
    <dataValidation type="list" allowBlank="1" showInputMessage="1" showErrorMessage="1" sqref="N96" error="Must be a value from the dropdown list.">
      <formula1>7__mapping!$A$2:$A$14</formula1>
    </dataValidation>
    <dataValidation type="custom" allowBlank="1" showInputMessage="1" showErrorMessage="1" sqref="O96" error="Must be the first day of the month.">
      <formula1>DAY(O96)=1</formula1>
    </dataValidation>
    <dataValidation type="date" allowBlank="1" showInputMessage="1" showErrorMessage="1" sqref="P96" error="Must be a valid date." operator="greaterThanOrEqual">
      <formula1>1970-01-01</formula1>
    </dataValidation>
    <dataValidation type="custom" allowBlank="1" showInputMessage="1" showErrorMessage="1" sqref="Q96" error="Must be the last day of the month and after the first payrun date.">
      <formula1>AND(Q96=EOMONTH(Q96,0), O96&lt;=Q96)</formula1>
    </dataValidation>
    <dataValidation type="date" allowBlank="1" showInputMessage="1" showErrorMessage="1" sqref="R96" error="Cannot be before the effective start date." operator="greaterThanOrEqual">
      <formula1>P96</formula1>
    </dataValidation>
    <dataValidation type="list" allowBlank="1" showInputMessage="1" showErrorMessage="1" sqref="AA96" error="Must be a value from the dropdown list.">
      <formula1>8__mapping!$A$2:$A$251</formula1>
    </dataValidation>
    <dataValidation type="list" allowBlank="1" showInputMessage="1" showErrorMessage="1" sqref="AC96" error="Must be a value from the dropdown list.">
      <formula1>9__mapping!$A$2:$A$6</formula1>
    </dataValidation>
    <dataValidation type="list" allowBlank="1" showInputMessage="1" showErrorMessage="1" sqref="AF96" error="Must be a value from the dropdown list.">
      <formula1>10__mapping!$A$2:$A$251</formula1>
    </dataValidation>
    <dataValidation type="list" allowBlank="1" showInputMessage="1" showErrorMessage="1" sqref="AK96" error="Must be a value from the dropdown list.">
      <formula1>11__mapping!$A$2:$A$251</formula1>
    </dataValidation>
    <dataValidation type="list" allowBlank="1" showInputMessage="1" showErrorMessage="1" sqref="AQ96" error="Must be a value from the dropdown list.">
      <formula1>12__mapping!$A$2:$A$251</formula1>
    </dataValidation>
    <dataValidation type="list" allowBlank="1" showInputMessage="1" showErrorMessage="1" sqref="AT96" error="Must be a value from the dropdown list.">
      <formula1>13__mapping!$A$2:$A$5</formula1>
    </dataValidation>
    <dataValidation type="list" allowBlank="1" showInputMessage="1" showErrorMessage="1" sqref="AU96" error="Must be a value from the dropdown list.">
      <formula1>14__mapping!$A$2:$A$4</formula1>
    </dataValidation>
    <dataValidation type="list" allowBlank="1" showInputMessage="1" showErrorMessage="1" sqref="AV96" error="Must be a value from the dropdown list.">
      <formula1>15__mapping!$A$2:$A$5</formula1>
    </dataValidation>
    <dataValidation type="list" allowBlank="1" showInputMessage="1" showErrorMessage="1" sqref="AW96" error="Must be a value from the dropdown list.">
      <formula1>16__mapping!$A$2:$A$4</formula1>
    </dataValidation>
    <dataValidation type="list" allowBlank="1" showInputMessage="1" showErrorMessage="1" sqref="AX96" error="Must be a value from the dropdown list.">
      <formula1>17__mapping!$A$2:$A$3</formula1>
    </dataValidation>
    <dataValidation type="list" allowBlank="1" showInputMessage="1" showErrorMessage="1" sqref="A97" error="Must be a value from the dropdown list.">
      <formula1>0__mapping!$A$2:$A$3</formula1>
    </dataValidation>
    <dataValidation type="list" allowBlank="1" showInputMessage="1" showErrorMessage="1" sqref="C97" error="Must be a value from the dropdown list.">
      <formula1>1__mapping!$A$2:$A$36</formula1>
    </dataValidation>
    <dataValidation type="list" allowBlank="1" showInputMessage="1" showErrorMessage="1" sqref="D97" error="Must be a value from the dropdown list.">
      <formula1>=OFFSET('2__mapping'!A1,MATCH(BA97,'2__mapping'!C2:C1,0)+SUMPRODUCT('2__mapping'!C2:C1=BA97),0,COUNTIFS('2__mapping'!C2:C1,BA97),1)</formula1>
    </dataValidation>
    <dataValidation type="list" allowBlank="1" showInputMessage="1" showErrorMessage="1" sqref="E97" error="Must be a value from the dropdown list.">
      <formula1>3__mapping!$A$2:$A$251</formula1>
    </dataValidation>
    <dataValidation type="date" allowBlank="1" showInputMessage="1" showErrorMessage="1" sqref="F97" error="Must be a valid date." operator="greaterThanOrEqual">
      <formula1>1970-01-01</formula1>
    </dataValidation>
    <dataValidation type="list" allowBlank="1" showInputMessage="1" showErrorMessage="1" sqref="G97" error="Must be a value from the dropdown list.">
      <formula1>4__mapping!$A$2:$A$3</formula1>
    </dataValidation>
    <dataValidation type="date" allowBlank="1" showInputMessage="1" showErrorMessage="1" sqref="H97" error="Must be a valid date." operator="greaterThanOrEqual">
      <formula1>1970-01-01</formula1>
    </dataValidation>
    <dataValidation type="list" allowBlank="1" showInputMessage="1" showErrorMessage="1" sqref="J97" error="Must be a value from the dropdown list.">
      <formula1>5__mapping!$A$2:$A$6</formula1>
    </dataValidation>
    <dataValidation type="list" allowBlank="1" showInputMessage="1" showErrorMessage="1" sqref="K97" error="Must be a value from the dropdown list.">
      <formula1>6__mapping!$A$2:$A$3</formula1>
    </dataValidation>
    <dataValidation type="date" allowBlank="1" showInputMessage="1" showErrorMessage="1" sqref="L97" error="Must be a valid date." operator="greaterThanOrEqual">
      <formula1>1970-01-01</formula1>
    </dataValidation>
    <dataValidation type="date" allowBlank="1" showInputMessage="1" showErrorMessage="1" sqref="M97" error="Cannot be before start date." operator="greaterThanOrEqual">
      <formula1>L97</formula1>
    </dataValidation>
    <dataValidation type="list" allowBlank="1" showInputMessage="1" showErrorMessage="1" sqref="N97" error="Must be a value from the dropdown list.">
      <formula1>7__mapping!$A$2:$A$14</formula1>
    </dataValidation>
    <dataValidation type="custom" allowBlank="1" showInputMessage="1" showErrorMessage="1" sqref="O97" error="Must be the first day of the month.">
      <formula1>DAY(O97)=1</formula1>
    </dataValidation>
    <dataValidation type="date" allowBlank="1" showInputMessage="1" showErrorMessage="1" sqref="P97" error="Must be a valid date." operator="greaterThanOrEqual">
      <formula1>1970-01-01</formula1>
    </dataValidation>
    <dataValidation type="custom" allowBlank="1" showInputMessage="1" showErrorMessage="1" sqref="Q97" error="Must be the last day of the month and after the first payrun date.">
      <formula1>AND(Q97=EOMONTH(Q97,0), O97&lt;=Q97)</formula1>
    </dataValidation>
    <dataValidation type="date" allowBlank="1" showInputMessage="1" showErrorMessage="1" sqref="R97" error="Cannot be before the effective start date." operator="greaterThanOrEqual">
      <formula1>P97</formula1>
    </dataValidation>
    <dataValidation type="list" allowBlank="1" showInputMessage="1" showErrorMessage="1" sqref="AA97" error="Must be a value from the dropdown list.">
      <formula1>8__mapping!$A$2:$A$251</formula1>
    </dataValidation>
    <dataValidation type="list" allowBlank="1" showInputMessage="1" showErrorMessage="1" sqref="AC97" error="Must be a value from the dropdown list.">
      <formula1>9__mapping!$A$2:$A$6</formula1>
    </dataValidation>
    <dataValidation type="list" allowBlank="1" showInputMessage="1" showErrorMessage="1" sqref="AF97" error="Must be a value from the dropdown list.">
      <formula1>10__mapping!$A$2:$A$251</formula1>
    </dataValidation>
    <dataValidation type="list" allowBlank="1" showInputMessage="1" showErrorMessage="1" sqref="AK97" error="Must be a value from the dropdown list.">
      <formula1>11__mapping!$A$2:$A$251</formula1>
    </dataValidation>
    <dataValidation type="list" allowBlank="1" showInputMessage="1" showErrorMessage="1" sqref="AQ97" error="Must be a value from the dropdown list.">
      <formula1>12__mapping!$A$2:$A$251</formula1>
    </dataValidation>
    <dataValidation type="list" allowBlank="1" showInputMessage="1" showErrorMessage="1" sqref="AT97" error="Must be a value from the dropdown list.">
      <formula1>13__mapping!$A$2:$A$5</formula1>
    </dataValidation>
    <dataValidation type="list" allowBlank="1" showInputMessage="1" showErrorMessage="1" sqref="AU97" error="Must be a value from the dropdown list.">
      <formula1>14__mapping!$A$2:$A$4</formula1>
    </dataValidation>
    <dataValidation type="list" allowBlank="1" showInputMessage="1" showErrorMessage="1" sqref="AV97" error="Must be a value from the dropdown list.">
      <formula1>15__mapping!$A$2:$A$5</formula1>
    </dataValidation>
    <dataValidation type="list" allowBlank="1" showInputMessage="1" showErrorMessage="1" sqref="AW97" error="Must be a value from the dropdown list.">
      <formula1>16__mapping!$A$2:$A$4</formula1>
    </dataValidation>
    <dataValidation type="list" allowBlank="1" showInputMessage="1" showErrorMessage="1" sqref="AX97" error="Must be a value from the dropdown list.">
      <formula1>17__mapping!$A$2:$A$3</formula1>
    </dataValidation>
    <dataValidation type="list" allowBlank="1" showInputMessage="1" showErrorMessage="1" sqref="A98" error="Must be a value from the dropdown list.">
      <formula1>0__mapping!$A$2:$A$3</formula1>
    </dataValidation>
    <dataValidation type="list" allowBlank="1" showInputMessage="1" showErrorMessage="1" sqref="C98" error="Must be a value from the dropdown list.">
      <formula1>1__mapping!$A$2:$A$36</formula1>
    </dataValidation>
    <dataValidation type="list" allowBlank="1" showInputMessage="1" showErrorMessage="1" sqref="D98" error="Must be a value from the dropdown list.">
      <formula1>=OFFSET('2__mapping'!A1,MATCH(BA98,'2__mapping'!C2:C1,0)+SUMPRODUCT('2__mapping'!C2:C1=BA98),0,COUNTIFS('2__mapping'!C2:C1,BA98),1)</formula1>
    </dataValidation>
    <dataValidation type="list" allowBlank="1" showInputMessage="1" showErrorMessage="1" sqref="E98" error="Must be a value from the dropdown list.">
      <formula1>3__mapping!$A$2:$A$251</formula1>
    </dataValidation>
    <dataValidation type="date" allowBlank="1" showInputMessage="1" showErrorMessage="1" sqref="F98" error="Must be a valid date." operator="greaterThanOrEqual">
      <formula1>1970-01-01</formula1>
    </dataValidation>
    <dataValidation type="list" allowBlank="1" showInputMessage="1" showErrorMessage="1" sqref="G98" error="Must be a value from the dropdown list.">
      <formula1>4__mapping!$A$2:$A$3</formula1>
    </dataValidation>
    <dataValidation type="date" allowBlank="1" showInputMessage="1" showErrorMessage="1" sqref="H98" error="Must be a valid date." operator="greaterThanOrEqual">
      <formula1>1970-01-01</formula1>
    </dataValidation>
    <dataValidation type="list" allowBlank="1" showInputMessage="1" showErrorMessage="1" sqref="J98" error="Must be a value from the dropdown list.">
      <formula1>5__mapping!$A$2:$A$6</formula1>
    </dataValidation>
    <dataValidation type="list" allowBlank="1" showInputMessage="1" showErrorMessage="1" sqref="K98" error="Must be a value from the dropdown list.">
      <formula1>6__mapping!$A$2:$A$3</formula1>
    </dataValidation>
    <dataValidation type="date" allowBlank="1" showInputMessage="1" showErrorMessage="1" sqref="L98" error="Must be a valid date." operator="greaterThanOrEqual">
      <formula1>1970-01-01</formula1>
    </dataValidation>
    <dataValidation type="date" allowBlank="1" showInputMessage="1" showErrorMessage="1" sqref="M98" error="Cannot be before start date." operator="greaterThanOrEqual">
      <formula1>L98</formula1>
    </dataValidation>
    <dataValidation type="list" allowBlank="1" showInputMessage="1" showErrorMessage="1" sqref="N98" error="Must be a value from the dropdown list.">
      <formula1>7__mapping!$A$2:$A$14</formula1>
    </dataValidation>
    <dataValidation type="custom" allowBlank="1" showInputMessage="1" showErrorMessage="1" sqref="O98" error="Must be the first day of the month.">
      <formula1>DAY(O98)=1</formula1>
    </dataValidation>
    <dataValidation type="date" allowBlank="1" showInputMessage="1" showErrorMessage="1" sqref="P98" error="Must be a valid date." operator="greaterThanOrEqual">
      <formula1>1970-01-01</formula1>
    </dataValidation>
    <dataValidation type="custom" allowBlank="1" showInputMessage="1" showErrorMessage="1" sqref="Q98" error="Must be the last day of the month and after the first payrun date.">
      <formula1>AND(Q98=EOMONTH(Q98,0), O98&lt;=Q98)</formula1>
    </dataValidation>
    <dataValidation type="date" allowBlank="1" showInputMessage="1" showErrorMessage="1" sqref="R98" error="Cannot be before the effective start date." operator="greaterThanOrEqual">
      <formula1>P98</formula1>
    </dataValidation>
    <dataValidation type="list" allowBlank="1" showInputMessage="1" showErrorMessage="1" sqref="AA98" error="Must be a value from the dropdown list.">
      <formula1>8__mapping!$A$2:$A$251</formula1>
    </dataValidation>
    <dataValidation type="list" allowBlank="1" showInputMessage="1" showErrorMessage="1" sqref="AC98" error="Must be a value from the dropdown list.">
      <formula1>9__mapping!$A$2:$A$6</formula1>
    </dataValidation>
    <dataValidation type="list" allowBlank="1" showInputMessage="1" showErrorMessage="1" sqref="AF98" error="Must be a value from the dropdown list.">
      <formula1>10__mapping!$A$2:$A$251</formula1>
    </dataValidation>
    <dataValidation type="list" allowBlank="1" showInputMessage="1" showErrorMessage="1" sqref="AK98" error="Must be a value from the dropdown list.">
      <formula1>11__mapping!$A$2:$A$251</formula1>
    </dataValidation>
    <dataValidation type="list" allowBlank="1" showInputMessage="1" showErrorMessage="1" sqref="AQ98" error="Must be a value from the dropdown list.">
      <formula1>12__mapping!$A$2:$A$251</formula1>
    </dataValidation>
    <dataValidation type="list" allowBlank="1" showInputMessage="1" showErrorMessage="1" sqref="AT98" error="Must be a value from the dropdown list.">
      <formula1>13__mapping!$A$2:$A$5</formula1>
    </dataValidation>
    <dataValidation type="list" allowBlank="1" showInputMessage="1" showErrorMessage="1" sqref="AU98" error="Must be a value from the dropdown list.">
      <formula1>14__mapping!$A$2:$A$4</formula1>
    </dataValidation>
    <dataValidation type="list" allowBlank="1" showInputMessage="1" showErrorMessage="1" sqref="AV98" error="Must be a value from the dropdown list.">
      <formula1>15__mapping!$A$2:$A$5</formula1>
    </dataValidation>
    <dataValidation type="list" allowBlank="1" showInputMessage="1" showErrorMessage="1" sqref="AW98" error="Must be a value from the dropdown list.">
      <formula1>16__mapping!$A$2:$A$4</formula1>
    </dataValidation>
    <dataValidation type="list" allowBlank="1" showInputMessage="1" showErrorMessage="1" sqref="AX98" error="Must be a value from the dropdown list.">
      <formula1>17__mapping!$A$2:$A$3</formula1>
    </dataValidation>
    <dataValidation type="list" allowBlank="1" showInputMessage="1" showErrorMessage="1" sqref="A99" error="Must be a value from the dropdown list.">
      <formula1>0__mapping!$A$2:$A$3</formula1>
    </dataValidation>
    <dataValidation type="list" allowBlank="1" showInputMessage="1" showErrorMessage="1" sqref="C99" error="Must be a value from the dropdown list.">
      <formula1>1__mapping!$A$2:$A$36</formula1>
    </dataValidation>
    <dataValidation type="list" allowBlank="1" showInputMessage="1" showErrorMessage="1" sqref="D99" error="Must be a value from the dropdown list.">
      <formula1>=OFFSET('2__mapping'!A1,MATCH(BA99,'2__mapping'!C2:C1,0)+SUMPRODUCT('2__mapping'!C2:C1=BA99),0,COUNTIFS('2__mapping'!C2:C1,BA99),1)</formula1>
    </dataValidation>
    <dataValidation type="list" allowBlank="1" showInputMessage="1" showErrorMessage="1" sqref="E99" error="Must be a value from the dropdown list.">
      <formula1>3__mapping!$A$2:$A$251</formula1>
    </dataValidation>
    <dataValidation type="date" allowBlank="1" showInputMessage="1" showErrorMessage="1" sqref="F99" error="Must be a valid date." operator="greaterThanOrEqual">
      <formula1>1970-01-01</formula1>
    </dataValidation>
    <dataValidation type="list" allowBlank="1" showInputMessage="1" showErrorMessage="1" sqref="G99" error="Must be a value from the dropdown list.">
      <formula1>4__mapping!$A$2:$A$3</formula1>
    </dataValidation>
    <dataValidation type="date" allowBlank="1" showInputMessage="1" showErrorMessage="1" sqref="H99" error="Must be a valid date." operator="greaterThanOrEqual">
      <formula1>1970-01-01</formula1>
    </dataValidation>
    <dataValidation type="list" allowBlank="1" showInputMessage="1" showErrorMessage="1" sqref="J99" error="Must be a value from the dropdown list.">
      <formula1>5__mapping!$A$2:$A$6</formula1>
    </dataValidation>
    <dataValidation type="list" allowBlank="1" showInputMessage="1" showErrorMessage="1" sqref="K99" error="Must be a value from the dropdown list.">
      <formula1>6__mapping!$A$2:$A$3</formula1>
    </dataValidation>
    <dataValidation type="date" allowBlank="1" showInputMessage="1" showErrorMessage="1" sqref="L99" error="Must be a valid date." operator="greaterThanOrEqual">
      <formula1>1970-01-01</formula1>
    </dataValidation>
    <dataValidation type="date" allowBlank="1" showInputMessage="1" showErrorMessage="1" sqref="M99" error="Cannot be before start date." operator="greaterThanOrEqual">
      <formula1>L99</formula1>
    </dataValidation>
    <dataValidation type="list" allowBlank="1" showInputMessage="1" showErrorMessage="1" sqref="N99" error="Must be a value from the dropdown list.">
      <formula1>7__mapping!$A$2:$A$14</formula1>
    </dataValidation>
    <dataValidation type="custom" allowBlank="1" showInputMessage="1" showErrorMessage="1" sqref="O99" error="Must be the first day of the month.">
      <formula1>DAY(O99)=1</formula1>
    </dataValidation>
    <dataValidation type="date" allowBlank="1" showInputMessage="1" showErrorMessage="1" sqref="P99" error="Must be a valid date." operator="greaterThanOrEqual">
      <formula1>1970-01-01</formula1>
    </dataValidation>
    <dataValidation type="custom" allowBlank="1" showInputMessage="1" showErrorMessage="1" sqref="Q99" error="Must be the last day of the month and after the first payrun date.">
      <formula1>AND(Q99=EOMONTH(Q99,0), O99&lt;=Q99)</formula1>
    </dataValidation>
    <dataValidation type="date" allowBlank="1" showInputMessage="1" showErrorMessage="1" sqref="R99" error="Cannot be before the effective start date." operator="greaterThanOrEqual">
      <formula1>P99</formula1>
    </dataValidation>
    <dataValidation type="list" allowBlank="1" showInputMessage="1" showErrorMessage="1" sqref="AA99" error="Must be a value from the dropdown list.">
      <formula1>8__mapping!$A$2:$A$251</formula1>
    </dataValidation>
    <dataValidation type="list" allowBlank="1" showInputMessage="1" showErrorMessage="1" sqref="AC99" error="Must be a value from the dropdown list.">
      <formula1>9__mapping!$A$2:$A$6</formula1>
    </dataValidation>
    <dataValidation type="list" allowBlank="1" showInputMessage="1" showErrorMessage="1" sqref="AF99" error="Must be a value from the dropdown list.">
      <formula1>10__mapping!$A$2:$A$251</formula1>
    </dataValidation>
    <dataValidation type="list" allowBlank="1" showInputMessage="1" showErrorMessage="1" sqref="AK99" error="Must be a value from the dropdown list.">
      <formula1>11__mapping!$A$2:$A$251</formula1>
    </dataValidation>
    <dataValidation type="list" allowBlank="1" showInputMessage="1" showErrorMessage="1" sqref="AQ99" error="Must be a value from the dropdown list.">
      <formula1>12__mapping!$A$2:$A$251</formula1>
    </dataValidation>
    <dataValidation type="list" allowBlank="1" showInputMessage="1" showErrorMessage="1" sqref="AT99" error="Must be a value from the dropdown list.">
      <formula1>13__mapping!$A$2:$A$5</formula1>
    </dataValidation>
    <dataValidation type="list" allowBlank="1" showInputMessage="1" showErrorMessage="1" sqref="AU99" error="Must be a value from the dropdown list.">
      <formula1>14__mapping!$A$2:$A$4</formula1>
    </dataValidation>
    <dataValidation type="list" allowBlank="1" showInputMessage="1" showErrorMessage="1" sqref="AV99" error="Must be a value from the dropdown list.">
      <formula1>15__mapping!$A$2:$A$5</formula1>
    </dataValidation>
    <dataValidation type="list" allowBlank="1" showInputMessage="1" showErrorMessage="1" sqref="AW99" error="Must be a value from the dropdown list.">
      <formula1>16__mapping!$A$2:$A$4</formula1>
    </dataValidation>
    <dataValidation type="list" allowBlank="1" showInputMessage="1" showErrorMessage="1" sqref="AX99" error="Must be a value from the dropdown list.">
      <formula1>17__mapping!$A$2:$A$3</formula1>
    </dataValidation>
    <dataValidation type="list" allowBlank="1" showInputMessage="1" showErrorMessage="1" sqref="A100" error="Must be a value from the dropdown list.">
      <formula1>0__mapping!$A$2:$A$3</formula1>
    </dataValidation>
    <dataValidation type="list" allowBlank="1" showInputMessage="1" showErrorMessage="1" sqref="C100" error="Must be a value from the dropdown list.">
      <formula1>1__mapping!$A$2:$A$36</formula1>
    </dataValidation>
    <dataValidation type="list" allowBlank="1" showInputMessage="1" showErrorMessage="1" sqref="D100" error="Must be a value from the dropdown list.">
      <formula1>=OFFSET('2__mapping'!A1,MATCH(BA100,'2__mapping'!C2:C1,0)+SUMPRODUCT('2__mapping'!C2:C1=BA100),0,COUNTIFS('2__mapping'!C2:C1,BA100),1)</formula1>
    </dataValidation>
    <dataValidation type="list" allowBlank="1" showInputMessage="1" showErrorMessage="1" sqref="E100" error="Must be a value from the dropdown list.">
      <formula1>3__mapping!$A$2:$A$251</formula1>
    </dataValidation>
    <dataValidation type="date" allowBlank="1" showInputMessage="1" showErrorMessage="1" sqref="F100" error="Must be a valid date." operator="greaterThanOrEqual">
      <formula1>1970-01-01</formula1>
    </dataValidation>
    <dataValidation type="list" allowBlank="1" showInputMessage="1" showErrorMessage="1" sqref="G100" error="Must be a value from the dropdown list.">
      <formula1>4__mapping!$A$2:$A$3</formula1>
    </dataValidation>
    <dataValidation type="date" allowBlank="1" showInputMessage="1" showErrorMessage="1" sqref="H100" error="Must be a valid date." operator="greaterThanOrEqual">
      <formula1>1970-01-01</formula1>
    </dataValidation>
    <dataValidation type="list" allowBlank="1" showInputMessage="1" showErrorMessage="1" sqref="J100" error="Must be a value from the dropdown list.">
      <formula1>5__mapping!$A$2:$A$6</formula1>
    </dataValidation>
    <dataValidation type="list" allowBlank="1" showInputMessage="1" showErrorMessage="1" sqref="K100" error="Must be a value from the dropdown list.">
      <formula1>6__mapping!$A$2:$A$3</formula1>
    </dataValidation>
    <dataValidation type="date" allowBlank="1" showInputMessage="1" showErrorMessage="1" sqref="L100" error="Must be a valid date." operator="greaterThanOrEqual">
      <formula1>1970-01-01</formula1>
    </dataValidation>
    <dataValidation type="date" allowBlank="1" showInputMessage="1" showErrorMessage="1" sqref="M100" error="Cannot be before start date." operator="greaterThanOrEqual">
      <formula1>L100</formula1>
    </dataValidation>
    <dataValidation type="list" allowBlank="1" showInputMessage="1" showErrorMessage="1" sqref="N100" error="Must be a value from the dropdown list.">
      <formula1>7__mapping!$A$2:$A$14</formula1>
    </dataValidation>
    <dataValidation type="custom" allowBlank="1" showInputMessage="1" showErrorMessage="1" sqref="O100" error="Must be the first day of the month.">
      <formula1>DAY(O100)=1</formula1>
    </dataValidation>
    <dataValidation type="date" allowBlank="1" showInputMessage="1" showErrorMessage="1" sqref="P100" error="Must be a valid date." operator="greaterThanOrEqual">
      <formula1>1970-01-01</formula1>
    </dataValidation>
    <dataValidation type="custom" allowBlank="1" showInputMessage="1" showErrorMessage="1" sqref="Q100" error="Must be the last day of the month and after the first payrun date.">
      <formula1>AND(Q100=EOMONTH(Q100,0), O100&lt;=Q100)</formula1>
    </dataValidation>
    <dataValidation type="date" allowBlank="1" showInputMessage="1" showErrorMessage="1" sqref="R100" error="Cannot be before the effective start date." operator="greaterThanOrEqual">
      <formula1>P100</formula1>
    </dataValidation>
    <dataValidation type="list" allowBlank="1" showInputMessage="1" showErrorMessage="1" sqref="AA100" error="Must be a value from the dropdown list.">
      <formula1>8__mapping!$A$2:$A$251</formula1>
    </dataValidation>
    <dataValidation type="list" allowBlank="1" showInputMessage="1" showErrorMessage="1" sqref="AC100" error="Must be a value from the dropdown list.">
      <formula1>9__mapping!$A$2:$A$6</formula1>
    </dataValidation>
    <dataValidation type="list" allowBlank="1" showInputMessage="1" showErrorMessage="1" sqref="AF100" error="Must be a value from the dropdown list.">
      <formula1>10__mapping!$A$2:$A$251</formula1>
    </dataValidation>
    <dataValidation type="list" allowBlank="1" showInputMessage="1" showErrorMessage="1" sqref="AK100" error="Must be a value from the dropdown list.">
      <formula1>11__mapping!$A$2:$A$251</formula1>
    </dataValidation>
    <dataValidation type="list" allowBlank="1" showInputMessage="1" showErrorMessage="1" sqref="AQ100" error="Must be a value from the dropdown list.">
      <formula1>12__mapping!$A$2:$A$251</formula1>
    </dataValidation>
    <dataValidation type="list" allowBlank="1" showInputMessage="1" showErrorMessage="1" sqref="AT100" error="Must be a value from the dropdown list.">
      <formula1>13__mapping!$A$2:$A$5</formula1>
    </dataValidation>
    <dataValidation type="list" allowBlank="1" showInputMessage="1" showErrorMessage="1" sqref="AU100" error="Must be a value from the dropdown list.">
      <formula1>14__mapping!$A$2:$A$4</formula1>
    </dataValidation>
    <dataValidation type="list" allowBlank="1" showInputMessage="1" showErrorMessage="1" sqref="AV100" error="Must be a value from the dropdown list.">
      <formula1>15__mapping!$A$2:$A$5</formula1>
    </dataValidation>
    <dataValidation type="list" allowBlank="1" showInputMessage="1" showErrorMessage="1" sqref="AW100" error="Must be a value from the dropdown list.">
      <formula1>16__mapping!$A$2:$A$4</formula1>
    </dataValidation>
    <dataValidation type="list" allowBlank="1" showInputMessage="1" showErrorMessage="1" sqref="AX100" error="Must be a value from the dropdown list.">
      <formula1>17__mapping!$A$2:$A$3</formula1>
    </dataValidation>
    <dataValidation type="list" allowBlank="1" showInputMessage="1" showErrorMessage="1" sqref="A101" error="Must be a value from the dropdown list.">
      <formula1>0__mapping!$A$2:$A$3</formula1>
    </dataValidation>
    <dataValidation type="list" allowBlank="1" showInputMessage="1" showErrorMessage="1" sqref="C101" error="Must be a value from the dropdown list.">
      <formula1>1__mapping!$A$2:$A$36</formula1>
    </dataValidation>
    <dataValidation type="list" allowBlank="1" showInputMessage="1" showErrorMessage="1" sqref="D101" error="Must be a value from the dropdown list.">
      <formula1>=OFFSET('2__mapping'!A1,MATCH(BA101,'2__mapping'!C2:C1,0)+SUMPRODUCT('2__mapping'!C2:C1=BA101),0,COUNTIFS('2__mapping'!C2:C1,BA101),1)</formula1>
    </dataValidation>
    <dataValidation type="list" allowBlank="1" showInputMessage="1" showErrorMessage="1" sqref="E101" error="Must be a value from the dropdown list.">
      <formula1>3__mapping!$A$2:$A$251</formula1>
    </dataValidation>
    <dataValidation type="date" allowBlank="1" showInputMessage="1" showErrorMessage="1" sqref="F101" error="Must be a valid date." operator="greaterThanOrEqual">
      <formula1>1970-01-01</formula1>
    </dataValidation>
    <dataValidation type="list" allowBlank="1" showInputMessage="1" showErrorMessage="1" sqref="G101" error="Must be a value from the dropdown list.">
      <formula1>4__mapping!$A$2:$A$3</formula1>
    </dataValidation>
    <dataValidation type="date" allowBlank="1" showInputMessage="1" showErrorMessage="1" sqref="H101" error="Must be a valid date." operator="greaterThanOrEqual">
      <formula1>1970-01-01</formula1>
    </dataValidation>
    <dataValidation type="list" allowBlank="1" showInputMessage="1" showErrorMessage="1" sqref="J101" error="Must be a value from the dropdown list.">
      <formula1>5__mapping!$A$2:$A$6</formula1>
    </dataValidation>
    <dataValidation type="list" allowBlank="1" showInputMessage="1" showErrorMessage="1" sqref="K101" error="Must be a value from the dropdown list.">
      <formula1>6__mapping!$A$2:$A$3</formula1>
    </dataValidation>
    <dataValidation type="date" allowBlank="1" showInputMessage="1" showErrorMessage="1" sqref="L101" error="Must be a valid date." operator="greaterThanOrEqual">
      <formula1>1970-01-01</formula1>
    </dataValidation>
    <dataValidation type="date" allowBlank="1" showInputMessage="1" showErrorMessage="1" sqref="M101" error="Cannot be before start date." operator="greaterThanOrEqual">
      <formula1>L101</formula1>
    </dataValidation>
    <dataValidation type="list" allowBlank="1" showInputMessage="1" showErrorMessage="1" sqref="N101" error="Must be a value from the dropdown list.">
      <formula1>7__mapping!$A$2:$A$14</formula1>
    </dataValidation>
    <dataValidation type="custom" allowBlank="1" showInputMessage="1" showErrorMessage="1" sqref="O101" error="Must be the first day of the month.">
      <formula1>DAY(O101)=1</formula1>
    </dataValidation>
    <dataValidation type="date" allowBlank="1" showInputMessage="1" showErrorMessage="1" sqref="P101" error="Must be a valid date." operator="greaterThanOrEqual">
      <formula1>1970-01-01</formula1>
    </dataValidation>
    <dataValidation type="custom" allowBlank="1" showInputMessage="1" showErrorMessage="1" sqref="Q101" error="Must be the last day of the month and after the first payrun date.">
      <formula1>AND(Q101=EOMONTH(Q101,0), O101&lt;=Q101)</formula1>
    </dataValidation>
    <dataValidation type="date" allowBlank="1" showInputMessage="1" showErrorMessage="1" sqref="R101" error="Cannot be before the effective start date." operator="greaterThanOrEqual">
      <formula1>P101</formula1>
    </dataValidation>
    <dataValidation type="list" allowBlank="1" showInputMessage="1" showErrorMessage="1" sqref="AA101" error="Must be a value from the dropdown list.">
      <formula1>8__mapping!$A$2:$A$251</formula1>
    </dataValidation>
    <dataValidation type="list" allowBlank="1" showInputMessage="1" showErrorMessage="1" sqref="AC101" error="Must be a value from the dropdown list.">
      <formula1>9__mapping!$A$2:$A$6</formula1>
    </dataValidation>
    <dataValidation type="list" allowBlank="1" showInputMessage="1" showErrorMessage="1" sqref="AF101" error="Must be a value from the dropdown list.">
      <formula1>10__mapping!$A$2:$A$251</formula1>
    </dataValidation>
    <dataValidation type="list" allowBlank="1" showInputMessage="1" showErrorMessage="1" sqref="AK101" error="Must be a value from the dropdown list.">
      <formula1>11__mapping!$A$2:$A$251</formula1>
    </dataValidation>
    <dataValidation type="list" allowBlank="1" showInputMessage="1" showErrorMessage="1" sqref="AQ101" error="Must be a value from the dropdown list.">
      <formula1>12__mapping!$A$2:$A$251</formula1>
    </dataValidation>
    <dataValidation type="list" allowBlank="1" showInputMessage="1" showErrorMessage="1" sqref="AT101" error="Must be a value from the dropdown list.">
      <formula1>13__mapping!$A$2:$A$5</formula1>
    </dataValidation>
    <dataValidation type="list" allowBlank="1" showInputMessage="1" showErrorMessage="1" sqref="AU101" error="Must be a value from the dropdown list.">
      <formula1>14__mapping!$A$2:$A$4</formula1>
    </dataValidation>
    <dataValidation type="list" allowBlank="1" showInputMessage="1" showErrorMessage="1" sqref="AV101" error="Must be a value from the dropdown list.">
      <formula1>15__mapping!$A$2:$A$5</formula1>
    </dataValidation>
    <dataValidation type="list" allowBlank="1" showInputMessage="1" showErrorMessage="1" sqref="AW101" error="Must be a value from the dropdown list.">
      <formula1>16__mapping!$A$2:$A$4</formula1>
    </dataValidation>
    <dataValidation type="list" allowBlank="1" showInputMessage="1" showErrorMessage="1" sqref="AX101" error="Must be a value from the dropdown list.">
      <formula1>17__mapping!$A$2:$A$3</formula1>
    </dataValidation>
    <dataValidation type="list" allowBlank="1" showInputMessage="1" showErrorMessage="1" sqref="A102" error="Must be a value from the dropdown list.">
      <formula1>0__mapping!$A$2:$A$3</formula1>
    </dataValidation>
    <dataValidation type="list" allowBlank="1" showInputMessage="1" showErrorMessage="1" sqref="C102" error="Must be a value from the dropdown list.">
      <formula1>1__mapping!$A$2:$A$36</formula1>
    </dataValidation>
    <dataValidation type="list" allowBlank="1" showInputMessage="1" showErrorMessage="1" sqref="D102" error="Must be a value from the dropdown list.">
      <formula1>=OFFSET('2__mapping'!A1,MATCH(BA102,'2__mapping'!C2:C1,0)+SUMPRODUCT('2__mapping'!C2:C1=BA102),0,COUNTIFS('2__mapping'!C2:C1,BA102),1)</formula1>
    </dataValidation>
    <dataValidation type="list" allowBlank="1" showInputMessage="1" showErrorMessage="1" sqref="E102" error="Must be a value from the dropdown list.">
      <formula1>3__mapping!$A$2:$A$251</formula1>
    </dataValidation>
    <dataValidation type="date" allowBlank="1" showInputMessage="1" showErrorMessage="1" sqref="F102" error="Must be a valid date." operator="greaterThanOrEqual">
      <formula1>1970-01-01</formula1>
    </dataValidation>
    <dataValidation type="list" allowBlank="1" showInputMessage="1" showErrorMessage="1" sqref="G102" error="Must be a value from the dropdown list.">
      <formula1>4__mapping!$A$2:$A$3</formula1>
    </dataValidation>
    <dataValidation type="date" allowBlank="1" showInputMessage="1" showErrorMessage="1" sqref="H102" error="Must be a valid date." operator="greaterThanOrEqual">
      <formula1>1970-01-01</formula1>
    </dataValidation>
    <dataValidation type="list" allowBlank="1" showInputMessage="1" showErrorMessage="1" sqref="J102" error="Must be a value from the dropdown list.">
      <formula1>5__mapping!$A$2:$A$6</formula1>
    </dataValidation>
    <dataValidation type="list" allowBlank="1" showInputMessage="1" showErrorMessage="1" sqref="K102" error="Must be a value from the dropdown list.">
      <formula1>6__mapping!$A$2:$A$3</formula1>
    </dataValidation>
    <dataValidation type="date" allowBlank="1" showInputMessage="1" showErrorMessage="1" sqref="L102" error="Must be a valid date." operator="greaterThanOrEqual">
      <formula1>1970-01-01</formula1>
    </dataValidation>
    <dataValidation type="date" allowBlank="1" showInputMessage="1" showErrorMessage="1" sqref="M102" error="Cannot be before start date." operator="greaterThanOrEqual">
      <formula1>L102</formula1>
    </dataValidation>
    <dataValidation type="list" allowBlank="1" showInputMessage="1" showErrorMessage="1" sqref="N102" error="Must be a value from the dropdown list.">
      <formula1>7__mapping!$A$2:$A$14</formula1>
    </dataValidation>
    <dataValidation type="custom" allowBlank="1" showInputMessage="1" showErrorMessage="1" sqref="O102" error="Must be the first day of the month.">
      <formula1>DAY(O102)=1</formula1>
    </dataValidation>
    <dataValidation type="date" allowBlank="1" showInputMessage="1" showErrorMessage="1" sqref="P102" error="Must be a valid date." operator="greaterThanOrEqual">
      <formula1>1970-01-01</formula1>
    </dataValidation>
    <dataValidation type="custom" allowBlank="1" showInputMessage="1" showErrorMessage="1" sqref="Q102" error="Must be the last day of the month and after the first payrun date.">
      <formula1>AND(Q102=EOMONTH(Q102,0), O102&lt;=Q102)</formula1>
    </dataValidation>
    <dataValidation type="date" allowBlank="1" showInputMessage="1" showErrorMessage="1" sqref="R102" error="Cannot be before the effective start date." operator="greaterThanOrEqual">
      <formula1>P102</formula1>
    </dataValidation>
    <dataValidation type="list" allowBlank="1" showInputMessage="1" showErrorMessage="1" sqref="AA102" error="Must be a value from the dropdown list.">
      <formula1>8__mapping!$A$2:$A$251</formula1>
    </dataValidation>
    <dataValidation type="list" allowBlank="1" showInputMessage="1" showErrorMessage="1" sqref="AC102" error="Must be a value from the dropdown list.">
      <formula1>9__mapping!$A$2:$A$6</formula1>
    </dataValidation>
    <dataValidation type="list" allowBlank="1" showInputMessage="1" showErrorMessage="1" sqref="AF102" error="Must be a value from the dropdown list.">
      <formula1>10__mapping!$A$2:$A$251</formula1>
    </dataValidation>
    <dataValidation type="list" allowBlank="1" showInputMessage="1" showErrorMessage="1" sqref="AK102" error="Must be a value from the dropdown list.">
      <formula1>11__mapping!$A$2:$A$251</formula1>
    </dataValidation>
    <dataValidation type="list" allowBlank="1" showInputMessage="1" showErrorMessage="1" sqref="AQ102" error="Must be a value from the dropdown list.">
      <formula1>12__mapping!$A$2:$A$251</formula1>
    </dataValidation>
    <dataValidation type="list" allowBlank="1" showInputMessage="1" showErrorMessage="1" sqref="AT102" error="Must be a value from the dropdown list.">
      <formula1>13__mapping!$A$2:$A$5</formula1>
    </dataValidation>
    <dataValidation type="list" allowBlank="1" showInputMessage="1" showErrorMessage="1" sqref="AU102" error="Must be a value from the dropdown list.">
      <formula1>14__mapping!$A$2:$A$4</formula1>
    </dataValidation>
    <dataValidation type="list" allowBlank="1" showInputMessage="1" showErrorMessage="1" sqref="AV102" error="Must be a value from the dropdown list.">
      <formula1>15__mapping!$A$2:$A$5</formula1>
    </dataValidation>
    <dataValidation type="list" allowBlank="1" showInputMessage="1" showErrorMessage="1" sqref="AW102" error="Must be a value from the dropdown list.">
      <formula1>16__mapping!$A$2:$A$4</formula1>
    </dataValidation>
    <dataValidation type="list" allowBlank="1" showInputMessage="1" showErrorMessage="1" sqref="AX102" error="Must be a value from the dropdown list.">
      <formula1>17__mapping!$A$2:$A$3</formula1>
    </dataValidation>
    <dataValidation type="list" allowBlank="1" showInputMessage="1" showErrorMessage="1" sqref="A103" error="Must be a value from the dropdown list.">
      <formula1>0__mapping!$A$2:$A$3</formula1>
    </dataValidation>
    <dataValidation type="list" allowBlank="1" showInputMessage="1" showErrorMessage="1" sqref="C103" error="Must be a value from the dropdown list.">
      <formula1>1__mapping!$A$2:$A$36</formula1>
    </dataValidation>
    <dataValidation type="list" allowBlank="1" showInputMessage="1" showErrorMessage="1" sqref="D103" error="Must be a value from the dropdown list.">
      <formula1>=OFFSET('2__mapping'!A1,MATCH(BA103,'2__mapping'!C2:C1,0)+SUMPRODUCT('2__mapping'!C2:C1=BA103),0,COUNTIFS('2__mapping'!C2:C1,BA103),1)</formula1>
    </dataValidation>
    <dataValidation type="list" allowBlank="1" showInputMessage="1" showErrorMessage="1" sqref="E103" error="Must be a value from the dropdown list.">
      <formula1>3__mapping!$A$2:$A$251</formula1>
    </dataValidation>
    <dataValidation type="date" allowBlank="1" showInputMessage="1" showErrorMessage="1" sqref="F103" error="Must be a valid date." operator="greaterThanOrEqual">
      <formula1>1970-01-01</formula1>
    </dataValidation>
    <dataValidation type="list" allowBlank="1" showInputMessage="1" showErrorMessage="1" sqref="G103" error="Must be a value from the dropdown list.">
      <formula1>4__mapping!$A$2:$A$3</formula1>
    </dataValidation>
    <dataValidation type="date" allowBlank="1" showInputMessage="1" showErrorMessage="1" sqref="H103" error="Must be a valid date." operator="greaterThanOrEqual">
      <formula1>1970-01-01</formula1>
    </dataValidation>
    <dataValidation type="list" allowBlank="1" showInputMessage="1" showErrorMessage="1" sqref="J103" error="Must be a value from the dropdown list.">
      <formula1>5__mapping!$A$2:$A$6</formula1>
    </dataValidation>
    <dataValidation type="list" allowBlank="1" showInputMessage="1" showErrorMessage="1" sqref="K103" error="Must be a value from the dropdown list.">
      <formula1>6__mapping!$A$2:$A$3</formula1>
    </dataValidation>
    <dataValidation type="date" allowBlank="1" showInputMessage="1" showErrorMessage="1" sqref="L103" error="Must be a valid date." operator="greaterThanOrEqual">
      <formula1>1970-01-01</formula1>
    </dataValidation>
    <dataValidation type="date" allowBlank="1" showInputMessage="1" showErrorMessage="1" sqref="M103" error="Cannot be before start date." operator="greaterThanOrEqual">
      <formula1>L103</formula1>
    </dataValidation>
    <dataValidation type="list" allowBlank="1" showInputMessage="1" showErrorMessage="1" sqref="N103" error="Must be a value from the dropdown list.">
      <formula1>7__mapping!$A$2:$A$14</formula1>
    </dataValidation>
    <dataValidation type="custom" allowBlank="1" showInputMessage="1" showErrorMessage="1" sqref="O103" error="Must be the first day of the month.">
      <formula1>DAY(O103)=1</formula1>
    </dataValidation>
    <dataValidation type="date" allowBlank="1" showInputMessage="1" showErrorMessage="1" sqref="P103" error="Must be a valid date." operator="greaterThanOrEqual">
      <formula1>1970-01-01</formula1>
    </dataValidation>
    <dataValidation type="custom" allowBlank="1" showInputMessage="1" showErrorMessage="1" sqref="Q103" error="Must be the last day of the month and after the first payrun date.">
      <formula1>AND(Q103=EOMONTH(Q103,0), O103&lt;=Q103)</formula1>
    </dataValidation>
    <dataValidation type="date" allowBlank="1" showInputMessage="1" showErrorMessage="1" sqref="R103" error="Cannot be before the effective start date." operator="greaterThanOrEqual">
      <formula1>P103</formula1>
    </dataValidation>
    <dataValidation type="list" allowBlank="1" showInputMessage="1" showErrorMessage="1" sqref="AA103" error="Must be a value from the dropdown list.">
      <formula1>8__mapping!$A$2:$A$251</formula1>
    </dataValidation>
    <dataValidation type="list" allowBlank="1" showInputMessage="1" showErrorMessage="1" sqref="AC103" error="Must be a value from the dropdown list.">
      <formula1>9__mapping!$A$2:$A$6</formula1>
    </dataValidation>
    <dataValidation type="list" allowBlank="1" showInputMessage="1" showErrorMessage="1" sqref="AF103" error="Must be a value from the dropdown list.">
      <formula1>10__mapping!$A$2:$A$251</formula1>
    </dataValidation>
    <dataValidation type="list" allowBlank="1" showInputMessage="1" showErrorMessage="1" sqref="AK103" error="Must be a value from the dropdown list.">
      <formula1>11__mapping!$A$2:$A$251</formula1>
    </dataValidation>
    <dataValidation type="list" allowBlank="1" showInputMessage="1" showErrorMessage="1" sqref="AQ103" error="Must be a value from the dropdown list.">
      <formula1>12__mapping!$A$2:$A$251</formula1>
    </dataValidation>
    <dataValidation type="list" allowBlank="1" showInputMessage="1" showErrorMessage="1" sqref="AT103" error="Must be a value from the dropdown list.">
      <formula1>13__mapping!$A$2:$A$5</formula1>
    </dataValidation>
    <dataValidation type="list" allowBlank="1" showInputMessage="1" showErrorMessage="1" sqref="AU103" error="Must be a value from the dropdown list.">
      <formula1>14__mapping!$A$2:$A$4</formula1>
    </dataValidation>
    <dataValidation type="list" allowBlank="1" showInputMessage="1" showErrorMessage="1" sqref="AV103" error="Must be a value from the dropdown list.">
      <formula1>15__mapping!$A$2:$A$5</formula1>
    </dataValidation>
    <dataValidation type="list" allowBlank="1" showInputMessage="1" showErrorMessage="1" sqref="AW103" error="Must be a value from the dropdown list.">
      <formula1>16__mapping!$A$2:$A$4</formula1>
    </dataValidation>
    <dataValidation type="list" allowBlank="1" showInputMessage="1" showErrorMessage="1" sqref="AX103" error="Must be a value from the dropdown list.">
      <formula1>17__mapping!$A$2:$A$3</formula1>
    </dataValidation>
    <dataValidation type="list" allowBlank="1" showInputMessage="1" showErrorMessage="1" sqref="A104" error="Must be a value from the dropdown list.">
      <formula1>0__mapping!$A$2:$A$3</formula1>
    </dataValidation>
    <dataValidation type="list" allowBlank="1" showInputMessage="1" showErrorMessage="1" sqref="C104" error="Must be a value from the dropdown list.">
      <formula1>1__mapping!$A$2:$A$36</formula1>
    </dataValidation>
    <dataValidation type="list" allowBlank="1" showInputMessage="1" showErrorMessage="1" sqref="D104" error="Must be a value from the dropdown list.">
      <formula1>=OFFSET('2__mapping'!A1,MATCH(BA104,'2__mapping'!C2:C1,0)+SUMPRODUCT('2__mapping'!C2:C1=BA104),0,COUNTIFS('2__mapping'!C2:C1,BA104),1)</formula1>
    </dataValidation>
    <dataValidation type="list" allowBlank="1" showInputMessage="1" showErrorMessage="1" sqref="E104" error="Must be a value from the dropdown list.">
      <formula1>3__mapping!$A$2:$A$251</formula1>
    </dataValidation>
    <dataValidation type="date" allowBlank="1" showInputMessage="1" showErrorMessage="1" sqref="F104" error="Must be a valid date." operator="greaterThanOrEqual">
      <formula1>1970-01-01</formula1>
    </dataValidation>
    <dataValidation type="list" allowBlank="1" showInputMessage="1" showErrorMessage="1" sqref="G104" error="Must be a value from the dropdown list.">
      <formula1>4__mapping!$A$2:$A$3</formula1>
    </dataValidation>
    <dataValidation type="date" allowBlank="1" showInputMessage="1" showErrorMessage="1" sqref="H104" error="Must be a valid date." operator="greaterThanOrEqual">
      <formula1>1970-01-01</formula1>
    </dataValidation>
    <dataValidation type="list" allowBlank="1" showInputMessage="1" showErrorMessage="1" sqref="J104" error="Must be a value from the dropdown list.">
      <formula1>5__mapping!$A$2:$A$6</formula1>
    </dataValidation>
    <dataValidation type="list" allowBlank="1" showInputMessage="1" showErrorMessage="1" sqref="K104" error="Must be a value from the dropdown list.">
      <formula1>6__mapping!$A$2:$A$3</formula1>
    </dataValidation>
    <dataValidation type="date" allowBlank="1" showInputMessage="1" showErrorMessage="1" sqref="L104" error="Must be a valid date." operator="greaterThanOrEqual">
      <formula1>1970-01-01</formula1>
    </dataValidation>
    <dataValidation type="date" allowBlank="1" showInputMessage="1" showErrorMessage="1" sqref="M104" error="Cannot be before start date." operator="greaterThanOrEqual">
      <formula1>L104</formula1>
    </dataValidation>
    <dataValidation type="list" allowBlank="1" showInputMessage="1" showErrorMessage="1" sqref="N104" error="Must be a value from the dropdown list.">
      <formula1>7__mapping!$A$2:$A$14</formula1>
    </dataValidation>
    <dataValidation type="custom" allowBlank="1" showInputMessage="1" showErrorMessage="1" sqref="O104" error="Must be the first day of the month.">
      <formula1>DAY(O104)=1</formula1>
    </dataValidation>
    <dataValidation type="date" allowBlank="1" showInputMessage="1" showErrorMessage="1" sqref="P104" error="Must be a valid date." operator="greaterThanOrEqual">
      <formula1>1970-01-01</formula1>
    </dataValidation>
    <dataValidation type="custom" allowBlank="1" showInputMessage="1" showErrorMessage="1" sqref="Q104" error="Must be the last day of the month and after the first payrun date.">
      <formula1>AND(Q104=EOMONTH(Q104,0), O104&lt;=Q104)</formula1>
    </dataValidation>
    <dataValidation type="date" allowBlank="1" showInputMessage="1" showErrorMessage="1" sqref="R104" error="Cannot be before the effective start date." operator="greaterThanOrEqual">
      <formula1>P104</formula1>
    </dataValidation>
    <dataValidation type="list" allowBlank="1" showInputMessage="1" showErrorMessage="1" sqref="AA104" error="Must be a value from the dropdown list.">
      <formula1>8__mapping!$A$2:$A$251</formula1>
    </dataValidation>
    <dataValidation type="list" allowBlank="1" showInputMessage="1" showErrorMessage="1" sqref="AC104" error="Must be a value from the dropdown list.">
      <formula1>9__mapping!$A$2:$A$6</formula1>
    </dataValidation>
    <dataValidation type="list" allowBlank="1" showInputMessage="1" showErrorMessage="1" sqref="AF104" error="Must be a value from the dropdown list.">
      <formula1>10__mapping!$A$2:$A$251</formula1>
    </dataValidation>
    <dataValidation type="list" allowBlank="1" showInputMessage="1" showErrorMessage="1" sqref="AK104" error="Must be a value from the dropdown list.">
      <formula1>11__mapping!$A$2:$A$251</formula1>
    </dataValidation>
    <dataValidation type="list" allowBlank="1" showInputMessage="1" showErrorMessage="1" sqref="AQ104" error="Must be a value from the dropdown list.">
      <formula1>12__mapping!$A$2:$A$251</formula1>
    </dataValidation>
    <dataValidation type="list" allowBlank="1" showInputMessage="1" showErrorMessage="1" sqref="AT104" error="Must be a value from the dropdown list.">
      <formula1>13__mapping!$A$2:$A$5</formula1>
    </dataValidation>
    <dataValidation type="list" allowBlank="1" showInputMessage="1" showErrorMessage="1" sqref="AU104" error="Must be a value from the dropdown list.">
      <formula1>14__mapping!$A$2:$A$4</formula1>
    </dataValidation>
    <dataValidation type="list" allowBlank="1" showInputMessage="1" showErrorMessage="1" sqref="AV104" error="Must be a value from the dropdown list.">
      <formula1>15__mapping!$A$2:$A$5</formula1>
    </dataValidation>
    <dataValidation type="list" allowBlank="1" showInputMessage="1" showErrorMessage="1" sqref="AW104" error="Must be a value from the dropdown list.">
      <formula1>16__mapping!$A$2:$A$4</formula1>
    </dataValidation>
    <dataValidation type="list" allowBlank="1" showInputMessage="1" showErrorMessage="1" sqref="AX104" error="Must be a value from the dropdown list.">
      <formula1>17__mapping!$A$2:$A$3</formula1>
    </dataValidation>
    <dataValidation type="list" allowBlank="1" showInputMessage="1" showErrorMessage="1" sqref="A105" error="Must be a value from the dropdown list.">
      <formula1>0__mapping!$A$2:$A$3</formula1>
    </dataValidation>
    <dataValidation type="list" allowBlank="1" showInputMessage="1" showErrorMessage="1" sqref="C105" error="Must be a value from the dropdown list.">
      <formula1>1__mapping!$A$2:$A$36</formula1>
    </dataValidation>
    <dataValidation type="list" allowBlank="1" showInputMessage="1" showErrorMessage="1" sqref="D105" error="Must be a value from the dropdown list.">
      <formula1>=OFFSET('2__mapping'!A1,MATCH(BA105,'2__mapping'!C2:C1,0)+SUMPRODUCT('2__mapping'!C2:C1=BA105),0,COUNTIFS('2__mapping'!C2:C1,BA105),1)</formula1>
    </dataValidation>
    <dataValidation type="list" allowBlank="1" showInputMessage="1" showErrorMessage="1" sqref="E105" error="Must be a value from the dropdown list.">
      <formula1>3__mapping!$A$2:$A$251</formula1>
    </dataValidation>
    <dataValidation type="date" allowBlank="1" showInputMessage="1" showErrorMessage="1" sqref="F105" error="Must be a valid date." operator="greaterThanOrEqual">
      <formula1>1970-01-01</formula1>
    </dataValidation>
    <dataValidation type="list" allowBlank="1" showInputMessage="1" showErrorMessage="1" sqref="G105" error="Must be a value from the dropdown list.">
      <formula1>4__mapping!$A$2:$A$3</formula1>
    </dataValidation>
    <dataValidation type="date" allowBlank="1" showInputMessage="1" showErrorMessage="1" sqref="H105" error="Must be a valid date." operator="greaterThanOrEqual">
      <formula1>1970-01-01</formula1>
    </dataValidation>
    <dataValidation type="list" allowBlank="1" showInputMessage="1" showErrorMessage="1" sqref="J105" error="Must be a value from the dropdown list.">
      <formula1>5__mapping!$A$2:$A$6</formula1>
    </dataValidation>
    <dataValidation type="list" allowBlank="1" showInputMessage="1" showErrorMessage="1" sqref="K105" error="Must be a value from the dropdown list.">
      <formula1>6__mapping!$A$2:$A$3</formula1>
    </dataValidation>
    <dataValidation type="date" allowBlank="1" showInputMessage="1" showErrorMessage="1" sqref="L105" error="Must be a valid date." operator="greaterThanOrEqual">
      <formula1>1970-01-01</formula1>
    </dataValidation>
    <dataValidation type="date" allowBlank="1" showInputMessage="1" showErrorMessage="1" sqref="M105" error="Cannot be before start date." operator="greaterThanOrEqual">
      <formula1>L105</formula1>
    </dataValidation>
    <dataValidation type="list" allowBlank="1" showInputMessage="1" showErrorMessage="1" sqref="N105" error="Must be a value from the dropdown list.">
      <formula1>7__mapping!$A$2:$A$14</formula1>
    </dataValidation>
    <dataValidation type="custom" allowBlank="1" showInputMessage="1" showErrorMessage="1" sqref="O105" error="Must be the first day of the month.">
      <formula1>DAY(O105)=1</formula1>
    </dataValidation>
    <dataValidation type="date" allowBlank="1" showInputMessage="1" showErrorMessage="1" sqref="P105" error="Must be a valid date." operator="greaterThanOrEqual">
      <formula1>1970-01-01</formula1>
    </dataValidation>
    <dataValidation type="custom" allowBlank="1" showInputMessage="1" showErrorMessage="1" sqref="Q105" error="Must be the last day of the month and after the first payrun date.">
      <formula1>AND(Q105=EOMONTH(Q105,0), O105&lt;=Q105)</formula1>
    </dataValidation>
    <dataValidation type="date" allowBlank="1" showInputMessage="1" showErrorMessage="1" sqref="R105" error="Cannot be before the effective start date." operator="greaterThanOrEqual">
      <formula1>P105</formula1>
    </dataValidation>
    <dataValidation type="list" allowBlank="1" showInputMessage="1" showErrorMessage="1" sqref="AA105" error="Must be a value from the dropdown list.">
      <formula1>8__mapping!$A$2:$A$251</formula1>
    </dataValidation>
    <dataValidation type="list" allowBlank="1" showInputMessage="1" showErrorMessage="1" sqref="AC105" error="Must be a value from the dropdown list.">
      <formula1>9__mapping!$A$2:$A$6</formula1>
    </dataValidation>
    <dataValidation type="list" allowBlank="1" showInputMessage="1" showErrorMessage="1" sqref="AF105" error="Must be a value from the dropdown list.">
      <formula1>10__mapping!$A$2:$A$251</formula1>
    </dataValidation>
    <dataValidation type="list" allowBlank="1" showInputMessage="1" showErrorMessage="1" sqref="AK105" error="Must be a value from the dropdown list.">
      <formula1>11__mapping!$A$2:$A$251</formula1>
    </dataValidation>
    <dataValidation type="list" allowBlank="1" showInputMessage="1" showErrorMessage="1" sqref="AQ105" error="Must be a value from the dropdown list.">
      <formula1>12__mapping!$A$2:$A$251</formula1>
    </dataValidation>
    <dataValidation type="list" allowBlank="1" showInputMessage="1" showErrorMessage="1" sqref="AT105" error="Must be a value from the dropdown list.">
      <formula1>13__mapping!$A$2:$A$5</formula1>
    </dataValidation>
    <dataValidation type="list" allowBlank="1" showInputMessage="1" showErrorMessage="1" sqref="AU105" error="Must be a value from the dropdown list.">
      <formula1>14__mapping!$A$2:$A$4</formula1>
    </dataValidation>
    <dataValidation type="list" allowBlank="1" showInputMessage="1" showErrorMessage="1" sqref="AV105" error="Must be a value from the dropdown list.">
      <formula1>15__mapping!$A$2:$A$5</formula1>
    </dataValidation>
    <dataValidation type="list" allowBlank="1" showInputMessage="1" showErrorMessage="1" sqref="AW105" error="Must be a value from the dropdown list.">
      <formula1>16__mapping!$A$2:$A$4</formula1>
    </dataValidation>
    <dataValidation type="list" allowBlank="1" showInputMessage="1" showErrorMessage="1" sqref="AX105" error="Must be a value from the dropdown list.">
      <formula1>17__mapping!$A$2:$A$3</formula1>
    </dataValidation>
    <dataValidation type="list" allowBlank="1" showInputMessage="1" showErrorMessage="1" sqref="A106" error="Must be a value from the dropdown list.">
      <formula1>0__mapping!$A$2:$A$3</formula1>
    </dataValidation>
    <dataValidation type="list" allowBlank="1" showInputMessage="1" showErrorMessage="1" sqref="C106" error="Must be a value from the dropdown list.">
      <formula1>1__mapping!$A$2:$A$36</formula1>
    </dataValidation>
    <dataValidation type="list" allowBlank="1" showInputMessage="1" showErrorMessage="1" sqref="D106" error="Must be a value from the dropdown list.">
      <formula1>=OFFSET('2__mapping'!A1,MATCH(BA106,'2__mapping'!C2:C1,0)+SUMPRODUCT('2__mapping'!C2:C1=BA106),0,COUNTIFS('2__mapping'!C2:C1,BA106),1)</formula1>
    </dataValidation>
    <dataValidation type="list" allowBlank="1" showInputMessage="1" showErrorMessage="1" sqref="E106" error="Must be a value from the dropdown list.">
      <formula1>3__mapping!$A$2:$A$251</formula1>
    </dataValidation>
    <dataValidation type="date" allowBlank="1" showInputMessage="1" showErrorMessage="1" sqref="F106" error="Must be a valid date." operator="greaterThanOrEqual">
      <formula1>1970-01-01</formula1>
    </dataValidation>
    <dataValidation type="list" allowBlank="1" showInputMessage="1" showErrorMessage="1" sqref="G106" error="Must be a value from the dropdown list.">
      <formula1>4__mapping!$A$2:$A$3</formula1>
    </dataValidation>
    <dataValidation type="date" allowBlank="1" showInputMessage="1" showErrorMessage="1" sqref="H106" error="Must be a valid date." operator="greaterThanOrEqual">
      <formula1>1970-01-01</formula1>
    </dataValidation>
    <dataValidation type="list" allowBlank="1" showInputMessage="1" showErrorMessage="1" sqref="J106" error="Must be a value from the dropdown list.">
      <formula1>5__mapping!$A$2:$A$6</formula1>
    </dataValidation>
    <dataValidation type="list" allowBlank="1" showInputMessage="1" showErrorMessage="1" sqref="K106" error="Must be a value from the dropdown list.">
      <formula1>6__mapping!$A$2:$A$3</formula1>
    </dataValidation>
    <dataValidation type="date" allowBlank="1" showInputMessage="1" showErrorMessage="1" sqref="L106" error="Must be a valid date." operator="greaterThanOrEqual">
      <formula1>1970-01-01</formula1>
    </dataValidation>
    <dataValidation type="date" allowBlank="1" showInputMessage="1" showErrorMessage="1" sqref="M106" error="Cannot be before start date." operator="greaterThanOrEqual">
      <formula1>L106</formula1>
    </dataValidation>
    <dataValidation type="list" allowBlank="1" showInputMessage="1" showErrorMessage="1" sqref="N106" error="Must be a value from the dropdown list.">
      <formula1>7__mapping!$A$2:$A$14</formula1>
    </dataValidation>
    <dataValidation type="custom" allowBlank="1" showInputMessage="1" showErrorMessage="1" sqref="O106" error="Must be the first day of the month.">
      <formula1>DAY(O106)=1</formula1>
    </dataValidation>
    <dataValidation type="date" allowBlank="1" showInputMessage="1" showErrorMessage="1" sqref="P106" error="Must be a valid date." operator="greaterThanOrEqual">
      <formula1>1970-01-01</formula1>
    </dataValidation>
    <dataValidation type="custom" allowBlank="1" showInputMessage="1" showErrorMessage="1" sqref="Q106" error="Must be the last day of the month and after the first payrun date.">
      <formula1>AND(Q106=EOMONTH(Q106,0), O106&lt;=Q106)</formula1>
    </dataValidation>
    <dataValidation type="date" allowBlank="1" showInputMessage="1" showErrorMessage="1" sqref="R106" error="Cannot be before the effective start date." operator="greaterThanOrEqual">
      <formula1>P106</formula1>
    </dataValidation>
    <dataValidation type="list" allowBlank="1" showInputMessage="1" showErrorMessage="1" sqref="AA106" error="Must be a value from the dropdown list.">
      <formula1>8__mapping!$A$2:$A$251</formula1>
    </dataValidation>
    <dataValidation type="list" allowBlank="1" showInputMessage="1" showErrorMessage="1" sqref="AC106" error="Must be a value from the dropdown list.">
      <formula1>9__mapping!$A$2:$A$6</formula1>
    </dataValidation>
    <dataValidation type="list" allowBlank="1" showInputMessage="1" showErrorMessage="1" sqref="AF106" error="Must be a value from the dropdown list.">
      <formula1>10__mapping!$A$2:$A$251</formula1>
    </dataValidation>
    <dataValidation type="list" allowBlank="1" showInputMessage="1" showErrorMessage="1" sqref="AK106" error="Must be a value from the dropdown list.">
      <formula1>11__mapping!$A$2:$A$251</formula1>
    </dataValidation>
    <dataValidation type="list" allowBlank="1" showInputMessage="1" showErrorMessage="1" sqref="AQ106" error="Must be a value from the dropdown list.">
      <formula1>12__mapping!$A$2:$A$251</formula1>
    </dataValidation>
    <dataValidation type="list" allowBlank="1" showInputMessage="1" showErrorMessage="1" sqref="AT106" error="Must be a value from the dropdown list.">
      <formula1>13__mapping!$A$2:$A$5</formula1>
    </dataValidation>
    <dataValidation type="list" allowBlank="1" showInputMessage="1" showErrorMessage="1" sqref="AU106" error="Must be a value from the dropdown list.">
      <formula1>14__mapping!$A$2:$A$4</formula1>
    </dataValidation>
    <dataValidation type="list" allowBlank="1" showInputMessage="1" showErrorMessage="1" sqref="AV106" error="Must be a value from the dropdown list.">
      <formula1>15__mapping!$A$2:$A$5</formula1>
    </dataValidation>
    <dataValidation type="list" allowBlank="1" showInputMessage="1" showErrorMessage="1" sqref="AW106" error="Must be a value from the dropdown list.">
      <formula1>16__mapping!$A$2:$A$4</formula1>
    </dataValidation>
    <dataValidation type="list" allowBlank="1" showInputMessage="1" showErrorMessage="1" sqref="AX106" error="Must be a value from the dropdown list.">
      <formula1>17__mapping!$A$2:$A$3</formula1>
    </dataValidation>
    <dataValidation type="list" allowBlank="1" showInputMessage="1" showErrorMessage="1" sqref="A107" error="Must be a value from the dropdown list.">
      <formula1>0__mapping!$A$2:$A$3</formula1>
    </dataValidation>
    <dataValidation type="list" allowBlank="1" showInputMessage="1" showErrorMessage="1" sqref="C107" error="Must be a value from the dropdown list.">
      <formula1>1__mapping!$A$2:$A$36</formula1>
    </dataValidation>
    <dataValidation type="list" allowBlank="1" showInputMessage="1" showErrorMessage="1" sqref="D107" error="Must be a value from the dropdown list.">
      <formula1>=OFFSET('2__mapping'!A1,MATCH(BA107,'2__mapping'!C2:C1,0)+SUMPRODUCT('2__mapping'!C2:C1=BA107),0,COUNTIFS('2__mapping'!C2:C1,BA107),1)</formula1>
    </dataValidation>
    <dataValidation type="list" allowBlank="1" showInputMessage="1" showErrorMessage="1" sqref="E107" error="Must be a value from the dropdown list.">
      <formula1>3__mapping!$A$2:$A$251</formula1>
    </dataValidation>
    <dataValidation type="date" allowBlank="1" showInputMessage="1" showErrorMessage="1" sqref="F107" error="Must be a valid date." operator="greaterThanOrEqual">
      <formula1>1970-01-01</formula1>
    </dataValidation>
    <dataValidation type="list" allowBlank="1" showInputMessage="1" showErrorMessage="1" sqref="G107" error="Must be a value from the dropdown list.">
      <formula1>4__mapping!$A$2:$A$3</formula1>
    </dataValidation>
    <dataValidation type="date" allowBlank="1" showInputMessage="1" showErrorMessage="1" sqref="H107" error="Must be a valid date." operator="greaterThanOrEqual">
      <formula1>1970-01-01</formula1>
    </dataValidation>
    <dataValidation type="list" allowBlank="1" showInputMessage="1" showErrorMessage="1" sqref="J107" error="Must be a value from the dropdown list.">
      <formula1>5__mapping!$A$2:$A$6</formula1>
    </dataValidation>
    <dataValidation type="list" allowBlank="1" showInputMessage="1" showErrorMessage="1" sqref="K107" error="Must be a value from the dropdown list.">
      <formula1>6__mapping!$A$2:$A$3</formula1>
    </dataValidation>
    <dataValidation type="date" allowBlank="1" showInputMessage="1" showErrorMessage="1" sqref="L107" error="Must be a valid date." operator="greaterThanOrEqual">
      <formula1>1970-01-01</formula1>
    </dataValidation>
    <dataValidation type="date" allowBlank="1" showInputMessage="1" showErrorMessage="1" sqref="M107" error="Cannot be before start date." operator="greaterThanOrEqual">
      <formula1>L107</formula1>
    </dataValidation>
    <dataValidation type="list" allowBlank="1" showInputMessage="1" showErrorMessage="1" sqref="N107" error="Must be a value from the dropdown list.">
      <formula1>7__mapping!$A$2:$A$14</formula1>
    </dataValidation>
    <dataValidation type="custom" allowBlank="1" showInputMessage="1" showErrorMessage="1" sqref="O107" error="Must be the first day of the month.">
      <formula1>DAY(O107)=1</formula1>
    </dataValidation>
    <dataValidation type="date" allowBlank="1" showInputMessage="1" showErrorMessage="1" sqref="P107" error="Must be a valid date." operator="greaterThanOrEqual">
      <formula1>1970-01-01</formula1>
    </dataValidation>
    <dataValidation type="custom" allowBlank="1" showInputMessage="1" showErrorMessage="1" sqref="Q107" error="Must be the last day of the month and after the first payrun date.">
      <formula1>AND(Q107=EOMONTH(Q107,0), O107&lt;=Q107)</formula1>
    </dataValidation>
    <dataValidation type="date" allowBlank="1" showInputMessage="1" showErrorMessage="1" sqref="R107" error="Cannot be before the effective start date." operator="greaterThanOrEqual">
      <formula1>P107</formula1>
    </dataValidation>
    <dataValidation type="list" allowBlank="1" showInputMessage="1" showErrorMessage="1" sqref="AA107" error="Must be a value from the dropdown list.">
      <formula1>8__mapping!$A$2:$A$251</formula1>
    </dataValidation>
    <dataValidation type="list" allowBlank="1" showInputMessage="1" showErrorMessage="1" sqref="AC107" error="Must be a value from the dropdown list.">
      <formula1>9__mapping!$A$2:$A$6</formula1>
    </dataValidation>
    <dataValidation type="list" allowBlank="1" showInputMessage="1" showErrorMessage="1" sqref="AF107" error="Must be a value from the dropdown list.">
      <formula1>10__mapping!$A$2:$A$251</formula1>
    </dataValidation>
    <dataValidation type="list" allowBlank="1" showInputMessage="1" showErrorMessage="1" sqref="AK107" error="Must be a value from the dropdown list.">
      <formula1>11__mapping!$A$2:$A$251</formula1>
    </dataValidation>
    <dataValidation type="list" allowBlank="1" showInputMessage="1" showErrorMessage="1" sqref="AQ107" error="Must be a value from the dropdown list.">
      <formula1>12__mapping!$A$2:$A$251</formula1>
    </dataValidation>
    <dataValidation type="list" allowBlank="1" showInputMessage="1" showErrorMessage="1" sqref="AT107" error="Must be a value from the dropdown list.">
      <formula1>13__mapping!$A$2:$A$5</formula1>
    </dataValidation>
    <dataValidation type="list" allowBlank="1" showInputMessage="1" showErrorMessage="1" sqref="AU107" error="Must be a value from the dropdown list.">
      <formula1>14__mapping!$A$2:$A$4</formula1>
    </dataValidation>
    <dataValidation type="list" allowBlank="1" showInputMessage="1" showErrorMessage="1" sqref="AV107" error="Must be a value from the dropdown list.">
      <formula1>15__mapping!$A$2:$A$5</formula1>
    </dataValidation>
    <dataValidation type="list" allowBlank="1" showInputMessage="1" showErrorMessage="1" sqref="AW107" error="Must be a value from the dropdown list.">
      <formula1>16__mapping!$A$2:$A$4</formula1>
    </dataValidation>
    <dataValidation type="list" allowBlank="1" showInputMessage="1" showErrorMessage="1" sqref="AX107" error="Must be a value from the dropdown list.">
      <formula1>17__mapping!$A$2:$A$3</formula1>
    </dataValidation>
    <dataValidation type="list" allowBlank="1" showInputMessage="1" showErrorMessage="1" sqref="A108" error="Must be a value from the dropdown list.">
      <formula1>0__mapping!$A$2:$A$3</formula1>
    </dataValidation>
    <dataValidation type="list" allowBlank="1" showInputMessage="1" showErrorMessage="1" sqref="C108" error="Must be a value from the dropdown list.">
      <formula1>1__mapping!$A$2:$A$36</formula1>
    </dataValidation>
    <dataValidation type="list" allowBlank="1" showInputMessage="1" showErrorMessage="1" sqref="D108" error="Must be a value from the dropdown list.">
      <formula1>=OFFSET('2__mapping'!A1,MATCH(BA108,'2__mapping'!C2:C1,0)+SUMPRODUCT('2__mapping'!C2:C1=BA108),0,COUNTIFS('2__mapping'!C2:C1,BA108),1)</formula1>
    </dataValidation>
    <dataValidation type="list" allowBlank="1" showInputMessage="1" showErrorMessage="1" sqref="E108" error="Must be a value from the dropdown list.">
      <formula1>3__mapping!$A$2:$A$251</formula1>
    </dataValidation>
    <dataValidation type="date" allowBlank="1" showInputMessage="1" showErrorMessage="1" sqref="F108" error="Must be a valid date." operator="greaterThanOrEqual">
      <formula1>1970-01-01</formula1>
    </dataValidation>
    <dataValidation type="list" allowBlank="1" showInputMessage="1" showErrorMessage="1" sqref="G108" error="Must be a value from the dropdown list.">
      <formula1>4__mapping!$A$2:$A$3</formula1>
    </dataValidation>
    <dataValidation type="date" allowBlank="1" showInputMessage="1" showErrorMessage="1" sqref="H108" error="Must be a valid date." operator="greaterThanOrEqual">
      <formula1>1970-01-01</formula1>
    </dataValidation>
    <dataValidation type="list" allowBlank="1" showInputMessage="1" showErrorMessage="1" sqref="J108" error="Must be a value from the dropdown list.">
      <formula1>5__mapping!$A$2:$A$6</formula1>
    </dataValidation>
    <dataValidation type="list" allowBlank="1" showInputMessage="1" showErrorMessage="1" sqref="K108" error="Must be a value from the dropdown list.">
      <formula1>6__mapping!$A$2:$A$3</formula1>
    </dataValidation>
    <dataValidation type="date" allowBlank="1" showInputMessage="1" showErrorMessage="1" sqref="L108" error="Must be a valid date." operator="greaterThanOrEqual">
      <formula1>1970-01-01</formula1>
    </dataValidation>
    <dataValidation type="date" allowBlank="1" showInputMessage="1" showErrorMessage="1" sqref="M108" error="Cannot be before start date." operator="greaterThanOrEqual">
      <formula1>L108</formula1>
    </dataValidation>
    <dataValidation type="list" allowBlank="1" showInputMessage="1" showErrorMessage="1" sqref="N108" error="Must be a value from the dropdown list.">
      <formula1>7__mapping!$A$2:$A$14</formula1>
    </dataValidation>
    <dataValidation type="custom" allowBlank="1" showInputMessage="1" showErrorMessage="1" sqref="O108" error="Must be the first day of the month.">
      <formula1>DAY(O108)=1</formula1>
    </dataValidation>
    <dataValidation type="date" allowBlank="1" showInputMessage="1" showErrorMessage="1" sqref="P108" error="Must be a valid date." operator="greaterThanOrEqual">
      <formula1>1970-01-01</formula1>
    </dataValidation>
    <dataValidation type="custom" allowBlank="1" showInputMessage="1" showErrorMessage="1" sqref="Q108" error="Must be the last day of the month and after the first payrun date.">
      <formula1>AND(Q108=EOMONTH(Q108,0), O108&lt;=Q108)</formula1>
    </dataValidation>
    <dataValidation type="date" allowBlank="1" showInputMessage="1" showErrorMessage="1" sqref="R108" error="Cannot be before the effective start date." operator="greaterThanOrEqual">
      <formula1>P108</formula1>
    </dataValidation>
    <dataValidation type="list" allowBlank="1" showInputMessage="1" showErrorMessage="1" sqref="AA108" error="Must be a value from the dropdown list.">
      <formula1>8__mapping!$A$2:$A$251</formula1>
    </dataValidation>
    <dataValidation type="list" allowBlank="1" showInputMessage="1" showErrorMessage="1" sqref="AC108" error="Must be a value from the dropdown list.">
      <formula1>9__mapping!$A$2:$A$6</formula1>
    </dataValidation>
    <dataValidation type="list" allowBlank="1" showInputMessage="1" showErrorMessage="1" sqref="AF108" error="Must be a value from the dropdown list.">
      <formula1>10__mapping!$A$2:$A$251</formula1>
    </dataValidation>
    <dataValidation type="list" allowBlank="1" showInputMessage="1" showErrorMessage="1" sqref="AK108" error="Must be a value from the dropdown list.">
      <formula1>11__mapping!$A$2:$A$251</formula1>
    </dataValidation>
    <dataValidation type="list" allowBlank="1" showInputMessage="1" showErrorMessage="1" sqref="AQ108" error="Must be a value from the dropdown list.">
      <formula1>12__mapping!$A$2:$A$251</formula1>
    </dataValidation>
    <dataValidation type="list" allowBlank="1" showInputMessage="1" showErrorMessage="1" sqref="AT108" error="Must be a value from the dropdown list.">
      <formula1>13__mapping!$A$2:$A$5</formula1>
    </dataValidation>
    <dataValidation type="list" allowBlank="1" showInputMessage="1" showErrorMessage="1" sqref="AU108" error="Must be a value from the dropdown list.">
      <formula1>14__mapping!$A$2:$A$4</formula1>
    </dataValidation>
    <dataValidation type="list" allowBlank="1" showInputMessage="1" showErrorMessage="1" sqref="AV108" error="Must be a value from the dropdown list.">
      <formula1>15__mapping!$A$2:$A$5</formula1>
    </dataValidation>
    <dataValidation type="list" allowBlank="1" showInputMessage="1" showErrorMessage="1" sqref="AW108" error="Must be a value from the dropdown list.">
      <formula1>16__mapping!$A$2:$A$4</formula1>
    </dataValidation>
    <dataValidation type="list" allowBlank="1" showInputMessage="1" showErrorMessage="1" sqref="AX108" error="Must be a value from the dropdown list.">
      <formula1>17__mapping!$A$2:$A$3</formula1>
    </dataValidation>
    <dataValidation type="list" allowBlank="1" showInputMessage="1" showErrorMessage="1" sqref="A109" error="Must be a value from the dropdown list.">
      <formula1>0__mapping!$A$2:$A$3</formula1>
    </dataValidation>
    <dataValidation type="list" allowBlank="1" showInputMessage="1" showErrorMessage="1" sqref="C109" error="Must be a value from the dropdown list.">
      <formula1>1__mapping!$A$2:$A$36</formula1>
    </dataValidation>
    <dataValidation type="list" allowBlank="1" showInputMessage="1" showErrorMessage="1" sqref="D109" error="Must be a value from the dropdown list.">
      <formula1>=OFFSET('2__mapping'!A1,MATCH(BA109,'2__mapping'!C2:C1,0)+SUMPRODUCT('2__mapping'!C2:C1=BA109),0,COUNTIFS('2__mapping'!C2:C1,BA109),1)</formula1>
    </dataValidation>
    <dataValidation type="list" allowBlank="1" showInputMessage="1" showErrorMessage="1" sqref="E109" error="Must be a value from the dropdown list.">
      <formula1>3__mapping!$A$2:$A$251</formula1>
    </dataValidation>
    <dataValidation type="date" allowBlank="1" showInputMessage="1" showErrorMessage="1" sqref="F109" error="Must be a valid date." operator="greaterThanOrEqual">
      <formula1>1970-01-01</formula1>
    </dataValidation>
    <dataValidation type="list" allowBlank="1" showInputMessage="1" showErrorMessage="1" sqref="G109" error="Must be a value from the dropdown list.">
      <formula1>4__mapping!$A$2:$A$3</formula1>
    </dataValidation>
    <dataValidation type="date" allowBlank="1" showInputMessage="1" showErrorMessage="1" sqref="H109" error="Must be a valid date." operator="greaterThanOrEqual">
      <formula1>1970-01-01</formula1>
    </dataValidation>
    <dataValidation type="list" allowBlank="1" showInputMessage="1" showErrorMessage="1" sqref="J109" error="Must be a value from the dropdown list.">
      <formula1>5__mapping!$A$2:$A$6</formula1>
    </dataValidation>
    <dataValidation type="list" allowBlank="1" showInputMessage="1" showErrorMessage="1" sqref="K109" error="Must be a value from the dropdown list.">
      <formula1>6__mapping!$A$2:$A$3</formula1>
    </dataValidation>
    <dataValidation type="date" allowBlank="1" showInputMessage="1" showErrorMessage="1" sqref="L109" error="Must be a valid date." operator="greaterThanOrEqual">
      <formula1>1970-01-01</formula1>
    </dataValidation>
    <dataValidation type="date" allowBlank="1" showInputMessage="1" showErrorMessage="1" sqref="M109" error="Cannot be before start date." operator="greaterThanOrEqual">
      <formula1>L109</formula1>
    </dataValidation>
    <dataValidation type="list" allowBlank="1" showInputMessage="1" showErrorMessage="1" sqref="N109" error="Must be a value from the dropdown list.">
      <formula1>7__mapping!$A$2:$A$14</formula1>
    </dataValidation>
    <dataValidation type="custom" allowBlank="1" showInputMessage="1" showErrorMessage="1" sqref="O109" error="Must be the first day of the month.">
      <formula1>DAY(O109)=1</formula1>
    </dataValidation>
    <dataValidation type="date" allowBlank="1" showInputMessage="1" showErrorMessage="1" sqref="P109" error="Must be a valid date." operator="greaterThanOrEqual">
      <formula1>1970-01-01</formula1>
    </dataValidation>
    <dataValidation type="custom" allowBlank="1" showInputMessage="1" showErrorMessage="1" sqref="Q109" error="Must be the last day of the month and after the first payrun date.">
      <formula1>AND(Q109=EOMONTH(Q109,0), O109&lt;=Q109)</formula1>
    </dataValidation>
    <dataValidation type="date" allowBlank="1" showInputMessage="1" showErrorMessage="1" sqref="R109" error="Cannot be before the effective start date." operator="greaterThanOrEqual">
      <formula1>P109</formula1>
    </dataValidation>
    <dataValidation type="list" allowBlank="1" showInputMessage="1" showErrorMessage="1" sqref="AA109" error="Must be a value from the dropdown list.">
      <formula1>8__mapping!$A$2:$A$251</formula1>
    </dataValidation>
    <dataValidation type="list" allowBlank="1" showInputMessage="1" showErrorMessage="1" sqref="AC109" error="Must be a value from the dropdown list.">
      <formula1>9__mapping!$A$2:$A$6</formula1>
    </dataValidation>
    <dataValidation type="list" allowBlank="1" showInputMessage="1" showErrorMessage="1" sqref="AF109" error="Must be a value from the dropdown list.">
      <formula1>10__mapping!$A$2:$A$251</formula1>
    </dataValidation>
    <dataValidation type="list" allowBlank="1" showInputMessage="1" showErrorMessage="1" sqref="AK109" error="Must be a value from the dropdown list.">
      <formula1>11__mapping!$A$2:$A$251</formula1>
    </dataValidation>
    <dataValidation type="list" allowBlank="1" showInputMessage="1" showErrorMessage="1" sqref="AQ109" error="Must be a value from the dropdown list.">
      <formula1>12__mapping!$A$2:$A$251</formula1>
    </dataValidation>
    <dataValidation type="list" allowBlank="1" showInputMessage="1" showErrorMessage="1" sqref="AT109" error="Must be a value from the dropdown list.">
      <formula1>13__mapping!$A$2:$A$5</formula1>
    </dataValidation>
    <dataValidation type="list" allowBlank="1" showInputMessage="1" showErrorMessage="1" sqref="AU109" error="Must be a value from the dropdown list.">
      <formula1>14__mapping!$A$2:$A$4</formula1>
    </dataValidation>
    <dataValidation type="list" allowBlank="1" showInputMessage="1" showErrorMessage="1" sqref="AV109" error="Must be a value from the dropdown list.">
      <formula1>15__mapping!$A$2:$A$5</formula1>
    </dataValidation>
    <dataValidation type="list" allowBlank="1" showInputMessage="1" showErrorMessage="1" sqref="AW109" error="Must be a value from the dropdown list.">
      <formula1>16__mapping!$A$2:$A$4</formula1>
    </dataValidation>
    <dataValidation type="list" allowBlank="1" showInputMessage="1" showErrorMessage="1" sqref="AX109" error="Must be a value from the dropdown list.">
      <formula1>17__mapping!$A$2:$A$3</formula1>
    </dataValidation>
    <dataValidation type="list" allowBlank="1" showInputMessage="1" showErrorMessage="1" sqref="A110" error="Must be a value from the dropdown list.">
      <formula1>0__mapping!$A$2:$A$3</formula1>
    </dataValidation>
    <dataValidation type="list" allowBlank="1" showInputMessage="1" showErrorMessage="1" sqref="C110" error="Must be a value from the dropdown list.">
      <formula1>1__mapping!$A$2:$A$36</formula1>
    </dataValidation>
    <dataValidation type="list" allowBlank="1" showInputMessage="1" showErrorMessage="1" sqref="D110" error="Must be a value from the dropdown list.">
      <formula1>=OFFSET('2__mapping'!A1,MATCH(BA110,'2__mapping'!C2:C1,0)+SUMPRODUCT('2__mapping'!C2:C1=BA110),0,COUNTIFS('2__mapping'!C2:C1,BA110),1)</formula1>
    </dataValidation>
    <dataValidation type="list" allowBlank="1" showInputMessage="1" showErrorMessage="1" sqref="E110" error="Must be a value from the dropdown list.">
      <formula1>3__mapping!$A$2:$A$251</formula1>
    </dataValidation>
    <dataValidation type="date" allowBlank="1" showInputMessage="1" showErrorMessage="1" sqref="F110" error="Must be a valid date." operator="greaterThanOrEqual">
      <formula1>1970-01-01</formula1>
    </dataValidation>
    <dataValidation type="list" allowBlank="1" showInputMessage="1" showErrorMessage="1" sqref="G110" error="Must be a value from the dropdown list.">
      <formula1>4__mapping!$A$2:$A$3</formula1>
    </dataValidation>
    <dataValidation type="date" allowBlank="1" showInputMessage="1" showErrorMessage="1" sqref="H110" error="Must be a valid date." operator="greaterThanOrEqual">
      <formula1>1970-01-01</formula1>
    </dataValidation>
    <dataValidation type="list" allowBlank="1" showInputMessage="1" showErrorMessage="1" sqref="J110" error="Must be a value from the dropdown list.">
      <formula1>5__mapping!$A$2:$A$6</formula1>
    </dataValidation>
    <dataValidation type="list" allowBlank="1" showInputMessage="1" showErrorMessage="1" sqref="K110" error="Must be a value from the dropdown list.">
      <formula1>6__mapping!$A$2:$A$3</formula1>
    </dataValidation>
    <dataValidation type="date" allowBlank="1" showInputMessage="1" showErrorMessage="1" sqref="L110" error="Must be a valid date." operator="greaterThanOrEqual">
      <formula1>1970-01-01</formula1>
    </dataValidation>
    <dataValidation type="date" allowBlank="1" showInputMessage="1" showErrorMessage="1" sqref="M110" error="Cannot be before start date." operator="greaterThanOrEqual">
      <formula1>L110</formula1>
    </dataValidation>
    <dataValidation type="list" allowBlank="1" showInputMessage="1" showErrorMessage="1" sqref="N110" error="Must be a value from the dropdown list.">
      <formula1>7__mapping!$A$2:$A$14</formula1>
    </dataValidation>
    <dataValidation type="custom" allowBlank="1" showInputMessage="1" showErrorMessage="1" sqref="O110" error="Must be the first day of the month.">
      <formula1>DAY(O110)=1</formula1>
    </dataValidation>
    <dataValidation type="date" allowBlank="1" showInputMessage="1" showErrorMessage="1" sqref="P110" error="Must be a valid date." operator="greaterThanOrEqual">
      <formula1>1970-01-01</formula1>
    </dataValidation>
    <dataValidation type="custom" allowBlank="1" showInputMessage="1" showErrorMessage="1" sqref="Q110" error="Must be the last day of the month and after the first payrun date.">
      <formula1>AND(Q110=EOMONTH(Q110,0), O110&lt;=Q110)</formula1>
    </dataValidation>
    <dataValidation type="date" allowBlank="1" showInputMessage="1" showErrorMessage="1" sqref="R110" error="Cannot be before the effective start date." operator="greaterThanOrEqual">
      <formula1>P110</formula1>
    </dataValidation>
    <dataValidation type="list" allowBlank="1" showInputMessage="1" showErrorMessage="1" sqref="AA110" error="Must be a value from the dropdown list.">
      <formula1>8__mapping!$A$2:$A$251</formula1>
    </dataValidation>
    <dataValidation type="list" allowBlank="1" showInputMessage="1" showErrorMessage="1" sqref="AC110" error="Must be a value from the dropdown list.">
      <formula1>9__mapping!$A$2:$A$6</formula1>
    </dataValidation>
    <dataValidation type="list" allowBlank="1" showInputMessage="1" showErrorMessage="1" sqref="AF110" error="Must be a value from the dropdown list.">
      <formula1>10__mapping!$A$2:$A$251</formula1>
    </dataValidation>
    <dataValidation type="list" allowBlank="1" showInputMessage="1" showErrorMessage="1" sqref="AK110" error="Must be a value from the dropdown list.">
      <formula1>11__mapping!$A$2:$A$251</formula1>
    </dataValidation>
    <dataValidation type="list" allowBlank="1" showInputMessage="1" showErrorMessage="1" sqref="AQ110" error="Must be a value from the dropdown list.">
      <formula1>12__mapping!$A$2:$A$251</formula1>
    </dataValidation>
    <dataValidation type="list" allowBlank="1" showInputMessage="1" showErrorMessage="1" sqref="AT110" error="Must be a value from the dropdown list.">
      <formula1>13__mapping!$A$2:$A$5</formula1>
    </dataValidation>
    <dataValidation type="list" allowBlank="1" showInputMessage="1" showErrorMessage="1" sqref="AU110" error="Must be a value from the dropdown list.">
      <formula1>14__mapping!$A$2:$A$4</formula1>
    </dataValidation>
    <dataValidation type="list" allowBlank="1" showInputMessage="1" showErrorMessage="1" sqref="AV110" error="Must be a value from the dropdown list.">
      <formula1>15__mapping!$A$2:$A$5</formula1>
    </dataValidation>
    <dataValidation type="list" allowBlank="1" showInputMessage="1" showErrorMessage="1" sqref="AW110" error="Must be a value from the dropdown list.">
      <formula1>16__mapping!$A$2:$A$4</formula1>
    </dataValidation>
    <dataValidation type="list" allowBlank="1" showInputMessage="1" showErrorMessage="1" sqref="AX110" error="Must be a value from the dropdown list.">
      <formula1>17__mapping!$A$2:$A$3</formula1>
    </dataValidation>
    <dataValidation type="list" allowBlank="1" showInputMessage="1" showErrorMessage="1" sqref="A111" error="Must be a value from the dropdown list.">
      <formula1>0__mapping!$A$2:$A$3</formula1>
    </dataValidation>
    <dataValidation type="list" allowBlank="1" showInputMessage="1" showErrorMessage="1" sqref="C111" error="Must be a value from the dropdown list.">
      <formula1>1__mapping!$A$2:$A$36</formula1>
    </dataValidation>
    <dataValidation type="list" allowBlank="1" showInputMessage="1" showErrorMessage="1" sqref="D111" error="Must be a value from the dropdown list.">
      <formula1>=OFFSET('2__mapping'!A1,MATCH(BA111,'2__mapping'!C2:C1,0)+SUMPRODUCT('2__mapping'!C2:C1=BA111),0,COUNTIFS('2__mapping'!C2:C1,BA111),1)</formula1>
    </dataValidation>
    <dataValidation type="list" allowBlank="1" showInputMessage="1" showErrorMessage="1" sqref="E111" error="Must be a value from the dropdown list.">
      <formula1>3__mapping!$A$2:$A$251</formula1>
    </dataValidation>
    <dataValidation type="date" allowBlank="1" showInputMessage="1" showErrorMessage="1" sqref="F111" error="Must be a valid date." operator="greaterThanOrEqual">
      <formula1>1970-01-01</formula1>
    </dataValidation>
    <dataValidation type="list" allowBlank="1" showInputMessage="1" showErrorMessage="1" sqref="G111" error="Must be a value from the dropdown list.">
      <formula1>4__mapping!$A$2:$A$3</formula1>
    </dataValidation>
    <dataValidation type="date" allowBlank="1" showInputMessage="1" showErrorMessage="1" sqref="H111" error="Must be a valid date." operator="greaterThanOrEqual">
      <formula1>1970-01-01</formula1>
    </dataValidation>
    <dataValidation type="list" allowBlank="1" showInputMessage="1" showErrorMessage="1" sqref="J111" error="Must be a value from the dropdown list.">
      <formula1>5__mapping!$A$2:$A$6</formula1>
    </dataValidation>
    <dataValidation type="list" allowBlank="1" showInputMessage="1" showErrorMessage="1" sqref="K111" error="Must be a value from the dropdown list.">
      <formula1>6__mapping!$A$2:$A$3</formula1>
    </dataValidation>
    <dataValidation type="date" allowBlank="1" showInputMessage="1" showErrorMessage="1" sqref="L111" error="Must be a valid date." operator="greaterThanOrEqual">
      <formula1>1970-01-01</formula1>
    </dataValidation>
    <dataValidation type="date" allowBlank="1" showInputMessage="1" showErrorMessage="1" sqref="M111" error="Cannot be before start date." operator="greaterThanOrEqual">
      <formula1>L111</formula1>
    </dataValidation>
    <dataValidation type="list" allowBlank="1" showInputMessage="1" showErrorMessage="1" sqref="N111" error="Must be a value from the dropdown list.">
      <formula1>7__mapping!$A$2:$A$14</formula1>
    </dataValidation>
    <dataValidation type="custom" allowBlank="1" showInputMessage="1" showErrorMessage="1" sqref="O111" error="Must be the first day of the month.">
      <formula1>DAY(O111)=1</formula1>
    </dataValidation>
    <dataValidation type="date" allowBlank="1" showInputMessage="1" showErrorMessage="1" sqref="P111" error="Must be a valid date." operator="greaterThanOrEqual">
      <formula1>1970-01-01</formula1>
    </dataValidation>
    <dataValidation type="custom" allowBlank="1" showInputMessage="1" showErrorMessage="1" sqref="Q111" error="Must be the last day of the month and after the first payrun date.">
      <formula1>AND(Q111=EOMONTH(Q111,0), O111&lt;=Q111)</formula1>
    </dataValidation>
    <dataValidation type="date" allowBlank="1" showInputMessage="1" showErrorMessage="1" sqref="R111" error="Cannot be before the effective start date." operator="greaterThanOrEqual">
      <formula1>P111</formula1>
    </dataValidation>
    <dataValidation type="list" allowBlank="1" showInputMessage="1" showErrorMessage="1" sqref="AA111" error="Must be a value from the dropdown list.">
      <formula1>8__mapping!$A$2:$A$251</formula1>
    </dataValidation>
    <dataValidation type="list" allowBlank="1" showInputMessage="1" showErrorMessage="1" sqref="AC111" error="Must be a value from the dropdown list.">
      <formula1>9__mapping!$A$2:$A$6</formula1>
    </dataValidation>
    <dataValidation type="list" allowBlank="1" showInputMessage="1" showErrorMessage="1" sqref="AF111" error="Must be a value from the dropdown list.">
      <formula1>10__mapping!$A$2:$A$251</formula1>
    </dataValidation>
    <dataValidation type="list" allowBlank="1" showInputMessage="1" showErrorMessage="1" sqref="AK111" error="Must be a value from the dropdown list.">
      <formula1>11__mapping!$A$2:$A$251</formula1>
    </dataValidation>
    <dataValidation type="list" allowBlank="1" showInputMessage="1" showErrorMessage="1" sqref="AQ111" error="Must be a value from the dropdown list.">
      <formula1>12__mapping!$A$2:$A$251</formula1>
    </dataValidation>
    <dataValidation type="list" allowBlank="1" showInputMessage="1" showErrorMessage="1" sqref="AT111" error="Must be a value from the dropdown list.">
      <formula1>13__mapping!$A$2:$A$5</formula1>
    </dataValidation>
    <dataValidation type="list" allowBlank="1" showInputMessage="1" showErrorMessage="1" sqref="AU111" error="Must be a value from the dropdown list.">
      <formula1>14__mapping!$A$2:$A$4</formula1>
    </dataValidation>
    <dataValidation type="list" allowBlank="1" showInputMessage="1" showErrorMessage="1" sqref="AV111" error="Must be a value from the dropdown list.">
      <formula1>15__mapping!$A$2:$A$5</formula1>
    </dataValidation>
    <dataValidation type="list" allowBlank="1" showInputMessage="1" showErrorMessage="1" sqref="AW111" error="Must be a value from the dropdown list.">
      <formula1>16__mapping!$A$2:$A$4</formula1>
    </dataValidation>
    <dataValidation type="list" allowBlank="1" showInputMessage="1" showErrorMessage="1" sqref="AX111" error="Must be a value from the dropdown list.">
      <formula1>17__mapping!$A$2:$A$3</formula1>
    </dataValidation>
    <dataValidation type="list" allowBlank="1" showInputMessage="1" showErrorMessage="1" sqref="A112" error="Must be a value from the dropdown list.">
      <formula1>0__mapping!$A$2:$A$3</formula1>
    </dataValidation>
    <dataValidation type="list" allowBlank="1" showInputMessage="1" showErrorMessage="1" sqref="C112" error="Must be a value from the dropdown list.">
      <formula1>1__mapping!$A$2:$A$36</formula1>
    </dataValidation>
    <dataValidation type="list" allowBlank="1" showInputMessage="1" showErrorMessage="1" sqref="D112" error="Must be a value from the dropdown list.">
      <formula1>=OFFSET('2__mapping'!A1,MATCH(BA112,'2__mapping'!C2:C1,0)+SUMPRODUCT('2__mapping'!C2:C1=BA112),0,COUNTIFS('2__mapping'!C2:C1,BA112),1)</formula1>
    </dataValidation>
    <dataValidation type="list" allowBlank="1" showInputMessage="1" showErrorMessage="1" sqref="E112" error="Must be a value from the dropdown list.">
      <formula1>3__mapping!$A$2:$A$251</formula1>
    </dataValidation>
    <dataValidation type="date" allowBlank="1" showInputMessage="1" showErrorMessage="1" sqref="F112" error="Must be a valid date." operator="greaterThanOrEqual">
      <formula1>1970-01-01</formula1>
    </dataValidation>
    <dataValidation type="list" allowBlank="1" showInputMessage="1" showErrorMessage="1" sqref="G112" error="Must be a value from the dropdown list.">
      <formula1>4__mapping!$A$2:$A$3</formula1>
    </dataValidation>
    <dataValidation type="date" allowBlank="1" showInputMessage="1" showErrorMessage="1" sqref="H112" error="Must be a valid date." operator="greaterThanOrEqual">
      <formula1>1970-01-01</formula1>
    </dataValidation>
    <dataValidation type="list" allowBlank="1" showInputMessage="1" showErrorMessage="1" sqref="J112" error="Must be a value from the dropdown list.">
      <formula1>5__mapping!$A$2:$A$6</formula1>
    </dataValidation>
    <dataValidation type="list" allowBlank="1" showInputMessage="1" showErrorMessage="1" sqref="K112" error="Must be a value from the dropdown list.">
      <formula1>6__mapping!$A$2:$A$3</formula1>
    </dataValidation>
    <dataValidation type="date" allowBlank="1" showInputMessage="1" showErrorMessage="1" sqref="L112" error="Must be a valid date." operator="greaterThanOrEqual">
      <formula1>1970-01-01</formula1>
    </dataValidation>
    <dataValidation type="date" allowBlank="1" showInputMessage="1" showErrorMessage="1" sqref="M112" error="Cannot be before start date." operator="greaterThanOrEqual">
      <formula1>L112</formula1>
    </dataValidation>
    <dataValidation type="list" allowBlank="1" showInputMessage="1" showErrorMessage="1" sqref="N112" error="Must be a value from the dropdown list.">
      <formula1>7__mapping!$A$2:$A$14</formula1>
    </dataValidation>
    <dataValidation type="custom" allowBlank="1" showInputMessage="1" showErrorMessage="1" sqref="O112" error="Must be the first day of the month.">
      <formula1>DAY(O112)=1</formula1>
    </dataValidation>
    <dataValidation type="date" allowBlank="1" showInputMessage="1" showErrorMessage="1" sqref="P112" error="Must be a valid date." operator="greaterThanOrEqual">
      <formula1>1970-01-01</formula1>
    </dataValidation>
    <dataValidation type="custom" allowBlank="1" showInputMessage="1" showErrorMessage="1" sqref="Q112" error="Must be the last day of the month and after the first payrun date.">
      <formula1>AND(Q112=EOMONTH(Q112,0), O112&lt;=Q112)</formula1>
    </dataValidation>
    <dataValidation type="date" allowBlank="1" showInputMessage="1" showErrorMessage="1" sqref="R112" error="Cannot be before the effective start date." operator="greaterThanOrEqual">
      <formula1>P112</formula1>
    </dataValidation>
    <dataValidation type="list" allowBlank="1" showInputMessage="1" showErrorMessage="1" sqref="AA112" error="Must be a value from the dropdown list.">
      <formula1>8__mapping!$A$2:$A$251</formula1>
    </dataValidation>
    <dataValidation type="list" allowBlank="1" showInputMessage="1" showErrorMessage="1" sqref="AC112" error="Must be a value from the dropdown list.">
      <formula1>9__mapping!$A$2:$A$6</formula1>
    </dataValidation>
    <dataValidation type="list" allowBlank="1" showInputMessage="1" showErrorMessage="1" sqref="AF112" error="Must be a value from the dropdown list.">
      <formula1>10__mapping!$A$2:$A$251</formula1>
    </dataValidation>
    <dataValidation type="list" allowBlank="1" showInputMessage="1" showErrorMessage="1" sqref="AK112" error="Must be a value from the dropdown list.">
      <formula1>11__mapping!$A$2:$A$251</formula1>
    </dataValidation>
    <dataValidation type="list" allowBlank="1" showInputMessage="1" showErrorMessage="1" sqref="AQ112" error="Must be a value from the dropdown list.">
      <formula1>12__mapping!$A$2:$A$251</formula1>
    </dataValidation>
    <dataValidation type="list" allowBlank="1" showInputMessage="1" showErrorMessage="1" sqref="AT112" error="Must be a value from the dropdown list.">
      <formula1>13__mapping!$A$2:$A$5</formula1>
    </dataValidation>
    <dataValidation type="list" allowBlank="1" showInputMessage="1" showErrorMessage="1" sqref="AU112" error="Must be a value from the dropdown list.">
      <formula1>14__mapping!$A$2:$A$4</formula1>
    </dataValidation>
    <dataValidation type="list" allowBlank="1" showInputMessage="1" showErrorMessage="1" sqref="AV112" error="Must be a value from the dropdown list.">
      <formula1>15__mapping!$A$2:$A$5</formula1>
    </dataValidation>
    <dataValidation type="list" allowBlank="1" showInputMessage="1" showErrorMessage="1" sqref="AW112" error="Must be a value from the dropdown list.">
      <formula1>16__mapping!$A$2:$A$4</formula1>
    </dataValidation>
    <dataValidation type="list" allowBlank="1" showInputMessage="1" showErrorMessage="1" sqref="AX112" error="Must be a value from the dropdown list.">
      <formula1>17__mapping!$A$2:$A$3</formula1>
    </dataValidation>
    <dataValidation type="list" allowBlank="1" showInputMessage="1" showErrorMessage="1" sqref="A113" error="Must be a value from the dropdown list.">
      <formula1>0__mapping!$A$2:$A$3</formula1>
    </dataValidation>
    <dataValidation type="list" allowBlank="1" showInputMessage="1" showErrorMessage="1" sqref="C113" error="Must be a value from the dropdown list.">
      <formula1>1__mapping!$A$2:$A$36</formula1>
    </dataValidation>
    <dataValidation type="list" allowBlank="1" showInputMessage="1" showErrorMessage="1" sqref="D113" error="Must be a value from the dropdown list.">
      <formula1>=OFFSET('2__mapping'!A1,MATCH(BA113,'2__mapping'!C2:C1,0)+SUMPRODUCT('2__mapping'!C2:C1=BA113),0,COUNTIFS('2__mapping'!C2:C1,BA113),1)</formula1>
    </dataValidation>
    <dataValidation type="list" allowBlank="1" showInputMessage="1" showErrorMessage="1" sqref="E113" error="Must be a value from the dropdown list.">
      <formula1>3__mapping!$A$2:$A$251</formula1>
    </dataValidation>
    <dataValidation type="date" allowBlank="1" showInputMessage="1" showErrorMessage="1" sqref="F113" error="Must be a valid date." operator="greaterThanOrEqual">
      <formula1>1970-01-01</formula1>
    </dataValidation>
    <dataValidation type="list" allowBlank="1" showInputMessage="1" showErrorMessage="1" sqref="G113" error="Must be a value from the dropdown list.">
      <formula1>4__mapping!$A$2:$A$3</formula1>
    </dataValidation>
    <dataValidation type="date" allowBlank="1" showInputMessage="1" showErrorMessage="1" sqref="H113" error="Must be a valid date." operator="greaterThanOrEqual">
      <formula1>1970-01-01</formula1>
    </dataValidation>
    <dataValidation type="list" allowBlank="1" showInputMessage="1" showErrorMessage="1" sqref="J113" error="Must be a value from the dropdown list.">
      <formula1>5__mapping!$A$2:$A$6</formula1>
    </dataValidation>
    <dataValidation type="list" allowBlank="1" showInputMessage="1" showErrorMessage="1" sqref="K113" error="Must be a value from the dropdown list.">
      <formula1>6__mapping!$A$2:$A$3</formula1>
    </dataValidation>
    <dataValidation type="date" allowBlank="1" showInputMessage="1" showErrorMessage="1" sqref="L113" error="Must be a valid date." operator="greaterThanOrEqual">
      <formula1>1970-01-01</formula1>
    </dataValidation>
    <dataValidation type="date" allowBlank="1" showInputMessage="1" showErrorMessage="1" sqref="M113" error="Cannot be before start date." operator="greaterThanOrEqual">
      <formula1>L113</formula1>
    </dataValidation>
    <dataValidation type="list" allowBlank="1" showInputMessage="1" showErrorMessage="1" sqref="N113" error="Must be a value from the dropdown list.">
      <formula1>7__mapping!$A$2:$A$14</formula1>
    </dataValidation>
    <dataValidation type="custom" allowBlank="1" showInputMessage="1" showErrorMessage="1" sqref="O113" error="Must be the first day of the month.">
      <formula1>DAY(O113)=1</formula1>
    </dataValidation>
    <dataValidation type="date" allowBlank="1" showInputMessage="1" showErrorMessage="1" sqref="P113" error="Must be a valid date." operator="greaterThanOrEqual">
      <formula1>1970-01-01</formula1>
    </dataValidation>
    <dataValidation type="custom" allowBlank="1" showInputMessage="1" showErrorMessage="1" sqref="Q113" error="Must be the last day of the month and after the first payrun date.">
      <formula1>AND(Q113=EOMONTH(Q113,0), O113&lt;=Q113)</formula1>
    </dataValidation>
    <dataValidation type="date" allowBlank="1" showInputMessage="1" showErrorMessage="1" sqref="R113" error="Cannot be before the effective start date." operator="greaterThanOrEqual">
      <formula1>P113</formula1>
    </dataValidation>
    <dataValidation type="list" allowBlank="1" showInputMessage="1" showErrorMessage="1" sqref="AA113" error="Must be a value from the dropdown list.">
      <formula1>8__mapping!$A$2:$A$251</formula1>
    </dataValidation>
    <dataValidation type="list" allowBlank="1" showInputMessage="1" showErrorMessage="1" sqref="AC113" error="Must be a value from the dropdown list.">
      <formula1>9__mapping!$A$2:$A$6</formula1>
    </dataValidation>
    <dataValidation type="list" allowBlank="1" showInputMessage="1" showErrorMessage="1" sqref="AF113" error="Must be a value from the dropdown list.">
      <formula1>10__mapping!$A$2:$A$251</formula1>
    </dataValidation>
    <dataValidation type="list" allowBlank="1" showInputMessage="1" showErrorMessage="1" sqref="AK113" error="Must be a value from the dropdown list.">
      <formula1>11__mapping!$A$2:$A$251</formula1>
    </dataValidation>
    <dataValidation type="list" allowBlank="1" showInputMessage="1" showErrorMessage="1" sqref="AQ113" error="Must be a value from the dropdown list.">
      <formula1>12__mapping!$A$2:$A$251</formula1>
    </dataValidation>
    <dataValidation type="list" allowBlank="1" showInputMessage="1" showErrorMessage="1" sqref="AT113" error="Must be a value from the dropdown list.">
      <formula1>13__mapping!$A$2:$A$5</formula1>
    </dataValidation>
    <dataValidation type="list" allowBlank="1" showInputMessage="1" showErrorMessage="1" sqref="AU113" error="Must be a value from the dropdown list.">
      <formula1>14__mapping!$A$2:$A$4</formula1>
    </dataValidation>
    <dataValidation type="list" allowBlank="1" showInputMessage="1" showErrorMessage="1" sqref="AV113" error="Must be a value from the dropdown list.">
      <formula1>15__mapping!$A$2:$A$5</formula1>
    </dataValidation>
    <dataValidation type="list" allowBlank="1" showInputMessage="1" showErrorMessage="1" sqref="AW113" error="Must be a value from the dropdown list.">
      <formula1>16__mapping!$A$2:$A$4</formula1>
    </dataValidation>
    <dataValidation type="list" allowBlank="1" showInputMessage="1" showErrorMessage="1" sqref="AX113" error="Must be a value from the dropdown list.">
      <formula1>17__mapping!$A$2:$A$3</formula1>
    </dataValidation>
    <dataValidation type="list" allowBlank="1" showInputMessage="1" showErrorMessage="1" sqref="A114" error="Must be a value from the dropdown list.">
      <formula1>0__mapping!$A$2:$A$3</formula1>
    </dataValidation>
    <dataValidation type="list" allowBlank="1" showInputMessage="1" showErrorMessage="1" sqref="C114" error="Must be a value from the dropdown list.">
      <formula1>1__mapping!$A$2:$A$36</formula1>
    </dataValidation>
    <dataValidation type="list" allowBlank="1" showInputMessage="1" showErrorMessage="1" sqref="D114" error="Must be a value from the dropdown list.">
      <formula1>=OFFSET('2__mapping'!A1,MATCH(BA114,'2__mapping'!C2:C1,0)+SUMPRODUCT('2__mapping'!C2:C1=BA114),0,COUNTIFS('2__mapping'!C2:C1,BA114),1)</formula1>
    </dataValidation>
    <dataValidation type="list" allowBlank="1" showInputMessage="1" showErrorMessage="1" sqref="E114" error="Must be a value from the dropdown list.">
      <formula1>3__mapping!$A$2:$A$251</formula1>
    </dataValidation>
    <dataValidation type="date" allowBlank="1" showInputMessage="1" showErrorMessage="1" sqref="F114" error="Must be a valid date." operator="greaterThanOrEqual">
      <formula1>1970-01-01</formula1>
    </dataValidation>
    <dataValidation type="list" allowBlank="1" showInputMessage="1" showErrorMessage="1" sqref="G114" error="Must be a value from the dropdown list.">
      <formula1>4__mapping!$A$2:$A$3</formula1>
    </dataValidation>
    <dataValidation type="date" allowBlank="1" showInputMessage="1" showErrorMessage="1" sqref="H114" error="Must be a valid date." operator="greaterThanOrEqual">
      <formula1>1970-01-01</formula1>
    </dataValidation>
    <dataValidation type="list" allowBlank="1" showInputMessage="1" showErrorMessage="1" sqref="J114" error="Must be a value from the dropdown list.">
      <formula1>5__mapping!$A$2:$A$6</formula1>
    </dataValidation>
    <dataValidation type="list" allowBlank="1" showInputMessage="1" showErrorMessage="1" sqref="K114" error="Must be a value from the dropdown list.">
      <formula1>6__mapping!$A$2:$A$3</formula1>
    </dataValidation>
    <dataValidation type="date" allowBlank="1" showInputMessage="1" showErrorMessage="1" sqref="L114" error="Must be a valid date." operator="greaterThanOrEqual">
      <formula1>1970-01-01</formula1>
    </dataValidation>
    <dataValidation type="date" allowBlank="1" showInputMessage="1" showErrorMessage="1" sqref="M114" error="Cannot be before start date." operator="greaterThanOrEqual">
      <formula1>L114</formula1>
    </dataValidation>
    <dataValidation type="list" allowBlank="1" showInputMessage="1" showErrorMessage="1" sqref="N114" error="Must be a value from the dropdown list.">
      <formula1>7__mapping!$A$2:$A$14</formula1>
    </dataValidation>
    <dataValidation type="custom" allowBlank="1" showInputMessage="1" showErrorMessage="1" sqref="O114" error="Must be the first day of the month.">
      <formula1>DAY(O114)=1</formula1>
    </dataValidation>
    <dataValidation type="date" allowBlank="1" showInputMessage="1" showErrorMessage="1" sqref="P114" error="Must be a valid date." operator="greaterThanOrEqual">
      <formula1>1970-01-01</formula1>
    </dataValidation>
    <dataValidation type="custom" allowBlank="1" showInputMessage="1" showErrorMessage="1" sqref="Q114" error="Must be the last day of the month and after the first payrun date.">
      <formula1>AND(Q114=EOMONTH(Q114,0), O114&lt;=Q114)</formula1>
    </dataValidation>
    <dataValidation type="date" allowBlank="1" showInputMessage="1" showErrorMessage="1" sqref="R114" error="Cannot be before the effective start date." operator="greaterThanOrEqual">
      <formula1>P114</formula1>
    </dataValidation>
    <dataValidation type="list" allowBlank="1" showInputMessage="1" showErrorMessage="1" sqref="AA114" error="Must be a value from the dropdown list.">
      <formula1>8__mapping!$A$2:$A$251</formula1>
    </dataValidation>
    <dataValidation type="list" allowBlank="1" showInputMessage="1" showErrorMessage="1" sqref="AC114" error="Must be a value from the dropdown list.">
      <formula1>9__mapping!$A$2:$A$6</formula1>
    </dataValidation>
    <dataValidation type="list" allowBlank="1" showInputMessage="1" showErrorMessage="1" sqref="AF114" error="Must be a value from the dropdown list.">
      <formula1>10__mapping!$A$2:$A$251</formula1>
    </dataValidation>
    <dataValidation type="list" allowBlank="1" showInputMessage="1" showErrorMessage="1" sqref="AK114" error="Must be a value from the dropdown list.">
      <formula1>11__mapping!$A$2:$A$251</formula1>
    </dataValidation>
    <dataValidation type="list" allowBlank="1" showInputMessage="1" showErrorMessage="1" sqref="AQ114" error="Must be a value from the dropdown list.">
      <formula1>12__mapping!$A$2:$A$251</formula1>
    </dataValidation>
    <dataValidation type="list" allowBlank="1" showInputMessage="1" showErrorMessage="1" sqref="AT114" error="Must be a value from the dropdown list.">
      <formula1>13__mapping!$A$2:$A$5</formula1>
    </dataValidation>
    <dataValidation type="list" allowBlank="1" showInputMessage="1" showErrorMessage="1" sqref="AU114" error="Must be a value from the dropdown list.">
      <formula1>14__mapping!$A$2:$A$4</formula1>
    </dataValidation>
    <dataValidation type="list" allowBlank="1" showInputMessage="1" showErrorMessage="1" sqref="AV114" error="Must be a value from the dropdown list.">
      <formula1>15__mapping!$A$2:$A$5</formula1>
    </dataValidation>
    <dataValidation type="list" allowBlank="1" showInputMessage="1" showErrorMessage="1" sqref="AW114" error="Must be a value from the dropdown list.">
      <formula1>16__mapping!$A$2:$A$4</formula1>
    </dataValidation>
    <dataValidation type="list" allowBlank="1" showInputMessage="1" showErrorMessage="1" sqref="AX114" error="Must be a value from the dropdown list.">
      <formula1>17__mapping!$A$2:$A$3</formula1>
    </dataValidation>
    <dataValidation type="list" allowBlank="1" showInputMessage="1" showErrorMessage="1" sqref="A115" error="Must be a value from the dropdown list.">
      <formula1>0__mapping!$A$2:$A$3</formula1>
    </dataValidation>
    <dataValidation type="list" allowBlank="1" showInputMessage="1" showErrorMessage="1" sqref="C115" error="Must be a value from the dropdown list.">
      <formula1>1__mapping!$A$2:$A$36</formula1>
    </dataValidation>
    <dataValidation type="list" allowBlank="1" showInputMessage="1" showErrorMessage="1" sqref="D115" error="Must be a value from the dropdown list.">
      <formula1>=OFFSET('2__mapping'!A1,MATCH(BA115,'2__mapping'!C2:C1,0)+SUMPRODUCT('2__mapping'!C2:C1=BA115),0,COUNTIFS('2__mapping'!C2:C1,BA115),1)</formula1>
    </dataValidation>
    <dataValidation type="list" allowBlank="1" showInputMessage="1" showErrorMessage="1" sqref="E115" error="Must be a value from the dropdown list.">
      <formula1>3__mapping!$A$2:$A$251</formula1>
    </dataValidation>
    <dataValidation type="date" allowBlank="1" showInputMessage="1" showErrorMessage="1" sqref="F115" error="Must be a valid date." operator="greaterThanOrEqual">
      <formula1>1970-01-01</formula1>
    </dataValidation>
    <dataValidation type="list" allowBlank="1" showInputMessage="1" showErrorMessage="1" sqref="G115" error="Must be a value from the dropdown list.">
      <formula1>4__mapping!$A$2:$A$3</formula1>
    </dataValidation>
    <dataValidation type="date" allowBlank="1" showInputMessage="1" showErrorMessage="1" sqref="H115" error="Must be a valid date." operator="greaterThanOrEqual">
      <formula1>1970-01-01</formula1>
    </dataValidation>
    <dataValidation type="list" allowBlank="1" showInputMessage="1" showErrorMessage="1" sqref="J115" error="Must be a value from the dropdown list.">
      <formula1>5__mapping!$A$2:$A$6</formula1>
    </dataValidation>
    <dataValidation type="list" allowBlank="1" showInputMessage="1" showErrorMessage="1" sqref="K115" error="Must be a value from the dropdown list.">
      <formula1>6__mapping!$A$2:$A$3</formula1>
    </dataValidation>
    <dataValidation type="date" allowBlank="1" showInputMessage="1" showErrorMessage="1" sqref="L115" error="Must be a valid date." operator="greaterThanOrEqual">
      <formula1>1970-01-01</formula1>
    </dataValidation>
    <dataValidation type="date" allowBlank="1" showInputMessage="1" showErrorMessage="1" sqref="M115" error="Cannot be before start date." operator="greaterThanOrEqual">
      <formula1>L115</formula1>
    </dataValidation>
    <dataValidation type="list" allowBlank="1" showInputMessage="1" showErrorMessage="1" sqref="N115" error="Must be a value from the dropdown list.">
      <formula1>7__mapping!$A$2:$A$14</formula1>
    </dataValidation>
    <dataValidation type="custom" allowBlank="1" showInputMessage="1" showErrorMessage="1" sqref="O115" error="Must be the first day of the month.">
      <formula1>DAY(O115)=1</formula1>
    </dataValidation>
    <dataValidation type="date" allowBlank="1" showInputMessage="1" showErrorMessage="1" sqref="P115" error="Must be a valid date." operator="greaterThanOrEqual">
      <formula1>1970-01-01</formula1>
    </dataValidation>
    <dataValidation type="custom" allowBlank="1" showInputMessage="1" showErrorMessage="1" sqref="Q115" error="Must be the last day of the month and after the first payrun date.">
      <formula1>AND(Q115=EOMONTH(Q115,0), O115&lt;=Q115)</formula1>
    </dataValidation>
    <dataValidation type="date" allowBlank="1" showInputMessage="1" showErrorMessage="1" sqref="R115" error="Cannot be before the effective start date." operator="greaterThanOrEqual">
      <formula1>P115</formula1>
    </dataValidation>
    <dataValidation type="list" allowBlank="1" showInputMessage="1" showErrorMessage="1" sqref="AA115" error="Must be a value from the dropdown list.">
      <formula1>8__mapping!$A$2:$A$251</formula1>
    </dataValidation>
    <dataValidation type="list" allowBlank="1" showInputMessage="1" showErrorMessage="1" sqref="AC115" error="Must be a value from the dropdown list.">
      <formula1>9__mapping!$A$2:$A$6</formula1>
    </dataValidation>
    <dataValidation type="list" allowBlank="1" showInputMessage="1" showErrorMessage="1" sqref="AF115" error="Must be a value from the dropdown list.">
      <formula1>10__mapping!$A$2:$A$251</formula1>
    </dataValidation>
    <dataValidation type="list" allowBlank="1" showInputMessage="1" showErrorMessage="1" sqref="AK115" error="Must be a value from the dropdown list.">
      <formula1>11__mapping!$A$2:$A$251</formula1>
    </dataValidation>
    <dataValidation type="list" allowBlank="1" showInputMessage="1" showErrorMessage="1" sqref="AQ115" error="Must be a value from the dropdown list.">
      <formula1>12__mapping!$A$2:$A$251</formula1>
    </dataValidation>
    <dataValidation type="list" allowBlank="1" showInputMessage="1" showErrorMessage="1" sqref="AT115" error="Must be a value from the dropdown list.">
      <formula1>13__mapping!$A$2:$A$5</formula1>
    </dataValidation>
    <dataValidation type="list" allowBlank="1" showInputMessage="1" showErrorMessage="1" sqref="AU115" error="Must be a value from the dropdown list.">
      <formula1>14__mapping!$A$2:$A$4</formula1>
    </dataValidation>
    <dataValidation type="list" allowBlank="1" showInputMessage="1" showErrorMessage="1" sqref="AV115" error="Must be a value from the dropdown list.">
      <formula1>15__mapping!$A$2:$A$5</formula1>
    </dataValidation>
    <dataValidation type="list" allowBlank="1" showInputMessage="1" showErrorMessage="1" sqref="AW115" error="Must be a value from the dropdown list.">
      <formula1>16__mapping!$A$2:$A$4</formula1>
    </dataValidation>
    <dataValidation type="list" allowBlank="1" showInputMessage="1" showErrorMessage="1" sqref="AX115" error="Must be a value from the dropdown list.">
      <formula1>17__mapping!$A$2:$A$3</formula1>
    </dataValidation>
    <dataValidation type="list" allowBlank="1" showInputMessage="1" showErrorMessage="1" sqref="A116" error="Must be a value from the dropdown list.">
      <formula1>0__mapping!$A$2:$A$3</formula1>
    </dataValidation>
    <dataValidation type="list" allowBlank="1" showInputMessage="1" showErrorMessage="1" sqref="C116" error="Must be a value from the dropdown list.">
      <formula1>1__mapping!$A$2:$A$36</formula1>
    </dataValidation>
    <dataValidation type="list" allowBlank="1" showInputMessage="1" showErrorMessage="1" sqref="D116" error="Must be a value from the dropdown list.">
      <formula1>=OFFSET('2__mapping'!A1,MATCH(BA116,'2__mapping'!C2:C1,0)+SUMPRODUCT('2__mapping'!C2:C1=BA116),0,COUNTIFS('2__mapping'!C2:C1,BA116),1)</formula1>
    </dataValidation>
    <dataValidation type="list" allowBlank="1" showInputMessage="1" showErrorMessage="1" sqref="E116" error="Must be a value from the dropdown list.">
      <formula1>3__mapping!$A$2:$A$251</formula1>
    </dataValidation>
    <dataValidation type="date" allowBlank="1" showInputMessage="1" showErrorMessage="1" sqref="F116" error="Must be a valid date." operator="greaterThanOrEqual">
      <formula1>1970-01-01</formula1>
    </dataValidation>
    <dataValidation type="list" allowBlank="1" showInputMessage="1" showErrorMessage="1" sqref="G116" error="Must be a value from the dropdown list.">
      <formula1>4__mapping!$A$2:$A$3</formula1>
    </dataValidation>
    <dataValidation type="date" allowBlank="1" showInputMessage="1" showErrorMessage="1" sqref="H116" error="Must be a valid date." operator="greaterThanOrEqual">
      <formula1>1970-01-01</formula1>
    </dataValidation>
    <dataValidation type="list" allowBlank="1" showInputMessage="1" showErrorMessage="1" sqref="J116" error="Must be a value from the dropdown list.">
      <formula1>5__mapping!$A$2:$A$6</formula1>
    </dataValidation>
    <dataValidation type="list" allowBlank="1" showInputMessage="1" showErrorMessage="1" sqref="K116" error="Must be a value from the dropdown list.">
      <formula1>6__mapping!$A$2:$A$3</formula1>
    </dataValidation>
    <dataValidation type="date" allowBlank="1" showInputMessage="1" showErrorMessage="1" sqref="L116" error="Must be a valid date." operator="greaterThanOrEqual">
      <formula1>1970-01-01</formula1>
    </dataValidation>
    <dataValidation type="date" allowBlank="1" showInputMessage="1" showErrorMessage="1" sqref="M116" error="Cannot be before start date." operator="greaterThanOrEqual">
      <formula1>L116</formula1>
    </dataValidation>
    <dataValidation type="list" allowBlank="1" showInputMessage="1" showErrorMessage="1" sqref="N116" error="Must be a value from the dropdown list.">
      <formula1>7__mapping!$A$2:$A$14</formula1>
    </dataValidation>
    <dataValidation type="custom" allowBlank="1" showInputMessage="1" showErrorMessage="1" sqref="O116" error="Must be the first day of the month.">
      <formula1>DAY(O116)=1</formula1>
    </dataValidation>
    <dataValidation type="date" allowBlank="1" showInputMessage="1" showErrorMessage="1" sqref="P116" error="Must be a valid date." operator="greaterThanOrEqual">
      <formula1>1970-01-01</formula1>
    </dataValidation>
    <dataValidation type="custom" allowBlank="1" showInputMessage="1" showErrorMessage="1" sqref="Q116" error="Must be the last day of the month and after the first payrun date.">
      <formula1>AND(Q116=EOMONTH(Q116,0), O116&lt;=Q116)</formula1>
    </dataValidation>
    <dataValidation type="date" allowBlank="1" showInputMessage="1" showErrorMessage="1" sqref="R116" error="Cannot be before the effective start date." operator="greaterThanOrEqual">
      <formula1>P116</formula1>
    </dataValidation>
    <dataValidation type="list" allowBlank="1" showInputMessage="1" showErrorMessage="1" sqref="AA116" error="Must be a value from the dropdown list.">
      <formula1>8__mapping!$A$2:$A$251</formula1>
    </dataValidation>
    <dataValidation type="list" allowBlank="1" showInputMessage="1" showErrorMessage="1" sqref="AC116" error="Must be a value from the dropdown list.">
      <formula1>9__mapping!$A$2:$A$6</formula1>
    </dataValidation>
    <dataValidation type="list" allowBlank="1" showInputMessage="1" showErrorMessage="1" sqref="AF116" error="Must be a value from the dropdown list.">
      <formula1>10__mapping!$A$2:$A$251</formula1>
    </dataValidation>
    <dataValidation type="list" allowBlank="1" showInputMessage="1" showErrorMessage="1" sqref="AK116" error="Must be a value from the dropdown list.">
      <formula1>11__mapping!$A$2:$A$251</formula1>
    </dataValidation>
    <dataValidation type="list" allowBlank="1" showInputMessage="1" showErrorMessage="1" sqref="AQ116" error="Must be a value from the dropdown list.">
      <formula1>12__mapping!$A$2:$A$251</formula1>
    </dataValidation>
    <dataValidation type="list" allowBlank="1" showInputMessage="1" showErrorMessage="1" sqref="AT116" error="Must be a value from the dropdown list.">
      <formula1>13__mapping!$A$2:$A$5</formula1>
    </dataValidation>
    <dataValidation type="list" allowBlank="1" showInputMessage="1" showErrorMessage="1" sqref="AU116" error="Must be a value from the dropdown list.">
      <formula1>14__mapping!$A$2:$A$4</formula1>
    </dataValidation>
    <dataValidation type="list" allowBlank="1" showInputMessage="1" showErrorMessage="1" sqref="AV116" error="Must be a value from the dropdown list.">
      <formula1>15__mapping!$A$2:$A$5</formula1>
    </dataValidation>
    <dataValidation type="list" allowBlank="1" showInputMessage="1" showErrorMessage="1" sqref="AW116" error="Must be a value from the dropdown list.">
      <formula1>16__mapping!$A$2:$A$4</formula1>
    </dataValidation>
    <dataValidation type="list" allowBlank="1" showInputMessage="1" showErrorMessage="1" sqref="AX116" error="Must be a value from the dropdown list.">
      <formula1>17__mapping!$A$2:$A$3</formula1>
    </dataValidation>
    <dataValidation type="list" allowBlank="1" showInputMessage="1" showErrorMessage="1" sqref="A117" error="Must be a value from the dropdown list.">
      <formula1>0__mapping!$A$2:$A$3</formula1>
    </dataValidation>
    <dataValidation type="list" allowBlank="1" showInputMessage="1" showErrorMessage="1" sqref="C117" error="Must be a value from the dropdown list.">
      <formula1>1__mapping!$A$2:$A$36</formula1>
    </dataValidation>
    <dataValidation type="list" allowBlank="1" showInputMessage="1" showErrorMessage="1" sqref="D117" error="Must be a value from the dropdown list.">
      <formula1>=OFFSET('2__mapping'!A1,MATCH(BA117,'2__mapping'!C2:C1,0)+SUMPRODUCT('2__mapping'!C2:C1=BA117),0,COUNTIFS('2__mapping'!C2:C1,BA117),1)</formula1>
    </dataValidation>
    <dataValidation type="list" allowBlank="1" showInputMessage="1" showErrorMessage="1" sqref="E117" error="Must be a value from the dropdown list.">
      <formula1>3__mapping!$A$2:$A$251</formula1>
    </dataValidation>
    <dataValidation type="date" allowBlank="1" showInputMessage="1" showErrorMessage="1" sqref="F117" error="Must be a valid date." operator="greaterThanOrEqual">
      <formula1>1970-01-01</formula1>
    </dataValidation>
    <dataValidation type="list" allowBlank="1" showInputMessage="1" showErrorMessage="1" sqref="G117" error="Must be a value from the dropdown list.">
      <formula1>4__mapping!$A$2:$A$3</formula1>
    </dataValidation>
    <dataValidation type="date" allowBlank="1" showInputMessage="1" showErrorMessage="1" sqref="H117" error="Must be a valid date." operator="greaterThanOrEqual">
      <formula1>1970-01-01</formula1>
    </dataValidation>
    <dataValidation type="list" allowBlank="1" showInputMessage="1" showErrorMessage="1" sqref="J117" error="Must be a value from the dropdown list.">
      <formula1>5__mapping!$A$2:$A$6</formula1>
    </dataValidation>
    <dataValidation type="list" allowBlank="1" showInputMessage="1" showErrorMessage="1" sqref="K117" error="Must be a value from the dropdown list.">
      <formula1>6__mapping!$A$2:$A$3</formula1>
    </dataValidation>
    <dataValidation type="date" allowBlank="1" showInputMessage="1" showErrorMessage="1" sqref="L117" error="Must be a valid date." operator="greaterThanOrEqual">
      <formula1>1970-01-01</formula1>
    </dataValidation>
    <dataValidation type="date" allowBlank="1" showInputMessage="1" showErrorMessage="1" sqref="M117" error="Cannot be before start date." operator="greaterThanOrEqual">
      <formula1>L117</formula1>
    </dataValidation>
    <dataValidation type="list" allowBlank="1" showInputMessage="1" showErrorMessage="1" sqref="N117" error="Must be a value from the dropdown list.">
      <formula1>7__mapping!$A$2:$A$14</formula1>
    </dataValidation>
    <dataValidation type="custom" allowBlank="1" showInputMessage="1" showErrorMessage="1" sqref="O117" error="Must be the first day of the month.">
      <formula1>DAY(O117)=1</formula1>
    </dataValidation>
    <dataValidation type="date" allowBlank="1" showInputMessage="1" showErrorMessage="1" sqref="P117" error="Must be a valid date." operator="greaterThanOrEqual">
      <formula1>1970-01-01</formula1>
    </dataValidation>
    <dataValidation type="custom" allowBlank="1" showInputMessage="1" showErrorMessage="1" sqref="Q117" error="Must be the last day of the month and after the first payrun date.">
      <formula1>AND(Q117=EOMONTH(Q117,0), O117&lt;=Q117)</formula1>
    </dataValidation>
    <dataValidation type="date" allowBlank="1" showInputMessage="1" showErrorMessage="1" sqref="R117" error="Cannot be before the effective start date." operator="greaterThanOrEqual">
      <formula1>P117</formula1>
    </dataValidation>
    <dataValidation type="list" allowBlank="1" showInputMessage="1" showErrorMessage="1" sqref="AA117" error="Must be a value from the dropdown list.">
      <formula1>8__mapping!$A$2:$A$251</formula1>
    </dataValidation>
    <dataValidation type="list" allowBlank="1" showInputMessage="1" showErrorMessage="1" sqref="AC117" error="Must be a value from the dropdown list.">
      <formula1>9__mapping!$A$2:$A$6</formula1>
    </dataValidation>
    <dataValidation type="list" allowBlank="1" showInputMessage="1" showErrorMessage="1" sqref="AF117" error="Must be a value from the dropdown list.">
      <formula1>10__mapping!$A$2:$A$251</formula1>
    </dataValidation>
    <dataValidation type="list" allowBlank="1" showInputMessage="1" showErrorMessage="1" sqref="AK117" error="Must be a value from the dropdown list.">
      <formula1>11__mapping!$A$2:$A$251</formula1>
    </dataValidation>
    <dataValidation type="list" allowBlank="1" showInputMessage="1" showErrorMessage="1" sqref="AQ117" error="Must be a value from the dropdown list.">
      <formula1>12__mapping!$A$2:$A$251</formula1>
    </dataValidation>
    <dataValidation type="list" allowBlank="1" showInputMessage="1" showErrorMessage="1" sqref="AT117" error="Must be a value from the dropdown list.">
      <formula1>13__mapping!$A$2:$A$5</formula1>
    </dataValidation>
    <dataValidation type="list" allowBlank="1" showInputMessage="1" showErrorMessage="1" sqref="AU117" error="Must be a value from the dropdown list.">
      <formula1>14__mapping!$A$2:$A$4</formula1>
    </dataValidation>
    <dataValidation type="list" allowBlank="1" showInputMessage="1" showErrorMessage="1" sqref="AV117" error="Must be a value from the dropdown list.">
      <formula1>15__mapping!$A$2:$A$5</formula1>
    </dataValidation>
    <dataValidation type="list" allowBlank="1" showInputMessage="1" showErrorMessage="1" sqref="AW117" error="Must be a value from the dropdown list.">
      <formula1>16__mapping!$A$2:$A$4</formula1>
    </dataValidation>
    <dataValidation type="list" allowBlank="1" showInputMessage="1" showErrorMessage="1" sqref="AX117" error="Must be a value from the dropdown list.">
      <formula1>17__mapping!$A$2:$A$3</formula1>
    </dataValidation>
    <dataValidation type="list" allowBlank="1" showInputMessage="1" showErrorMessage="1" sqref="A118" error="Must be a value from the dropdown list.">
      <formula1>0__mapping!$A$2:$A$3</formula1>
    </dataValidation>
    <dataValidation type="list" allowBlank="1" showInputMessage="1" showErrorMessage="1" sqref="C118" error="Must be a value from the dropdown list.">
      <formula1>1__mapping!$A$2:$A$36</formula1>
    </dataValidation>
    <dataValidation type="list" allowBlank="1" showInputMessage="1" showErrorMessage="1" sqref="D118" error="Must be a value from the dropdown list.">
      <formula1>=OFFSET('2__mapping'!A1,MATCH(BA118,'2__mapping'!C2:C1,0)+SUMPRODUCT('2__mapping'!C2:C1=BA118),0,COUNTIFS('2__mapping'!C2:C1,BA118),1)</formula1>
    </dataValidation>
    <dataValidation type="list" allowBlank="1" showInputMessage="1" showErrorMessage="1" sqref="E118" error="Must be a value from the dropdown list.">
      <formula1>3__mapping!$A$2:$A$251</formula1>
    </dataValidation>
    <dataValidation type="date" allowBlank="1" showInputMessage="1" showErrorMessage="1" sqref="F118" error="Must be a valid date." operator="greaterThanOrEqual">
      <formula1>1970-01-01</formula1>
    </dataValidation>
    <dataValidation type="list" allowBlank="1" showInputMessage="1" showErrorMessage="1" sqref="G118" error="Must be a value from the dropdown list.">
      <formula1>4__mapping!$A$2:$A$3</formula1>
    </dataValidation>
    <dataValidation type="date" allowBlank="1" showInputMessage="1" showErrorMessage="1" sqref="H118" error="Must be a valid date." operator="greaterThanOrEqual">
      <formula1>1970-01-01</formula1>
    </dataValidation>
    <dataValidation type="list" allowBlank="1" showInputMessage="1" showErrorMessage="1" sqref="J118" error="Must be a value from the dropdown list.">
      <formula1>5__mapping!$A$2:$A$6</formula1>
    </dataValidation>
    <dataValidation type="list" allowBlank="1" showInputMessage="1" showErrorMessage="1" sqref="K118" error="Must be a value from the dropdown list.">
      <formula1>6__mapping!$A$2:$A$3</formula1>
    </dataValidation>
    <dataValidation type="date" allowBlank="1" showInputMessage="1" showErrorMessage="1" sqref="L118" error="Must be a valid date." operator="greaterThanOrEqual">
      <formula1>1970-01-01</formula1>
    </dataValidation>
    <dataValidation type="date" allowBlank="1" showInputMessage="1" showErrorMessage="1" sqref="M118" error="Cannot be before start date." operator="greaterThanOrEqual">
      <formula1>L118</formula1>
    </dataValidation>
    <dataValidation type="list" allowBlank="1" showInputMessage="1" showErrorMessage="1" sqref="N118" error="Must be a value from the dropdown list.">
      <formula1>7__mapping!$A$2:$A$14</formula1>
    </dataValidation>
    <dataValidation type="custom" allowBlank="1" showInputMessage="1" showErrorMessage="1" sqref="O118" error="Must be the first day of the month.">
      <formula1>DAY(O118)=1</formula1>
    </dataValidation>
    <dataValidation type="date" allowBlank="1" showInputMessage="1" showErrorMessage="1" sqref="P118" error="Must be a valid date." operator="greaterThanOrEqual">
      <formula1>1970-01-01</formula1>
    </dataValidation>
    <dataValidation type="custom" allowBlank="1" showInputMessage="1" showErrorMessage="1" sqref="Q118" error="Must be the last day of the month and after the first payrun date.">
      <formula1>AND(Q118=EOMONTH(Q118,0), O118&lt;=Q118)</formula1>
    </dataValidation>
    <dataValidation type="date" allowBlank="1" showInputMessage="1" showErrorMessage="1" sqref="R118" error="Cannot be before the effective start date." operator="greaterThanOrEqual">
      <formula1>P118</formula1>
    </dataValidation>
    <dataValidation type="list" allowBlank="1" showInputMessage="1" showErrorMessage="1" sqref="AA118" error="Must be a value from the dropdown list.">
      <formula1>8__mapping!$A$2:$A$251</formula1>
    </dataValidation>
    <dataValidation type="list" allowBlank="1" showInputMessage="1" showErrorMessage="1" sqref="AC118" error="Must be a value from the dropdown list.">
      <formula1>9__mapping!$A$2:$A$6</formula1>
    </dataValidation>
    <dataValidation type="list" allowBlank="1" showInputMessage="1" showErrorMessage="1" sqref="AF118" error="Must be a value from the dropdown list.">
      <formula1>10__mapping!$A$2:$A$251</formula1>
    </dataValidation>
    <dataValidation type="list" allowBlank="1" showInputMessage="1" showErrorMessage="1" sqref="AK118" error="Must be a value from the dropdown list.">
      <formula1>11__mapping!$A$2:$A$251</formula1>
    </dataValidation>
    <dataValidation type="list" allowBlank="1" showInputMessage="1" showErrorMessage="1" sqref="AQ118" error="Must be a value from the dropdown list.">
      <formula1>12__mapping!$A$2:$A$251</formula1>
    </dataValidation>
    <dataValidation type="list" allowBlank="1" showInputMessage="1" showErrorMessage="1" sqref="AT118" error="Must be a value from the dropdown list.">
      <formula1>13__mapping!$A$2:$A$5</formula1>
    </dataValidation>
    <dataValidation type="list" allowBlank="1" showInputMessage="1" showErrorMessage="1" sqref="AU118" error="Must be a value from the dropdown list.">
      <formula1>14__mapping!$A$2:$A$4</formula1>
    </dataValidation>
    <dataValidation type="list" allowBlank="1" showInputMessage="1" showErrorMessage="1" sqref="AV118" error="Must be a value from the dropdown list.">
      <formula1>15__mapping!$A$2:$A$5</formula1>
    </dataValidation>
    <dataValidation type="list" allowBlank="1" showInputMessage="1" showErrorMessage="1" sqref="AW118" error="Must be a value from the dropdown list.">
      <formula1>16__mapping!$A$2:$A$4</formula1>
    </dataValidation>
    <dataValidation type="list" allowBlank="1" showInputMessage="1" showErrorMessage="1" sqref="AX118" error="Must be a value from the dropdown list.">
      <formula1>17__mapping!$A$2:$A$3</formula1>
    </dataValidation>
    <dataValidation type="list" allowBlank="1" showInputMessage="1" showErrorMessage="1" sqref="A119" error="Must be a value from the dropdown list.">
      <formula1>0__mapping!$A$2:$A$3</formula1>
    </dataValidation>
    <dataValidation type="list" allowBlank="1" showInputMessage="1" showErrorMessage="1" sqref="C119" error="Must be a value from the dropdown list.">
      <formula1>1__mapping!$A$2:$A$36</formula1>
    </dataValidation>
    <dataValidation type="list" allowBlank="1" showInputMessage="1" showErrorMessage="1" sqref="D119" error="Must be a value from the dropdown list.">
      <formula1>=OFFSET('2__mapping'!A1,MATCH(BA119,'2__mapping'!C2:C1,0)+SUMPRODUCT('2__mapping'!C2:C1=BA119),0,COUNTIFS('2__mapping'!C2:C1,BA119),1)</formula1>
    </dataValidation>
    <dataValidation type="list" allowBlank="1" showInputMessage="1" showErrorMessage="1" sqref="E119" error="Must be a value from the dropdown list.">
      <formula1>3__mapping!$A$2:$A$251</formula1>
    </dataValidation>
    <dataValidation type="date" allowBlank="1" showInputMessage="1" showErrorMessage="1" sqref="F119" error="Must be a valid date." operator="greaterThanOrEqual">
      <formula1>1970-01-01</formula1>
    </dataValidation>
    <dataValidation type="list" allowBlank="1" showInputMessage="1" showErrorMessage="1" sqref="G119" error="Must be a value from the dropdown list.">
      <formula1>4__mapping!$A$2:$A$3</formula1>
    </dataValidation>
    <dataValidation type="date" allowBlank="1" showInputMessage="1" showErrorMessage="1" sqref="H119" error="Must be a valid date." operator="greaterThanOrEqual">
      <formula1>1970-01-01</formula1>
    </dataValidation>
    <dataValidation type="list" allowBlank="1" showInputMessage="1" showErrorMessage="1" sqref="J119" error="Must be a value from the dropdown list.">
      <formula1>5__mapping!$A$2:$A$6</formula1>
    </dataValidation>
    <dataValidation type="list" allowBlank="1" showInputMessage="1" showErrorMessage="1" sqref="K119" error="Must be a value from the dropdown list.">
      <formula1>6__mapping!$A$2:$A$3</formula1>
    </dataValidation>
    <dataValidation type="date" allowBlank="1" showInputMessage="1" showErrorMessage="1" sqref="L119" error="Must be a valid date." operator="greaterThanOrEqual">
      <formula1>1970-01-01</formula1>
    </dataValidation>
    <dataValidation type="date" allowBlank="1" showInputMessage="1" showErrorMessage="1" sqref="M119" error="Cannot be before start date." operator="greaterThanOrEqual">
      <formula1>L119</formula1>
    </dataValidation>
    <dataValidation type="list" allowBlank="1" showInputMessage="1" showErrorMessage="1" sqref="N119" error="Must be a value from the dropdown list.">
      <formula1>7__mapping!$A$2:$A$14</formula1>
    </dataValidation>
    <dataValidation type="custom" allowBlank="1" showInputMessage="1" showErrorMessage="1" sqref="O119" error="Must be the first day of the month.">
      <formula1>DAY(O119)=1</formula1>
    </dataValidation>
    <dataValidation type="date" allowBlank="1" showInputMessage="1" showErrorMessage="1" sqref="P119" error="Must be a valid date." operator="greaterThanOrEqual">
      <formula1>1970-01-01</formula1>
    </dataValidation>
    <dataValidation type="custom" allowBlank="1" showInputMessage="1" showErrorMessage="1" sqref="Q119" error="Must be the last day of the month and after the first payrun date.">
      <formula1>AND(Q119=EOMONTH(Q119,0), O119&lt;=Q119)</formula1>
    </dataValidation>
    <dataValidation type="date" allowBlank="1" showInputMessage="1" showErrorMessage="1" sqref="R119" error="Cannot be before the effective start date." operator="greaterThanOrEqual">
      <formula1>P119</formula1>
    </dataValidation>
    <dataValidation type="list" allowBlank="1" showInputMessage="1" showErrorMessage="1" sqref="AA119" error="Must be a value from the dropdown list.">
      <formula1>8__mapping!$A$2:$A$251</formula1>
    </dataValidation>
    <dataValidation type="list" allowBlank="1" showInputMessage="1" showErrorMessage="1" sqref="AC119" error="Must be a value from the dropdown list.">
      <formula1>9__mapping!$A$2:$A$6</formula1>
    </dataValidation>
    <dataValidation type="list" allowBlank="1" showInputMessage="1" showErrorMessage="1" sqref="AF119" error="Must be a value from the dropdown list.">
      <formula1>10__mapping!$A$2:$A$251</formula1>
    </dataValidation>
    <dataValidation type="list" allowBlank="1" showInputMessage="1" showErrorMessage="1" sqref="AK119" error="Must be a value from the dropdown list.">
      <formula1>11__mapping!$A$2:$A$251</formula1>
    </dataValidation>
    <dataValidation type="list" allowBlank="1" showInputMessage="1" showErrorMessage="1" sqref="AQ119" error="Must be a value from the dropdown list.">
      <formula1>12__mapping!$A$2:$A$251</formula1>
    </dataValidation>
    <dataValidation type="list" allowBlank="1" showInputMessage="1" showErrorMessage="1" sqref="AT119" error="Must be a value from the dropdown list.">
      <formula1>13__mapping!$A$2:$A$5</formula1>
    </dataValidation>
    <dataValidation type="list" allowBlank="1" showInputMessage="1" showErrorMessage="1" sqref="AU119" error="Must be a value from the dropdown list.">
      <formula1>14__mapping!$A$2:$A$4</formula1>
    </dataValidation>
    <dataValidation type="list" allowBlank="1" showInputMessage="1" showErrorMessage="1" sqref="AV119" error="Must be a value from the dropdown list.">
      <formula1>15__mapping!$A$2:$A$5</formula1>
    </dataValidation>
    <dataValidation type="list" allowBlank="1" showInputMessage="1" showErrorMessage="1" sqref="AW119" error="Must be a value from the dropdown list.">
      <formula1>16__mapping!$A$2:$A$4</formula1>
    </dataValidation>
    <dataValidation type="list" allowBlank="1" showInputMessage="1" showErrorMessage="1" sqref="AX119" error="Must be a value from the dropdown list.">
      <formula1>17__mapping!$A$2:$A$3</formula1>
    </dataValidation>
    <dataValidation type="list" allowBlank="1" showInputMessage="1" showErrorMessage="1" sqref="A120" error="Must be a value from the dropdown list.">
      <formula1>0__mapping!$A$2:$A$3</formula1>
    </dataValidation>
    <dataValidation type="list" allowBlank="1" showInputMessage="1" showErrorMessage="1" sqref="C120" error="Must be a value from the dropdown list.">
      <formula1>1__mapping!$A$2:$A$36</formula1>
    </dataValidation>
    <dataValidation type="list" allowBlank="1" showInputMessage="1" showErrorMessage="1" sqref="D120" error="Must be a value from the dropdown list.">
      <formula1>=OFFSET('2__mapping'!A1,MATCH(BA120,'2__mapping'!C2:C1,0)+SUMPRODUCT('2__mapping'!C2:C1=BA120),0,COUNTIFS('2__mapping'!C2:C1,BA120),1)</formula1>
    </dataValidation>
    <dataValidation type="list" allowBlank="1" showInputMessage="1" showErrorMessage="1" sqref="E120" error="Must be a value from the dropdown list.">
      <formula1>3__mapping!$A$2:$A$251</formula1>
    </dataValidation>
    <dataValidation type="date" allowBlank="1" showInputMessage="1" showErrorMessage="1" sqref="F120" error="Must be a valid date." operator="greaterThanOrEqual">
      <formula1>1970-01-01</formula1>
    </dataValidation>
    <dataValidation type="list" allowBlank="1" showInputMessage="1" showErrorMessage="1" sqref="G120" error="Must be a value from the dropdown list.">
      <formula1>4__mapping!$A$2:$A$3</formula1>
    </dataValidation>
    <dataValidation type="date" allowBlank="1" showInputMessage="1" showErrorMessage="1" sqref="H120" error="Must be a valid date." operator="greaterThanOrEqual">
      <formula1>1970-01-01</formula1>
    </dataValidation>
    <dataValidation type="list" allowBlank="1" showInputMessage="1" showErrorMessage="1" sqref="J120" error="Must be a value from the dropdown list.">
      <formula1>5__mapping!$A$2:$A$6</formula1>
    </dataValidation>
    <dataValidation type="list" allowBlank="1" showInputMessage="1" showErrorMessage="1" sqref="K120" error="Must be a value from the dropdown list.">
      <formula1>6__mapping!$A$2:$A$3</formula1>
    </dataValidation>
    <dataValidation type="date" allowBlank="1" showInputMessage="1" showErrorMessage="1" sqref="L120" error="Must be a valid date." operator="greaterThanOrEqual">
      <formula1>1970-01-01</formula1>
    </dataValidation>
    <dataValidation type="date" allowBlank="1" showInputMessage="1" showErrorMessage="1" sqref="M120" error="Cannot be before start date." operator="greaterThanOrEqual">
      <formula1>L120</formula1>
    </dataValidation>
    <dataValidation type="list" allowBlank="1" showInputMessage="1" showErrorMessage="1" sqref="N120" error="Must be a value from the dropdown list.">
      <formula1>7__mapping!$A$2:$A$14</formula1>
    </dataValidation>
    <dataValidation type="custom" allowBlank="1" showInputMessage="1" showErrorMessage="1" sqref="O120" error="Must be the first day of the month.">
      <formula1>DAY(O120)=1</formula1>
    </dataValidation>
    <dataValidation type="date" allowBlank="1" showInputMessage="1" showErrorMessage="1" sqref="P120" error="Must be a valid date." operator="greaterThanOrEqual">
      <formula1>1970-01-01</formula1>
    </dataValidation>
    <dataValidation type="custom" allowBlank="1" showInputMessage="1" showErrorMessage="1" sqref="Q120" error="Must be the last day of the month and after the first payrun date.">
      <formula1>AND(Q120=EOMONTH(Q120,0), O120&lt;=Q120)</formula1>
    </dataValidation>
    <dataValidation type="date" allowBlank="1" showInputMessage="1" showErrorMessage="1" sqref="R120" error="Cannot be before the effective start date." operator="greaterThanOrEqual">
      <formula1>P120</formula1>
    </dataValidation>
    <dataValidation type="list" allowBlank="1" showInputMessage="1" showErrorMessage="1" sqref="AA120" error="Must be a value from the dropdown list.">
      <formula1>8__mapping!$A$2:$A$251</formula1>
    </dataValidation>
    <dataValidation type="list" allowBlank="1" showInputMessage="1" showErrorMessage="1" sqref="AC120" error="Must be a value from the dropdown list.">
      <formula1>9__mapping!$A$2:$A$6</formula1>
    </dataValidation>
    <dataValidation type="list" allowBlank="1" showInputMessage="1" showErrorMessage="1" sqref="AF120" error="Must be a value from the dropdown list.">
      <formula1>10__mapping!$A$2:$A$251</formula1>
    </dataValidation>
    <dataValidation type="list" allowBlank="1" showInputMessage="1" showErrorMessage="1" sqref="AK120" error="Must be a value from the dropdown list.">
      <formula1>11__mapping!$A$2:$A$251</formula1>
    </dataValidation>
    <dataValidation type="list" allowBlank="1" showInputMessage="1" showErrorMessage="1" sqref="AQ120" error="Must be a value from the dropdown list.">
      <formula1>12__mapping!$A$2:$A$251</formula1>
    </dataValidation>
    <dataValidation type="list" allowBlank="1" showInputMessage="1" showErrorMessage="1" sqref="AT120" error="Must be a value from the dropdown list.">
      <formula1>13__mapping!$A$2:$A$5</formula1>
    </dataValidation>
    <dataValidation type="list" allowBlank="1" showInputMessage="1" showErrorMessage="1" sqref="AU120" error="Must be a value from the dropdown list.">
      <formula1>14__mapping!$A$2:$A$4</formula1>
    </dataValidation>
    <dataValidation type="list" allowBlank="1" showInputMessage="1" showErrorMessage="1" sqref="AV120" error="Must be a value from the dropdown list.">
      <formula1>15__mapping!$A$2:$A$5</formula1>
    </dataValidation>
    <dataValidation type="list" allowBlank="1" showInputMessage="1" showErrorMessage="1" sqref="AW120" error="Must be a value from the dropdown list.">
      <formula1>16__mapping!$A$2:$A$4</formula1>
    </dataValidation>
    <dataValidation type="list" allowBlank="1" showInputMessage="1" showErrorMessage="1" sqref="AX120" error="Must be a value from the dropdown list.">
      <formula1>17__mapping!$A$2:$A$3</formula1>
    </dataValidation>
    <dataValidation type="list" allowBlank="1" showInputMessage="1" showErrorMessage="1" sqref="A121" error="Must be a value from the dropdown list.">
      <formula1>0__mapping!$A$2:$A$3</formula1>
    </dataValidation>
    <dataValidation type="list" allowBlank="1" showInputMessage="1" showErrorMessage="1" sqref="C121" error="Must be a value from the dropdown list.">
      <formula1>1__mapping!$A$2:$A$36</formula1>
    </dataValidation>
    <dataValidation type="list" allowBlank="1" showInputMessage="1" showErrorMessage="1" sqref="D121" error="Must be a value from the dropdown list.">
      <formula1>=OFFSET('2__mapping'!A1,MATCH(BA121,'2__mapping'!C2:C1,0)+SUMPRODUCT('2__mapping'!C2:C1=BA121),0,COUNTIFS('2__mapping'!C2:C1,BA121),1)</formula1>
    </dataValidation>
    <dataValidation type="list" allowBlank="1" showInputMessage="1" showErrorMessage="1" sqref="E121" error="Must be a value from the dropdown list.">
      <formula1>3__mapping!$A$2:$A$251</formula1>
    </dataValidation>
    <dataValidation type="date" allowBlank="1" showInputMessage="1" showErrorMessage="1" sqref="F121" error="Must be a valid date." operator="greaterThanOrEqual">
      <formula1>1970-01-01</formula1>
    </dataValidation>
    <dataValidation type="list" allowBlank="1" showInputMessage="1" showErrorMessage="1" sqref="G121" error="Must be a value from the dropdown list.">
      <formula1>4__mapping!$A$2:$A$3</formula1>
    </dataValidation>
    <dataValidation type="date" allowBlank="1" showInputMessage="1" showErrorMessage="1" sqref="H121" error="Must be a valid date." operator="greaterThanOrEqual">
      <formula1>1970-01-01</formula1>
    </dataValidation>
    <dataValidation type="list" allowBlank="1" showInputMessage="1" showErrorMessage="1" sqref="J121" error="Must be a value from the dropdown list.">
      <formula1>5__mapping!$A$2:$A$6</formula1>
    </dataValidation>
    <dataValidation type="list" allowBlank="1" showInputMessage="1" showErrorMessage="1" sqref="K121" error="Must be a value from the dropdown list.">
      <formula1>6__mapping!$A$2:$A$3</formula1>
    </dataValidation>
    <dataValidation type="date" allowBlank="1" showInputMessage="1" showErrorMessage="1" sqref="L121" error="Must be a valid date." operator="greaterThanOrEqual">
      <formula1>1970-01-01</formula1>
    </dataValidation>
    <dataValidation type="date" allowBlank="1" showInputMessage="1" showErrorMessage="1" sqref="M121" error="Cannot be before start date." operator="greaterThanOrEqual">
      <formula1>L121</formula1>
    </dataValidation>
    <dataValidation type="list" allowBlank="1" showInputMessage="1" showErrorMessage="1" sqref="N121" error="Must be a value from the dropdown list.">
      <formula1>7__mapping!$A$2:$A$14</formula1>
    </dataValidation>
    <dataValidation type="custom" allowBlank="1" showInputMessage="1" showErrorMessage="1" sqref="O121" error="Must be the first day of the month.">
      <formula1>DAY(O121)=1</formula1>
    </dataValidation>
    <dataValidation type="date" allowBlank="1" showInputMessage="1" showErrorMessage="1" sqref="P121" error="Must be a valid date." operator="greaterThanOrEqual">
      <formula1>1970-01-01</formula1>
    </dataValidation>
    <dataValidation type="custom" allowBlank="1" showInputMessage="1" showErrorMessage="1" sqref="Q121" error="Must be the last day of the month and after the first payrun date.">
      <formula1>AND(Q121=EOMONTH(Q121,0), O121&lt;=Q121)</formula1>
    </dataValidation>
    <dataValidation type="date" allowBlank="1" showInputMessage="1" showErrorMessage="1" sqref="R121" error="Cannot be before the effective start date." operator="greaterThanOrEqual">
      <formula1>P121</formula1>
    </dataValidation>
    <dataValidation type="list" allowBlank="1" showInputMessage="1" showErrorMessage="1" sqref="AA121" error="Must be a value from the dropdown list.">
      <formula1>8__mapping!$A$2:$A$251</formula1>
    </dataValidation>
    <dataValidation type="list" allowBlank="1" showInputMessage="1" showErrorMessage="1" sqref="AC121" error="Must be a value from the dropdown list.">
      <formula1>9__mapping!$A$2:$A$6</formula1>
    </dataValidation>
    <dataValidation type="list" allowBlank="1" showInputMessage="1" showErrorMessage="1" sqref="AF121" error="Must be a value from the dropdown list.">
      <formula1>10__mapping!$A$2:$A$251</formula1>
    </dataValidation>
    <dataValidation type="list" allowBlank="1" showInputMessage="1" showErrorMessage="1" sqref="AK121" error="Must be a value from the dropdown list.">
      <formula1>11__mapping!$A$2:$A$251</formula1>
    </dataValidation>
    <dataValidation type="list" allowBlank="1" showInputMessage="1" showErrorMessage="1" sqref="AQ121" error="Must be a value from the dropdown list.">
      <formula1>12__mapping!$A$2:$A$251</formula1>
    </dataValidation>
    <dataValidation type="list" allowBlank="1" showInputMessage="1" showErrorMessage="1" sqref="AT121" error="Must be a value from the dropdown list.">
      <formula1>13__mapping!$A$2:$A$5</formula1>
    </dataValidation>
    <dataValidation type="list" allowBlank="1" showInputMessage="1" showErrorMessage="1" sqref="AU121" error="Must be a value from the dropdown list.">
      <formula1>14__mapping!$A$2:$A$4</formula1>
    </dataValidation>
    <dataValidation type="list" allowBlank="1" showInputMessage="1" showErrorMessage="1" sqref="AV121" error="Must be a value from the dropdown list.">
      <formula1>15__mapping!$A$2:$A$5</formula1>
    </dataValidation>
    <dataValidation type="list" allowBlank="1" showInputMessage="1" showErrorMessage="1" sqref="AW121" error="Must be a value from the dropdown list.">
      <formula1>16__mapping!$A$2:$A$4</formula1>
    </dataValidation>
    <dataValidation type="list" allowBlank="1" showInputMessage="1" showErrorMessage="1" sqref="AX121" error="Must be a value from the dropdown list.">
      <formula1>17__mapping!$A$2:$A$3</formula1>
    </dataValidation>
    <dataValidation type="list" allowBlank="1" showInputMessage="1" showErrorMessage="1" sqref="A122" error="Must be a value from the dropdown list.">
      <formula1>0__mapping!$A$2:$A$3</formula1>
    </dataValidation>
    <dataValidation type="list" allowBlank="1" showInputMessage="1" showErrorMessage="1" sqref="C122" error="Must be a value from the dropdown list.">
      <formula1>1__mapping!$A$2:$A$36</formula1>
    </dataValidation>
    <dataValidation type="list" allowBlank="1" showInputMessage="1" showErrorMessage="1" sqref="D122" error="Must be a value from the dropdown list.">
      <formula1>=OFFSET('2__mapping'!A1,MATCH(BA122,'2__mapping'!C2:C1,0)+SUMPRODUCT('2__mapping'!C2:C1=BA122),0,COUNTIFS('2__mapping'!C2:C1,BA122),1)</formula1>
    </dataValidation>
    <dataValidation type="list" allowBlank="1" showInputMessage="1" showErrorMessage="1" sqref="E122" error="Must be a value from the dropdown list.">
      <formula1>3__mapping!$A$2:$A$251</formula1>
    </dataValidation>
    <dataValidation type="date" allowBlank="1" showInputMessage="1" showErrorMessage="1" sqref="F122" error="Must be a valid date." operator="greaterThanOrEqual">
      <formula1>1970-01-01</formula1>
    </dataValidation>
    <dataValidation type="list" allowBlank="1" showInputMessage="1" showErrorMessage="1" sqref="G122" error="Must be a value from the dropdown list.">
      <formula1>4__mapping!$A$2:$A$3</formula1>
    </dataValidation>
    <dataValidation type="date" allowBlank="1" showInputMessage="1" showErrorMessage="1" sqref="H122" error="Must be a valid date." operator="greaterThanOrEqual">
      <formula1>1970-01-01</formula1>
    </dataValidation>
    <dataValidation type="list" allowBlank="1" showInputMessage="1" showErrorMessage="1" sqref="J122" error="Must be a value from the dropdown list.">
      <formula1>5__mapping!$A$2:$A$6</formula1>
    </dataValidation>
    <dataValidation type="list" allowBlank="1" showInputMessage="1" showErrorMessage="1" sqref="K122" error="Must be a value from the dropdown list.">
      <formula1>6__mapping!$A$2:$A$3</formula1>
    </dataValidation>
    <dataValidation type="date" allowBlank="1" showInputMessage="1" showErrorMessage="1" sqref="L122" error="Must be a valid date." operator="greaterThanOrEqual">
      <formula1>1970-01-01</formula1>
    </dataValidation>
    <dataValidation type="date" allowBlank="1" showInputMessage="1" showErrorMessage="1" sqref="M122" error="Cannot be before start date." operator="greaterThanOrEqual">
      <formula1>L122</formula1>
    </dataValidation>
    <dataValidation type="list" allowBlank="1" showInputMessage="1" showErrorMessage="1" sqref="N122" error="Must be a value from the dropdown list.">
      <formula1>7__mapping!$A$2:$A$14</formula1>
    </dataValidation>
    <dataValidation type="custom" allowBlank="1" showInputMessage="1" showErrorMessage="1" sqref="O122" error="Must be the first day of the month.">
      <formula1>DAY(O122)=1</formula1>
    </dataValidation>
    <dataValidation type="date" allowBlank="1" showInputMessage="1" showErrorMessage="1" sqref="P122" error="Must be a valid date." operator="greaterThanOrEqual">
      <formula1>1970-01-01</formula1>
    </dataValidation>
    <dataValidation type="custom" allowBlank="1" showInputMessage="1" showErrorMessage="1" sqref="Q122" error="Must be the last day of the month and after the first payrun date.">
      <formula1>AND(Q122=EOMONTH(Q122,0), O122&lt;=Q122)</formula1>
    </dataValidation>
    <dataValidation type="date" allowBlank="1" showInputMessage="1" showErrorMessage="1" sqref="R122" error="Cannot be before the effective start date." operator="greaterThanOrEqual">
      <formula1>P122</formula1>
    </dataValidation>
    <dataValidation type="list" allowBlank="1" showInputMessage="1" showErrorMessage="1" sqref="AA122" error="Must be a value from the dropdown list.">
      <formula1>8__mapping!$A$2:$A$251</formula1>
    </dataValidation>
    <dataValidation type="list" allowBlank="1" showInputMessage="1" showErrorMessage="1" sqref="AC122" error="Must be a value from the dropdown list.">
      <formula1>9__mapping!$A$2:$A$6</formula1>
    </dataValidation>
    <dataValidation type="list" allowBlank="1" showInputMessage="1" showErrorMessage="1" sqref="AF122" error="Must be a value from the dropdown list.">
      <formula1>10__mapping!$A$2:$A$251</formula1>
    </dataValidation>
    <dataValidation type="list" allowBlank="1" showInputMessage="1" showErrorMessage="1" sqref="AK122" error="Must be a value from the dropdown list.">
      <formula1>11__mapping!$A$2:$A$251</formula1>
    </dataValidation>
    <dataValidation type="list" allowBlank="1" showInputMessage="1" showErrorMessage="1" sqref="AQ122" error="Must be a value from the dropdown list.">
      <formula1>12__mapping!$A$2:$A$251</formula1>
    </dataValidation>
    <dataValidation type="list" allowBlank="1" showInputMessage="1" showErrorMessage="1" sqref="AT122" error="Must be a value from the dropdown list.">
      <formula1>13__mapping!$A$2:$A$5</formula1>
    </dataValidation>
    <dataValidation type="list" allowBlank="1" showInputMessage="1" showErrorMessage="1" sqref="AU122" error="Must be a value from the dropdown list.">
      <formula1>14__mapping!$A$2:$A$4</formula1>
    </dataValidation>
    <dataValidation type="list" allowBlank="1" showInputMessage="1" showErrorMessage="1" sqref="AV122" error="Must be a value from the dropdown list.">
      <formula1>15__mapping!$A$2:$A$5</formula1>
    </dataValidation>
    <dataValidation type="list" allowBlank="1" showInputMessage="1" showErrorMessage="1" sqref="AW122" error="Must be a value from the dropdown list.">
      <formula1>16__mapping!$A$2:$A$4</formula1>
    </dataValidation>
    <dataValidation type="list" allowBlank="1" showInputMessage="1" showErrorMessage="1" sqref="AX122" error="Must be a value from the dropdown list.">
      <formula1>17__mapping!$A$2:$A$3</formula1>
    </dataValidation>
    <dataValidation type="list" allowBlank="1" showInputMessage="1" showErrorMessage="1" sqref="A123" error="Must be a value from the dropdown list.">
      <formula1>0__mapping!$A$2:$A$3</formula1>
    </dataValidation>
    <dataValidation type="list" allowBlank="1" showInputMessage="1" showErrorMessage="1" sqref="C123" error="Must be a value from the dropdown list.">
      <formula1>1__mapping!$A$2:$A$36</formula1>
    </dataValidation>
    <dataValidation type="list" allowBlank="1" showInputMessage="1" showErrorMessage="1" sqref="D123" error="Must be a value from the dropdown list.">
      <formula1>=OFFSET('2__mapping'!A1,MATCH(BA123,'2__mapping'!C2:C1,0)+SUMPRODUCT('2__mapping'!C2:C1=BA123),0,COUNTIFS('2__mapping'!C2:C1,BA123),1)</formula1>
    </dataValidation>
    <dataValidation type="list" allowBlank="1" showInputMessage="1" showErrorMessage="1" sqref="E123" error="Must be a value from the dropdown list.">
      <formula1>3__mapping!$A$2:$A$251</formula1>
    </dataValidation>
    <dataValidation type="date" allowBlank="1" showInputMessage="1" showErrorMessage="1" sqref="F123" error="Must be a valid date." operator="greaterThanOrEqual">
      <formula1>1970-01-01</formula1>
    </dataValidation>
    <dataValidation type="list" allowBlank="1" showInputMessage="1" showErrorMessage="1" sqref="G123" error="Must be a value from the dropdown list.">
      <formula1>4__mapping!$A$2:$A$3</formula1>
    </dataValidation>
    <dataValidation type="date" allowBlank="1" showInputMessage="1" showErrorMessage="1" sqref="H123" error="Must be a valid date." operator="greaterThanOrEqual">
      <formula1>1970-01-01</formula1>
    </dataValidation>
    <dataValidation type="list" allowBlank="1" showInputMessage="1" showErrorMessage="1" sqref="J123" error="Must be a value from the dropdown list.">
      <formula1>5__mapping!$A$2:$A$6</formula1>
    </dataValidation>
    <dataValidation type="list" allowBlank="1" showInputMessage="1" showErrorMessage="1" sqref="K123" error="Must be a value from the dropdown list.">
      <formula1>6__mapping!$A$2:$A$3</formula1>
    </dataValidation>
    <dataValidation type="date" allowBlank="1" showInputMessage="1" showErrorMessage="1" sqref="L123" error="Must be a valid date." operator="greaterThanOrEqual">
      <formula1>1970-01-01</formula1>
    </dataValidation>
    <dataValidation type="date" allowBlank="1" showInputMessage="1" showErrorMessage="1" sqref="M123" error="Cannot be before start date." operator="greaterThanOrEqual">
      <formula1>L123</formula1>
    </dataValidation>
    <dataValidation type="list" allowBlank="1" showInputMessage="1" showErrorMessage="1" sqref="N123" error="Must be a value from the dropdown list.">
      <formula1>7__mapping!$A$2:$A$14</formula1>
    </dataValidation>
    <dataValidation type="custom" allowBlank="1" showInputMessage="1" showErrorMessage="1" sqref="O123" error="Must be the first day of the month.">
      <formula1>DAY(O123)=1</formula1>
    </dataValidation>
    <dataValidation type="date" allowBlank="1" showInputMessage="1" showErrorMessage="1" sqref="P123" error="Must be a valid date." operator="greaterThanOrEqual">
      <formula1>1970-01-01</formula1>
    </dataValidation>
    <dataValidation type="custom" allowBlank="1" showInputMessage="1" showErrorMessage="1" sqref="Q123" error="Must be the last day of the month and after the first payrun date.">
      <formula1>AND(Q123=EOMONTH(Q123,0), O123&lt;=Q123)</formula1>
    </dataValidation>
    <dataValidation type="date" allowBlank="1" showInputMessage="1" showErrorMessage="1" sqref="R123" error="Cannot be before the effective start date." operator="greaterThanOrEqual">
      <formula1>P123</formula1>
    </dataValidation>
    <dataValidation type="list" allowBlank="1" showInputMessage="1" showErrorMessage="1" sqref="AA123" error="Must be a value from the dropdown list.">
      <formula1>8__mapping!$A$2:$A$251</formula1>
    </dataValidation>
    <dataValidation type="list" allowBlank="1" showInputMessage="1" showErrorMessage="1" sqref="AC123" error="Must be a value from the dropdown list.">
      <formula1>9__mapping!$A$2:$A$6</formula1>
    </dataValidation>
    <dataValidation type="list" allowBlank="1" showInputMessage="1" showErrorMessage="1" sqref="AF123" error="Must be a value from the dropdown list.">
      <formula1>10__mapping!$A$2:$A$251</formula1>
    </dataValidation>
    <dataValidation type="list" allowBlank="1" showInputMessage="1" showErrorMessage="1" sqref="AK123" error="Must be a value from the dropdown list.">
      <formula1>11__mapping!$A$2:$A$251</formula1>
    </dataValidation>
    <dataValidation type="list" allowBlank="1" showInputMessage="1" showErrorMessage="1" sqref="AQ123" error="Must be a value from the dropdown list.">
      <formula1>12__mapping!$A$2:$A$251</formula1>
    </dataValidation>
    <dataValidation type="list" allowBlank="1" showInputMessage="1" showErrorMessage="1" sqref="AT123" error="Must be a value from the dropdown list.">
      <formula1>13__mapping!$A$2:$A$5</formula1>
    </dataValidation>
    <dataValidation type="list" allowBlank="1" showInputMessage="1" showErrorMessage="1" sqref="AU123" error="Must be a value from the dropdown list.">
      <formula1>14__mapping!$A$2:$A$4</formula1>
    </dataValidation>
    <dataValidation type="list" allowBlank="1" showInputMessage="1" showErrorMessage="1" sqref="AV123" error="Must be a value from the dropdown list.">
      <formula1>15__mapping!$A$2:$A$5</formula1>
    </dataValidation>
    <dataValidation type="list" allowBlank="1" showInputMessage="1" showErrorMessage="1" sqref="AW123" error="Must be a value from the dropdown list.">
      <formula1>16__mapping!$A$2:$A$4</formula1>
    </dataValidation>
    <dataValidation type="list" allowBlank="1" showInputMessage="1" showErrorMessage="1" sqref="AX123" error="Must be a value from the dropdown list.">
      <formula1>17__mapping!$A$2:$A$3</formula1>
    </dataValidation>
    <dataValidation type="list" allowBlank="1" showInputMessage="1" showErrorMessage="1" sqref="A124" error="Must be a value from the dropdown list.">
      <formula1>0__mapping!$A$2:$A$3</formula1>
    </dataValidation>
    <dataValidation type="list" allowBlank="1" showInputMessage="1" showErrorMessage="1" sqref="C124" error="Must be a value from the dropdown list.">
      <formula1>1__mapping!$A$2:$A$36</formula1>
    </dataValidation>
    <dataValidation type="list" allowBlank="1" showInputMessage="1" showErrorMessage="1" sqref="D124" error="Must be a value from the dropdown list.">
      <formula1>=OFFSET('2__mapping'!A1,MATCH(BA124,'2__mapping'!C2:C1,0)+SUMPRODUCT('2__mapping'!C2:C1=BA124),0,COUNTIFS('2__mapping'!C2:C1,BA124),1)</formula1>
    </dataValidation>
    <dataValidation type="list" allowBlank="1" showInputMessage="1" showErrorMessage="1" sqref="E124" error="Must be a value from the dropdown list.">
      <formula1>3__mapping!$A$2:$A$251</formula1>
    </dataValidation>
    <dataValidation type="date" allowBlank="1" showInputMessage="1" showErrorMessage="1" sqref="F124" error="Must be a valid date." operator="greaterThanOrEqual">
      <formula1>1970-01-01</formula1>
    </dataValidation>
    <dataValidation type="list" allowBlank="1" showInputMessage="1" showErrorMessage="1" sqref="G124" error="Must be a value from the dropdown list.">
      <formula1>4__mapping!$A$2:$A$3</formula1>
    </dataValidation>
    <dataValidation type="date" allowBlank="1" showInputMessage="1" showErrorMessage="1" sqref="H124" error="Must be a valid date." operator="greaterThanOrEqual">
      <formula1>1970-01-01</formula1>
    </dataValidation>
    <dataValidation type="list" allowBlank="1" showInputMessage="1" showErrorMessage="1" sqref="J124" error="Must be a value from the dropdown list.">
      <formula1>5__mapping!$A$2:$A$6</formula1>
    </dataValidation>
    <dataValidation type="list" allowBlank="1" showInputMessage="1" showErrorMessage="1" sqref="K124" error="Must be a value from the dropdown list.">
      <formula1>6__mapping!$A$2:$A$3</formula1>
    </dataValidation>
    <dataValidation type="date" allowBlank="1" showInputMessage="1" showErrorMessage="1" sqref="L124" error="Must be a valid date." operator="greaterThanOrEqual">
      <formula1>1970-01-01</formula1>
    </dataValidation>
    <dataValidation type="date" allowBlank="1" showInputMessage="1" showErrorMessage="1" sqref="M124" error="Cannot be before start date." operator="greaterThanOrEqual">
      <formula1>L124</formula1>
    </dataValidation>
    <dataValidation type="list" allowBlank="1" showInputMessage="1" showErrorMessage="1" sqref="N124" error="Must be a value from the dropdown list.">
      <formula1>7__mapping!$A$2:$A$14</formula1>
    </dataValidation>
    <dataValidation type="custom" allowBlank="1" showInputMessage="1" showErrorMessage="1" sqref="O124" error="Must be the first day of the month.">
      <formula1>DAY(O124)=1</formula1>
    </dataValidation>
    <dataValidation type="date" allowBlank="1" showInputMessage="1" showErrorMessage="1" sqref="P124" error="Must be a valid date." operator="greaterThanOrEqual">
      <formula1>1970-01-01</formula1>
    </dataValidation>
    <dataValidation type="custom" allowBlank="1" showInputMessage="1" showErrorMessage="1" sqref="Q124" error="Must be the last day of the month and after the first payrun date.">
      <formula1>AND(Q124=EOMONTH(Q124,0), O124&lt;=Q124)</formula1>
    </dataValidation>
    <dataValidation type="date" allowBlank="1" showInputMessage="1" showErrorMessage="1" sqref="R124" error="Cannot be before the effective start date." operator="greaterThanOrEqual">
      <formula1>P124</formula1>
    </dataValidation>
    <dataValidation type="list" allowBlank="1" showInputMessage="1" showErrorMessage="1" sqref="AA124" error="Must be a value from the dropdown list.">
      <formula1>8__mapping!$A$2:$A$251</formula1>
    </dataValidation>
    <dataValidation type="list" allowBlank="1" showInputMessage="1" showErrorMessage="1" sqref="AC124" error="Must be a value from the dropdown list.">
      <formula1>9__mapping!$A$2:$A$6</formula1>
    </dataValidation>
    <dataValidation type="list" allowBlank="1" showInputMessage="1" showErrorMessage="1" sqref="AF124" error="Must be a value from the dropdown list.">
      <formula1>10__mapping!$A$2:$A$251</formula1>
    </dataValidation>
    <dataValidation type="list" allowBlank="1" showInputMessage="1" showErrorMessage="1" sqref="AK124" error="Must be a value from the dropdown list.">
      <formula1>11__mapping!$A$2:$A$251</formula1>
    </dataValidation>
    <dataValidation type="list" allowBlank="1" showInputMessage="1" showErrorMessage="1" sqref="AQ124" error="Must be a value from the dropdown list.">
      <formula1>12__mapping!$A$2:$A$251</formula1>
    </dataValidation>
    <dataValidation type="list" allowBlank="1" showInputMessage="1" showErrorMessage="1" sqref="AT124" error="Must be a value from the dropdown list.">
      <formula1>13__mapping!$A$2:$A$5</formula1>
    </dataValidation>
    <dataValidation type="list" allowBlank="1" showInputMessage="1" showErrorMessage="1" sqref="AU124" error="Must be a value from the dropdown list.">
      <formula1>14__mapping!$A$2:$A$4</formula1>
    </dataValidation>
    <dataValidation type="list" allowBlank="1" showInputMessage="1" showErrorMessage="1" sqref="AV124" error="Must be a value from the dropdown list.">
      <formula1>15__mapping!$A$2:$A$5</formula1>
    </dataValidation>
    <dataValidation type="list" allowBlank="1" showInputMessage="1" showErrorMessage="1" sqref="AW124" error="Must be a value from the dropdown list.">
      <formula1>16__mapping!$A$2:$A$4</formula1>
    </dataValidation>
    <dataValidation type="list" allowBlank="1" showInputMessage="1" showErrorMessage="1" sqref="AX124" error="Must be a value from the dropdown list.">
      <formula1>17__mapping!$A$2:$A$3</formula1>
    </dataValidation>
    <dataValidation type="list" allowBlank="1" showInputMessage="1" showErrorMessage="1" sqref="A125" error="Must be a value from the dropdown list.">
      <formula1>0__mapping!$A$2:$A$3</formula1>
    </dataValidation>
    <dataValidation type="list" allowBlank="1" showInputMessage="1" showErrorMessage="1" sqref="C125" error="Must be a value from the dropdown list.">
      <formula1>1__mapping!$A$2:$A$36</formula1>
    </dataValidation>
    <dataValidation type="list" allowBlank="1" showInputMessage="1" showErrorMessage="1" sqref="D125" error="Must be a value from the dropdown list.">
      <formula1>=OFFSET('2__mapping'!A1,MATCH(BA125,'2__mapping'!C2:C1,0)+SUMPRODUCT('2__mapping'!C2:C1=BA125),0,COUNTIFS('2__mapping'!C2:C1,BA125),1)</formula1>
    </dataValidation>
    <dataValidation type="list" allowBlank="1" showInputMessage="1" showErrorMessage="1" sqref="E125" error="Must be a value from the dropdown list.">
      <formula1>3__mapping!$A$2:$A$251</formula1>
    </dataValidation>
    <dataValidation type="date" allowBlank="1" showInputMessage="1" showErrorMessage="1" sqref="F125" error="Must be a valid date." operator="greaterThanOrEqual">
      <formula1>1970-01-01</formula1>
    </dataValidation>
    <dataValidation type="list" allowBlank="1" showInputMessage="1" showErrorMessage="1" sqref="G125" error="Must be a value from the dropdown list.">
      <formula1>4__mapping!$A$2:$A$3</formula1>
    </dataValidation>
    <dataValidation type="date" allowBlank="1" showInputMessage="1" showErrorMessage="1" sqref="H125" error="Must be a valid date." operator="greaterThanOrEqual">
      <formula1>1970-01-01</formula1>
    </dataValidation>
    <dataValidation type="list" allowBlank="1" showInputMessage="1" showErrorMessage="1" sqref="J125" error="Must be a value from the dropdown list.">
      <formula1>5__mapping!$A$2:$A$6</formula1>
    </dataValidation>
    <dataValidation type="list" allowBlank="1" showInputMessage="1" showErrorMessage="1" sqref="K125" error="Must be a value from the dropdown list.">
      <formula1>6__mapping!$A$2:$A$3</formula1>
    </dataValidation>
    <dataValidation type="date" allowBlank="1" showInputMessage="1" showErrorMessage="1" sqref="L125" error="Must be a valid date." operator="greaterThanOrEqual">
      <formula1>1970-01-01</formula1>
    </dataValidation>
    <dataValidation type="date" allowBlank="1" showInputMessage="1" showErrorMessage="1" sqref="M125" error="Cannot be before start date." operator="greaterThanOrEqual">
      <formula1>L125</formula1>
    </dataValidation>
    <dataValidation type="list" allowBlank="1" showInputMessage="1" showErrorMessage="1" sqref="N125" error="Must be a value from the dropdown list.">
      <formula1>7__mapping!$A$2:$A$14</formula1>
    </dataValidation>
    <dataValidation type="custom" allowBlank="1" showInputMessage="1" showErrorMessage="1" sqref="O125" error="Must be the first day of the month.">
      <formula1>DAY(O125)=1</formula1>
    </dataValidation>
    <dataValidation type="date" allowBlank="1" showInputMessage="1" showErrorMessage="1" sqref="P125" error="Must be a valid date." operator="greaterThanOrEqual">
      <formula1>1970-01-01</formula1>
    </dataValidation>
    <dataValidation type="custom" allowBlank="1" showInputMessage="1" showErrorMessage="1" sqref="Q125" error="Must be the last day of the month and after the first payrun date.">
      <formula1>AND(Q125=EOMONTH(Q125,0), O125&lt;=Q125)</formula1>
    </dataValidation>
    <dataValidation type="date" allowBlank="1" showInputMessage="1" showErrorMessage="1" sqref="R125" error="Cannot be before the effective start date." operator="greaterThanOrEqual">
      <formula1>P125</formula1>
    </dataValidation>
    <dataValidation type="list" allowBlank="1" showInputMessage="1" showErrorMessage="1" sqref="AA125" error="Must be a value from the dropdown list.">
      <formula1>8__mapping!$A$2:$A$251</formula1>
    </dataValidation>
    <dataValidation type="list" allowBlank="1" showInputMessage="1" showErrorMessage="1" sqref="AC125" error="Must be a value from the dropdown list.">
      <formula1>9__mapping!$A$2:$A$6</formula1>
    </dataValidation>
    <dataValidation type="list" allowBlank="1" showInputMessage="1" showErrorMessage="1" sqref="AF125" error="Must be a value from the dropdown list.">
      <formula1>10__mapping!$A$2:$A$251</formula1>
    </dataValidation>
    <dataValidation type="list" allowBlank="1" showInputMessage="1" showErrorMessage="1" sqref="AK125" error="Must be a value from the dropdown list.">
      <formula1>11__mapping!$A$2:$A$251</formula1>
    </dataValidation>
    <dataValidation type="list" allowBlank="1" showInputMessage="1" showErrorMessage="1" sqref="AQ125" error="Must be a value from the dropdown list.">
      <formula1>12__mapping!$A$2:$A$251</formula1>
    </dataValidation>
    <dataValidation type="list" allowBlank="1" showInputMessage="1" showErrorMessage="1" sqref="AT125" error="Must be a value from the dropdown list.">
      <formula1>13__mapping!$A$2:$A$5</formula1>
    </dataValidation>
    <dataValidation type="list" allowBlank="1" showInputMessage="1" showErrorMessage="1" sqref="AU125" error="Must be a value from the dropdown list.">
      <formula1>14__mapping!$A$2:$A$4</formula1>
    </dataValidation>
    <dataValidation type="list" allowBlank="1" showInputMessage="1" showErrorMessage="1" sqref="AV125" error="Must be a value from the dropdown list.">
      <formula1>15__mapping!$A$2:$A$5</formula1>
    </dataValidation>
    <dataValidation type="list" allowBlank="1" showInputMessage="1" showErrorMessage="1" sqref="AW125" error="Must be a value from the dropdown list.">
      <formula1>16__mapping!$A$2:$A$4</formula1>
    </dataValidation>
    <dataValidation type="list" allowBlank="1" showInputMessage="1" showErrorMessage="1" sqref="AX125" error="Must be a value from the dropdown list.">
      <formula1>17__mapping!$A$2:$A$3</formula1>
    </dataValidation>
    <dataValidation type="list" allowBlank="1" showInputMessage="1" showErrorMessage="1" sqref="A126" error="Must be a value from the dropdown list.">
      <formula1>0__mapping!$A$2:$A$3</formula1>
    </dataValidation>
    <dataValidation type="list" allowBlank="1" showInputMessage="1" showErrorMessage="1" sqref="C126" error="Must be a value from the dropdown list.">
      <formula1>1__mapping!$A$2:$A$36</formula1>
    </dataValidation>
    <dataValidation type="list" allowBlank="1" showInputMessage="1" showErrorMessage="1" sqref="D126" error="Must be a value from the dropdown list.">
      <formula1>=OFFSET('2__mapping'!A1,MATCH(BA126,'2__mapping'!C2:C1,0)+SUMPRODUCT('2__mapping'!C2:C1=BA126),0,COUNTIFS('2__mapping'!C2:C1,BA126),1)</formula1>
    </dataValidation>
    <dataValidation type="list" allowBlank="1" showInputMessage="1" showErrorMessage="1" sqref="E126" error="Must be a value from the dropdown list.">
      <formula1>3__mapping!$A$2:$A$251</formula1>
    </dataValidation>
    <dataValidation type="date" allowBlank="1" showInputMessage="1" showErrorMessage="1" sqref="F126" error="Must be a valid date." operator="greaterThanOrEqual">
      <formula1>1970-01-01</formula1>
    </dataValidation>
    <dataValidation type="list" allowBlank="1" showInputMessage="1" showErrorMessage="1" sqref="G126" error="Must be a value from the dropdown list.">
      <formula1>4__mapping!$A$2:$A$3</formula1>
    </dataValidation>
    <dataValidation type="date" allowBlank="1" showInputMessage="1" showErrorMessage="1" sqref="H126" error="Must be a valid date." operator="greaterThanOrEqual">
      <formula1>1970-01-01</formula1>
    </dataValidation>
    <dataValidation type="list" allowBlank="1" showInputMessage="1" showErrorMessage="1" sqref="J126" error="Must be a value from the dropdown list.">
      <formula1>5__mapping!$A$2:$A$6</formula1>
    </dataValidation>
    <dataValidation type="list" allowBlank="1" showInputMessage="1" showErrorMessage="1" sqref="K126" error="Must be a value from the dropdown list.">
      <formula1>6__mapping!$A$2:$A$3</formula1>
    </dataValidation>
    <dataValidation type="date" allowBlank="1" showInputMessage="1" showErrorMessage="1" sqref="L126" error="Must be a valid date." operator="greaterThanOrEqual">
      <formula1>1970-01-01</formula1>
    </dataValidation>
    <dataValidation type="date" allowBlank="1" showInputMessage="1" showErrorMessage="1" sqref="M126" error="Cannot be before start date." operator="greaterThanOrEqual">
      <formula1>L126</formula1>
    </dataValidation>
    <dataValidation type="list" allowBlank="1" showInputMessage="1" showErrorMessage="1" sqref="N126" error="Must be a value from the dropdown list.">
      <formula1>7__mapping!$A$2:$A$14</formula1>
    </dataValidation>
    <dataValidation type="custom" allowBlank="1" showInputMessage="1" showErrorMessage="1" sqref="O126" error="Must be the first day of the month.">
      <formula1>DAY(O126)=1</formula1>
    </dataValidation>
    <dataValidation type="date" allowBlank="1" showInputMessage="1" showErrorMessage="1" sqref="P126" error="Must be a valid date." operator="greaterThanOrEqual">
      <formula1>1970-01-01</formula1>
    </dataValidation>
    <dataValidation type="custom" allowBlank="1" showInputMessage="1" showErrorMessage="1" sqref="Q126" error="Must be the last day of the month and after the first payrun date.">
      <formula1>AND(Q126=EOMONTH(Q126,0), O126&lt;=Q126)</formula1>
    </dataValidation>
    <dataValidation type="date" allowBlank="1" showInputMessage="1" showErrorMessage="1" sqref="R126" error="Cannot be before the effective start date." operator="greaterThanOrEqual">
      <formula1>P126</formula1>
    </dataValidation>
    <dataValidation type="list" allowBlank="1" showInputMessage="1" showErrorMessage="1" sqref="AA126" error="Must be a value from the dropdown list.">
      <formula1>8__mapping!$A$2:$A$251</formula1>
    </dataValidation>
    <dataValidation type="list" allowBlank="1" showInputMessage="1" showErrorMessage="1" sqref="AC126" error="Must be a value from the dropdown list.">
      <formula1>9__mapping!$A$2:$A$6</formula1>
    </dataValidation>
    <dataValidation type="list" allowBlank="1" showInputMessage="1" showErrorMessage="1" sqref="AF126" error="Must be a value from the dropdown list.">
      <formula1>10__mapping!$A$2:$A$251</formula1>
    </dataValidation>
    <dataValidation type="list" allowBlank="1" showInputMessage="1" showErrorMessage="1" sqref="AK126" error="Must be a value from the dropdown list.">
      <formula1>11__mapping!$A$2:$A$251</formula1>
    </dataValidation>
    <dataValidation type="list" allowBlank="1" showInputMessage="1" showErrorMessage="1" sqref="AQ126" error="Must be a value from the dropdown list.">
      <formula1>12__mapping!$A$2:$A$251</formula1>
    </dataValidation>
    <dataValidation type="list" allowBlank="1" showInputMessage="1" showErrorMessage="1" sqref="AT126" error="Must be a value from the dropdown list.">
      <formula1>13__mapping!$A$2:$A$5</formula1>
    </dataValidation>
    <dataValidation type="list" allowBlank="1" showInputMessage="1" showErrorMessage="1" sqref="AU126" error="Must be a value from the dropdown list.">
      <formula1>14__mapping!$A$2:$A$4</formula1>
    </dataValidation>
    <dataValidation type="list" allowBlank="1" showInputMessage="1" showErrorMessage="1" sqref="AV126" error="Must be a value from the dropdown list.">
      <formula1>15__mapping!$A$2:$A$5</formula1>
    </dataValidation>
    <dataValidation type="list" allowBlank="1" showInputMessage="1" showErrorMessage="1" sqref="AW126" error="Must be a value from the dropdown list.">
      <formula1>16__mapping!$A$2:$A$4</formula1>
    </dataValidation>
    <dataValidation type="list" allowBlank="1" showInputMessage="1" showErrorMessage="1" sqref="AX126" error="Must be a value from the dropdown list.">
      <formula1>17__mapping!$A$2:$A$3</formula1>
    </dataValidation>
    <dataValidation type="list" allowBlank="1" showInputMessage="1" showErrorMessage="1" sqref="A127" error="Must be a value from the dropdown list.">
      <formula1>0__mapping!$A$2:$A$3</formula1>
    </dataValidation>
    <dataValidation type="list" allowBlank="1" showInputMessage="1" showErrorMessage="1" sqref="C127" error="Must be a value from the dropdown list.">
      <formula1>1__mapping!$A$2:$A$36</formula1>
    </dataValidation>
    <dataValidation type="list" allowBlank="1" showInputMessage="1" showErrorMessage="1" sqref="D127" error="Must be a value from the dropdown list.">
      <formula1>=OFFSET('2__mapping'!A1,MATCH(BA127,'2__mapping'!C2:C1,0)+SUMPRODUCT('2__mapping'!C2:C1=BA127),0,COUNTIFS('2__mapping'!C2:C1,BA127),1)</formula1>
    </dataValidation>
    <dataValidation type="list" allowBlank="1" showInputMessage="1" showErrorMessage="1" sqref="E127" error="Must be a value from the dropdown list.">
      <formula1>3__mapping!$A$2:$A$251</formula1>
    </dataValidation>
    <dataValidation type="date" allowBlank="1" showInputMessage="1" showErrorMessage="1" sqref="F127" error="Must be a valid date." operator="greaterThanOrEqual">
      <formula1>1970-01-01</formula1>
    </dataValidation>
    <dataValidation type="list" allowBlank="1" showInputMessage="1" showErrorMessage="1" sqref="G127" error="Must be a value from the dropdown list.">
      <formula1>4__mapping!$A$2:$A$3</formula1>
    </dataValidation>
    <dataValidation type="date" allowBlank="1" showInputMessage="1" showErrorMessage="1" sqref="H127" error="Must be a valid date." operator="greaterThanOrEqual">
      <formula1>1970-01-01</formula1>
    </dataValidation>
    <dataValidation type="list" allowBlank="1" showInputMessage="1" showErrorMessage="1" sqref="J127" error="Must be a value from the dropdown list.">
      <formula1>5__mapping!$A$2:$A$6</formula1>
    </dataValidation>
    <dataValidation type="list" allowBlank="1" showInputMessage="1" showErrorMessage="1" sqref="K127" error="Must be a value from the dropdown list.">
      <formula1>6__mapping!$A$2:$A$3</formula1>
    </dataValidation>
    <dataValidation type="date" allowBlank="1" showInputMessage="1" showErrorMessage="1" sqref="L127" error="Must be a valid date." operator="greaterThanOrEqual">
      <formula1>1970-01-01</formula1>
    </dataValidation>
    <dataValidation type="date" allowBlank="1" showInputMessage="1" showErrorMessage="1" sqref="M127" error="Cannot be before start date." operator="greaterThanOrEqual">
      <formula1>L127</formula1>
    </dataValidation>
    <dataValidation type="list" allowBlank="1" showInputMessage="1" showErrorMessage="1" sqref="N127" error="Must be a value from the dropdown list.">
      <formula1>7__mapping!$A$2:$A$14</formula1>
    </dataValidation>
    <dataValidation type="custom" allowBlank="1" showInputMessage="1" showErrorMessage="1" sqref="O127" error="Must be the first day of the month.">
      <formula1>DAY(O127)=1</formula1>
    </dataValidation>
    <dataValidation type="date" allowBlank="1" showInputMessage="1" showErrorMessage="1" sqref="P127" error="Must be a valid date." operator="greaterThanOrEqual">
      <formula1>1970-01-01</formula1>
    </dataValidation>
    <dataValidation type="custom" allowBlank="1" showInputMessage="1" showErrorMessage="1" sqref="Q127" error="Must be the last day of the month and after the first payrun date.">
      <formula1>AND(Q127=EOMONTH(Q127,0), O127&lt;=Q127)</formula1>
    </dataValidation>
    <dataValidation type="date" allowBlank="1" showInputMessage="1" showErrorMessage="1" sqref="R127" error="Cannot be before the effective start date." operator="greaterThanOrEqual">
      <formula1>P127</formula1>
    </dataValidation>
    <dataValidation type="list" allowBlank="1" showInputMessage="1" showErrorMessage="1" sqref="AA127" error="Must be a value from the dropdown list.">
      <formula1>8__mapping!$A$2:$A$251</formula1>
    </dataValidation>
    <dataValidation type="list" allowBlank="1" showInputMessage="1" showErrorMessage="1" sqref="AC127" error="Must be a value from the dropdown list.">
      <formula1>9__mapping!$A$2:$A$6</formula1>
    </dataValidation>
    <dataValidation type="list" allowBlank="1" showInputMessage="1" showErrorMessage="1" sqref="AF127" error="Must be a value from the dropdown list.">
      <formula1>10__mapping!$A$2:$A$251</formula1>
    </dataValidation>
    <dataValidation type="list" allowBlank="1" showInputMessage="1" showErrorMessage="1" sqref="AK127" error="Must be a value from the dropdown list.">
      <formula1>11__mapping!$A$2:$A$251</formula1>
    </dataValidation>
    <dataValidation type="list" allowBlank="1" showInputMessage="1" showErrorMessage="1" sqref="AQ127" error="Must be a value from the dropdown list.">
      <formula1>12__mapping!$A$2:$A$251</formula1>
    </dataValidation>
    <dataValidation type="list" allowBlank="1" showInputMessage="1" showErrorMessage="1" sqref="AT127" error="Must be a value from the dropdown list.">
      <formula1>13__mapping!$A$2:$A$5</formula1>
    </dataValidation>
    <dataValidation type="list" allowBlank="1" showInputMessage="1" showErrorMessage="1" sqref="AU127" error="Must be a value from the dropdown list.">
      <formula1>14__mapping!$A$2:$A$4</formula1>
    </dataValidation>
    <dataValidation type="list" allowBlank="1" showInputMessage="1" showErrorMessage="1" sqref="AV127" error="Must be a value from the dropdown list.">
      <formula1>15__mapping!$A$2:$A$5</formula1>
    </dataValidation>
    <dataValidation type="list" allowBlank="1" showInputMessage="1" showErrorMessage="1" sqref="AW127" error="Must be a value from the dropdown list.">
      <formula1>16__mapping!$A$2:$A$4</formula1>
    </dataValidation>
    <dataValidation type="list" allowBlank="1" showInputMessage="1" showErrorMessage="1" sqref="AX127" error="Must be a value from the dropdown list.">
      <formula1>17__mapping!$A$2:$A$3</formula1>
    </dataValidation>
    <dataValidation type="list" allowBlank="1" showInputMessage="1" showErrorMessage="1" sqref="A128" error="Must be a value from the dropdown list.">
      <formula1>0__mapping!$A$2:$A$3</formula1>
    </dataValidation>
    <dataValidation type="list" allowBlank="1" showInputMessage="1" showErrorMessage="1" sqref="C128" error="Must be a value from the dropdown list.">
      <formula1>1__mapping!$A$2:$A$36</formula1>
    </dataValidation>
    <dataValidation type="list" allowBlank="1" showInputMessage="1" showErrorMessage="1" sqref="D128" error="Must be a value from the dropdown list.">
      <formula1>=OFFSET('2__mapping'!A1,MATCH(BA128,'2__mapping'!C2:C1,0)+SUMPRODUCT('2__mapping'!C2:C1=BA128),0,COUNTIFS('2__mapping'!C2:C1,BA128),1)</formula1>
    </dataValidation>
    <dataValidation type="list" allowBlank="1" showInputMessage="1" showErrorMessage="1" sqref="E128" error="Must be a value from the dropdown list.">
      <formula1>3__mapping!$A$2:$A$251</formula1>
    </dataValidation>
    <dataValidation type="date" allowBlank="1" showInputMessage="1" showErrorMessage="1" sqref="F128" error="Must be a valid date." operator="greaterThanOrEqual">
      <formula1>1970-01-01</formula1>
    </dataValidation>
    <dataValidation type="list" allowBlank="1" showInputMessage="1" showErrorMessage="1" sqref="G128" error="Must be a value from the dropdown list.">
      <formula1>4__mapping!$A$2:$A$3</formula1>
    </dataValidation>
    <dataValidation type="date" allowBlank="1" showInputMessage="1" showErrorMessage="1" sqref="H128" error="Must be a valid date." operator="greaterThanOrEqual">
      <formula1>1970-01-01</formula1>
    </dataValidation>
    <dataValidation type="list" allowBlank="1" showInputMessage="1" showErrorMessage="1" sqref="J128" error="Must be a value from the dropdown list.">
      <formula1>5__mapping!$A$2:$A$6</formula1>
    </dataValidation>
    <dataValidation type="list" allowBlank="1" showInputMessage="1" showErrorMessage="1" sqref="K128" error="Must be a value from the dropdown list.">
      <formula1>6__mapping!$A$2:$A$3</formula1>
    </dataValidation>
    <dataValidation type="date" allowBlank="1" showInputMessage="1" showErrorMessage="1" sqref="L128" error="Must be a valid date." operator="greaterThanOrEqual">
      <formula1>1970-01-01</formula1>
    </dataValidation>
    <dataValidation type="date" allowBlank="1" showInputMessage="1" showErrorMessage="1" sqref="M128" error="Cannot be before start date." operator="greaterThanOrEqual">
      <formula1>L128</formula1>
    </dataValidation>
    <dataValidation type="list" allowBlank="1" showInputMessage="1" showErrorMessage="1" sqref="N128" error="Must be a value from the dropdown list.">
      <formula1>7__mapping!$A$2:$A$14</formula1>
    </dataValidation>
    <dataValidation type="custom" allowBlank="1" showInputMessage="1" showErrorMessage="1" sqref="O128" error="Must be the first day of the month.">
      <formula1>DAY(O128)=1</formula1>
    </dataValidation>
    <dataValidation type="date" allowBlank="1" showInputMessage="1" showErrorMessage="1" sqref="P128" error="Must be a valid date." operator="greaterThanOrEqual">
      <formula1>1970-01-01</formula1>
    </dataValidation>
    <dataValidation type="custom" allowBlank="1" showInputMessage="1" showErrorMessage="1" sqref="Q128" error="Must be the last day of the month and after the first payrun date.">
      <formula1>AND(Q128=EOMONTH(Q128,0), O128&lt;=Q128)</formula1>
    </dataValidation>
    <dataValidation type="date" allowBlank="1" showInputMessage="1" showErrorMessage="1" sqref="R128" error="Cannot be before the effective start date." operator="greaterThanOrEqual">
      <formula1>P128</formula1>
    </dataValidation>
    <dataValidation type="list" allowBlank="1" showInputMessage="1" showErrorMessage="1" sqref="AA128" error="Must be a value from the dropdown list.">
      <formula1>8__mapping!$A$2:$A$251</formula1>
    </dataValidation>
    <dataValidation type="list" allowBlank="1" showInputMessage="1" showErrorMessage="1" sqref="AC128" error="Must be a value from the dropdown list.">
      <formula1>9__mapping!$A$2:$A$6</formula1>
    </dataValidation>
    <dataValidation type="list" allowBlank="1" showInputMessage="1" showErrorMessage="1" sqref="AF128" error="Must be a value from the dropdown list.">
      <formula1>10__mapping!$A$2:$A$251</formula1>
    </dataValidation>
    <dataValidation type="list" allowBlank="1" showInputMessage="1" showErrorMessage="1" sqref="AK128" error="Must be a value from the dropdown list.">
      <formula1>11__mapping!$A$2:$A$251</formula1>
    </dataValidation>
    <dataValidation type="list" allowBlank="1" showInputMessage="1" showErrorMessage="1" sqref="AQ128" error="Must be a value from the dropdown list.">
      <formula1>12__mapping!$A$2:$A$251</formula1>
    </dataValidation>
    <dataValidation type="list" allowBlank="1" showInputMessage="1" showErrorMessage="1" sqref="AT128" error="Must be a value from the dropdown list.">
      <formula1>13__mapping!$A$2:$A$5</formula1>
    </dataValidation>
    <dataValidation type="list" allowBlank="1" showInputMessage="1" showErrorMessage="1" sqref="AU128" error="Must be a value from the dropdown list.">
      <formula1>14__mapping!$A$2:$A$4</formula1>
    </dataValidation>
    <dataValidation type="list" allowBlank="1" showInputMessage="1" showErrorMessage="1" sqref="AV128" error="Must be a value from the dropdown list.">
      <formula1>15__mapping!$A$2:$A$5</formula1>
    </dataValidation>
    <dataValidation type="list" allowBlank="1" showInputMessage="1" showErrorMessage="1" sqref="AW128" error="Must be a value from the dropdown list.">
      <formula1>16__mapping!$A$2:$A$4</formula1>
    </dataValidation>
    <dataValidation type="list" allowBlank="1" showInputMessage="1" showErrorMessage="1" sqref="AX128" error="Must be a value from the dropdown list.">
      <formula1>17__mapping!$A$2:$A$3</formula1>
    </dataValidation>
    <dataValidation type="list" allowBlank="1" showInputMessage="1" showErrorMessage="1" sqref="A129" error="Must be a value from the dropdown list.">
      <formula1>0__mapping!$A$2:$A$3</formula1>
    </dataValidation>
    <dataValidation type="list" allowBlank="1" showInputMessage="1" showErrorMessage="1" sqref="C129" error="Must be a value from the dropdown list.">
      <formula1>1__mapping!$A$2:$A$36</formula1>
    </dataValidation>
    <dataValidation type="list" allowBlank="1" showInputMessage="1" showErrorMessage="1" sqref="D129" error="Must be a value from the dropdown list.">
      <formula1>=OFFSET('2__mapping'!A1,MATCH(BA129,'2__mapping'!C2:C1,0)+SUMPRODUCT('2__mapping'!C2:C1=BA129),0,COUNTIFS('2__mapping'!C2:C1,BA129),1)</formula1>
    </dataValidation>
    <dataValidation type="list" allowBlank="1" showInputMessage="1" showErrorMessage="1" sqref="E129" error="Must be a value from the dropdown list.">
      <formula1>3__mapping!$A$2:$A$251</formula1>
    </dataValidation>
    <dataValidation type="date" allowBlank="1" showInputMessage="1" showErrorMessage="1" sqref="F129" error="Must be a valid date." operator="greaterThanOrEqual">
      <formula1>1970-01-01</formula1>
    </dataValidation>
    <dataValidation type="list" allowBlank="1" showInputMessage="1" showErrorMessage="1" sqref="G129" error="Must be a value from the dropdown list.">
      <formula1>4__mapping!$A$2:$A$3</formula1>
    </dataValidation>
    <dataValidation type="date" allowBlank="1" showInputMessage="1" showErrorMessage="1" sqref="H129" error="Must be a valid date." operator="greaterThanOrEqual">
      <formula1>1970-01-01</formula1>
    </dataValidation>
    <dataValidation type="list" allowBlank="1" showInputMessage="1" showErrorMessage="1" sqref="J129" error="Must be a value from the dropdown list.">
      <formula1>5__mapping!$A$2:$A$6</formula1>
    </dataValidation>
    <dataValidation type="list" allowBlank="1" showInputMessage="1" showErrorMessage="1" sqref="K129" error="Must be a value from the dropdown list.">
      <formula1>6__mapping!$A$2:$A$3</formula1>
    </dataValidation>
    <dataValidation type="date" allowBlank="1" showInputMessage="1" showErrorMessage="1" sqref="L129" error="Must be a valid date." operator="greaterThanOrEqual">
      <formula1>1970-01-01</formula1>
    </dataValidation>
    <dataValidation type="date" allowBlank="1" showInputMessage="1" showErrorMessage="1" sqref="M129" error="Cannot be before start date." operator="greaterThanOrEqual">
      <formula1>L129</formula1>
    </dataValidation>
    <dataValidation type="list" allowBlank="1" showInputMessage="1" showErrorMessage="1" sqref="N129" error="Must be a value from the dropdown list.">
      <formula1>7__mapping!$A$2:$A$14</formula1>
    </dataValidation>
    <dataValidation type="custom" allowBlank="1" showInputMessage="1" showErrorMessage="1" sqref="O129" error="Must be the first day of the month.">
      <formula1>DAY(O129)=1</formula1>
    </dataValidation>
    <dataValidation type="date" allowBlank="1" showInputMessage="1" showErrorMessage="1" sqref="P129" error="Must be a valid date." operator="greaterThanOrEqual">
      <formula1>1970-01-01</formula1>
    </dataValidation>
    <dataValidation type="custom" allowBlank="1" showInputMessage="1" showErrorMessage="1" sqref="Q129" error="Must be the last day of the month and after the first payrun date.">
      <formula1>AND(Q129=EOMONTH(Q129,0), O129&lt;=Q129)</formula1>
    </dataValidation>
    <dataValidation type="date" allowBlank="1" showInputMessage="1" showErrorMessage="1" sqref="R129" error="Cannot be before the effective start date." operator="greaterThanOrEqual">
      <formula1>P129</formula1>
    </dataValidation>
    <dataValidation type="list" allowBlank="1" showInputMessage="1" showErrorMessage="1" sqref="AA129" error="Must be a value from the dropdown list.">
      <formula1>8__mapping!$A$2:$A$251</formula1>
    </dataValidation>
    <dataValidation type="list" allowBlank="1" showInputMessage="1" showErrorMessage="1" sqref="AC129" error="Must be a value from the dropdown list.">
      <formula1>9__mapping!$A$2:$A$6</formula1>
    </dataValidation>
    <dataValidation type="list" allowBlank="1" showInputMessage="1" showErrorMessage="1" sqref="AF129" error="Must be a value from the dropdown list.">
      <formula1>10__mapping!$A$2:$A$251</formula1>
    </dataValidation>
    <dataValidation type="list" allowBlank="1" showInputMessage="1" showErrorMessage="1" sqref="AK129" error="Must be a value from the dropdown list.">
      <formula1>11__mapping!$A$2:$A$251</formula1>
    </dataValidation>
    <dataValidation type="list" allowBlank="1" showInputMessage="1" showErrorMessage="1" sqref="AQ129" error="Must be a value from the dropdown list.">
      <formula1>12__mapping!$A$2:$A$251</formula1>
    </dataValidation>
    <dataValidation type="list" allowBlank="1" showInputMessage="1" showErrorMessage="1" sqref="AT129" error="Must be a value from the dropdown list.">
      <formula1>13__mapping!$A$2:$A$5</formula1>
    </dataValidation>
    <dataValidation type="list" allowBlank="1" showInputMessage="1" showErrorMessage="1" sqref="AU129" error="Must be a value from the dropdown list.">
      <formula1>14__mapping!$A$2:$A$4</formula1>
    </dataValidation>
    <dataValidation type="list" allowBlank="1" showInputMessage="1" showErrorMessage="1" sqref="AV129" error="Must be a value from the dropdown list.">
      <formula1>15__mapping!$A$2:$A$5</formula1>
    </dataValidation>
    <dataValidation type="list" allowBlank="1" showInputMessage="1" showErrorMessage="1" sqref="AW129" error="Must be a value from the dropdown list.">
      <formula1>16__mapping!$A$2:$A$4</formula1>
    </dataValidation>
    <dataValidation type="list" allowBlank="1" showInputMessage="1" showErrorMessage="1" sqref="AX129" error="Must be a value from the dropdown list.">
      <formula1>17__mapping!$A$2:$A$3</formula1>
    </dataValidation>
    <dataValidation type="list" allowBlank="1" showInputMessage="1" showErrorMessage="1" sqref="A130" error="Must be a value from the dropdown list.">
      <formula1>0__mapping!$A$2:$A$3</formula1>
    </dataValidation>
    <dataValidation type="list" allowBlank="1" showInputMessage="1" showErrorMessage="1" sqref="C130" error="Must be a value from the dropdown list.">
      <formula1>1__mapping!$A$2:$A$36</formula1>
    </dataValidation>
    <dataValidation type="list" allowBlank="1" showInputMessage="1" showErrorMessage="1" sqref="D130" error="Must be a value from the dropdown list.">
      <formula1>=OFFSET('2__mapping'!A1,MATCH(BA130,'2__mapping'!C2:C1,0)+SUMPRODUCT('2__mapping'!C2:C1=BA130),0,COUNTIFS('2__mapping'!C2:C1,BA130),1)</formula1>
    </dataValidation>
    <dataValidation type="list" allowBlank="1" showInputMessage="1" showErrorMessage="1" sqref="E130" error="Must be a value from the dropdown list.">
      <formula1>3__mapping!$A$2:$A$251</formula1>
    </dataValidation>
    <dataValidation type="date" allowBlank="1" showInputMessage="1" showErrorMessage="1" sqref="F130" error="Must be a valid date." operator="greaterThanOrEqual">
      <formula1>1970-01-01</formula1>
    </dataValidation>
    <dataValidation type="list" allowBlank="1" showInputMessage="1" showErrorMessage="1" sqref="G130" error="Must be a value from the dropdown list.">
      <formula1>4__mapping!$A$2:$A$3</formula1>
    </dataValidation>
    <dataValidation type="date" allowBlank="1" showInputMessage="1" showErrorMessage="1" sqref="H130" error="Must be a valid date." operator="greaterThanOrEqual">
      <formula1>1970-01-01</formula1>
    </dataValidation>
    <dataValidation type="list" allowBlank="1" showInputMessage="1" showErrorMessage="1" sqref="J130" error="Must be a value from the dropdown list.">
      <formula1>5__mapping!$A$2:$A$6</formula1>
    </dataValidation>
    <dataValidation type="list" allowBlank="1" showInputMessage="1" showErrorMessage="1" sqref="K130" error="Must be a value from the dropdown list.">
      <formula1>6__mapping!$A$2:$A$3</formula1>
    </dataValidation>
    <dataValidation type="date" allowBlank="1" showInputMessage="1" showErrorMessage="1" sqref="L130" error="Must be a valid date." operator="greaterThanOrEqual">
      <formula1>1970-01-01</formula1>
    </dataValidation>
    <dataValidation type="date" allowBlank="1" showInputMessage="1" showErrorMessage="1" sqref="M130" error="Cannot be before start date." operator="greaterThanOrEqual">
      <formula1>L130</formula1>
    </dataValidation>
    <dataValidation type="list" allowBlank="1" showInputMessage="1" showErrorMessage="1" sqref="N130" error="Must be a value from the dropdown list.">
      <formula1>7__mapping!$A$2:$A$14</formula1>
    </dataValidation>
    <dataValidation type="custom" allowBlank="1" showInputMessage="1" showErrorMessage="1" sqref="O130" error="Must be the first day of the month.">
      <formula1>DAY(O130)=1</formula1>
    </dataValidation>
    <dataValidation type="date" allowBlank="1" showInputMessage="1" showErrorMessage="1" sqref="P130" error="Must be a valid date." operator="greaterThanOrEqual">
      <formula1>1970-01-01</formula1>
    </dataValidation>
    <dataValidation type="custom" allowBlank="1" showInputMessage="1" showErrorMessage="1" sqref="Q130" error="Must be the last day of the month and after the first payrun date.">
      <formula1>AND(Q130=EOMONTH(Q130,0), O130&lt;=Q130)</formula1>
    </dataValidation>
    <dataValidation type="date" allowBlank="1" showInputMessage="1" showErrorMessage="1" sqref="R130" error="Cannot be before the effective start date." operator="greaterThanOrEqual">
      <formula1>P130</formula1>
    </dataValidation>
    <dataValidation type="list" allowBlank="1" showInputMessage="1" showErrorMessage="1" sqref="AA130" error="Must be a value from the dropdown list.">
      <formula1>8__mapping!$A$2:$A$251</formula1>
    </dataValidation>
    <dataValidation type="list" allowBlank="1" showInputMessage="1" showErrorMessage="1" sqref="AC130" error="Must be a value from the dropdown list.">
      <formula1>9__mapping!$A$2:$A$6</formula1>
    </dataValidation>
    <dataValidation type="list" allowBlank="1" showInputMessage="1" showErrorMessage="1" sqref="AF130" error="Must be a value from the dropdown list.">
      <formula1>10__mapping!$A$2:$A$251</formula1>
    </dataValidation>
    <dataValidation type="list" allowBlank="1" showInputMessage="1" showErrorMessage="1" sqref="AK130" error="Must be a value from the dropdown list.">
      <formula1>11__mapping!$A$2:$A$251</formula1>
    </dataValidation>
    <dataValidation type="list" allowBlank="1" showInputMessage="1" showErrorMessage="1" sqref="AQ130" error="Must be a value from the dropdown list.">
      <formula1>12__mapping!$A$2:$A$251</formula1>
    </dataValidation>
    <dataValidation type="list" allowBlank="1" showInputMessage="1" showErrorMessage="1" sqref="AT130" error="Must be a value from the dropdown list.">
      <formula1>13__mapping!$A$2:$A$5</formula1>
    </dataValidation>
    <dataValidation type="list" allowBlank="1" showInputMessage="1" showErrorMessage="1" sqref="AU130" error="Must be a value from the dropdown list.">
      <formula1>14__mapping!$A$2:$A$4</formula1>
    </dataValidation>
    <dataValidation type="list" allowBlank="1" showInputMessage="1" showErrorMessage="1" sqref="AV130" error="Must be a value from the dropdown list.">
      <formula1>15__mapping!$A$2:$A$5</formula1>
    </dataValidation>
    <dataValidation type="list" allowBlank="1" showInputMessage="1" showErrorMessage="1" sqref="AW130" error="Must be a value from the dropdown list.">
      <formula1>16__mapping!$A$2:$A$4</formula1>
    </dataValidation>
    <dataValidation type="list" allowBlank="1" showInputMessage="1" showErrorMessage="1" sqref="AX130" error="Must be a value from the dropdown list.">
      <formula1>17__mapping!$A$2:$A$3</formula1>
    </dataValidation>
    <dataValidation type="list" allowBlank="1" showInputMessage="1" showErrorMessage="1" sqref="A131" error="Must be a value from the dropdown list.">
      <formula1>0__mapping!$A$2:$A$3</formula1>
    </dataValidation>
    <dataValidation type="list" allowBlank="1" showInputMessage="1" showErrorMessage="1" sqref="C131" error="Must be a value from the dropdown list.">
      <formula1>1__mapping!$A$2:$A$36</formula1>
    </dataValidation>
    <dataValidation type="list" allowBlank="1" showInputMessage="1" showErrorMessage="1" sqref="D131" error="Must be a value from the dropdown list.">
      <formula1>=OFFSET('2__mapping'!A1,MATCH(BA131,'2__mapping'!C2:C1,0)+SUMPRODUCT('2__mapping'!C2:C1=BA131),0,COUNTIFS('2__mapping'!C2:C1,BA131),1)</formula1>
    </dataValidation>
    <dataValidation type="list" allowBlank="1" showInputMessage="1" showErrorMessage="1" sqref="E131" error="Must be a value from the dropdown list.">
      <formula1>3__mapping!$A$2:$A$251</formula1>
    </dataValidation>
    <dataValidation type="date" allowBlank="1" showInputMessage="1" showErrorMessage="1" sqref="F131" error="Must be a valid date." operator="greaterThanOrEqual">
      <formula1>1970-01-01</formula1>
    </dataValidation>
    <dataValidation type="list" allowBlank="1" showInputMessage="1" showErrorMessage="1" sqref="G131" error="Must be a value from the dropdown list.">
      <formula1>4__mapping!$A$2:$A$3</formula1>
    </dataValidation>
    <dataValidation type="date" allowBlank="1" showInputMessage="1" showErrorMessage="1" sqref="H131" error="Must be a valid date." operator="greaterThanOrEqual">
      <formula1>1970-01-01</formula1>
    </dataValidation>
    <dataValidation type="list" allowBlank="1" showInputMessage="1" showErrorMessage="1" sqref="J131" error="Must be a value from the dropdown list.">
      <formula1>5__mapping!$A$2:$A$6</formula1>
    </dataValidation>
    <dataValidation type="list" allowBlank="1" showInputMessage="1" showErrorMessage="1" sqref="K131" error="Must be a value from the dropdown list.">
      <formula1>6__mapping!$A$2:$A$3</formula1>
    </dataValidation>
    <dataValidation type="date" allowBlank="1" showInputMessage="1" showErrorMessage="1" sqref="L131" error="Must be a valid date." operator="greaterThanOrEqual">
      <formula1>1970-01-01</formula1>
    </dataValidation>
    <dataValidation type="date" allowBlank="1" showInputMessage="1" showErrorMessage="1" sqref="M131" error="Cannot be before start date." operator="greaterThanOrEqual">
      <formula1>L131</formula1>
    </dataValidation>
    <dataValidation type="list" allowBlank="1" showInputMessage="1" showErrorMessage="1" sqref="N131" error="Must be a value from the dropdown list.">
      <formula1>7__mapping!$A$2:$A$14</formula1>
    </dataValidation>
    <dataValidation type="custom" allowBlank="1" showInputMessage="1" showErrorMessage="1" sqref="O131" error="Must be the first day of the month.">
      <formula1>DAY(O131)=1</formula1>
    </dataValidation>
    <dataValidation type="date" allowBlank="1" showInputMessage="1" showErrorMessage="1" sqref="P131" error="Must be a valid date." operator="greaterThanOrEqual">
      <formula1>1970-01-01</formula1>
    </dataValidation>
    <dataValidation type="custom" allowBlank="1" showInputMessage="1" showErrorMessage="1" sqref="Q131" error="Must be the last day of the month and after the first payrun date.">
      <formula1>AND(Q131=EOMONTH(Q131,0), O131&lt;=Q131)</formula1>
    </dataValidation>
    <dataValidation type="date" allowBlank="1" showInputMessage="1" showErrorMessage="1" sqref="R131" error="Cannot be before the effective start date." operator="greaterThanOrEqual">
      <formula1>P131</formula1>
    </dataValidation>
    <dataValidation type="list" allowBlank="1" showInputMessage="1" showErrorMessage="1" sqref="AA131" error="Must be a value from the dropdown list.">
      <formula1>8__mapping!$A$2:$A$251</formula1>
    </dataValidation>
    <dataValidation type="list" allowBlank="1" showInputMessage="1" showErrorMessage="1" sqref="AC131" error="Must be a value from the dropdown list.">
      <formula1>9__mapping!$A$2:$A$6</formula1>
    </dataValidation>
    <dataValidation type="list" allowBlank="1" showInputMessage="1" showErrorMessage="1" sqref="AF131" error="Must be a value from the dropdown list.">
      <formula1>10__mapping!$A$2:$A$251</formula1>
    </dataValidation>
    <dataValidation type="list" allowBlank="1" showInputMessage="1" showErrorMessage="1" sqref="AK131" error="Must be a value from the dropdown list.">
      <formula1>11__mapping!$A$2:$A$251</formula1>
    </dataValidation>
    <dataValidation type="list" allowBlank="1" showInputMessage="1" showErrorMessage="1" sqref="AQ131" error="Must be a value from the dropdown list.">
      <formula1>12__mapping!$A$2:$A$251</formula1>
    </dataValidation>
    <dataValidation type="list" allowBlank="1" showInputMessage="1" showErrorMessage="1" sqref="AT131" error="Must be a value from the dropdown list.">
      <formula1>13__mapping!$A$2:$A$5</formula1>
    </dataValidation>
    <dataValidation type="list" allowBlank="1" showInputMessage="1" showErrorMessage="1" sqref="AU131" error="Must be a value from the dropdown list.">
      <formula1>14__mapping!$A$2:$A$4</formula1>
    </dataValidation>
    <dataValidation type="list" allowBlank="1" showInputMessage="1" showErrorMessage="1" sqref="AV131" error="Must be a value from the dropdown list.">
      <formula1>15__mapping!$A$2:$A$5</formula1>
    </dataValidation>
    <dataValidation type="list" allowBlank="1" showInputMessage="1" showErrorMessage="1" sqref="AW131" error="Must be a value from the dropdown list.">
      <formula1>16__mapping!$A$2:$A$4</formula1>
    </dataValidation>
    <dataValidation type="list" allowBlank="1" showInputMessage="1" showErrorMessage="1" sqref="AX131" error="Must be a value from the dropdown list.">
      <formula1>17__mapping!$A$2:$A$3</formula1>
    </dataValidation>
    <dataValidation type="list" allowBlank="1" showInputMessage="1" showErrorMessage="1" sqref="A132" error="Must be a value from the dropdown list.">
      <formula1>0__mapping!$A$2:$A$3</formula1>
    </dataValidation>
    <dataValidation type="list" allowBlank="1" showInputMessage="1" showErrorMessage="1" sqref="C132" error="Must be a value from the dropdown list.">
      <formula1>1__mapping!$A$2:$A$36</formula1>
    </dataValidation>
    <dataValidation type="list" allowBlank="1" showInputMessage="1" showErrorMessage="1" sqref="D132" error="Must be a value from the dropdown list.">
      <formula1>=OFFSET('2__mapping'!A1,MATCH(BA132,'2__mapping'!C2:C1,0)+SUMPRODUCT('2__mapping'!C2:C1=BA132),0,COUNTIFS('2__mapping'!C2:C1,BA132),1)</formula1>
    </dataValidation>
    <dataValidation type="list" allowBlank="1" showInputMessage="1" showErrorMessage="1" sqref="E132" error="Must be a value from the dropdown list.">
      <formula1>3__mapping!$A$2:$A$251</formula1>
    </dataValidation>
    <dataValidation type="date" allowBlank="1" showInputMessage="1" showErrorMessage="1" sqref="F132" error="Must be a valid date." operator="greaterThanOrEqual">
      <formula1>1970-01-01</formula1>
    </dataValidation>
    <dataValidation type="list" allowBlank="1" showInputMessage="1" showErrorMessage="1" sqref="G132" error="Must be a value from the dropdown list.">
      <formula1>4__mapping!$A$2:$A$3</formula1>
    </dataValidation>
    <dataValidation type="date" allowBlank="1" showInputMessage="1" showErrorMessage="1" sqref="H132" error="Must be a valid date." operator="greaterThanOrEqual">
      <formula1>1970-01-01</formula1>
    </dataValidation>
    <dataValidation type="list" allowBlank="1" showInputMessage="1" showErrorMessage="1" sqref="J132" error="Must be a value from the dropdown list.">
      <formula1>5__mapping!$A$2:$A$6</formula1>
    </dataValidation>
    <dataValidation type="list" allowBlank="1" showInputMessage="1" showErrorMessage="1" sqref="K132" error="Must be a value from the dropdown list.">
      <formula1>6__mapping!$A$2:$A$3</formula1>
    </dataValidation>
    <dataValidation type="date" allowBlank="1" showInputMessage="1" showErrorMessage="1" sqref="L132" error="Must be a valid date." operator="greaterThanOrEqual">
      <formula1>1970-01-01</formula1>
    </dataValidation>
    <dataValidation type="date" allowBlank="1" showInputMessage="1" showErrorMessage="1" sqref="M132" error="Cannot be before start date." operator="greaterThanOrEqual">
      <formula1>L132</formula1>
    </dataValidation>
    <dataValidation type="list" allowBlank="1" showInputMessage="1" showErrorMessage="1" sqref="N132" error="Must be a value from the dropdown list.">
      <formula1>7__mapping!$A$2:$A$14</formula1>
    </dataValidation>
    <dataValidation type="custom" allowBlank="1" showInputMessage="1" showErrorMessage="1" sqref="O132" error="Must be the first day of the month.">
      <formula1>DAY(O132)=1</formula1>
    </dataValidation>
    <dataValidation type="date" allowBlank="1" showInputMessage="1" showErrorMessage="1" sqref="P132" error="Must be a valid date." operator="greaterThanOrEqual">
      <formula1>1970-01-01</formula1>
    </dataValidation>
    <dataValidation type="custom" allowBlank="1" showInputMessage="1" showErrorMessage="1" sqref="Q132" error="Must be the last day of the month and after the first payrun date.">
      <formula1>AND(Q132=EOMONTH(Q132,0), O132&lt;=Q132)</formula1>
    </dataValidation>
    <dataValidation type="date" allowBlank="1" showInputMessage="1" showErrorMessage="1" sqref="R132" error="Cannot be before the effective start date." operator="greaterThanOrEqual">
      <formula1>P132</formula1>
    </dataValidation>
    <dataValidation type="list" allowBlank="1" showInputMessage="1" showErrorMessage="1" sqref="AA132" error="Must be a value from the dropdown list.">
      <formula1>8__mapping!$A$2:$A$251</formula1>
    </dataValidation>
    <dataValidation type="list" allowBlank="1" showInputMessage="1" showErrorMessage="1" sqref="AC132" error="Must be a value from the dropdown list.">
      <formula1>9__mapping!$A$2:$A$6</formula1>
    </dataValidation>
    <dataValidation type="list" allowBlank="1" showInputMessage="1" showErrorMessage="1" sqref="AF132" error="Must be a value from the dropdown list.">
      <formula1>10__mapping!$A$2:$A$251</formula1>
    </dataValidation>
    <dataValidation type="list" allowBlank="1" showInputMessage="1" showErrorMessage="1" sqref="AK132" error="Must be a value from the dropdown list.">
      <formula1>11__mapping!$A$2:$A$251</formula1>
    </dataValidation>
    <dataValidation type="list" allowBlank="1" showInputMessage="1" showErrorMessage="1" sqref="AQ132" error="Must be a value from the dropdown list.">
      <formula1>12__mapping!$A$2:$A$251</formula1>
    </dataValidation>
    <dataValidation type="list" allowBlank="1" showInputMessage="1" showErrorMessage="1" sqref="AT132" error="Must be a value from the dropdown list.">
      <formula1>13__mapping!$A$2:$A$5</formula1>
    </dataValidation>
    <dataValidation type="list" allowBlank="1" showInputMessage="1" showErrorMessage="1" sqref="AU132" error="Must be a value from the dropdown list.">
      <formula1>14__mapping!$A$2:$A$4</formula1>
    </dataValidation>
    <dataValidation type="list" allowBlank="1" showInputMessage="1" showErrorMessage="1" sqref="AV132" error="Must be a value from the dropdown list.">
      <formula1>15__mapping!$A$2:$A$5</formula1>
    </dataValidation>
    <dataValidation type="list" allowBlank="1" showInputMessage="1" showErrorMessage="1" sqref="AW132" error="Must be a value from the dropdown list.">
      <formula1>16__mapping!$A$2:$A$4</formula1>
    </dataValidation>
    <dataValidation type="list" allowBlank="1" showInputMessage="1" showErrorMessage="1" sqref="AX132" error="Must be a value from the dropdown list.">
      <formula1>17__mapping!$A$2:$A$3</formula1>
    </dataValidation>
    <dataValidation type="list" allowBlank="1" showInputMessage="1" showErrorMessage="1" sqref="A133" error="Must be a value from the dropdown list.">
      <formula1>0__mapping!$A$2:$A$3</formula1>
    </dataValidation>
    <dataValidation type="list" allowBlank="1" showInputMessage="1" showErrorMessage="1" sqref="C133" error="Must be a value from the dropdown list.">
      <formula1>1__mapping!$A$2:$A$36</formula1>
    </dataValidation>
    <dataValidation type="list" allowBlank="1" showInputMessage="1" showErrorMessage="1" sqref="D133" error="Must be a value from the dropdown list.">
      <formula1>=OFFSET('2__mapping'!A1,MATCH(BA133,'2__mapping'!C2:C1,0)+SUMPRODUCT('2__mapping'!C2:C1=BA133),0,COUNTIFS('2__mapping'!C2:C1,BA133),1)</formula1>
    </dataValidation>
    <dataValidation type="list" allowBlank="1" showInputMessage="1" showErrorMessage="1" sqref="E133" error="Must be a value from the dropdown list.">
      <formula1>3__mapping!$A$2:$A$251</formula1>
    </dataValidation>
    <dataValidation type="date" allowBlank="1" showInputMessage="1" showErrorMessage="1" sqref="F133" error="Must be a valid date." operator="greaterThanOrEqual">
      <formula1>1970-01-01</formula1>
    </dataValidation>
    <dataValidation type="list" allowBlank="1" showInputMessage="1" showErrorMessage="1" sqref="G133" error="Must be a value from the dropdown list.">
      <formula1>4__mapping!$A$2:$A$3</formula1>
    </dataValidation>
    <dataValidation type="date" allowBlank="1" showInputMessage="1" showErrorMessage="1" sqref="H133" error="Must be a valid date." operator="greaterThanOrEqual">
      <formula1>1970-01-01</formula1>
    </dataValidation>
    <dataValidation type="list" allowBlank="1" showInputMessage="1" showErrorMessage="1" sqref="J133" error="Must be a value from the dropdown list.">
      <formula1>5__mapping!$A$2:$A$6</formula1>
    </dataValidation>
    <dataValidation type="list" allowBlank="1" showInputMessage="1" showErrorMessage="1" sqref="K133" error="Must be a value from the dropdown list.">
      <formula1>6__mapping!$A$2:$A$3</formula1>
    </dataValidation>
    <dataValidation type="date" allowBlank="1" showInputMessage="1" showErrorMessage="1" sqref="L133" error="Must be a valid date." operator="greaterThanOrEqual">
      <formula1>1970-01-01</formula1>
    </dataValidation>
    <dataValidation type="date" allowBlank="1" showInputMessage="1" showErrorMessage="1" sqref="M133" error="Cannot be before start date." operator="greaterThanOrEqual">
      <formula1>L133</formula1>
    </dataValidation>
    <dataValidation type="list" allowBlank="1" showInputMessage="1" showErrorMessage="1" sqref="N133" error="Must be a value from the dropdown list.">
      <formula1>7__mapping!$A$2:$A$14</formula1>
    </dataValidation>
    <dataValidation type="custom" allowBlank="1" showInputMessage="1" showErrorMessage="1" sqref="O133" error="Must be the first day of the month.">
      <formula1>DAY(O133)=1</formula1>
    </dataValidation>
    <dataValidation type="date" allowBlank="1" showInputMessage="1" showErrorMessage="1" sqref="P133" error="Must be a valid date." operator="greaterThanOrEqual">
      <formula1>1970-01-01</formula1>
    </dataValidation>
    <dataValidation type="custom" allowBlank="1" showInputMessage="1" showErrorMessage="1" sqref="Q133" error="Must be the last day of the month and after the first payrun date.">
      <formula1>AND(Q133=EOMONTH(Q133,0), O133&lt;=Q133)</formula1>
    </dataValidation>
    <dataValidation type="date" allowBlank="1" showInputMessage="1" showErrorMessage="1" sqref="R133" error="Cannot be before the effective start date." operator="greaterThanOrEqual">
      <formula1>P133</formula1>
    </dataValidation>
    <dataValidation type="list" allowBlank="1" showInputMessage="1" showErrorMessage="1" sqref="AA133" error="Must be a value from the dropdown list.">
      <formula1>8__mapping!$A$2:$A$251</formula1>
    </dataValidation>
    <dataValidation type="list" allowBlank="1" showInputMessage="1" showErrorMessage="1" sqref="AC133" error="Must be a value from the dropdown list.">
      <formula1>9__mapping!$A$2:$A$6</formula1>
    </dataValidation>
    <dataValidation type="list" allowBlank="1" showInputMessage="1" showErrorMessage="1" sqref="AF133" error="Must be a value from the dropdown list.">
      <formula1>10__mapping!$A$2:$A$251</formula1>
    </dataValidation>
    <dataValidation type="list" allowBlank="1" showInputMessage="1" showErrorMessage="1" sqref="AK133" error="Must be a value from the dropdown list.">
      <formula1>11__mapping!$A$2:$A$251</formula1>
    </dataValidation>
    <dataValidation type="list" allowBlank="1" showInputMessage="1" showErrorMessage="1" sqref="AQ133" error="Must be a value from the dropdown list.">
      <formula1>12__mapping!$A$2:$A$251</formula1>
    </dataValidation>
    <dataValidation type="list" allowBlank="1" showInputMessage="1" showErrorMessage="1" sqref="AT133" error="Must be a value from the dropdown list.">
      <formula1>13__mapping!$A$2:$A$5</formula1>
    </dataValidation>
    <dataValidation type="list" allowBlank="1" showInputMessage="1" showErrorMessage="1" sqref="AU133" error="Must be a value from the dropdown list.">
      <formula1>14__mapping!$A$2:$A$4</formula1>
    </dataValidation>
    <dataValidation type="list" allowBlank="1" showInputMessage="1" showErrorMessage="1" sqref="AV133" error="Must be a value from the dropdown list.">
      <formula1>15__mapping!$A$2:$A$5</formula1>
    </dataValidation>
    <dataValidation type="list" allowBlank="1" showInputMessage="1" showErrorMessage="1" sqref="AW133" error="Must be a value from the dropdown list.">
      <formula1>16__mapping!$A$2:$A$4</formula1>
    </dataValidation>
    <dataValidation type="list" allowBlank="1" showInputMessage="1" showErrorMessage="1" sqref="AX133" error="Must be a value from the dropdown list.">
      <formula1>17__mapping!$A$2:$A$3</formula1>
    </dataValidation>
    <dataValidation type="list" allowBlank="1" showInputMessage="1" showErrorMessage="1" sqref="A134" error="Must be a value from the dropdown list.">
      <formula1>0__mapping!$A$2:$A$3</formula1>
    </dataValidation>
    <dataValidation type="list" allowBlank="1" showInputMessage="1" showErrorMessage="1" sqref="C134" error="Must be a value from the dropdown list.">
      <formula1>1__mapping!$A$2:$A$36</formula1>
    </dataValidation>
    <dataValidation type="list" allowBlank="1" showInputMessage="1" showErrorMessage="1" sqref="D134" error="Must be a value from the dropdown list.">
      <formula1>=OFFSET('2__mapping'!A1,MATCH(BA134,'2__mapping'!C2:C1,0)+SUMPRODUCT('2__mapping'!C2:C1=BA134),0,COUNTIFS('2__mapping'!C2:C1,BA134),1)</formula1>
    </dataValidation>
    <dataValidation type="list" allowBlank="1" showInputMessage="1" showErrorMessage="1" sqref="E134" error="Must be a value from the dropdown list.">
      <formula1>3__mapping!$A$2:$A$251</formula1>
    </dataValidation>
    <dataValidation type="date" allowBlank="1" showInputMessage="1" showErrorMessage="1" sqref="F134" error="Must be a valid date." operator="greaterThanOrEqual">
      <formula1>1970-01-01</formula1>
    </dataValidation>
    <dataValidation type="list" allowBlank="1" showInputMessage="1" showErrorMessage="1" sqref="G134" error="Must be a value from the dropdown list.">
      <formula1>4__mapping!$A$2:$A$3</formula1>
    </dataValidation>
    <dataValidation type="date" allowBlank="1" showInputMessage="1" showErrorMessage="1" sqref="H134" error="Must be a valid date." operator="greaterThanOrEqual">
      <formula1>1970-01-01</formula1>
    </dataValidation>
    <dataValidation type="list" allowBlank="1" showInputMessage="1" showErrorMessage="1" sqref="J134" error="Must be a value from the dropdown list.">
      <formula1>5__mapping!$A$2:$A$6</formula1>
    </dataValidation>
    <dataValidation type="list" allowBlank="1" showInputMessage="1" showErrorMessage="1" sqref="K134" error="Must be a value from the dropdown list.">
      <formula1>6__mapping!$A$2:$A$3</formula1>
    </dataValidation>
    <dataValidation type="date" allowBlank="1" showInputMessage="1" showErrorMessage="1" sqref="L134" error="Must be a valid date." operator="greaterThanOrEqual">
      <formula1>1970-01-01</formula1>
    </dataValidation>
    <dataValidation type="date" allowBlank="1" showInputMessage="1" showErrorMessage="1" sqref="M134" error="Cannot be before start date." operator="greaterThanOrEqual">
      <formula1>L134</formula1>
    </dataValidation>
    <dataValidation type="list" allowBlank="1" showInputMessage="1" showErrorMessage="1" sqref="N134" error="Must be a value from the dropdown list.">
      <formula1>7__mapping!$A$2:$A$14</formula1>
    </dataValidation>
    <dataValidation type="custom" allowBlank="1" showInputMessage="1" showErrorMessage="1" sqref="O134" error="Must be the first day of the month.">
      <formula1>DAY(O134)=1</formula1>
    </dataValidation>
    <dataValidation type="date" allowBlank="1" showInputMessage="1" showErrorMessage="1" sqref="P134" error="Must be a valid date." operator="greaterThanOrEqual">
      <formula1>1970-01-01</formula1>
    </dataValidation>
    <dataValidation type="custom" allowBlank="1" showInputMessage="1" showErrorMessage="1" sqref="Q134" error="Must be the last day of the month and after the first payrun date.">
      <formula1>AND(Q134=EOMONTH(Q134,0), O134&lt;=Q134)</formula1>
    </dataValidation>
    <dataValidation type="date" allowBlank="1" showInputMessage="1" showErrorMessage="1" sqref="R134" error="Cannot be before the effective start date." operator="greaterThanOrEqual">
      <formula1>P134</formula1>
    </dataValidation>
    <dataValidation type="list" allowBlank="1" showInputMessage="1" showErrorMessage="1" sqref="AA134" error="Must be a value from the dropdown list.">
      <formula1>8__mapping!$A$2:$A$251</formula1>
    </dataValidation>
    <dataValidation type="list" allowBlank="1" showInputMessage="1" showErrorMessage="1" sqref="AC134" error="Must be a value from the dropdown list.">
      <formula1>9__mapping!$A$2:$A$6</formula1>
    </dataValidation>
    <dataValidation type="list" allowBlank="1" showInputMessage="1" showErrorMessage="1" sqref="AF134" error="Must be a value from the dropdown list.">
      <formula1>10__mapping!$A$2:$A$251</formula1>
    </dataValidation>
    <dataValidation type="list" allowBlank="1" showInputMessage="1" showErrorMessage="1" sqref="AK134" error="Must be a value from the dropdown list.">
      <formula1>11__mapping!$A$2:$A$251</formula1>
    </dataValidation>
    <dataValidation type="list" allowBlank="1" showInputMessage="1" showErrorMessage="1" sqref="AQ134" error="Must be a value from the dropdown list.">
      <formula1>12__mapping!$A$2:$A$251</formula1>
    </dataValidation>
    <dataValidation type="list" allowBlank="1" showInputMessage="1" showErrorMessage="1" sqref="AT134" error="Must be a value from the dropdown list.">
      <formula1>13__mapping!$A$2:$A$5</formula1>
    </dataValidation>
    <dataValidation type="list" allowBlank="1" showInputMessage="1" showErrorMessage="1" sqref="AU134" error="Must be a value from the dropdown list.">
      <formula1>14__mapping!$A$2:$A$4</formula1>
    </dataValidation>
    <dataValidation type="list" allowBlank="1" showInputMessage="1" showErrorMessage="1" sqref="AV134" error="Must be a value from the dropdown list.">
      <formula1>15__mapping!$A$2:$A$5</formula1>
    </dataValidation>
    <dataValidation type="list" allowBlank="1" showInputMessage="1" showErrorMessage="1" sqref="AW134" error="Must be a value from the dropdown list.">
      <formula1>16__mapping!$A$2:$A$4</formula1>
    </dataValidation>
    <dataValidation type="list" allowBlank="1" showInputMessage="1" showErrorMessage="1" sqref="AX134" error="Must be a value from the dropdown list.">
      <formula1>17__mapping!$A$2:$A$3</formula1>
    </dataValidation>
    <dataValidation type="list" allowBlank="1" showInputMessage="1" showErrorMessage="1" sqref="A135" error="Must be a value from the dropdown list.">
      <formula1>0__mapping!$A$2:$A$3</formula1>
    </dataValidation>
    <dataValidation type="list" allowBlank="1" showInputMessage="1" showErrorMessage="1" sqref="C135" error="Must be a value from the dropdown list.">
      <formula1>1__mapping!$A$2:$A$36</formula1>
    </dataValidation>
    <dataValidation type="list" allowBlank="1" showInputMessage="1" showErrorMessage="1" sqref="D135" error="Must be a value from the dropdown list.">
      <formula1>=OFFSET('2__mapping'!A1,MATCH(BA135,'2__mapping'!C2:C1,0)+SUMPRODUCT('2__mapping'!C2:C1=BA135),0,COUNTIFS('2__mapping'!C2:C1,BA135),1)</formula1>
    </dataValidation>
    <dataValidation type="list" allowBlank="1" showInputMessage="1" showErrorMessage="1" sqref="E135" error="Must be a value from the dropdown list.">
      <formula1>3__mapping!$A$2:$A$251</formula1>
    </dataValidation>
    <dataValidation type="date" allowBlank="1" showInputMessage="1" showErrorMessage="1" sqref="F135" error="Must be a valid date." operator="greaterThanOrEqual">
      <formula1>1970-01-01</formula1>
    </dataValidation>
    <dataValidation type="list" allowBlank="1" showInputMessage="1" showErrorMessage="1" sqref="G135" error="Must be a value from the dropdown list.">
      <formula1>4__mapping!$A$2:$A$3</formula1>
    </dataValidation>
    <dataValidation type="date" allowBlank="1" showInputMessage="1" showErrorMessage="1" sqref="H135" error="Must be a valid date." operator="greaterThanOrEqual">
      <formula1>1970-01-01</formula1>
    </dataValidation>
    <dataValidation type="list" allowBlank="1" showInputMessage="1" showErrorMessage="1" sqref="J135" error="Must be a value from the dropdown list.">
      <formula1>5__mapping!$A$2:$A$6</formula1>
    </dataValidation>
    <dataValidation type="list" allowBlank="1" showInputMessage="1" showErrorMessage="1" sqref="K135" error="Must be a value from the dropdown list.">
      <formula1>6__mapping!$A$2:$A$3</formula1>
    </dataValidation>
    <dataValidation type="date" allowBlank="1" showInputMessage="1" showErrorMessage="1" sqref="L135" error="Must be a valid date." operator="greaterThanOrEqual">
      <formula1>1970-01-01</formula1>
    </dataValidation>
    <dataValidation type="date" allowBlank="1" showInputMessage="1" showErrorMessage="1" sqref="M135" error="Cannot be before start date." operator="greaterThanOrEqual">
      <formula1>L135</formula1>
    </dataValidation>
    <dataValidation type="list" allowBlank="1" showInputMessage="1" showErrorMessage="1" sqref="N135" error="Must be a value from the dropdown list.">
      <formula1>7__mapping!$A$2:$A$14</formula1>
    </dataValidation>
    <dataValidation type="custom" allowBlank="1" showInputMessage="1" showErrorMessage="1" sqref="O135" error="Must be the first day of the month.">
      <formula1>DAY(O135)=1</formula1>
    </dataValidation>
    <dataValidation type="date" allowBlank="1" showInputMessage="1" showErrorMessage="1" sqref="P135" error="Must be a valid date." operator="greaterThanOrEqual">
      <formula1>1970-01-01</formula1>
    </dataValidation>
    <dataValidation type="custom" allowBlank="1" showInputMessage="1" showErrorMessage="1" sqref="Q135" error="Must be the last day of the month and after the first payrun date.">
      <formula1>AND(Q135=EOMONTH(Q135,0), O135&lt;=Q135)</formula1>
    </dataValidation>
    <dataValidation type="date" allowBlank="1" showInputMessage="1" showErrorMessage="1" sqref="R135" error="Cannot be before the effective start date." operator="greaterThanOrEqual">
      <formula1>P135</formula1>
    </dataValidation>
    <dataValidation type="list" allowBlank="1" showInputMessage="1" showErrorMessage="1" sqref="AA135" error="Must be a value from the dropdown list.">
      <formula1>8__mapping!$A$2:$A$251</formula1>
    </dataValidation>
    <dataValidation type="list" allowBlank="1" showInputMessage="1" showErrorMessage="1" sqref="AC135" error="Must be a value from the dropdown list.">
      <formula1>9__mapping!$A$2:$A$6</formula1>
    </dataValidation>
    <dataValidation type="list" allowBlank="1" showInputMessage="1" showErrorMessage="1" sqref="AF135" error="Must be a value from the dropdown list.">
      <formula1>10__mapping!$A$2:$A$251</formula1>
    </dataValidation>
    <dataValidation type="list" allowBlank="1" showInputMessage="1" showErrorMessage="1" sqref="AK135" error="Must be a value from the dropdown list.">
      <formula1>11__mapping!$A$2:$A$251</formula1>
    </dataValidation>
    <dataValidation type="list" allowBlank="1" showInputMessage="1" showErrorMessage="1" sqref="AQ135" error="Must be a value from the dropdown list.">
      <formula1>12__mapping!$A$2:$A$251</formula1>
    </dataValidation>
    <dataValidation type="list" allowBlank="1" showInputMessage="1" showErrorMessage="1" sqref="AT135" error="Must be a value from the dropdown list.">
      <formula1>13__mapping!$A$2:$A$5</formula1>
    </dataValidation>
    <dataValidation type="list" allowBlank="1" showInputMessage="1" showErrorMessage="1" sqref="AU135" error="Must be a value from the dropdown list.">
      <formula1>14__mapping!$A$2:$A$4</formula1>
    </dataValidation>
    <dataValidation type="list" allowBlank="1" showInputMessage="1" showErrorMessage="1" sqref="AV135" error="Must be a value from the dropdown list.">
      <formula1>15__mapping!$A$2:$A$5</formula1>
    </dataValidation>
    <dataValidation type="list" allowBlank="1" showInputMessage="1" showErrorMessage="1" sqref="AW135" error="Must be a value from the dropdown list.">
      <formula1>16__mapping!$A$2:$A$4</formula1>
    </dataValidation>
    <dataValidation type="list" allowBlank="1" showInputMessage="1" showErrorMessage="1" sqref="AX135" error="Must be a value from the dropdown list.">
      <formula1>17__mapping!$A$2:$A$3</formula1>
    </dataValidation>
    <dataValidation type="list" allowBlank="1" showInputMessage="1" showErrorMessage="1" sqref="A136" error="Must be a value from the dropdown list.">
      <formula1>0__mapping!$A$2:$A$3</formula1>
    </dataValidation>
    <dataValidation type="list" allowBlank="1" showInputMessage="1" showErrorMessage="1" sqref="C136" error="Must be a value from the dropdown list.">
      <formula1>1__mapping!$A$2:$A$36</formula1>
    </dataValidation>
    <dataValidation type="list" allowBlank="1" showInputMessage="1" showErrorMessage="1" sqref="D136" error="Must be a value from the dropdown list.">
      <formula1>=OFFSET('2__mapping'!A1,MATCH(BA136,'2__mapping'!C2:C1,0)+SUMPRODUCT('2__mapping'!C2:C1=BA136),0,COUNTIFS('2__mapping'!C2:C1,BA136),1)</formula1>
    </dataValidation>
    <dataValidation type="list" allowBlank="1" showInputMessage="1" showErrorMessage="1" sqref="E136" error="Must be a value from the dropdown list.">
      <formula1>3__mapping!$A$2:$A$251</formula1>
    </dataValidation>
    <dataValidation type="date" allowBlank="1" showInputMessage="1" showErrorMessage="1" sqref="F136" error="Must be a valid date." operator="greaterThanOrEqual">
      <formula1>1970-01-01</formula1>
    </dataValidation>
    <dataValidation type="list" allowBlank="1" showInputMessage="1" showErrorMessage="1" sqref="G136" error="Must be a value from the dropdown list.">
      <formula1>4__mapping!$A$2:$A$3</formula1>
    </dataValidation>
    <dataValidation type="date" allowBlank="1" showInputMessage="1" showErrorMessage="1" sqref="H136" error="Must be a valid date." operator="greaterThanOrEqual">
      <formula1>1970-01-01</formula1>
    </dataValidation>
    <dataValidation type="list" allowBlank="1" showInputMessage="1" showErrorMessage="1" sqref="J136" error="Must be a value from the dropdown list.">
      <formula1>5__mapping!$A$2:$A$6</formula1>
    </dataValidation>
    <dataValidation type="list" allowBlank="1" showInputMessage="1" showErrorMessage="1" sqref="K136" error="Must be a value from the dropdown list.">
      <formula1>6__mapping!$A$2:$A$3</formula1>
    </dataValidation>
    <dataValidation type="date" allowBlank="1" showInputMessage="1" showErrorMessage="1" sqref="L136" error="Must be a valid date." operator="greaterThanOrEqual">
      <formula1>1970-01-01</formula1>
    </dataValidation>
    <dataValidation type="date" allowBlank="1" showInputMessage="1" showErrorMessage="1" sqref="M136" error="Cannot be before start date." operator="greaterThanOrEqual">
      <formula1>L136</formula1>
    </dataValidation>
    <dataValidation type="list" allowBlank="1" showInputMessage="1" showErrorMessage="1" sqref="N136" error="Must be a value from the dropdown list.">
      <formula1>7__mapping!$A$2:$A$14</formula1>
    </dataValidation>
    <dataValidation type="custom" allowBlank="1" showInputMessage="1" showErrorMessage="1" sqref="O136" error="Must be the first day of the month.">
      <formula1>DAY(O136)=1</formula1>
    </dataValidation>
    <dataValidation type="date" allowBlank="1" showInputMessage="1" showErrorMessage="1" sqref="P136" error="Must be a valid date." operator="greaterThanOrEqual">
      <formula1>1970-01-01</formula1>
    </dataValidation>
    <dataValidation type="custom" allowBlank="1" showInputMessage="1" showErrorMessage="1" sqref="Q136" error="Must be the last day of the month and after the first payrun date.">
      <formula1>AND(Q136=EOMONTH(Q136,0), O136&lt;=Q136)</formula1>
    </dataValidation>
    <dataValidation type="date" allowBlank="1" showInputMessage="1" showErrorMessage="1" sqref="R136" error="Cannot be before the effective start date." operator="greaterThanOrEqual">
      <formula1>P136</formula1>
    </dataValidation>
    <dataValidation type="list" allowBlank="1" showInputMessage="1" showErrorMessage="1" sqref="AA136" error="Must be a value from the dropdown list.">
      <formula1>8__mapping!$A$2:$A$251</formula1>
    </dataValidation>
    <dataValidation type="list" allowBlank="1" showInputMessage="1" showErrorMessage="1" sqref="AC136" error="Must be a value from the dropdown list.">
      <formula1>9__mapping!$A$2:$A$6</formula1>
    </dataValidation>
    <dataValidation type="list" allowBlank="1" showInputMessage="1" showErrorMessage="1" sqref="AF136" error="Must be a value from the dropdown list.">
      <formula1>10__mapping!$A$2:$A$251</formula1>
    </dataValidation>
    <dataValidation type="list" allowBlank="1" showInputMessage="1" showErrorMessage="1" sqref="AK136" error="Must be a value from the dropdown list.">
      <formula1>11__mapping!$A$2:$A$251</formula1>
    </dataValidation>
    <dataValidation type="list" allowBlank="1" showInputMessage="1" showErrorMessage="1" sqref="AQ136" error="Must be a value from the dropdown list.">
      <formula1>12__mapping!$A$2:$A$251</formula1>
    </dataValidation>
    <dataValidation type="list" allowBlank="1" showInputMessage="1" showErrorMessage="1" sqref="AT136" error="Must be a value from the dropdown list.">
      <formula1>13__mapping!$A$2:$A$5</formula1>
    </dataValidation>
    <dataValidation type="list" allowBlank="1" showInputMessage="1" showErrorMessage="1" sqref="AU136" error="Must be a value from the dropdown list.">
      <formula1>14__mapping!$A$2:$A$4</formula1>
    </dataValidation>
    <dataValidation type="list" allowBlank="1" showInputMessage="1" showErrorMessage="1" sqref="AV136" error="Must be a value from the dropdown list.">
      <formula1>15__mapping!$A$2:$A$5</formula1>
    </dataValidation>
    <dataValidation type="list" allowBlank="1" showInputMessage="1" showErrorMessage="1" sqref="AW136" error="Must be a value from the dropdown list.">
      <formula1>16__mapping!$A$2:$A$4</formula1>
    </dataValidation>
    <dataValidation type="list" allowBlank="1" showInputMessage="1" showErrorMessage="1" sqref="AX136" error="Must be a value from the dropdown list.">
      <formula1>17__mapping!$A$2:$A$3</formula1>
    </dataValidation>
    <dataValidation type="list" allowBlank="1" showInputMessage="1" showErrorMessage="1" sqref="A137" error="Must be a value from the dropdown list.">
      <formula1>0__mapping!$A$2:$A$3</formula1>
    </dataValidation>
    <dataValidation type="list" allowBlank="1" showInputMessage="1" showErrorMessage="1" sqref="C137" error="Must be a value from the dropdown list.">
      <formula1>1__mapping!$A$2:$A$36</formula1>
    </dataValidation>
    <dataValidation type="list" allowBlank="1" showInputMessage="1" showErrorMessage="1" sqref="D137" error="Must be a value from the dropdown list.">
      <formula1>=OFFSET('2__mapping'!A1,MATCH(BA137,'2__mapping'!C2:C1,0)+SUMPRODUCT('2__mapping'!C2:C1=BA137),0,COUNTIFS('2__mapping'!C2:C1,BA137),1)</formula1>
    </dataValidation>
    <dataValidation type="list" allowBlank="1" showInputMessage="1" showErrorMessage="1" sqref="E137" error="Must be a value from the dropdown list.">
      <formula1>3__mapping!$A$2:$A$251</formula1>
    </dataValidation>
    <dataValidation type="date" allowBlank="1" showInputMessage="1" showErrorMessage="1" sqref="F137" error="Must be a valid date." operator="greaterThanOrEqual">
      <formula1>1970-01-01</formula1>
    </dataValidation>
    <dataValidation type="list" allowBlank="1" showInputMessage="1" showErrorMessage="1" sqref="G137" error="Must be a value from the dropdown list.">
      <formula1>4__mapping!$A$2:$A$3</formula1>
    </dataValidation>
    <dataValidation type="date" allowBlank="1" showInputMessage="1" showErrorMessage="1" sqref="H137" error="Must be a valid date." operator="greaterThanOrEqual">
      <formula1>1970-01-01</formula1>
    </dataValidation>
    <dataValidation type="list" allowBlank="1" showInputMessage="1" showErrorMessage="1" sqref="J137" error="Must be a value from the dropdown list.">
      <formula1>5__mapping!$A$2:$A$6</formula1>
    </dataValidation>
    <dataValidation type="list" allowBlank="1" showInputMessage="1" showErrorMessage="1" sqref="K137" error="Must be a value from the dropdown list.">
      <formula1>6__mapping!$A$2:$A$3</formula1>
    </dataValidation>
    <dataValidation type="date" allowBlank="1" showInputMessage="1" showErrorMessage="1" sqref="L137" error="Must be a valid date." operator="greaterThanOrEqual">
      <formula1>1970-01-01</formula1>
    </dataValidation>
    <dataValidation type="date" allowBlank="1" showInputMessage="1" showErrorMessage="1" sqref="M137" error="Cannot be before start date." operator="greaterThanOrEqual">
      <formula1>L137</formula1>
    </dataValidation>
    <dataValidation type="list" allowBlank="1" showInputMessage="1" showErrorMessage="1" sqref="N137" error="Must be a value from the dropdown list.">
      <formula1>7__mapping!$A$2:$A$14</formula1>
    </dataValidation>
    <dataValidation type="custom" allowBlank="1" showInputMessage="1" showErrorMessage="1" sqref="O137" error="Must be the first day of the month.">
      <formula1>DAY(O137)=1</formula1>
    </dataValidation>
    <dataValidation type="date" allowBlank="1" showInputMessage="1" showErrorMessage="1" sqref="P137" error="Must be a valid date." operator="greaterThanOrEqual">
      <formula1>1970-01-01</formula1>
    </dataValidation>
    <dataValidation type="custom" allowBlank="1" showInputMessage="1" showErrorMessage="1" sqref="Q137" error="Must be the last day of the month and after the first payrun date.">
      <formula1>AND(Q137=EOMONTH(Q137,0), O137&lt;=Q137)</formula1>
    </dataValidation>
    <dataValidation type="date" allowBlank="1" showInputMessage="1" showErrorMessage="1" sqref="R137" error="Cannot be before the effective start date." operator="greaterThanOrEqual">
      <formula1>P137</formula1>
    </dataValidation>
    <dataValidation type="list" allowBlank="1" showInputMessage="1" showErrorMessage="1" sqref="AA137" error="Must be a value from the dropdown list.">
      <formula1>8__mapping!$A$2:$A$251</formula1>
    </dataValidation>
    <dataValidation type="list" allowBlank="1" showInputMessage="1" showErrorMessage="1" sqref="AC137" error="Must be a value from the dropdown list.">
      <formula1>9__mapping!$A$2:$A$6</formula1>
    </dataValidation>
    <dataValidation type="list" allowBlank="1" showInputMessage="1" showErrorMessage="1" sqref="AF137" error="Must be a value from the dropdown list.">
      <formula1>10__mapping!$A$2:$A$251</formula1>
    </dataValidation>
    <dataValidation type="list" allowBlank="1" showInputMessage="1" showErrorMessage="1" sqref="AK137" error="Must be a value from the dropdown list.">
      <formula1>11__mapping!$A$2:$A$251</formula1>
    </dataValidation>
    <dataValidation type="list" allowBlank="1" showInputMessage="1" showErrorMessage="1" sqref="AQ137" error="Must be a value from the dropdown list.">
      <formula1>12__mapping!$A$2:$A$251</formula1>
    </dataValidation>
    <dataValidation type="list" allowBlank="1" showInputMessage="1" showErrorMessage="1" sqref="AT137" error="Must be a value from the dropdown list.">
      <formula1>13__mapping!$A$2:$A$5</formula1>
    </dataValidation>
    <dataValidation type="list" allowBlank="1" showInputMessage="1" showErrorMessage="1" sqref="AU137" error="Must be a value from the dropdown list.">
      <formula1>14__mapping!$A$2:$A$4</formula1>
    </dataValidation>
    <dataValidation type="list" allowBlank="1" showInputMessage="1" showErrorMessage="1" sqref="AV137" error="Must be a value from the dropdown list.">
      <formula1>15__mapping!$A$2:$A$5</formula1>
    </dataValidation>
    <dataValidation type="list" allowBlank="1" showInputMessage="1" showErrorMessage="1" sqref="AW137" error="Must be a value from the dropdown list.">
      <formula1>16__mapping!$A$2:$A$4</formula1>
    </dataValidation>
    <dataValidation type="list" allowBlank="1" showInputMessage="1" showErrorMessage="1" sqref="AX137" error="Must be a value from the dropdown list.">
      <formula1>17__mapping!$A$2:$A$3</formula1>
    </dataValidation>
    <dataValidation type="list" allowBlank="1" showInputMessage="1" showErrorMessage="1" sqref="A138" error="Must be a value from the dropdown list.">
      <formula1>0__mapping!$A$2:$A$3</formula1>
    </dataValidation>
    <dataValidation type="list" allowBlank="1" showInputMessage="1" showErrorMessage="1" sqref="C138" error="Must be a value from the dropdown list.">
      <formula1>1__mapping!$A$2:$A$36</formula1>
    </dataValidation>
    <dataValidation type="list" allowBlank="1" showInputMessage="1" showErrorMessage="1" sqref="D138" error="Must be a value from the dropdown list.">
      <formula1>=OFFSET('2__mapping'!A1,MATCH(BA138,'2__mapping'!C2:C1,0)+SUMPRODUCT('2__mapping'!C2:C1=BA138),0,COUNTIFS('2__mapping'!C2:C1,BA138),1)</formula1>
    </dataValidation>
    <dataValidation type="list" allowBlank="1" showInputMessage="1" showErrorMessage="1" sqref="E138" error="Must be a value from the dropdown list.">
      <formula1>3__mapping!$A$2:$A$251</formula1>
    </dataValidation>
    <dataValidation type="date" allowBlank="1" showInputMessage="1" showErrorMessage="1" sqref="F138" error="Must be a valid date." operator="greaterThanOrEqual">
      <formula1>1970-01-01</formula1>
    </dataValidation>
    <dataValidation type="list" allowBlank="1" showInputMessage="1" showErrorMessage="1" sqref="G138" error="Must be a value from the dropdown list.">
      <formula1>4__mapping!$A$2:$A$3</formula1>
    </dataValidation>
    <dataValidation type="date" allowBlank="1" showInputMessage="1" showErrorMessage="1" sqref="H138" error="Must be a valid date." operator="greaterThanOrEqual">
      <formula1>1970-01-01</formula1>
    </dataValidation>
    <dataValidation type="list" allowBlank="1" showInputMessage="1" showErrorMessage="1" sqref="J138" error="Must be a value from the dropdown list.">
      <formula1>5__mapping!$A$2:$A$6</formula1>
    </dataValidation>
    <dataValidation type="list" allowBlank="1" showInputMessage="1" showErrorMessage="1" sqref="K138" error="Must be a value from the dropdown list.">
      <formula1>6__mapping!$A$2:$A$3</formula1>
    </dataValidation>
    <dataValidation type="date" allowBlank="1" showInputMessage="1" showErrorMessage="1" sqref="L138" error="Must be a valid date." operator="greaterThanOrEqual">
      <formula1>1970-01-01</formula1>
    </dataValidation>
    <dataValidation type="date" allowBlank="1" showInputMessage="1" showErrorMessage="1" sqref="M138" error="Cannot be before start date." operator="greaterThanOrEqual">
      <formula1>L138</formula1>
    </dataValidation>
    <dataValidation type="list" allowBlank="1" showInputMessage="1" showErrorMessage="1" sqref="N138" error="Must be a value from the dropdown list.">
      <formula1>7__mapping!$A$2:$A$14</formula1>
    </dataValidation>
    <dataValidation type="custom" allowBlank="1" showInputMessage="1" showErrorMessage="1" sqref="O138" error="Must be the first day of the month.">
      <formula1>DAY(O138)=1</formula1>
    </dataValidation>
    <dataValidation type="date" allowBlank="1" showInputMessage="1" showErrorMessage="1" sqref="P138" error="Must be a valid date." operator="greaterThanOrEqual">
      <formula1>1970-01-01</formula1>
    </dataValidation>
    <dataValidation type="custom" allowBlank="1" showInputMessage="1" showErrorMessage="1" sqref="Q138" error="Must be the last day of the month and after the first payrun date.">
      <formula1>AND(Q138=EOMONTH(Q138,0), O138&lt;=Q138)</formula1>
    </dataValidation>
    <dataValidation type="date" allowBlank="1" showInputMessage="1" showErrorMessage="1" sqref="R138" error="Cannot be before the effective start date." operator="greaterThanOrEqual">
      <formula1>P138</formula1>
    </dataValidation>
    <dataValidation type="list" allowBlank="1" showInputMessage="1" showErrorMessage="1" sqref="AA138" error="Must be a value from the dropdown list.">
      <formula1>8__mapping!$A$2:$A$251</formula1>
    </dataValidation>
    <dataValidation type="list" allowBlank="1" showInputMessage="1" showErrorMessage="1" sqref="AC138" error="Must be a value from the dropdown list.">
      <formula1>9__mapping!$A$2:$A$6</formula1>
    </dataValidation>
    <dataValidation type="list" allowBlank="1" showInputMessage="1" showErrorMessage="1" sqref="AF138" error="Must be a value from the dropdown list.">
      <formula1>10__mapping!$A$2:$A$251</formula1>
    </dataValidation>
    <dataValidation type="list" allowBlank="1" showInputMessage="1" showErrorMessage="1" sqref="AK138" error="Must be a value from the dropdown list.">
      <formula1>11__mapping!$A$2:$A$251</formula1>
    </dataValidation>
    <dataValidation type="list" allowBlank="1" showInputMessage="1" showErrorMessage="1" sqref="AQ138" error="Must be a value from the dropdown list.">
      <formula1>12__mapping!$A$2:$A$251</formula1>
    </dataValidation>
    <dataValidation type="list" allowBlank="1" showInputMessage="1" showErrorMessage="1" sqref="AT138" error="Must be a value from the dropdown list.">
      <formula1>13__mapping!$A$2:$A$5</formula1>
    </dataValidation>
    <dataValidation type="list" allowBlank="1" showInputMessage="1" showErrorMessage="1" sqref="AU138" error="Must be a value from the dropdown list.">
      <formula1>14__mapping!$A$2:$A$4</formula1>
    </dataValidation>
    <dataValidation type="list" allowBlank="1" showInputMessage="1" showErrorMessage="1" sqref="AV138" error="Must be a value from the dropdown list.">
      <formula1>15__mapping!$A$2:$A$5</formula1>
    </dataValidation>
    <dataValidation type="list" allowBlank="1" showInputMessage="1" showErrorMessage="1" sqref="AW138" error="Must be a value from the dropdown list.">
      <formula1>16__mapping!$A$2:$A$4</formula1>
    </dataValidation>
    <dataValidation type="list" allowBlank="1" showInputMessage="1" showErrorMessage="1" sqref="AX138" error="Must be a value from the dropdown list.">
      <formula1>17__mapping!$A$2:$A$3</formula1>
    </dataValidation>
    <dataValidation type="list" allowBlank="1" showInputMessage="1" showErrorMessage="1" sqref="A139" error="Must be a value from the dropdown list.">
      <formula1>0__mapping!$A$2:$A$3</formula1>
    </dataValidation>
    <dataValidation type="list" allowBlank="1" showInputMessage="1" showErrorMessage="1" sqref="C139" error="Must be a value from the dropdown list.">
      <formula1>1__mapping!$A$2:$A$36</formula1>
    </dataValidation>
    <dataValidation type="list" allowBlank="1" showInputMessage="1" showErrorMessage="1" sqref="D139" error="Must be a value from the dropdown list.">
      <formula1>=OFFSET('2__mapping'!A1,MATCH(BA139,'2__mapping'!C2:C1,0)+SUMPRODUCT('2__mapping'!C2:C1=BA139),0,COUNTIFS('2__mapping'!C2:C1,BA139),1)</formula1>
    </dataValidation>
    <dataValidation type="list" allowBlank="1" showInputMessage="1" showErrorMessage="1" sqref="E139" error="Must be a value from the dropdown list.">
      <formula1>3__mapping!$A$2:$A$251</formula1>
    </dataValidation>
    <dataValidation type="date" allowBlank="1" showInputMessage="1" showErrorMessage="1" sqref="F139" error="Must be a valid date." operator="greaterThanOrEqual">
      <formula1>1970-01-01</formula1>
    </dataValidation>
    <dataValidation type="list" allowBlank="1" showInputMessage="1" showErrorMessage="1" sqref="G139" error="Must be a value from the dropdown list.">
      <formula1>4__mapping!$A$2:$A$3</formula1>
    </dataValidation>
    <dataValidation type="date" allowBlank="1" showInputMessage="1" showErrorMessage="1" sqref="H139" error="Must be a valid date." operator="greaterThanOrEqual">
      <formula1>1970-01-01</formula1>
    </dataValidation>
    <dataValidation type="list" allowBlank="1" showInputMessage="1" showErrorMessage="1" sqref="J139" error="Must be a value from the dropdown list.">
      <formula1>5__mapping!$A$2:$A$6</formula1>
    </dataValidation>
    <dataValidation type="list" allowBlank="1" showInputMessage="1" showErrorMessage="1" sqref="K139" error="Must be a value from the dropdown list.">
      <formula1>6__mapping!$A$2:$A$3</formula1>
    </dataValidation>
    <dataValidation type="date" allowBlank="1" showInputMessage="1" showErrorMessage="1" sqref="L139" error="Must be a valid date." operator="greaterThanOrEqual">
      <formula1>1970-01-01</formula1>
    </dataValidation>
    <dataValidation type="date" allowBlank="1" showInputMessage="1" showErrorMessage="1" sqref="M139" error="Cannot be before start date." operator="greaterThanOrEqual">
      <formula1>L139</formula1>
    </dataValidation>
    <dataValidation type="list" allowBlank="1" showInputMessage="1" showErrorMessage="1" sqref="N139" error="Must be a value from the dropdown list.">
      <formula1>7__mapping!$A$2:$A$14</formula1>
    </dataValidation>
    <dataValidation type="custom" allowBlank="1" showInputMessage="1" showErrorMessage="1" sqref="O139" error="Must be the first day of the month.">
      <formula1>DAY(O139)=1</formula1>
    </dataValidation>
    <dataValidation type="date" allowBlank="1" showInputMessage="1" showErrorMessage="1" sqref="P139" error="Must be a valid date." operator="greaterThanOrEqual">
      <formula1>1970-01-01</formula1>
    </dataValidation>
    <dataValidation type="custom" allowBlank="1" showInputMessage="1" showErrorMessage="1" sqref="Q139" error="Must be the last day of the month and after the first payrun date.">
      <formula1>AND(Q139=EOMONTH(Q139,0), O139&lt;=Q139)</formula1>
    </dataValidation>
    <dataValidation type="date" allowBlank="1" showInputMessage="1" showErrorMessage="1" sqref="R139" error="Cannot be before the effective start date." operator="greaterThanOrEqual">
      <formula1>P139</formula1>
    </dataValidation>
    <dataValidation type="list" allowBlank="1" showInputMessage="1" showErrorMessage="1" sqref="AA139" error="Must be a value from the dropdown list.">
      <formula1>8__mapping!$A$2:$A$251</formula1>
    </dataValidation>
    <dataValidation type="list" allowBlank="1" showInputMessage="1" showErrorMessage="1" sqref="AC139" error="Must be a value from the dropdown list.">
      <formula1>9__mapping!$A$2:$A$6</formula1>
    </dataValidation>
    <dataValidation type="list" allowBlank="1" showInputMessage="1" showErrorMessage="1" sqref="AF139" error="Must be a value from the dropdown list.">
      <formula1>10__mapping!$A$2:$A$251</formula1>
    </dataValidation>
    <dataValidation type="list" allowBlank="1" showInputMessage="1" showErrorMessage="1" sqref="AK139" error="Must be a value from the dropdown list.">
      <formula1>11__mapping!$A$2:$A$251</formula1>
    </dataValidation>
    <dataValidation type="list" allowBlank="1" showInputMessage="1" showErrorMessage="1" sqref="AQ139" error="Must be a value from the dropdown list.">
      <formula1>12__mapping!$A$2:$A$251</formula1>
    </dataValidation>
    <dataValidation type="list" allowBlank="1" showInputMessage="1" showErrorMessage="1" sqref="AT139" error="Must be a value from the dropdown list.">
      <formula1>13__mapping!$A$2:$A$5</formula1>
    </dataValidation>
    <dataValidation type="list" allowBlank="1" showInputMessage="1" showErrorMessage="1" sqref="AU139" error="Must be a value from the dropdown list.">
      <formula1>14__mapping!$A$2:$A$4</formula1>
    </dataValidation>
    <dataValidation type="list" allowBlank="1" showInputMessage="1" showErrorMessage="1" sqref="AV139" error="Must be a value from the dropdown list.">
      <formula1>15__mapping!$A$2:$A$5</formula1>
    </dataValidation>
    <dataValidation type="list" allowBlank="1" showInputMessage="1" showErrorMessage="1" sqref="AW139" error="Must be a value from the dropdown list.">
      <formula1>16__mapping!$A$2:$A$4</formula1>
    </dataValidation>
    <dataValidation type="list" allowBlank="1" showInputMessage="1" showErrorMessage="1" sqref="AX139" error="Must be a value from the dropdown list.">
      <formula1>17__mapping!$A$2:$A$3</formula1>
    </dataValidation>
    <dataValidation type="list" allowBlank="1" showInputMessage="1" showErrorMessage="1" sqref="A140" error="Must be a value from the dropdown list.">
      <formula1>0__mapping!$A$2:$A$3</formula1>
    </dataValidation>
    <dataValidation type="list" allowBlank="1" showInputMessage="1" showErrorMessage="1" sqref="C140" error="Must be a value from the dropdown list.">
      <formula1>1__mapping!$A$2:$A$36</formula1>
    </dataValidation>
    <dataValidation type="list" allowBlank="1" showInputMessage="1" showErrorMessage="1" sqref="D140" error="Must be a value from the dropdown list.">
      <formula1>=OFFSET('2__mapping'!A1,MATCH(BA140,'2__mapping'!C2:C1,0)+SUMPRODUCT('2__mapping'!C2:C1=BA140),0,COUNTIFS('2__mapping'!C2:C1,BA140),1)</formula1>
    </dataValidation>
    <dataValidation type="list" allowBlank="1" showInputMessage="1" showErrorMessage="1" sqref="E140" error="Must be a value from the dropdown list.">
      <formula1>3__mapping!$A$2:$A$251</formula1>
    </dataValidation>
    <dataValidation type="date" allowBlank="1" showInputMessage="1" showErrorMessage="1" sqref="F140" error="Must be a valid date." operator="greaterThanOrEqual">
      <formula1>1970-01-01</formula1>
    </dataValidation>
    <dataValidation type="list" allowBlank="1" showInputMessage="1" showErrorMessage="1" sqref="G140" error="Must be a value from the dropdown list.">
      <formula1>4__mapping!$A$2:$A$3</formula1>
    </dataValidation>
    <dataValidation type="date" allowBlank="1" showInputMessage="1" showErrorMessage="1" sqref="H140" error="Must be a valid date." operator="greaterThanOrEqual">
      <formula1>1970-01-01</formula1>
    </dataValidation>
    <dataValidation type="list" allowBlank="1" showInputMessage="1" showErrorMessage="1" sqref="J140" error="Must be a value from the dropdown list.">
      <formula1>5__mapping!$A$2:$A$6</formula1>
    </dataValidation>
    <dataValidation type="list" allowBlank="1" showInputMessage="1" showErrorMessage="1" sqref="K140" error="Must be a value from the dropdown list.">
      <formula1>6__mapping!$A$2:$A$3</formula1>
    </dataValidation>
    <dataValidation type="date" allowBlank="1" showInputMessage="1" showErrorMessage="1" sqref="L140" error="Must be a valid date." operator="greaterThanOrEqual">
      <formula1>1970-01-01</formula1>
    </dataValidation>
    <dataValidation type="date" allowBlank="1" showInputMessage="1" showErrorMessage="1" sqref="M140" error="Cannot be before start date." operator="greaterThanOrEqual">
      <formula1>L140</formula1>
    </dataValidation>
    <dataValidation type="list" allowBlank="1" showInputMessage="1" showErrorMessage="1" sqref="N140" error="Must be a value from the dropdown list.">
      <formula1>7__mapping!$A$2:$A$14</formula1>
    </dataValidation>
    <dataValidation type="custom" allowBlank="1" showInputMessage="1" showErrorMessage="1" sqref="O140" error="Must be the first day of the month.">
      <formula1>DAY(O140)=1</formula1>
    </dataValidation>
    <dataValidation type="date" allowBlank="1" showInputMessage="1" showErrorMessage="1" sqref="P140" error="Must be a valid date." operator="greaterThanOrEqual">
      <formula1>1970-01-01</formula1>
    </dataValidation>
    <dataValidation type="custom" allowBlank="1" showInputMessage="1" showErrorMessage="1" sqref="Q140" error="Must be the last day of the month and after the first payrun date.">
      <formula1>AND(Q140=EOMONTH(Q140,0), O140&lt;=Q140)</formula1>
    </dataValidation>
    <dataValidation type="date" allowBlank="1" showInputMessage="1" showErrorMessage="1" sqref="R140" error="Cannot be before the effective start date." operator="greaterThanOrEqual">
      <formula1>P140</formula1>
    </dataValidation>
    <dataValidation type="list" allowBlank="1" showInputMessage="1" showErrorMessage="1" sqref="AA140" error="Must be a value from the dropdown list.">
      <formula1>8__mapping!$A$2:$A$251</formula1>
    </dataValidation>
    <dataValidation type="list" allowBlank="1" showInputMessage="1" showErrorMessage="1" sqref="AC140" error="Must be a value from the dropdown list.">
      <formula1>9__mapping!$A$2:$A$6</formula1>
    </dataValidation>
    <dataValidation type="list" allowBlank="1" showInputMessage="1" showErrorMessage="1" sqref="AF140" error="Must be a value from the dropdown list.">
      <formula1>10__mapping!$A$2:$A$251</formula1>
    </dataValidation>
    <dataValidation type="list" allowBlank="1" showInputMessage="1" showErrorMessage="1" sqref="AK140" error="Must be a value from the dropdown list.">
      <formula1>11__mapping!$A$2:$A$251</formula1>
    </dataValidation>
    <dataValidation type="list" allowBlank="1" showInputMessage="1" showErrorMessage="1" sqref="AQ140" error="Must be a value from the dropdown list.">
      <formula1>12__mapping!$A$2:$A$251</formula1>
    </dataValidation>
    <dataValidation type="list" allowBlank="1" showInputMessage="1" showErrorMessage="1" sqref="AT140" error="Must be a value from the dropdown list.">
      <formula1>13__mapping!$A$2:$A$5</formula1>
    </dataValidation>
    <dataValidation type="list" allowBlank="1" showInputMessage="1" showErrorMessage="1" sqref="AU140" error="Must be a value from the dropdown list.">
      <formula1>14__mapping!$A$2:$A$4</formula1>
    </dataValidation>
    <dataValidation type="list" allowBlank="1" showInputMessage="1" showErrorMessage="1" sqref="AV140" error="Must be a value from the dropdown list.">
      <formula1>15__mapping!$A$2:$A$5</formula1>
    </dataValidation>
    <dataValidation type="list" allowBlank="1" showInputMessage="1" showErrorMessage="1" sqref="AW140" error="Must be a value from the dropdown list.">
      <formula1>16__mapping!$A$2:$A$4</formula1>
    </dataValidation>
    <dataValidation type="list" allowBlank="1" showInputMessage="1" showErrorMessage="1" sqref="AX140" error="Must be a value from the dropdown list.">
      <formula1>17__mapping!$A$2:$A$3</formula1>
    </dataValidation>
    <dataValidation type="list" allowBlank="1" showInputMessage="1" showErrorMessage="1" sqref="A141" error="Must be a value from the dropdown list.">
      <formula1>0__mapping!$A$2:$A$3</formula1>
    </dataValidation>
    <dataValidation type="list" allowBlank="1" showInputMessage="1" showErrorMessage="1" sqref="C141" error="Must be a value from the dropdown list.">
      <formula1>1__mapping!$A$2:$A$36</formula1>
    </dataValidation>
    <dataValidation type="list" allowBlank="1" showInputMessage="1" showErrorMessage="1" sqref="D141" error="Must be a value from the dropdown list.">
      <formula1>=OFFSET('2__mapping'!A1,MATCH(BA141,'2__mapping'!C2:C1,0)+SUMPRODUCT('2__mapping'!C2:C1=BA141),0,COUNTIFS('2__mapping'!C2:C1,BA141),1)</formula1>
    </dataValidation>
    <dataValidation type="list" allowBlank="1" showInputMessage="1" showErrorMessage="1" sqref="E141" error="Must be a value from the dropdown list.">
      <formula1>3__mapping!$A$2:$A$251</formula1>
    </dataValidation>
    <dataValidation type="date" allowBlank="1" showInputMessage="1" showErrorMessage="1" sqref="F141" error="Must be a valid date." operator="greaterThanOrEqual">
      <formula1>1970-01-01</formula1>
    </dataValidation>
    <dataValidation type="list" allowBlank="1" showInputMessage="1" showErrorMessage="1" sqref="G141" error="Must be a value from the dropdown list.">
      <formula1>4__mapping!$A$2:$A$3</formula1>
    </dataValidation>
    <dataValidation type="date" allowBlank="1" showInputMessage="1" showErrorMessage="1" sqref="H141" error="Must be a valid date." operator="greaterThanOrEqual">
      <formula1>1970-01-01</formula1>
    </dataValidation>
    <dataValidation type="list" allowBlank="1" showInputMessage="1" showErrorMessage="1" sqref="J141" error="Must be a value from the dropdown list.">
      <formula1>5__mapping!$A$2:$A$6</formula1>
    </dataValidation>
    <dataValidation type="list" allowBlank="1" showInputMessage="1" showErrorMessage="1" sqref="K141" error="Must be a value from the dropdown list.">
      <formula1>6__mapping!$A$2:$A$3</formula1>
    </dataValidation>
    <dataValidation type="date" allowBlank="1" showInputMessage="1" showErrorMessage="1" sqref="L141" error="Must be a valid date." operator="greaterThanOrEqual">
      <formula1>1970-01-01</formula1>
    </dataValidation>
    <dataValidation type="date" allowBlank="1" showInputMessage="1" showErrorMessage="1" sqref="M141" error="Cannot be before start date." operator="greaterThanOrEqual">
      <formula1>L141</formula1>
    </dataValidation>
    <dataValidation type="list" allowBlank="1" showInputMessage="1" showErrorMessage="1" sqref="N141" error="Must be a value from the dropdown list.">
      <formula1>7__mapping!$A$2:$A$14</formula1>
    </dataValidation>
    <dataValidation type="custom" allowBlank="1" showInputMessage="1" showErrorMessage="1" sqref="O141" error="Must be the first day of the month.">
      <formula1>DAY(O141)=1</formula1>
    </dataValidation>
    <dataValidation type="date" allowBlank="1" showInputMessage="1" showErrorMessage="1" sqref="P141" error="Must be a valid date." operator="greaterThanOrEqual">
      <formula1>1970-01-01</formula1>
    </dataValidation>
    <dataValidation type="custom" allowBlank="1" showInputMessage="1" showErrorMessage="1" sqref="Q141" error="Must be the last day of the month and after the first payrun date.">
      <formula1>AND(Q141=EOMONTH(Q141,0), O141&lt;=Q141)</formula1>
    </dataValidation>
    <dataValidation type="date" allowBlank="1" showInputMessage="1" showErrorMessage="1" sqref="R141" error="Cannot be before the effective start date." operator="greaterThanOrEqual">
      <formula1>P141</formula1>
    </dataValidation>
    <dataValidation type="list" allowBlank="1" showInputMessage="1" showErrorMessage="1" sqref="AA141" error="Must be a value from the dropdown list.">
      <formula1>8__mapping!$A$2:$A$251</formula1>
    </dataValidation>
    <dataValidation type="list" allowBlank="1" showInputMessage="1" showErrorMessage="1" sqref="AC141" error="Must be a value from the dropdown list.">
      <formula1>9__mapping!$A$2:$A$6</formula1>
    </dataValidation>
    <dataValidation type="list" allowBlank="1" showInputMessage="1" showErrorMessage="1" sqref="AF141" error="Must be a value from the dropdown list.">
      <formula1>10__mapping!$A$2:$A$251</formula1>
    </dataValidation>
    <dataValidation type="list" allowBlank="1" showInputMessage="1" showErrorMessage="1" sqref="AK141" error="Must be a value from the dropdown list.">
      <formula1>11__mapping!$A$2:$A$251</formula1>
    </dataValidation>
    <dataValidation type="list" allowBlank="1" showInputMessage="1" showErrorMessage="1" sqref="AQ141" error="Must be a value from the dropdown list.">
      <formula1>12__mapping!$A$2:$A$251</formula1>
    </dataValidation>
    <dataValidation type="list" allowBlank="1" showInputMessage="1" showErrorMessage="1" sqref="AT141" error="Must be a value from the dropdown list.">
      <formula1>13__mapping!$A$2:$A$5</formula1>
    </dataValidation>
    <dataValidation type="list" allowBlank="1" showInputMessage="1" showErrorMessage="1" sqref="AU141" error="Must be a value from the dropdown list.">
      <formula1>14__mapping!$A$2:$A$4</formula1>
    </dataValidation>
    <dataValidation type="list" allowBlank="1" showInputMessage="1" showErrorMessage="1" sqref="AV141" error="Must be a value from the dropdown list.">
      <formula1>15__mapping!$A$2:$A$5</formula1>
    </dataValidation>
    <dataValidation type="list" allowBlank="1" showInputMessage="1" showErrorMessage="1" sqref="AW141" error="Must be a value from the dropdown list.">
      <formula1>16__mapping!$A$2:$A$4</formula1>
    </dataValidation>
    <dataValidation type="list" allowBlank="1" showInputMessage="1" showErrorMessage="1" sqref="AX141" error="Must be a value from the dropdown list.">
      <formula1>17__mapping!$A$2:$A$3</formula1>
    </dataValidation>
    <dataValidation type="list" allowBlank="1" showInputMessage="1" showErrorMessage="1" sqref="A142" error="Must be a value from the dropdown list.">
      <formula1>0__mapping!$A$2:$A$3</formula1>
    </dataValidation>
    <dataValidation type="list" allowBlank="1" showInputMessage="1" showErrorMessage="1" sqref="C142" error="Must be a value from the dropdown list.">
      <formula1>1__mapping!$A$2:$A$36</formula1>
    </dataValidation>
    <dataValidation type="list" allowBlank="1" showInputMessage="1" showErrorMessage="1" sqref="D142" error="Must be a value from the dropdown list.">
      <formula1>=OFFSET('2__mapping'!A1,MATCH(BA142,'2__mapping'!C2:C1,0)+SUMPRODUCT('2__mapping'!C2:C1=BA142),0,COUNTIFS('2__mapping'!C2:C1,BA142),1)</formula1>
    </dataValidation>
    <dataValidation type="list" allowBlank="1" showInputMessage="1" showErrorMessage="1" sqref="E142" error="Must be a value from the dropdown list.">
      <formula1>3__mapping!$A$2:$A$251</formula1>
    </dataValidation>
    <dataValidation type="date" allowBlank="1" showInputMessage="1" showErrorMessage="1" sqref="F142" error="Must be a valid date." operator="greaterThanOrEqual">
      <formula1>1970-01-01</formula1>
    </dataValidation>
    <dataValidation type="list" allowBlank="1" showInputMessage="1" showErrorMessage="1" sqref="G142" error="Must be a value from the dropdown list.">
      <formula1>4__mapping!$A$2:$A$3</formula1>
    </dataValidation>
    <dataValidation type="date" allowBlank="1" showInputMessage="1" showErrorMessage="1" sqref="H142" error="Must be a valid date." operator="greaterThanOrEqual">
      <formula1>1970-01-01</formula1>
    </dataValidation>
    <dataValidation type="list" allowBlank="1" showInputMessage="1" showErrorMessage="1" sqref="J142" error="Must be a value from the dropdown list.">
      <formula1>5__mapping!$A$2:$A$6</formula1>
    </dataValidation>
    <dataValidation type="list" allowBlank="1" showInputMessage="1" showErrorMessage="1" sqref="K142" error="Must be a value from the dropdown list.">
      <formula1>6__mapping!$A$2:$A$3</formula1>
    </dataValidation>
    <dataValidation type="date" allowBlank="1" showInputMessage="1" showErrorMessage="1" sqref="L142" error="Must be a valid date." operator="greaterThanOrEqual">
      <formula1>1970-01-01</formula1>
    </dataValidation>
    <dataValidation type="date" allowBlank="1" showInputMessage="1" showErrorMessage="1" sqref="M142" error="Cannot be before start date." operator="greaterThanOrEqual">
      <formula1>L142</formula1>
    </dataValidation>
    <dataValidation type="list" allowBlank="1" showInputMessage="1" showErrorMessage="1" sqref="N142" error="Must be a value from the dropdown list.">
      <formula1>7__mapping!$A$2:$A$14</formula1>
    </dataValidation>
    <dataValidation type="custom" allowBlank="1" showInputMessage="1" showErrorMessage="1" sqref="O142" error="Must be the first day of the month.">
      <formula1>DAY(O142)=1</formula1>
    </dataValidation>
    <dataValidation type="date" allowBlank="1" showInputMessage="1" showErrorMessage="1" sqref="P142" error="Must be a valid date." operator="greaterThanOrEqual">
      <formula1>1970-01-01</formula1>
    </dataValidation>
    <dataValidation type="custom" allowBlank="1" showInputMessage="1" showErrorMessage="1" sqref="Q142" error="Must be the last day of the month and after the first payrun date.">
      <formula1>AND(Q142=EOMONTH(Q142,0), O142&lt;=Q142)</formula1>
    </dataValidation>
    <dataValidation type="date" allowBlank="1" showInputMessage="1" showErrorMessage="1" sqref="R142" error="Cannot be before the effective start date." operator="greaterThanOrEqual">
      <formula1>P142</formula1>
    </dataValidation>
    <dataValidation type="list" allowBlank="1" showInputMessage="1" showErrorMessage="1" sqref="AA142" error="Must be a value from the dropdown list.">
      <formula1>8__mapping!$A$2:$A$251</formula1>
    </dataValidation>
    <dataValidation type="list" allowBlank="1" showInputMessage="1" showErrorMessage="1" sqref="AC142" error="Must be a value from the dropdown list.">
      <formula1>9__mapping!$A$2:$A$6</formula1>
    </dataValidation>
    <dataValidation type="list" allowBlank="1" showInputMessage="1" showErrorMessage="1" sqref="AF142" error="Must be a value from the dropdown list.">
      <formula1>10__mapping!$A$2:$A$251</formula1>
    </dataValidation>
    <dataValidation type="list" allowBlank="1" showInputMessage="1" showErrorMessage="1" sqref="AK142" error="Must be a value from the dropdown list.">
      <formula1>11__mapping!$A$2:$A$251</formula1>
    </dataValidation>
    <dataValidation type="list" allowBlank="1" showInputMessage="1" showErrorMessage="1" sqref="AQ142" error="Must be a value from the dropdown list.">
      <formula1>12__mapping!$A$2:$A$251</formula1>
    </dataValidation>
    <dataValidation type="list" allowBlank="1" showInputMessage="1" showErrorMessage="1" sqref="AT142" error="Must be a value from the dropdown list.">
      <formula1>13__mapping!$A$2:$A$5</formula1>
    </dataValidation>
    <dataValidation type="list" allowBlank="1" showInputMessage="1" showErrorMessage="1" sqref="AU142" error="Must be a value from the dropdown list.">
      <formula1>14__mapping!$A$2:$A$4</formula1>
    </dataValidation>
    <dataValidation type="list" allowBlank="1" showInputMessage="1" showErrorMessage="1" sqref="AV142" error="Must be a value from the dropdown list.">
      <formula1>15__mapping!$A$2:$A$5</formula1>
    </dataValidation>
    <dataValidation type="list" allowBlank="1" showInputMessage="1" showErrorMessage="1" sqref="AW142" error="Must be a value from the dropdown list.">
      <formula1>16__mapping!$A$2:$A$4</formula1>
    </dataValidation>
    <dataValidation type="list" allowBlank="1" showInputMessage="1" showErrorMessage="1" sqref="AX142" error="Must be a value from the dropdown list.">
      <formula1>17__mapping!$A$2:$A$3</formula1>
    </dataValidation>
    <dataValidation type="list" allowBlank="1" showInputMessage="1" showErrorMessage="1" sqref="A143" error="Must be a value from the dropdown list.">
      <formula1>0__mapping!$A$2:$A$3</formula1>
    </dataValidation>
    <dataValidation type="list" allowBlank="1" showInputMessage="1" showErrorMessage="1" sqref="C143" error="Must be a value from the dropdown list.">
      <formula1>1__mapping!$A$2:$A$36</formula1>
    </dataValidation>
    <dataValidation type="list" allowBlank="1" showInputMessage="1" showErrorMessage="1" sqref="D143" error="Must be a value from the dropdown list.">
      <formula1>=OFFSET('2__mapping'!A1,MATCH(BA143,'2__mapping'!C2:C1,0)+SUMPRODUCT('2__mapping'!C2:C1=BA143),0,COUNTIFS('2__mapping'!C2:C1,BA143),1)</formula1>
    </dataValidation>
    <dataValidation type="list" allowBlank="1" showInputMessage="1" showErrorMessage="1" sqref="E143" error="Must be a value from the dropdown list.">
      <formula1>3__mapping!$A$2:$A$251</formula1>
    </dataValidation>
    <dataValidation type="date" allowBlank="1" showInputMessage="1" showErrorMessage="1" sqref="F143" error="Must be a valid date." operator="greaterThanOrEqual">
      <formula1>1970-01-01</formula1>
    </dataValidation>
    <dataValidation type="list" allowBlank="1" showInputMessage="1" showErrorMessage="1" sqref="G143" error="Must be a value from the dropdown list.">
      <formula1>4__mapping!$A$2:$A$3</formula1>
    </dataValidation>
    <dataValidation type="date" allowBlank="1" showInputMessage="1" showErrorMessage="1" sqref="H143" error="Must be a valid date." operator="greaterThanOrEqual">
      <formula1>1970-01-01</formula1>
    </dataValidation>
    <dataValidation type="list" allowBlank="1" showInputMessage="1" showErrorMessage="1" sqref="J143" error="Must be a value from the dropdown list.">
      <formula1>5__mapping!$A$2:$A$6</formula1>
    </dataValidation>
    <dataValidation type="list" allowBlank="1" showInputMessage="1" showErrorMessage="1" sqref="K143" error="Must be a value from the dropdown list.">
      <formula1>6__mapping!$A$2:$A$3</formula1>
    </dataValidation>
    <dataValidation type="date" allowBlank="1" showInputMessage="1" showErrorMessage="1" sqref="L143" error="Must be a valid date." operator="greaterThanOrEqual">
      <formula1>1970-01-01</formula1>
    </dataValidation>
    <dataValidation type="date" allowBlank="1" showInputMessage="1" showErrorMessage="1" sqref="M143" error="Cannot be before start date." operator="greaterThanOrEqual">
      <formula1>L143</formula1>
    </dataValidation>
    <dataValidation type="list" allowBlank="1" showInputMessage="1" showErrorMessage="1" sqref="N143" error="Must be a value from the dropdown list.">
      <formula1>7__mapping!$A$2:$A$14</formula1>
    </dataValidation>
    <dataValidation type="custom" allowBlank="1" showInputMessage="1" showErrorMessage="1" sqref="O143" error="Must be the first day of the month.">
      <formula1>DAY(O143)=1</formula1>
    </dataValidation>
    <dataValidation type="date" allowBlank="1" showInputMessage="1" showErrorMessage="1" sqref="P143" error="Must be a valid date." operator="greaterThanOrEqual">
      <formula1>1970-01-01</formula1>
    </dataValidation>
    <dataValidation type="custom" allowBlank="1" showInputMessage="1" showErrorMessage="1" sqref="Q143" error="Must be the last day of the month and after the first payrun date.">
      <formula1>AND(Q143=EOMONTH(Q143,0), O143&lt;=Q143)</formula1>
    </dataValidation>
    <dataValidation type="date" allowBlank="1" showInputMessage="1" showErrorMessage="1" sqref="R143" error="Cannot be before the effective start date." operator="greaterThanOrEqual">
      <formula1>P143</formula1>
    </dataValidation>
    <dataValidation type="list" allowBlank="1" showInputMessage="1" showErrorMessage="1" sqref="AA143" error="Must be a value from the dropdown list.">
      <formula1>8__mapping!$A$2:$A$251</formula1>
    </dataValidation>
    <dataValidation type="list" allowBlank="1" showInputMessage="1" showErrorMessage="1" sqref="AC143" error="Must be a value from the dropdown list.">
      <formula1>9__mapping!$A$2:$A$6</formula1>
    </dataValidation>
    <dataValidation type="list" allowBlank="1" showInputMessage="1" showErrorMessage="1" sqref="AF143" error="Must be a value from the dropdown list.">
      <formula1>10__mapping!$A$2:$A$251</formula1>
    </dataValidation>
    <dataValidation type="list" allowBlank="1" showInputMessage="1" showErrorMessage="1" sqref="AK143" error="Must be a value from the dropdown list.">
      <formula1>11__mapping!$A$2:$A$251</formula1>
    </dataValidation>
    <dataValidation type="list" allowBlank="1" showInputMessage="1" showErrorMessage="1" sqref="AQ143" error="Must be a value from the dropdown list.">
      <formula1>12__mapping!$A$2:$A$251</formula1>
    </dataValidation>
    <dataValidation type="list" allowBlank="1" showInputMessage="1" showErrorMessage="1" sqref="AT143" error="Must be a value from the dropdown list.">
      <formula1>13__mapping!$A$2:$A$5</formula1>
    </dataValidation>
    <dataValidation type="list" allowBlank="1" showInputMessage="1" showErrorMessage="1" sqref="AU143" error="Must be a value from the dropdown list.">
      <formula1>14__mapping!$A$2:$A$4</formula1>
    </dataValidation>
    <dataValidation type="list" allowBlank="1" showInputMessage="1" showErrorMessage="1" sqref="AV143" error="Must be a value from the dropdown list.">
      <formula1>15__mapping!$A$2:$A$5</formula1>
    </dataValidation>
    <dataValidation type="list" allowBlank="1" showInputMessage="1" showErrorMessage="1" sqref="AW143" error="Must be a value from the dropdown list.">
      <formula1>16__mapping!$A$2:$A$4</formula1>
    </dataValidation>
    <dataValidation type="list" allowBlank="1" showInputMessage="1" showErrorMessage="1" sqref="AX143" error="Must be a value from the dropdown list.">
      <formula1>17__mapping!$A$2:$A$3</formula1>
    </dataValidation>
    <dataValidation type="list" allowBlank="1" showInputMessage="1" showErrorMessage="1" sqref="A144" error="Must be a value from the dropdown list.">
      <formula1>0__mapping!$A$2:$A$3</formula1>
    </dataValidation>
    <dataValidation type="list" allowBlank="1" showInputMessage="1" showErrorMessage="1" sqref="C144" error="Must be a value from the dropdown list.">
      <formula1>1__mapping!$A$2:$A$36</formula1>
    </dataValidation>
    <dataValidation type="list" allowBlank="1" showInputMessage="1" showErrorMessage="1" sqref="D144" error="Must be a value from the dropdown list.">
      <formula1>=OFFSET('2__mapping'!A1,MATCH(BA144,'2__mapping'!C2:C1,0)+SUMPRODUCT('2__mapping'!C2:C1=BA144),0,COUNTIFS('2__mapping'!C2:C1,BA144),1)</formula1>
    </dataValidation>
    <dataValidation type="list" allowBlank="1" showInputMessage="1" showErrorMessage="1" sqref="E144" error="Must be a value from the dropdown list.">
      <formula1>3__mapping!$A$2:$A$251</formula1>
    </dataValidation>
    <dataValidation type="date" allowBlank="1" showInputMessage="1" showErrorMessage="1" sqref="F144" error="Must be a valid date." operator="greaterThanOrEqual">
      <formula1>1970-01-01</formula1>
    </dataValidation>
    <dataValidation type="list" allowBlank="1" showInputMessage="1" showErrorMessage="1" sqref="G144" error="Must be a value from the dropdown list.">
      <formula1>4__mapping!$A$2:$A$3</formula1>
    </dataValidation>
    <dataValidation type="date" allowBlank="1" showInputMessage="1" showErrorMessage="1" sqref="H144" error="Must be a valid date." operator="greaterThanOrEqual">
      <formula1>1970-01-01</formula1>
    </dataValidation>
    <dataValidation type="list" allowBlank="1" showInputMessage="1" showErrorMessage="1" sqref="J144" error="Must be a value from the dropdown list.">
      <formula1>5__mapping!$A$2:$A$6</formula1>
    </dataValidation>
    <dataValidation type="list" allowBlank="1" showInputMessage="1" showErrorMessage="1" sqref="K144" error="Must be a value from the dropdown list.">
      <formula1>6__mapping!$A$2:$A$3</formula1>
    </dataValidation>
    <dataValidation type="date" allowBlank="1" showInputMessage="1" showErrorMessage="1" sqref="L144" error="Must be a valid date." operator="greaterThanOrEqual">
      <formula1>1970-01-01</formula1>
    </dataValidation>
    <dataValidation type="date" allowBlank="1" showInputMessage="1" showErrorMessage="1" sqref="M144" error="Cannot be before start date." operator="greaterThanOrEqual">
      <formula1>L144</formula1>
    </dataValidation>
    <dataValidation type="list" allowBlank="1" showInputMessage="1" showErrorMessage="1" sqref="N144" error="Must be a value from the dropdown list.">
      <formula1>7__mapping!$A$2:$A$14</formula1>
    </dataValidation>
    <dataValidation type="custom" allowBlank="1" showInputMessage="1" showErrorMessage="1" sqref="O144" error="Must be the first day of the month.">
      <formula1>DAY(O144)=1</formula1>
    </dataValidation>
    <dataValidation type="date" allowBlank="1" showInputMessage="1" showErrorMessage="1" sqref="P144" error="Must be a valid date." operator="greaterThanOrEqual">
      <formula1>1970-01-01</formula1>
    </dataValidation>
    <dataValidation type="custom" allowBlank="1" showInputMessage="1" showErrorMessage="1" sqref="Q144" error="Must be the last day of the month and after the first payrun date.">
      <formula1>AND(Q144=EOMONTH(Q144,0), O144&lt;=Q144)</formula1>
    </dataValidation>
    <dataValidation type="date" allowBlank="1" showInputMessage="1" showErrorMessage="1" sqref="R144" error="Cannot be before the effective start date." operator="greaterThanOrEqual">
      <formula1>P144</formula1>
    </dataValidation>
    <dataValidation type="list" allowBlank="1" showInputMessage="1" showErrorMessage="1" sqref="AA144" error="Must be a value from the dropdown list.">
      <formula1>8__mapping!$A$2:$A$251</formula1>
    </dataValidation>
    <dataValidation type="list" allowBlank="1" showInputMessage="1" showErrorMessage="1" sqref="AC144" error="Must be a value from the dropdown list.">
      <formula1>9__mapping!$A$2:$A$6</formula1>
    </dataValidation>
    <dataValidation type="list" allowBlank="1" showInputMessage="1" showErrorMessage="1" sqref="AF144" error="Must be a value from the dropdown list.">
      <formula1>10__mapping!$A$2:$A$251</formula1>
    </dataValidation>
    <dataValidation type="list" allowBlank="1" showInputMessage="1" showErrorMessage="1" sqref="AK144" error="Must be a value from the dropdown list.">
      <formula1>11__mapping!$A$2:$A$251</formula1>
    </dataValidation>
    <dataValidation type="list" allowBlank="1" showInputMessage="1" showErrorMessage="1" sqref="AQ144" error="Must be a value from the dropdown list.">
      <formula1>12__mapping!$A$2:$A$251</formula1>
    </dataValidation>
    <dataValidation type="list" allowBlank="1" showInputMessage="1" showErrorMessage="1" sqref="AT144" error="Must be a value from the dropdown list.">
      <formula1>13__mapping!$A$2:$A$5</formula1>
    </dataValidation>
    <dataValidation type="list" allowBlank="1" showInputMessage="1" showErrorMessage="1" sqref="AU144" error="Must be a value from the dropdown list.">
      <formula1>14__mapping!$A$2:$A$4</formula1>
    </dataValidation>
    <dataValidation type="list" allowBlank="1" showInputMessage="1" showErrorMessage="1" sqref="AV144" error="Must be a value from the dropdown list.">
      <formula1>15__mapping!$A$2:$A$5</formula1>
    </dataValidation>
    <dataValidation type="list" allowBlank="1" showInputMessage="1" showErrorMessage="1" sqref="AW144" error="Must be a value from the dropdown list.">
      <formula1>16__mapping!$A$2:$A$4</formula1>
    </dataValidation>
    <dataValidation type="list" allowBlank="1" showInputMessage="1" showErrorMessage="1" sqref="AX144" error="Must be a value from the dropdown list.">
      <formula1>17__mapping!$A$2:$A$3</formula1>
    </dataValidation>
    <dataValidation type="list" allowBlank="1" showInputMessage="1" showErrorMessage="1" sqref="A145" error="Must be a value from the dropdown list.">
      <formula1>0__mapping!$A$2:$A$3</formula1>
    </dataValidation>
    <dataValidation type="list" allowBlank="1" showInputMessage="1" showErrorMessage="1" sqref="C145" error="Must be a value from the dropdown list.">
      <formula1>1__mapping!$A$2:$A$36</formula1>
    </dataValidation>
    <dataValidation type="list" allowBlank="1" showInputMessage="1" showErrorMessage="1" sqref="D145" error="Must be a value from the dropdown list.">
      <formula1>=OFFSET('2__mapping'!A1,MATCH(BA145,'2__mapping'!C2:C1,0)+SUMPRODUCT('2__mapping'!C2:C1=BA145),0,COUNTIFS('2__mapping'!C2:C1,BA145),1)</formula1>
    </dataValidation>
    <dataValidation type="list" allowBlank="1" showInputMessage="1" showErrorMessage="1" sqref="E145" error="Must be a value from the dropdown list.">
      <formula1>3__mapping!$A$2:$A$251</formula1>
    </dataValidation>
    <dataValidation type="date" allowBlank="1" showInputMessage="1" showErrorMessage="1" sqref="F145" error="Must be a valid date." operator="greaterThanOrEqual">
      <formula1>1970-01-01</formula1>
    </dataValidation>
    <dataValidation type="list" allowBlank="1" showInputMessage="1" showErrorMessage="1" sqref="G145" error="Must be a value from the dropdown list.">
      <formula1>4__mapping!$A$2:$A$3</formula1>
    </dataValidation>
    <dataValidation type="date" allowBlank="1" showInputMessage="1" showErrorMessage="1" sqref="H145" error="Must be a valid date." operator="greaterThanOrEqual">
      <formula1>1970-01-01</formula1>
    </dataValidation>
    <dataValidation type="list" allowBlank="1" showInputMessage="1" showErrorMessage="1" sqref="J145" error="Must be a value from the dropdown list.">
      <formula1>5__mapping!$A$2:$A$6</formula1>
    </dataValidation>
    <dataValidation type="list" allowBlank="1" showInputMessage="1" showErrorMessage="1" sqref="K145" error="Must be a value from the dropdown list.">
      <formula1>6__mapping!$A$2:$A$3</formula1>
    </dataValidation>
    <dataValidation type="date" allowBlank="1" showInputMessage="1" showErrorMessage="1" sqref="L145" error="Must be a valid date." operator="greaterThanOrEqual">
      <formula1>1970-01-01</formula1>
    </dataValidation>
    <dataValidation type="date" allowBlank="1" showInputMessage="1" showErrorMessage="1" sqref="M145" error="Cannot be before start date." operator="greaterThanOrEqual">
      <formula1>L145</formula1>
    </dataValidation>
    <dataValidation type="list" allowBlank="1" showInputMessage="1" showErrorMessage="1" sqref="N145" error="Must be a value from the dropdown list.">
      <formula1>7__mapping!$A$2:$A$14</formula1>
    </dataValidation>
    <dataValidation type="custom" allowBlank="1" showInputMessage="1" showErrorMessage="1" sqref="O145" error="Must be the first day of the month.">
      <formula1>DAY(O145)=1</formula1>
    </dataValidation>
    <dataValidation type="date" allowBlank="1" showInputMessage="1" showErrorMessage="1" sqref="P145" error="Must be a valid date." operator="greaterThanOrEqual">
      <formula1>1970-01-01</formula1>
    </dataValidation>
    <dataValidation type="custom" allowBlank="1" showInputMessage="1" showErrorMessage="1" sqref="Q145" error="Must be the last day of the month and after the first payrun date.">
      <formula1>AND(Q145=EOMONTH(Q145,0), O145&lt;=Q145)</formula1>
    </dataValidation>
    <dataValidation type="date" allowBlank="1" showInputMessage="1" showErrorMessage="1" sqref="R145" error="Cannot be before the effective start date." operator="greaterThanOrEqual">
      <formula1>P145</formula1>
    </dataValidation>
    <dataValidation type="list" allowBlank="1" showInputMessage="1" showErrorMessage="1" sqref="AA145" error="Must be a value from the dropdown list.">
      <formula1>8__mapping!$A$2:$A$251</formula1>
    </dataValidation>
    <dataValidation type="list" allowBlank="1" showInputMessage="1" showErrorMessage="1" sqref="AC145" error="Must be a value from the dropdown list.">
      <formula1>9__mapping!$A$2:$A$6</formula1>
    </dataValidation>
    <dataValidation type="list" allowBlank="1" showInputMessage="1" showErrorMessage="1" sqref="AF145" error="Must be a value from the dropdown list.">
      <formula1>10__mapping!$A$2:$A$251</formula1>
    </dataValidation>
    <dataValidation type="list" allowBlank="1" showInputMessage="1" showErrorMessage="1" sqref="AK145" error="Must be a value from the dropdown list.">
      <formula1>11__mapping!$A$2:$A$251</formula1>
    </dataValidation>
    <dataValidation type="list" allowBlank="1" showInputMessage="1" showErrorMessage="1" sqref="AQ145" error="Must be a value from the dropdown list.">
      <formula1>12__mapping!$A$2:$A$251</formula1>
    </dataValidation>
    <dataValidation type="list" allowBlank="1" showInputMessage="1" showErrorMessage="1" sqref="AT145" error="Must be a value from the dropdown list.">
      <formula1>13__mapping!$A$2:$A$5</formula1>
    </dataValidation>
    <dataValidation type="list" allowBlank="1" showInputMessage="1" showErrorMessage="1" sqref="AU145" error="Must be a value from the dropdown list.">
      <formula1>14__mapping!$A$2:$A$4</formula1>
    </dataValidation>
    <dataValidation type="list" allowBlank="1" showInputMessage="1" showErrorMessage="1" sqref="AV145" error="Must be a value from the dropdown list.">
      <formula1>15__mapping!$A$2:$A$5</formula1>
    </dataValidation>
    <dataValidation type="list" allowBlank="1" showInputMessage="1" showErrorMessage="1" sqref="AW145" error="Must be a value from the dropdown list.">
      <formula1>16__mapping!$A$2:$A$4</formula1>
    </dataValidation>
    <dataValidation type="list" allowBlank="1" showInputMessage="1" showErrorMessage="1" sqref="AX145" error="Must be a value from the dropdown list.">
      <formula1>17__mapping!$A$2:$A$3</formula1>
    </dataValidation>
    <dataValidation type="list" allowBlank="1" showInputMessage="1" showErrorMessage="1" sqref="A146" error="Must be a value from the dropdown list.">
      <formula1>0__mapping!$A$2:$A$3</formula1>
    </dataValidation>
    <dataValidation type="list" allowBlank="1" showInputMessage="1" showErrorMessage="1" sqref="C146" error="Must be a value from the dropdown list.">
      <formula1>1__mapping!$A$2:$A$36</formula1>
    </dataValidation>
    <dataValidation type="list" allowBlank="1" showInputMessage="1" showErrorMessage="1" sqref="D146" error="Must be a value from the dropdown list.">
      <formula1>=OFFSET('2__mapping'!A1,MATCH(BA146,'2__mapping'!C2:C1,0)+SUMPRODUCT('2__mapping'!C2:C1=BA146),0,COUNTIFS('2__mapping'!C2:C1,BA146),1)</formula1>
    </dataValidation>
    <dataValidation type="list" allowBlank="1" showInputMessage="1" showErrorMessage="1" sqref="E146" error="Must be a value from the dropdown list.">
      <formula1>3__mapping!$A$2:$A$251</formula1>
    </dataValidation>
    <dataValidation type="date" allowBlank="1" showInputMessage="1" showErrorMessage="1" sqref="F146" error="Must be a valid date." operator="greaterThanOrEqual">
      <formula1>1970-01-01</formula1>
    </dataValidation>
    <dataValidation type="list" allowBlank="1" showInputMessage="1" showErrorMessage="1" sqref="G146" error="Must be a value from the dropdown list.">
      <formula1>4__mapping!$A$2:$A$3</formula1>
    </dataValidation>
    <dataValidation type="date" allowBlank="1" showInputMessage="1" showErrorMessage="1" sqref="H146" error="Must be a valid date." operator="greaterThanOrEqual">
      <formula1>1970-01-01</formula1>
    </dataValidation>
    <dataValidation type="list" allowBlank="1" showInputMessage="1" showErrorMessage="1" sqref="J146" error="Must be a value from the dropdown list.">
      <formula1>5__mapping!$A$2:$A$6</formula1>
    </dataValidation>
    <dataValidation type="list" allowBlank="1" showInputMessage="1" showErrorMessage="1" sqref="K146" error="Must be a value from the dropdown list.">
      <formula1>6__mapping!$A$2:$A$3</formula1>
    </dataValidation>
    <dataValidation type="date" allowBlank="1" showInputMessage="1" showErrorMessage="1" sqref="L146" error="Must be a valid date." operator="greaterThanOrEqual">
      <formula1>1970-01-01</formula1>
    </dataValidation>
    <dataValidation type="date" allowBlank="1" showInputMessage="1" showErrorMessage="1" sqref="M146" error="Cannot be before start date." operator="greaterThanOrEqual">
      <formula1>L146</formula1>
    </dataValidation>
    <dataValidation type="list" allowBlank="1" showInputMessage="1" showErrorMessage="1" sqref="N146" error="Must be a value from the dropdown list.">
      <formula1>7__mapping!$A$2:$A$14</formula1>
    </dataValidation>
    <dataValidation type="custom" allowBlank="1" showInputMessage="1" showErrorMessage="1" sqref="O146" error="Must be the first day of the month.">
      <formula1>DAY(O146)=1</formula1>
    </dataValidation>
    <dataValidation type="date" allowBlank="1" showInputMessage="1" showErrorMessage="1" sqref="P146" error="Must be a valid date." operator="greaterThanOrEqual">
      <formula1>1970-01-01</formula1>
    </dataValidation>
    <dataValidation type="custom" allowBlank="1" showInputMessage="1" showErrorMessage="1" sqref="Q146" error="Must be the last day of the month and after the first payrun date.">
      <formula1>AND(Q146=EOMONTH(Q146,0), O146&lt;=Q146)</formula1>
    </dataValidation>
    <dataValidation type="date" allowBlank="1" showInputMessage="1" showErrorMessage="1" sqref="R146" error="Cannot be before the effective start date." operator="greaterThanOrEqual">
      <formula1>P146</formula1>
    </dataValidation>
    <dataValidation type="list" allowBlank="1" showInputMessage="1" showErrorMessage="1" sqref="AA146" error="Must be a value from the dropdown list.">
      <formula1>8__mapping!$A$2:$A$251</formula1>
    </dataValidation>
    <dataValidation type="list" allowBlank="1" showInputMessage="1" showErrorMessage="1" sqref="AC146" error="Must be a value from the dropdown list.">
      <formula1>9__mapping!$A$2:$A$6</formula1>
    </dataValidation>
    <dataValidation type="list" allowBlank="1" showInputMessage="1" showErrorMessage="1" sqref="AF146" error="Must be a value from the dropdown list.">
      <formula1>10__mapping!$A$2:$A$251</formula1>
    </dataValidation>
    <dataValidation type="list" allowBlank="1" showInputMessage="1" showErrorMessage="1" sqref="AK146" error="Must be a value from the dropdown list.">
      <formula1>11__mapping!$A$2:$A$251</formula1>
    </dataValidation>
    <dataValidation type="list" allowBlank="1" showInputMessage="1" showErrorMessage="1" sqref="AQ146" error="Must be a value from the dropdown list.">
      <formula1>12__mapping!$A$2:$A$251</formula1>
    </dataValidation>
    <dataValidation type="list" allowBlank="1" showInputMessage="1" showErrorMessage="1" sqref="AT146" error="Must be a value from the dropdown list.">
      <formula1>13__mapping!$A$2:$A$5</formula1>
    </dataValidation>
    <dataValidation type="list" allowBlank="1" showInputMessage="1" showErrorMessage="1" sqref="AU146" error="Must be a value from the dropdown list.">
      <formula1>14__mapping!$A$2:$A$4</formula1>
    </dataValidation>
    <dataValidation type="list" allowBlank="1" showInputMessage="1" showErrorMessage="1" sqref="AV146" error="Must be a value from the dropdown list.">
      <formula1>15__mapping!$A$2:$A$5</formula1>
    </dataValidation>
    <dataValidation type="list" allowBlank="1" showInputMessage="1" showErrorMessage="1" sqref="AW146" error="Must be a value from the dropdown list.">
      <formula1>16__mapping!$A$2:$A$4</formula1>
    </dataValidation>
    <dataValidation type="list" allowBlank="1" showInputMessage="1" showErrorMessage="1" sqref="AX146" error="Must be a value from the dropdown list.">
      <formula1>17__mapping!$A$2:$A$3</formula1>
    </dataValidation>
    <dataValidation type="list" allowBlank="1" showInputMessage="1" showErrorMessage="1" sqref="A147" error="Must be a value from the dropdown list.">
      <formula1>0__mapping!$A$2:$A$3</formula1>
    </dataValidation>
    <dataValidation type="list" allowBlank="1" showInputMessage="1" showErrorMessage="1" sqref="C147" error="Must be a value from the dropdown list.">
      <formula1>1__mapping!$A$2:$A$36</formula1>
    </dataValidation>
    <dataValidation type="list" allowBlank="1" showInputMessage="1" showErrorMessage="1" sqref="D147" error="Must be a value from the dropdown list.">
      <formula1>=OFFSET('2__mapping'!A1,MATCH(BA147,'2__mapping'!C2:C1,0)+SUMPRODUCT('2__mapping'!C2:C1=BA147),0,COUNTIFS('2__mapping'!C2:C1,BA147),1)</formula1>
    </dataValidation>
    <dataValidation type="list" allowBlank="1" showInputMessage="1" showErrorMessage="1" sqref="E147" error="Must be a value from the dropdown list.">
      <formula1>3__mapping!$A$2:$A$251</formula1>
    </dataValidation>
    <dataValidation type="date" allowBlank="1" showInputMessage="1" showErrorMessage="1" sqref="F147" error="Must be a valid date." operator="greaterThanOrEqual">
      <formula1>1970-01-01</formula1>
    </dataValidation>
    <dataValidation type="list" allowBlank="1" showInputMessage="1" showErrorMessage="1" sqref="G147" error="Must be a value from the dropdown list.">
      <formula1>4__mapping!$A$2:$A$3</formula1>
    </dataValidation>
    <dataValidation type="date" allowBlank="1" showInputMessage="1" showErrorMessage="1" sqref="H147" error="Must be a valid date." operator="greaterThanOrEqual">
      <formula1>1970-01-01</formula1>
    </dataValidation>
    <dataValidation type="list" allowBlank="1" showInputMessage="1" showErrorMessage="1" sqref="J147" error="Must be a value from the dropdown list.">
      <formula1>5__mapping!$A$2:$A$6</formula1>
    </dataValidation>
    <dataValidation type="list" allowBlank="1" showInputMessage="1" showErrorMessage="1" sqref="K147" error="Must be a value from the dropdown list.">
      <formula1>6__mapping!$A$2:$A$3</formula1>
    </dataValidation>
    <dataValidation type="date" allowBlank="1" showInputMessage="1" showErrorMessage="1" sqref="L147" error="Must be a valid date." operator="greaterThanOrEqual">
      <formula1>1970-01-01</formula1>
    </dataValidation>
    <dataValidation type="date" allowBlank="1" showInputMessage="1" showErrorMessage="1" sqref="M147" error="Cannot be before start date." operator="greaterThanOrEqual">
      <formula1>L147</formula1>
    </dataValidation>
    <dataValidation type="list" allowBlank="1" showInputMessage="1" showErrorMessage="1" sqref="N147" error="Must be a value from the dropdown list.">
      <formula1>7__mapping!$A$2:$A$14</formula1>
    </dataValidation>
    <dataValidation type="custom" allowBlank="1" showInputMessage="1" showErrorMessage="1" sqref="O147" error="Must be the first day of the month.">
      <formula1>DAY(O147)=1</formula1>
    </dataValidation>
    <dataValidation type="date" allowBlank="1" showInputMessage="1" showErrorMessage="1" sqref="P147" error="Must be a valid date." operator="greaterThanOrEqual">
      <formula1>1970-01-01</formula1>
    </dataValidation>
    <dataValidation type="custom" allowBlank="1" showInputMessage="1" showErrorMessage="1" sqref="Q147" error="Must be the last day of the month and after the first payrun date.">
      <formula1>AND(Q147=EOMONTH(Q147,0), O147&lt;=Q147)</formula1>
    </dataValidation>
    <dataValidation type="date" allowBlank="1" showInputMessage="1" showErrorMessage="1" sqref="R147" error="Cannot be before the effective start date." operator="greaterThanOrEqual">
      <formula1>P147</formula1>
    </dataValidation>
    <dataValidation type="list" allowBlank="1" showInputMessage="1" showErrorMessage="1" sqref="AA147" error="Must be a value from the dropdown list.">
      <formula1>8__mapping!$A$2:$A$251</formula1>
    </dataValidation>
    <dataValidation type="list" allowBlank="1" showInputMessage="1" showErrorMessage="1" sqref="AC147" error="Must be a value from the dropdown list.">
      <formula1>9__mapping!$A$2:$A$6</formula1>
    </dataValidation>
    <dataValidation type="list" allowBlank="1" showInputMessage="1" showErrorMessage="1" sqref="AF147" error="Must be a value from the dropdown list.">
      <formula1>10__mapping!$A$2:$A$251</formula1>
    </dataValidation>
    <dataValidation type="list" allowBlank="1" showInputMessage="1" showErrorMessage="1" sqref="AK147" error="Must be a value from the dropdown list.">
      <formula1>11__mapping!$A$2:$A$251</formula1>
    </dataValidation>
    <dataValidation type="list" allowBlank="1" showInputMessage="1" showErrorMessage="1" sqref="AQ147" error="Must be a value from the dropdown list.">
      <formula1>12__mapping!$A$2:$A$251</formula1>
    </dataValidation>
    <dataValidation type="list" allowBlank="1" showInputMessage="1" showErrorMessage="1" sqref="AT147" error="Must be a value from the dropdown list.">
      <formula1>13__mapping!$A$2:$A$5</formula1>
    </dataValidation>
    <dataValidation type="list" allowBlank="1" showInputMessage="1" showErrorMessage="1" sqref="AU147" error="Must be a value from the dropdown list.">
      <formula1>14__mapping!$A$2:$A$4</formula1>
    </dataValidation>
    <dataValidation type="list" allowBlank="1" showInputMessage="1" showErrorMessage="1" sqref="AV147" error="Must be a value from the dropdown list.">
      <formula1>15__mapping!$A$2:$A$5</formula1>
    </dataValidation>
    <dataValidation type="list" allowBlank="1" showInputMessage="1" showErrorMessage="1" sqref="AW147" error="Must be a value from the dropdown list.">
      <formula1>16__mapping!$A$2:$A$4</formula1>
    </dataValidation>
    <dataValidation type="list" allowBlank="1" showInputMessage="1" showErrorMessage="1" sqref="AX147" error="Must be a value from the dropdown list.">
      <formula1>17__mapping!$A$2:$A$3</formula1>
    </dataValidation>
    <dataValidation type="list" allowBlank="1" showInputMessage="1" showErrorMessage="1" sqref="A148" error="Must be a value from the dropdown list.">
      <formula1>0__mapping!$A$2:$A$3</formula1>
    </dataValidation>
    <dataValidation type="list" allowBlank="1" showInputMessage="1" showErrorMessage="1" sqref="C148" error="Must be a value from the dropdown list.">
      <formula1>1__mapping!$A$2:$A$36</formula1>
    </dataValidation>
    <dataValidation type="list" allowBlank="1" showInputMessage="1" showErrorMessage="1" sqref="D148" error="Must be a value from the dropdown list.">
      <formula1>=OFFSET('2__mapping'!A1,MATCH(BA148,'2__mapping'!C2:C1,0)+SUMPRODUCT('2__mapping'!C2:C1=BA148),0,COUNTIFS('2__mapping'!C2:C1,BA148),1)</formula1>
    </dataValidation>
    <dataValidation type="list" allowBlank="1" showInputMessage="1" showErrorMessage="1" sqref="E148" error="Must be a value from the dropdown list.">
      <formula1>3__mapping!$A$2:$A$251</formula1>
    </dataValidation>
    <dataValidation type="date" allowBlank="1" showInputMessage="1" showErrorMessage="1" sqref="F148" error="Must be a valid date." operator="greaterThanOrEqual">
      <formula1>1970-01-01</formula1>
    </dataValidation>
    <dataValidation type="list" allowBlank="1" showInputMessage="1" showErrorMessage="1" sqref="G148" error="Must be a value from the dropdown list.">
      <formula1>4__mapping!$A$2:$A$3</formula1>
    </dataValidation>
    <dataValidation type="date" allowBlank="1" showInputMessage="1" showErrorMessage="1" sqref="H148" error="Must be a valid date." operator="greaterThanOrEqual">
      <formula1>1970-01-01</formula1>
    </dataValidation>
    <dataValidation type="list" allowBlank="1" showInputMessage="1" showErrorMessage="1" sqref="J148" error="Must be a value from the dropdown list.">
      <formula1>5__mapping!$A$2:$A$6</formula1>
    </dataValidation>
    <dataValidation type="list" allowBlank="1" showInputMessage="1" showErrorMessage="1" sqref="K148" error="Must be a value from the dropdown list.">
      <formula1>6__mapping!$A$2:$A$3</formula1>
    </dataValidation>
    <dataValidation type="date" allowBlank="1" showInputMessage="1" showErrorMessage="1" sqref="L148" error="Must be a valid date." operator="greaterThanOrEqual">
      <formula1>1970-01-01</formula1>
    </dataValidation>
    <dataValidation type="date" allowBlank="1" showInputMessage="1" showErrorMessage="1" sqref="M148" error="Cannot be before start date." operator="greaterThanOrEqual">
      <formula1>L148</formula1>
    </dataValidation>
    <dataValidation type="list" allowBlank="1" showInputMessage="1" showErrorMessage="1" sqref="N148" error="Must be a value from the dropdown list.">
      <formula1>7__mapping!$A$2:$A$14</formula1>
    </dataValidation>
    <dataValidation type="custom" allowBlank="1" showInputMessage="1" showErrorMessage="1" sqref="O148" error="Must be the first day of the month.">
      <formula1>DAY(O148)=1</formula1>
    </dataValidation>
    <dataValidation type="date" allowBlank="1" showInputMessage="1" showErrorMessage="1" sqref="P148" error="Must be a valid date." operator="greaterThanOrEqual">
      <formula1>1970-01-01</formula1>
    </dataValidation>
    <dataValidation type="custom" allowBlank="1" showInputMessage="1" showErrorMessage="1" sqref="Q148" error="Must be the last day of the month and after the first payrun date.">
      <formula1>AND(Q148=EOMONTH(Q148,0), O148&lt;=Q148)</formula1>
    </dataValidation>
    <dataValidation type="date" allowBlank="1" showInputMessage="1" showErrorMessage="1" sqref="R148" error="Cannot be before the effective start date." operator="greaterThanOrEqual">
      <formula1>P148</formula1>
    </dataValidation>
    <dataValidation type="list" allowBlank="1" showInputMessage="1" showErrorMessage="1" sqref="AA148" error="Must be a value from the dropdown list.">
      <formula1>8__mapping!$A$2:$A$251</formula1>
    </dataValidation>
    <dataValidation type="list" allowBlank="1" showInputMessage="1" showErrorMessage="1" sqref="AC148" error="Must be a value from the dropdown list.">
      <formula1>9__mapping!$A$2:$A$6</formula1>
    </dataValidation>
    <dataValidation type="list" allowBlank="1" showInputMessage="1" showErrorMessage="1" sqref="AF148" error="Must be a value from the dropdown list.">
      <formula1>10__mapping!$A$2:$A$251</formula1>
    </dataValidation>
    <dataValidation type="list" allowBlank="1" showInputMessage="1" showErrorMessage="1" sqref="AK148" error="Must be a value from the dropdown list.">
      <formula1>11__mapping!$A$2:$A$251</formula1>
    </dataValidation>
    <dataValidation type="list" allowBlank="1" showInputMessage="1" showErrorMessage="1" sqref="AQ148" error="Must be a value from the dropdown list.">
      <formula1>12__mapping!$A$2:$A$251</formula1>
    </dataValidation>
    <dataValidation type="list" allowBlank="1" showInputMessage="1" showErrorMessage="1" sqref="AT148" error="Must be a value from the dropdown list.">
      <formula1>13__mapping!$A$2:$A$5</formula1>
    </dataValidation>
    <dataValidation type="list" allowBlank="1" showInputMessage="1" showErrorMessage="1" sqref="AU148" error="Must be a value from the dropdown list.">
      <formula1>14__mapping!$A$2:$A$4</formula1>
    </dataValidation>
    <dataValidation type="list" allowBlank="1" showInputMessage="1" showErrorMessage="1" sqref="AV148" error="Must be a value from the dropdown list.">
      <formula1>15__mapping!$A$2:$A$5</formula1>
    </dataValidation>
    <dataValidation type="list" allowBlank="1" showInputMessage="1" showErrorMessage="1" sqref="AW148" error="Must be a value from the dropdown list.">
      <formula1>16__mapping!$A$2:$A$4</formula1>
    </dataValidation>
    <dataValidation type="list" allowBlank="1" showInputMessage="1" showErrorMessage="1" sqref="AX148" error="Must be a value from the dropdown list.">
      <formula1>17__mapping!$A$2:$A$3</formula1>
    </dataValidation>
    <dataValidation type="list" allowBlank="1" showInputMessage="1" showErrorMessage="1" sqref="A149" error="Must be a value from the dropdown list.">
      <formula1>0__mapping!$A$2:$A$3</formula1>
    </dataValidation>
    <dataValidation type="list" allowBlank="1" showInputMessage="1" showErrorMessage="1" sqref="C149" error="Must be a value from the dropdown list.">
      <formula1>1__mapping!$A$2:$A$36</formula1>
    </dataValidation>
    <dataValidation type="list" allowBlank="1" showInputMessage="1" showErrorMessage="1" sqref="D149" error="Must be a value from the dropdown list.">
      <formula1>=OFFSET('2__mapping'!A1,MATCH(BA149,'2__mapping'!C2:C1,0)+SUMPRODUCT('2__mapping'!C2:C1=BA149),0,COUNTIFS('2__mapping'!C2:C1,BA149),1)</formula1>
    </dataValidation>
    <dataValidation type="list" allowBlank="1" showInputMessage="1" showErrorMessage="1" sqref="E149" error="Must be a value from the dropdown list.">
      <formula1>3__mapping!$A$2:$A$251</formula1>
    </dataValidation>
    <dataValidation type="date" allowBlank="1" showInputMessage="1" showErrorMessage="1" sqref="F149" error="Must be a valid date." operator="greaterThanOrEqual">
      <formula1>1970-01-01</formula1>
    </dataValidation>
    <dataValidation type="list" allowBlank="1" showInputMessage="1" showErrorMessage="1" sqref="G149" error="Must be a value from the dropdown list.">
      <formula1>4__mapping!$A$2:$A$3</formula1>
    </dataValidation>
    <dataValidation type="date" allowBlank="1" showInputMessage="1" showErrorMessage="1" sqref="H149" error="Must be a valid date." operator="greaterThanOrEqual">
      <formula1>1970-01-01</formula1>
    </dataValidation>
    <dataValidation type="list" allowBlank="1" showInputMessage="1" showErrorMessage="1" sqref="J149" error="Must be a value from the dropdown list.">
      <formula1>5__mapping!$A$2:$A$6</formula1>
    </dataValidation>
    <dataValidation type="list" allowBlank="1" showInputMessage="1" showErrorMessage="1" sqref="K149" error="Must be a value from the dropdown list.">
      <formula1>6__mapping!$A$2:$A$3</formula1>
    </dataValidation>
    <dataValidation type="date" allowBlank="1" showInputMessage="1" showErrorMessage="1" sqref="L149" error="Must be a valid date." operator="greaterThanOrEqual">
      <formula1>1970-01-01</formula1>
    </dataValidation>
    <dataValidation type="date" allowBlank="1" showInputMessage="1" showErrorMessage="1" sqref="M149" error="Cannot be before start date." operator="greaterThanOrEqual">
      <formula1>L149</formula1>
    </dataValidation>
    <dataValidation type="list" allowBlank="1" showInputMessage="1" showErrorMessage="1" sqref="N149" error="Must be a value from the dropdown list.">
      <formula1>7__mapping!$A$2:$A$14</formula1>
    </dataValidation>
    <dataValidation type="custom" allowBlank="1" showInputMessage="1" showErrorMessage="1" sqref="O149" error="Must be the first day of the month.">
      <formula1>DAY(O149)=1</formula1>
    </dataValidation>
    <dataValidation type="date" allowBlank="1" showInputMessage="1" showErrorMessage="1" sqref="P149" error="Must be a valid date." operator="greaterThanOrEqual">
      <formula1>1970-01-01</formula1>
    </dataValidation>
    <dataValidation type="custom" allowBlank="1" showInputMessage="1" showErrorMessage="1" sqref="Q149" error="Must be the last day of the month and after the first payrun date.">
      <formula1>AND(Q149=EOMONTH(Q149,0), O149&lt;=Q149)</formula1>
    </dataValidation>
    <dataValidation type="date" allowBlank="1" showInputMessage="1" showErrorMessage="1" sqref="R149" error="Cannot be before the effective start date." operator="greaterThanOrEqual">
      <formula1>P149</formula1>
    </dataValidation>
    <dataValidation type="list" allowBlank="1" showInputMessage="1" showErrorMessage="1" sqref="AA149" error="Must be a value from the dropdown list.">
      <formula1>8__mapping!$A$2:$A$251</formula1>
    </dataValidation>
    <dataValidation type="list" allowBlank="1" showInputMessage="1" showErrorMessage="1" sqref="AC149" error="Must be a value from the dropdown list.">
      <formula1>9__mapping!$A$2:$A$6</formula1>
    </dataValidation>
    <dataValidation type="list" allowBlank="1" showInputMessage="1" showErrorMessage="1" sqref="AF149" error="Must be a value from the dropdown list.">
      <formula1>10__mapping!$A$2:$A$251</formula1>
    </dataValidation>
    <dataValidation type="list" allowBlank="1" showInputMessage="1" showErrorMessage="1" sqref="AK149" error="Must be a value from the dropdown list.">
      <formula1>11__mapping!$A$2:$A$251</formula1>
    </dataValidation>
    <dataValidation type="list" allowBlank="1" showInputMessage="1" showErrorMessage="1" sqref="AQ149" error="Must be a value from the dropdown list.">
      <formula1>12__mapping!$A$2:$A$251</formula1>
    </dataValidation>
    <dataValidation type="list" allowBlank="1" showInputMessage="1" showErrorMessage="1" sqref="AT149" error="Must be a value from the dropdown list.">
      <formula1>13__mapping!$A$2:$A$5</formula1>
    </dataValidation>
    <dataValidation type="list" allowBlank="1" showInputMessage="1" showErrorMessage="1" sqref="AU149" error="Must be a value from the dropdown list.">
      <formula1>14__mapping!$A$2:$A$4</formula1>
    </dataValidation>
    <dataValidation type="list" allowBlank="1" showInputMessage="1" showErrorMessage="1" sqref="AV149" error="Must be a value from the dropdown list.">
      <formula1>15__mapping!$A$2:$A$5</formula1>
    </dataValidation>
    <dataValidation type="list" allowBlank="1" showInputMessage="1" showErrorMessage="1" sqref="AW149" error="Must be a value from the dropdown list.">
      <formula1>16__mapping!$A$2:$A$4</formula1>
    </dataValidation>
    <dataValidation type="list" allowBlank="1" showInputMessage="1" showErrorMessage="1" sqref="AX149" error="Must be a value from the dropdown list.">
      <formula1>17__mapping!$A$2:$A$3</formula1>
    </dataValidation>
    <dataValidation type="list" allowBlank="1" showInputMessage="1" showErrorMessage="1" sqref="A150" error="Must be a value from the dropdown list.">
      <formula1>0__mapping!$A$2:$A$3</formula1>
    </dataValidation>
    <dataValidation type="list" allowBlank="1" showInputMessage="1" showErrorMessage="1" sqref="C150" error="Must be a value from the dropdown list.">
      <formula1>1__mapping!$A$2:$A$36</formula1>
    </dataValidation>
    <dataValidation type="list" allowBlank="1" showInputMessage="1" showErrorMessage="1" sqref="D150" error="Must be a value from the dropdown list.">
      <formula1>=OFFSET('2__mapping'!A1,MATCH(BA150,'2__mapping'!C2:C1,0)+SUMPRODUCT('2__mapping'!C2:C1=BA150),0,COUNTIFS('2__mapping'!C2:C1,BA150),1)</formula1>
    </dataValidation>
    <dataValidation type="list" allowBlank="1" showInputMessage="1" showErrorMessage="1" sqref="E150" error="Must be a value from the dropdown list.">
      <formula1>3__mapping!$A$2:$A$251</formula1>
    </dataValidation>
    <dataValidation type="date" allowBlank="1" showInputMessage="1" showErrorMessage="1" sqref="F150" error="Must be a valid date." operator="greaterThanOrEqual">
      <formula1>1970-01-01</formula1>
    </dataValidation>
    <dataValidation type="list" allowBlank="1" showInputMessage="1" showErrorMessage="1" sqref="G150" error="Must be a value from the dropdown list.">
      <formula1>4__mapping!$A$2:$A$3</formula1>
    </dataValidation>
    <dataValidation type="date" allowBlank="1" showInputMessage="1" showErrorMessage="1" sqref="H150" error="Must be a valid date." operator="greaterThanOrEqual">
      <formula1>1970-01-01</formula1>
    </dataValidation>
    <dataValidation type="list" allowBlank="1" showInputMessage="1" showErrorMessage="1" sqref="J150" error="Must be a value from the dropdown list.">
      <formula1>5__mapping!$A$2:$A$6</formula1>
    </dataValidation>
    <dataValidation type="list" allowBlank="1" showInputMessage="1" showErrorMessage="1" sqref="K150" error="Must be a value from the dropdown list.">
      <formula1>6__mapping!$A$2:$A$3</formula1>
    </dataValidation>
    <dataValidation type="date" allowBlank="1" showInputMessage="1" showErrorMessage="1" sqref="L150" error="Must be a valid date." operator="greaterThanOrEqual">
      <formula1>1970-01-01</formula1>
    </dataValidation>
    <dataValidation type="date" allowBlank="1" showInputMessage="1" showErrorMessage="1" sqref="M150" error="Cannot be before start date." operator="greaterThanOrEqual">
      <formula1>L150</formula1>
    </dataValidation>
    <dataValidation type="list" allowBlank="1" showInputMessage="1" showErrorMessage="1" sqref="N150" error="Must be a value from the dropdown list.">
      <formula1>7__mapping!$A$2:$A$14</formula1>
    </dataValidation>
    <dataValidation type="custom" allowBlank="1" showInputMessage="1" showErrorMessage="1" sqref="O150" error="Must be the first day of the month.">
      <formula1>DAY(O150)=1</formula1>
    </dataValidation>
    <dataValidation type="date" allowBlank="1" showInputMessage="1" showErrorMessage="1" sqref="P150" error="Must be a valid date." operator="greaterThanOrEqual">
      <formula1>1970-01-01</formula1>
    </dataValidation>
    <dataValidation type="custom" allowBlank="1" showInputMessage="1" showErrorMessage="1" sqref="Q150" error="Must be the last day of the month and after the first payrun date.">
      <formula1>AND(Q150=EOMONTH(Q150,0), O150&lt;=Q150)</formula1>
    </dataValidation>
    <dataValidation type="date" allowBlank="1" showInputMessage="1" showErrorMessage="1" sqref="R150" error="Cannot be before the effective start date." operator="greaterThanOrEqual">
      <formula1>P150</formula1>
    </dataValidation>
    <dataValidation type="list" allowBlank="1" showInputMessage="1" showErrorMessage="1" sqref="AA150" error="Must be a value from the dropdown list.">
      <formula1>8__mapping!$A$2:$A$251</formula1>
    </dataValidation>
    <dataValidation type="list" allowBlank="1" showInputMessage="1" showErrorMessage="1" sqref="AC150" error="Must be a value from the dropdown list.">
      <formula1>9__mapping!$A$2:$A$6</formula1>
    </dataValidation>
    <dataValidation type="list" allowBlank="1" showInputMessage="1" showErrorMessage="1" sqref="AF150" error="Must be a value from the dropdown list.">
      <formula1>10__mapping!$A$2:$A$251</formula1>
    </dataValidation>
    <dataValidation type="list" allowBlank="1" showInputMessage="1" showErrorMessage="1" sqref="AK150" error="Must be a value from the dropdown list.">
      <formula1>11__mapping!$A$2:$A$251</formula1>
    </dataValidation>
    <dataValidation type="list" allowBlank="1" showInputMessage="1" showErrorMessage="1" sqref="AQ150" error="Must be a value from the dropdown list.">
      <formula1>12__mapping!$A$2:$A$251</formula1>
    </dataValidation>
    <dataValidation type="list" allowBlank="1" showInputMessage="1" showErrorMessage="1" sqref="AT150" error="Must be a value from the dropdown list.">
      <formula1>13__mapping!$A$2:$A$5</formula1>
    </dataValidation>
    <dataValidation type="list" allowBlank="1" showInputMessage="1" showErrorMessage="1" sqref="AU150" error="Must be a value from the dropdown list.">
      <formula1>14__mapping!$A$2:$A$4</formula1>
    </dataValidation>
    <dataValidation type="list" allowBlank="1" showInputMessage="1" showErrorMessage="1" sqref="AV150" error="Must be a value from the dropdown list.">
      <formula1>15__mapping!$A$2:$A$5</formula1>
    </dataValidation>
    <dataValidation type="list" allowBlank="1" showInputMessage="1" showErrorMessage="1" sqref="AW150" error="Must be a value from the dropdown list.">
      <formula1>16__mapping!$A$2:$A$4</formula1>
    </dataValidation>
    <dataValidation type="list" allowBlank="1" showInputMessage="1" showErrorMessage="1" sqref="AX150" error="Must be a value from the dropdown list.">
      <formula1>17__mapping!$A$2:$A$3</formula1>
    </dataValidation>
    <dataValidation type="list" allowBlank="1" showInputMessage="1" showErrorMessage="1" sqref="A151" error="Must be a value from the dropdown list.">
      <formula1>0__mapping!$A$2:$A$3</formula1>
    </dataValidation>
    <dataValidation type="list" allowBlank="1" showInputMessage="1" showErrorMessage="1" sqref="C151" error="Must be a value from the dropdown list.">
      <formula1>1__mapping!$A$2:$A$36</formula1>
    </dataValidation>
    <dataValidation type="list" allowBlank="1" showInputMessage="1" showErrorMessage="1" sqref="D151" error="Must be a value from the dropdown list.">
      <formula1>=OFFSET('2__mapping'!A1,MATCH(BA151,'2__mapping'!C2:C1,0)+SUMPRODUCT('2__mapping'!C2:C1=BA151),0,COUNTIFS('2__mapping'!C2:C1,BA151),1)</formula1>
    </dataValidation>
    <dataValidation type="list" allowBlank="1" showInputMessage="1" showErrorMessage="1" sqref="E151" error="Must be a value from the dropdown list.">
      <formula1>3__mapping!$A$2:$A$251</formula1>
    </dataValidation>
    <dataValidation type="date" allowBlank="1" showInputMessage="1" showErrorMessage="1" sqref="F151" error="Must be a valid date." operator="greaterThanOrEqual">
      <formula1>1970-01-01</formula1>
    </dataValidation>
    <dataValidation type="list" allowBlank="1" showInputMessage="1" showErrorMessage="1" sqref="G151" error="Must be a value from the dropdown list.">
      <formula1>4__mapping!$A$2:$A$3</formula1>
    </dataValidation>
    <dataValidation type="date" allowBlank="1" showInputMessage="1" showErrorMessage="1" sqref="H151" error="Must be a valid date." operator="greaterThanOrEqual">
      <formula1>1970-01-01</formula1>
    </dataValidation>
    <dataValidation type="list" allowBlank="1" showInputMessage="1" showErrorMessage="1" sqref="J151" error="Must be a value from the dropdown list.">
      <formula1>5__mapping!$A$2:$A$6</formula1>
    </dataValidation>
    <dataValidation type="list" allowBlank="1" showInputMessage="1" showErrorMessage="1" sqref="K151" error="Must be a value from the dropdown list.">
      <formula1>6__mapping!$A$2:$A$3</formula1>
    </dataValidation>
    <dataValidation type="date" allowBlank="1" showInputMessage="1" showErrorMessage="1" sqref="L151" error="Must be a valid date." operator="greaterThanOrEqual">
      <formula1>1970-01-01</formula1>
    </dataValidation>
    <dataValidation type="date" allowBlank="1" showInputMessage="1" showErrorMessage="1" sqref="M151" error="Cannot be before start date." operator="greaterThanOrEqual">
      <formula1>L151</formula1>
    </dataValidation>
    <dataValidation type="list" allowBlank="1" showInputMessage="1" showErrorMessage="1" sqref="N151" error="Must be a value from the dropdown list.">
      <formula1>7__mapping!$A$2:$A$14</formula1>
    </dataValidation>
    <dataValidation type="custom" allowBlank="1" showInputMessage="1" showErrorMessage="1" sqref="O151" error="Must be the first day of the month.">
      <formula1>DAY(O151)=1</formula1>
    </dataValidation>
    <dataValidation type="date" allowBlank="1" showInputMessage="1" showErrorMessage="1" sqref="P151" error="Must be a valid date." operator="greaterThanOrEqual">
      <formula1>1970-01-01</formula1>
    </dataValidation>
    <dataValidation type="custom" allowBlank="1" showInputMessage="1" showErrorMessage="1" sqref="Q151" error="Must be the last day of the month and after the first payrun date.">
      <formula1>AND(Q151=EOMONTH(Q151,0), O151&lt;=Q151)</formula1>
    </dataValidation>
    <dataValidation type="date" allowBlank="1" showInputMessage="1" showErrorMessage="1" sqref="R151" error="Cannot be before the effective start date." operator="greaterThanOrEqual">
      <formula1>P151</formula1>
    </dataValidation>
    <dataValidation type="list" allowBlank="1" showInputMessage="1" showErrorMessage="1" sqref="AA151" error="Must be a value from the dropdown list.">
      <formula1>8__mapping!$A$2:$A$251</formula1>
    </dataValidation>
    <dataValidation type="list" allowBlank="1" showInputMessage="1" showErrorMessage="1" sqref="AC151" error="Must be a value from the dropdown list.">
      <formula1>9__mapping!$A$2:$A$6</formula1>
    </dataValidation>
    <dataValidation type="list" allowBlank="1" showInputMessage="1" showErrorMessage="1" sqref="AF151" error="Must be a value from the dropdown list.">
      <formula1>10__mapping!$A$2:$A$251</formula1>
    </dataValidation>
    <dataValidation type="list" allowBlank="1" showInputMessage="1" showErrorMessage="1" sqref="AK151" error="Must be a value from the dropdown list.">
      <formula1>11__mapping!$A$2:$A$251</formula1>
    </dataValidation>
    <dataValidation type="list" allowBlank="1" showInputMessage="1" showErrorMessage="1" sqref="AQ151" error="Must be a value from the dropdown list.">
      <formula1>12__mapping!$A$2:$A$251</formula1>
    </dataValidation>
    <dataValidation type="list" allowBlank="1" showInputMessage="1" showErrorMessage="1" sqref="AT151" error="Must be a value from the dropdown list.">
      <formula1>13__mapping!$A$2:$A$5</formula1>
    </dataValidation>
    <dataValidation type="list" allowBlank="1" showInputMessage="1" showErrorMessage="1" sqref="AU151" error="Must be a value from the dropdown list.">
      <formula1>14__mapping!$A$2:$A$4</formula1>
    </dataValidation>
    <dataValidation type="list" allowBlank="1" showInputMessage="1" showErrorMessage="1" sqref="AV151" error="Must be a value from the dropdown list.">
      <formula1>15__mapping!$A$2:$A$5</formula1>
    </dataValidation>
    <dataValidation type="list" allowBlank="1" showInputMessage="1" showErrorMessage="1" sqref="AW151" error="Must be a value from the dropdown list.">
      <formula1>16__mapping!$A$2:$A$4</formula1>
    </dataValidation>
    <dataValidation type="list" allowBlank="1" showInputMessage="1" showErrorMessage="1" sqref="AX151" error="Must be a value from the dropdown list.">
      <formula1>17__mapping!$A$2:$A$3</formula1>
    </dataValidation>
    <dataValidation type="list" allowBlank="1" showInputMessage="1" showErrorMessage="1" sqref="A152" error="Must be a value from the dropdown list.">
      <formula1>0__mapping!$A$2:$A$3</formula1>
    </dataValidation>
    <dataValidation type="list" allowBlank="1" showInputMessage="1" showErrorMessage="1" sqref="C152" error="Must be a value from the dropdown list.">
      <formula1>1__mapping!$A$2:$A$36</formula1>
    </dataValidation>
    <dataValidation type="list" allowBlank="1" showInputMessage="1" showErrorMessage="1" sqref="D152" error="Must be a value from the dropdown list.">
      <formula1>=OFFSET('2__mapping'!A1,MATCH(BA152,'2__mapping'!C2:C1,0)+SUMPRODUCT('2__mapping'!C2:C1=BA152),0,COUNTIFS('2__mapping'!C2:C1,BA152),1)</formula1>
    </dataValidation>
    <dataValidation type="list" allowBlank="1" showInputMessage="1" showErrorMessage="1" sqref="E152" error="Must be a value from the dropdown list.">
      <formula1>3__mapping!$A$2:$A$251</formula1>
    </dataValidation>
    <dataValidation type="date" allowBlank="1" showInputMessage="1" showErrorMessage="1" sqref="F152" error="Must be a valid date." operator="greaterThanOrEqual">
      <formula1>1970-01-01</formula1>
    </dataValidation>
    <dataValidation type="list" allowBlank="1" showInputMessage="1" showErrorMessage="1" sqref="G152" error="Must be a value from the dropdown list.">
      <formula1>4__mapping!$A$2:$A$3</formula1>
    </dataValidation>
    <dataValidation type="date" allowBlank="1" showInputMessage="1" showErrorMessage="1" sqref="H152" error="Must be a valid date." operator="greaterThanOrEqual">
      <formula1>1970-01-01</formula1>
    </dataValidation>
    <dataValidation type="list" allowBlank="1" showInputMessage="1" showErrorMessage="1" sqref="J152" error="Must be a value from the dropdown list.">
      <formula1>5__mapping!$A$2:$A$6</formula1>
    </dataValidation>
    <dataValidation type="list" allowBlank="1" showInputMessage="1" showErrorMessage="1" sqref="K152" error="Must be a value from the dropdown list.">
      <formula1>6__mapping!$A$2:$A$3</formula1>
    </dataValidation>
    <dataValidation type="date" allowBlank="1" showInputMessage="1" showErrorMessage="1" sqref="L152" error="Must be a valid date." operator="greaterThanOrEqual">
      <formula1>1970-01-01</formula1>
    </dataValidation>
    <dataValidation type="date" allowBlank="1" showInputMessage="1" showErrorMessage="1" sqref="M152" error="Cannot be before start date." operator="greaterThanOrEqual">
      <formula1>L152</formula1>
    </dataValidation>
    <dataValidation type="list" allowBlank="1" showInputMessage="1" showErrorMessage="1" sqref="N152" error="Must be a value from the dropdown list.">
      <formula1>7__mapping!$A$2:$A$14</formula1>
    </dataValidation>
    <dataValidation type="custom" allowBlank="1" showInputMessage="1" showErrorMessage="1" sqref="O152" error="Must be the first day of the month.">
      <formula1>DAY(O152)=1</formula1>
    </dataValidation>
    <dataValidation type="date" allowBlank="1" showInputMessage="1" showErrorMessage="1" sqref="P152" error="Must be a valid date." operator="greaterThanOrEqual">
      <formula1>1970-01-01</formula1>
    </dataValidation>
    <dataValidation type="custom" allowBlank="1" showInputMessage="1" showErrorMessage="1" sqref="Q152" error="Must be the last day of the month and after the first payrun date.">
      <formula1>AND(Q152=EOMONTH(Q152,0), O152&lt;=Q152)</formula1>
    </dataValidation>
    <dataValidation type="date" allowBlank="1" showInputMessage="1" showErrorMessage="1" sqref="R152" error="Cannot be before the effective start date." operator="greaterThanOrEqual">
      <formula1>P152</formula1>
    </dataValidation>
    <dataValidation type="list" allowBlank="1" showInputMessage="1" showErrorMessage="1" sqref="AA152" error="Must be a value from the dropdown list.">
      <formula1>8__mapping!$A$2:$A$251</formula1>
    </dataValidation>
    <dataValidation type="list" allowBlank="1" showInputMessage="1" showErrorMessage="1" sqref="AC152" error="Must be a value from the dropdown list.">
      <formula1>9__mapping!$A$2:$A$6</formula1>
    </dataValidation>
    <dataValidation type="list" allowBlank="1" showInputMessage="1" showErrorMessage="1" sqref="AF152" error="Must be a value from the dropdown list.">
      <formula1>10__mapping!$A$2:$A$251</formula1>
    </dataValidation>
    <dataValidation type="list" allowBlank="1" showInputMessage="1" showErrorMessage="1" sqref="AK152" error="Must be a value from the dropdown list.">
      <formula1>11__mapping!$A$2:$A$251</formula1>
    </dataValidation>
    <dataValidation type="list" allowBlank="1" showInputMessage="1" showErrorMessage="1" sqref="AQ152" error="Must be a value from the dropdown list.">
      <formula1>12__mapping!$A$2:$A$251</formula1>
    </dataValidation>
    <dataValidation type="list" allowBlank="1" showInputMessage="1" showErrorMessage="1" sqref="AT152" error="Must be a value from the dropdown list.">
      <formula1>13__mapping!$A$2:$A$5</formula1>
    </dataValidation>
    <dataValidation type="list" allowBlank="1" showInputMessage="1" showErrorMessage="1" sqref="AU152" error="Must be a value from the dropdown list.">
      <formula1>14__mapping!$A$2:$A$4</formula1>
    </dataValidation>
    <dataValidation type="list" allowBlank="1" showInputMessage="1" showErrorMessage="1" sqref="AV152" error="Must be a value from the dropdown list.">
      <formula1>15__mapping!$A$2:$A$5</formula1>
    </dataValidation>
    <dataValidation type="list" allowBlank="1" showInputMessage="1" showErrorMessage="1" sqref="AW152" error="Must be a value from the dropdown list.">
      <formula1>16__mapping!$A$2:$A$4</formula1>
    </dataValidation>
    <dataValidation type="list" allowBlank="1" showInputMessage="1" showErrorMessage="1" sqref="AX152" error="Must be a value from the dropdown list.">
      <formula1>17__mapping!$A$2:$A$3</formula1>
    </dataValidation>
    <dataValidation type="list" allowBlank="1" showInputMessage="1" showErrorMessage="1" sqref="A153" error="Must be a value from the dropdown list.">
      <formula1>0__mapping!$A$2:$A$3</formula1>
    </dataValidation>
    <dataValidation type="list" allowBlank="1" showInputMessage="1" showErrorMessage="1" sqref="C153" error="Must be a value from the dropdown list.">
      <formula1>1__mapping!$A$2:$A$36</formula1>
    </dataValidation>
    <dataValidation type="list" allowBlank="1" showInputMessage="1" showErrorMessage="1" sqref="D153" error="Must be a value from the dropdown list.">
      <formula1>=OFFSET('2__mapping'!A1,MATCH(BA153,'2__mapping'!C2:C1,0)+SUMPRODUCT('2__mapping'!C2:C1=BA153),0,COUNTIFS('2__mapping'!C2:C1,BA153),1)</formula1>
    </dataValidation>
    <dataValidation type="list" allowBlank="1" showInputMessage="1" showErrorMessage="1" sqref="E153" error="Must be a value from the dropdown list.">
      <formula1>3__mapping!$A$2:$A$251</formula1>
    </dataValidation>
    <dataValidation type="date" allowBlank="1" showInputMessage="1" showErrorMessage="1" sqref="F153" error="Must be a valid date." operator="greaterThanOrEqual">
      <formula1>1970-01-01</formula1>
    </dataValidation>
    <dataValidation type="list" allowBlank="1" showInputMessage="1" showErrorMessage="1" sqref="G153" error="Must be a value from the dropdown list.">
      <formula1>4__mapping!$A$2:$A$3</formula1>
    </dataValidation>
    <dataValidation type="date" allowBlank="1" showInputMessage="1" showErrorMessage="1" sqref="H153" error="Must be a valid date." operator="greaterThanOrEqual">
      <formula1>1970-01-01</formula1>
    </dataValidation>
    <dataValidation type="list" allowBlank="1" showInputMessage="1" showErrorMessage="1" sqref="J153" error="Must be a value from the dropdown list.">
      <formula1>5__mapping!$A$2:$A$6</formula1>
    </dataValidation>
    <dataValidation type="list" allowBlank="1" showInputMessage="1" showErrorMessage="1" sqref="K153" error="Must be a value from the dropdown list.">
      <formula1>6__mapping!$A$2:$A$3</formula1>
    </dataValidation>
    <dataValidation type="date" allowBlank="1" showInputMessage="1" showErrorMessage="1" sqref="L153" error="Must be a valid date." operator="greaterThanOrEqual">
      <formula1>1970-01-01</formula1>
    </dataValidation>
    <dataValidation type="date" allowBlank="1" showInputMessage="1" showErrorMessage="1" sqref="M153" error="Cannot be before start date." operator="greaterThanOrEqual">
      <formula1>L153</formula1>
    </dataValidation>
    <dataValidation type="list" allowBlank="1" showInputMessage="1" showErrorMessage="1" sqref="N153" error="Must be a value from the dropdown list.">
      <formula1>7__mapping!$A$2:$A$14</formula1>
    </dataValidation>
    <dataValidation type="custom" allowBlank="1" showInputMessage="1" showErrorMessage="1" sqref="O153" error="Must be the first day of the month.">
      <formula1>DAY(O153)=1</formula1>
    </dataValidation>
    <dataValidation type="date" allowBlank="1" showInputMessage="1" showErrorMessage="1" sqref="P153" error="Must be a valid date." operator="greaterThanOrEqual">
      <formula1>1970-01-01</formula1>
    </dataValidation>
    <dataValidation type="custom" allowBlank="1" showInputMessage="1" showErrorMessage="1" sqref="Q153" error="Must be the last day of the month and after the first payrun date.">
      <formula1>AND(Q153=EOMONTH(Q153,0), O153&lt;=Q153)</formula1>
    </dataValidation>
    <dataValidation type="date" allowBlank="1" showInputMessage="1" showErrorMessage="1" sqref="R153" error="Cannot be before the effective start date." operator="greaterThanOrEqual">
      <formula1>P153</formula1>
    </dataValidation>
    <dataValidation type="list" allowBlank="1" showInputMessage="1" showErrorMessage="1" sqref="AA153" error="Must be a value from the dropdown list.">
      <formula1>8__mapping!$A$2:$A$251</formula1>
    </dataValidation>
    <dataValidation type="list" allowBlank="1" showInputMessage="1" showErrorMessage="1" sqref="AC153" error="Must be a value from the dropdown list.">
      <formula1>9__mapping!$A$2:$A$6</formula1>
    </dataValidation>
    <dataValidation type="list" allowBlank="1" showInputMessage="1" showErrorMessage="1" sqref="AF153" error="Must be a value from the dropdown list.">
      <formula1>10__mapping!$A$2:$A$251</formula1>
    </dataValidation>
    <dataValidation type="list" allowBlank="1" showInputMessage="1" showErrorMessage="1" sqref="AK153" error="Must be a value from the dropdown list.">
      <formula1>11__mapping!$A$2:$A$251</formula1>
    </dataValidation>
    <dataValidation type="list" allowBlank="1" showInputMessage="1" showErrorMessage="1" sqref="AQ153" error="Must be a value from the dropdown list.">
      <formula1>12__mapping!$A$2:$A$251</formula1>
    </dataValidation>
    <dataValidation type="list" allowBlank="1" showInputMessage="1" showErrorMessage="1" sqref="AT153" error="Must be a value from the dropdown list.">
      <formula1>13__mapping!$A$2:$A$5</formula1>
    </dataValidation>
    <dataValidation type="list" allowBlank="1" showInputMessage="1" showErrorMessage="1" sqref="AU153" error="Must be a value from the dropdown list.">
      <formula1>14__mapping!$A$2:$A$4</formula1>
    </dataValidation>
    <dataValidation type="list" allowBlank="1" showInputMessage="1" showErrorMessage="1" sqref="AV153" error="Must be a value from the dropdown list.">
      <formula1>15__mapping!$A$2:$A$5</formula1>
    </dataValidation>
    <dataValidation type="list" allowBlank="1" showInputMessage="1" showErrorMessage="1" sqref="AW153" error="Must be a value from the dropdown list.">
      <formula1>16__mapping!$A$2:$A$4</formula1>
    </dataValidation>
    <dataValidation type="list" allowBlank="1" showInputMessage="1" showErrorMessage="1" sqref="AX153" error="Must be a value from the dropdown list.">
      <formula1>17__mapping!$A$2:$A$3</formula1>
    </dataValidation>
    <dataValidation type="list" allowBlank="1" showInputMessage="1" showErrorMessage="1" sqref="A154" error="Must be a value from the dropdown list.">
      <formula1>0__mapping!$A$2:$A$3</formula1>
    </dataValidation>
    <dataValidation type="list" allowBlank="1" showInputMessage="1" showErrorMessage="1" sqref="C154" error="Must be a value from the dropdown list.">
      <formula1>1__mapping!$A$2:$A$36</formula1>
    </dataValidation>
    <dataValidation type="list" allowBlank="1" showInputMessage="1" showErrorMessage="1" sqref="D154" error="Must be a value from the dropdown list.">
      <formula1>=OFFSET('2__mapping'!A1,MATCH(BA154,'2__mapping'!C2:C1,0)+SUMPRODUCT('2__mapping'!C2:C1=BA154),0,COUNTIFS('2__mapping'!C2:C1,BA154),1)</formula1>
    </dataValidation>
    <dataValidation type="list" allowBlank="1" showInputMessage="1" showErrorMessage="1" sqref="E154" error="Must be a value from the dropdown list.">
      <formula1>3__mapping!$A$2:$A$251</formula1>
    </dataValidation>
    <dataValidation type="date" allowBlank="1" showInputMessage="1" showErrorMessage="1" sqref="F154" error="Must be a valid date." operator="greaterThanOrEqual">
      <formula1>1970-01-01</formula1>
    </dataValidation>
    <dataValidation type="list" allowBlank="1" showInputMessage="1" showErrorMessage="1" sqref="G154" error="Must be a value from the dropdown list.">
      <formula1>4__mapping!$A$2:$A$3</formula1>
    </dataValidation>
    <dataValidation type="date" allowBlank="1" showInputMessage="1" showErrorMessage="1" sqref="H154" error="Must be a valid date." operator="greaterThanOrEqual">
      <formula1>1970-01-01</formula1>
    </dataValidation>
    <dataValidation type="list" allowBlank="1" showInputMessage="1" showErrorMessage="1" sqref="J154" error="Must be a value from the dropdown list.">
      <formula1>5__mapping!$A$2:$A$6</formula1>
    </dataValidation>
    <dataValidation type="list" allowBlank="1" showInputMessage="1" showErrorMessage="1" sqref="K154" error="Must be a value from the dropdown list.">
      <formula1>6__mapping!$A$2:$A$3</formula1>
    </dataValidation>
    <dataValidation type="date" allowBlank="1" showInputMessage="1" showErrorMessage="1" sqref="L154" error="Must be a valid date." operator="greaterThanOrEqual">
      <formula1>1970-01-01</formula1>
    </dataValidation>
    <dataValidation type="date" allowBlank="1" showInputMessage="1" showErrorMessage="1" sqref="M154" error="Cannot be before start date." operator="greaterThanOrEqual">
      <formula1>L154</formula1>
    </dataValidation>
    <dataValidation type="list" allowBlank="1" showInputMessage="1" showErrorMessage="1" sqref="N154" error="Must be a value from the dropdown list.">
      <formula1>7__mapping!$A$2:$A$14</formula1>
    </dataValidation>
    <dataValidation type="custom" allowBlank="1" showInputMessage="1" showErrorMessage="1" sqref="O154" error="Must be the first day of the month.">
      <formula1>DAY(O154)=1</formula1>
    </dataValidation>
    <dataValidation type="date" allowBlank="1" showInputMessage="1" showErrorMessage="1" sqref="P154" error="Must be a valid date." operator="greaterThanOrEqual">
      <formula1>1970-01-01</formula1>
    </dataValidation>
    <dataValidation type="custom" allowBlank="1" showInputMessage="1" showErrorMessage="1" sqref="Q154" error="Must be the last day of the month and after the first payrun date.">
      <formula1>AND(Q154=EOMONTH(Q154,0), O154&lt;=Q154)</formula1>
    </dataValidation>
    <dataValidation type="date" allowBlank="1" showInputMessage="1" showErrorMessage="1" sqref="R154" error="Cannot be before the effective start date." operator="greaterThanOrEqual">
      <formula1>P154</formula1>
    </dataValidation>
    <dataValidation type="list" allowBlank="1" showInputMessage="1" showErrorMessage="1" sqref="AA154" error="Must be a value from the dropdown list.">
      <formula1>8__mapping!$A$2:$A$251</formula1>
    </dataValidation>
    <dataValidation type="list" allowBlank="1" showInputMessage="1" showErrorMessage="1" sqref="AC154" error="Must be a value from the dropdown list.">
      <formula1>9__mapping!$A$2:$A$6</formula1>
    </dataValidation>
    <dataValidation type="list" allowBlank="1" showInputMessage="1" showErrorMessage="1" sqref="AF154" error="Must be a value from the dropdown list.">
      <formula1>10__mapping!$A$2:$A$251</formula1>
    </dataValidation>
    <dataValidation type="list" allowBlank="1" showInputMessage="1" showErrorMessage="1" sqref="AK154" error="Must be a value from the dropdown list.">
      <formula1>11__mapping!$A$2:$A$251</formula1>
    </dataValidation>
    <dataValidation type="list" allowBlank="1" showInputMessage="1" showErrorMessage="1" sqref="AQ154" error="Must be a value from the dropdown list.">
      <formula1>12__mapping!$A$2:$A$251</formula1>
    </dataValidation>
    <dataValidation type="list" allowBlank="1" showInputMessage="1" showErrorMessage="1" sqref="AT154" error="Must be a value from the dropdown list.">
      <formula1>13__mapping!$A$2:$A$5</formula1>
    </dataValidation>
    <dataValidation type="list" allowBlank="1" showInputMessage="1" showErrorMessage="1" sqref="AU154" error="Must be a value from the dropdown list.">
      <formula1>14__mapping!$A$2:$A$4</formula1>
    </dataValidation>
    <dataValidation type="list" allowBlank="1" showInputMessage="1" showErrorMessage="1" sqref="AV154" error="Must be a value from the dropdown list.">
      <formula1>15__mapping!$A$2:$A$5</formula1>
    </dataValidation>
    <dataValidation type="list" allowBlank="1" showInputMessage="1" showErrorMessage="1" sqref="AW154" error="Must be a value from the dropdown list.">
      <formula1>16__mapping!$A$2:$A$4</formula1>
    </dataValidation>
    <dataValidation type="list" allowBlank="1" showInputMessage="1" showErrorMessage="1" sqref="AX154" error="Must be a value from the dropdown list.">
      <formula1>17__mapping!$A$2:$A$3</formula1>
    </dataValidation>
    <dataValidation type="list" allowBlank="1" showInputMessage="1" showErrorMessage="1" sqref="A155" error="Must be a value from the dropdown list.">
      <formula1>0__mapping!$A$2:$A$3</formula1>
    </dataValidation>
    <dataValidation type="list" allowBlank="1" showInputMessage="1" showErrorMessage="1" sqref="C155" error="Must be a value from the dropdown list.">
      <formula1>1__mapping!$A$2:$A$36</formula1>
    </dataValidation>
    <dataValidation type="list" allowBlank="1" showInputMessage="1" showErrorMessage="1" sqref="D155" error="Must be a value from the dropdown list.">
      <formula1>=OFFSET('2__mapping'!A1,MATCH(BA155,'2__mapping'!C2:C1,0)+SUMPRODUCT('2__mapping'!C2:C1=BA155),0,COUNTIFS('2__mapping'!C2:C1,BA155),1)</formula1>
    </dataValidation>
    <dataValidation type="list" allowBlank="1" showInputMessage="1" showErrorMessage="1" sqref="E155" error="Must be a value from the dropdown list.">
      <formula1>3__mapping!$A$2:$A$251</formula1>
    </dataValidation>
    <dataValidation type="date" allowBlank="1" showInputMessage="1" showErrorMessage="1" sqref="F155" error="Must be a valid date." operator="greaterThanOrEqual">
      <formula1>1970-01-01</formula1>
    </dataValidation>
    <dataValidation type="list" allowBlank="1" showInputMessage="1" showErrorMessage="1" sqref="G155" error="Must be a value from the dropdown list.">
      <formula1>4__mapping!$A$2:$A$3</formula1>
    </dataValidation>
    <dataValidation type="date" allowBlank="1" showInputMessage="1" showErrorMessage="1" sqref="H155" error="Must be a valid date." operator="greaterThanOrEqual">
      <formula1>1970-01-01</formula1>
    </dataValidation>
    <dataValidation type="list" allowBlank="1" showInputMessage="1" showErrorMessage="1" sqref="J155" error="Must be a value from the dropdown list.">
      <formula1>5__mapping!$A$2:$A$6</formula1>
    </dataValidation>
    <dataValidation type="list" allowBlank="1" showInputMessage="1" showErrorMessage="1" sqref="K155" error="Must be a value from the dropdown list.">
      <formula1>6__mapping!$A$2:$A$3</formula1>
    </dataValidation>
    <dataValidation type="date" allowBlank="1" showInputMessage="1" showErrorMessage="1" sqref="L155" error="Must be a valid date." operator="greaterThanOrEqual">
      <formula1>1970-01-01</formula1>
    </dataValidation>
    <dataValidation type="date" allowBlank="1" showInputMessage="1" showErrorMessage="1" sqref="M155" error="Cannot be before start date." operator="greaterThanOrEqual">
      <formula1>L155</formula1>
    </dataValidation>
    <dataValidation type="list" allowBlank="1" showInputMessage="1" showErrorMessage="1" sqref="N155" error="Must be a value from the dropdown list.">
      <formula1>7__mapping!$A$2:$A$14</formula1>
    </dataValidation>
    <dataValidation type="custom" allowBlank="1" showInputMessage="1" showErrorMessage="1" sqref="O155" error="Must be the first day of the month.">
      <formula1>DAY(O155)=1</formula1>
    </dataValidation>
    <dataValidation type="date" allowBlank="1" showInputMessage="1" showErrorMessage="1" sqref="P155" error="Must be a valid date." operator="greaterThanOrEqual">
      <formula1>1970-01-01</formula1>
    </dataValidation>
    <dataValidation type="custom" allowBlank="1" showInputMessage="1" showErrorMessage="1" sqref="Q155" error="Must be the last day of the month and after the first payrun date.">
      <formula1>AND(Q155=EOMONTH(Q155,0), O155&lt;=Q155)</formula1>
    </dataValidation>
    <dataValidation type="date" allowBlank="1" showInputMessage="1" showErrorMessage="1" sqref="R155" error="Cannot be before the effective start date." operator="greaterThanOrEqual">
      <formula1>P155</formula1>
    </dataValidation>
    <dataValidation type="list" allowBlank="1" showInputMessage="1" showErrorMessage="1" sqref="AA155" error="Must be a value from the dropdown list.">
      <formula1>8__mapping!$A$2:$A$251</formula1>
    </dataValidation>
    <dataValidation type="list" allowBlank="1" showInputMessage="1" showErrorMessage="1" sqref="AC155" error="Must be a value from the dropdown list.">
      <formula1>9__mapping!$A$2:$A$6</formula1>
    </dataValidation>
    <dataValidation type="list" allowBlank="1" showInputMessage="1" showErrorMessage="1" sqref="AF155" error="Must be a value from the dropdown list.">
      <formula1>10__mapping!$A$2:$A$251</formula1>
    </dataValidation>
    <dataValidation type="list" allowBlank="1" showInputMessage="1" showErrorMessage="1" sqref="AK155" error="Must be a value from the dropdown list.">
      <formula1>11__mapping!$A$2:$A$251</formula1>
    </dataValidation>
    <dataValidation type="list" allowBlank="1" showInputMessage="1" showErrorMessage="1" sqref="AQ155" error="Must be a value from the dropdown list.">
      <formula1>12__mapping!$A$2:$A$251</formula1>
    </dataValidation>
    <dataValidation type="list" allowBlank="1" showInputMessage="1" showErrorMessage="1" sqref="AT155" error="Must be a value from the dropdown list.">
      <formula1>13__mapping!$A$2:$A$5</formula1>
    </dataValidation>
    <dataValidation type="list" allowBlank="1" showInputMessage="1" showErrorMessage="1" sqref="AU155" error="Must be a value from the dropdown list.">
      <formula1>14__mapping!$A$2:$A$4</formula1>
    </dataValidation>
    <dataValidation type="list" allowBlank="1" showInputMessage="1" showErrorMessage="1" sqref="AV155" error="Must be a value from the dropdown list.">
      <formula1>15__mapping!$A$2:$A$5</formula1>
    </dataValidation>
    <dataValidation type="list" allowBlank="1" showInputMessage="1" showErrorMessage="1" sqref="AW155" error="Must be a value from the dropdown list.">
      <formula1>16__mapping!$A$2:$A$4</formula1>
    </dataValidation>
    <dataValidation type="list" allowBlank="1" showInputMessage="1" showErrorMessage="1" sqref="AX155" error="Must be a value from the dropdown list.">
      <formula1>17__mapping!$A$2:$A$3</formula1>
    </dataValidation>
    <dataValidation type="list" allowBlank="1" showInputMessage="1" showErrorMessage="1" sqref="A156" error="Must be a value from the dropdown list.">
      <formula1>0__mapping!$A$2:$A$3</formula1>
    </dataValidation>
    <dataValidation type="list" allowBlank="1" showInputMessage="1" showErrorMessage="1" sqref="C156" error="Must be a value from the dropdown list.">
      <formula1>1__mapping!$A$2:$A$36</formula1>
    </dataValidation>
    <dataValidation type="list" allowBlank="1" showInputMessage="1" showErrorMessage="1" sqref="D156" error="Must be a value from the dropdown list.">
      <formula1>=OFFSET('2__mapping'!A1,MATCH(BA156,'2__mapping'!C2:C1,0)+SUMPRODUCT('2__mapping'!C2:C1=BA156),0,COUNTIFS('2__mapping'!C2:C1,BA156),1)</formula1>
    </dataValidation>
    <dataValidation type="list" allowBlank="1" showInputMessage="1" showErrorMessage="1" sqref="E156" error="Must be a value from the dropdown list.">
      <formula1>3__mapping!$A$2:$A$251</formula1>
    </dataValidation>
    <dataValidation type="date" allowBlank="1" showInputMessage="1" showErrorMessage="1" sqref="F156" error="Must be a valid date." operator="greaterThanOrEqual">
      <formula1>1970-01-01</formula1>
    </dataValidation>
    <dataValidation type="list" allowBlank="1" showInputMessage="1" showErrorMessage="1" sqref="G156" error="Must be a value from the dropdown list.">
      <formula1>4__mapping!$A$2:$A$3</formula1>
    </dataValidation>
    <dataValidation type="date" allowBlank="1" showInputMessage="1" showErrorMessage="1" sqref="H156" error="Must be a valid date." operator="greaterThanOrEqual">
      <formula1>1970-01-01</formula1>
    </dataValidation>
    <dataValidation type="list" allowBlank="1" showInputMessage="1" showErrorMessage="1" sqref="J156" error="Must be a value from the dropdown list.">
      <formula1>5__mapping!$A$2:$A$6</formula1>
    </dataValidation>
    <dataValidation type="list" allowBlank="1" showInputMessage="1" showErrorMessage="1" sqref="K156" error="Must be a value from the dropdown list.">
      <formula1>6__mapping!$A$2:$A$3</formula1>
    </dataValidation>
    <dataValidation type="date" allowBlank="1" showInputMessage="1" showErrorMessage="1" sqref="L156" error="Must be a valid date." operator="greaterThanOrEqual">
      <formula1>1970-01-01</formula1>
    </dataValidation>
    <dataValidation type="date" allowBlank="1" showInputMessage="1" showErrorMessage="1" sqref="M156" error="Cannot be before start date." operator="greaterThanOrEqual">
      <formula1>L156</formula1>
    </dataValidation>
    <dataValidation type="list" allowBlank="1" showInputMessage="1" showErrorMessage="1" sqref="N156" error="Must be a value from the dropdown list.">
      <formula1>7__mapping!$A$2:$A$14</formula1>
    </dataValidation>
    <dataValidation type="custom" allowBlank="1" showInputMessage="1" showErrorMessage="1" sqref="O156" error="Must be the first day of the month.">
      <formula1>DAY(O156)=1</formula1>
    </dataValidation>
    <dataValidation type="date" allowBlank="1" showInputMessage="1" showErrorMessage="1" sqref="P156" error="Must be a valid date." operator="greaterThanOrEqual">
      <formula1>1970-01-01</formula1>
    </dataValidation>
    <dataValidation type="custom" allowBlank="1" showInputMessage="1" showErrorMessage="1" sqref="Q156" error="Must be the last day of the month and after the first payrun date.">
      <formula1>AND(Q156=EOMONTH(Q156,0), O156&lt;=Q156)</formula1>
    </dataValidation>
    <dataValidation type="date" allowBlank="1" showInputMessage="1" showErrorMessage="1" sqref="R156" error="Cannot be before the effective start date." operator="greaterThanOrEqual">
      <formula1>P156</formula1>
    </dataValidation>
    <dataValidation type="list" allowBlank="1" showInputMessage="1" showErrorMessage="1" sqref="AA156" error="Must be a value from the dropdown list.">
      <formula1>8__mapping!$A$2:$A$251</formula1>
    </dataValidation>
    <dataValidation type="list" allowBlank="1" showInputMessage="1" showErrorMessage="1" sqref="AC156" error="Must be a value from the dropdown list.">
      <formula1>9__mapping!$A$2:$A$6</formula1>
    </dataValidation>
    <dataValidation type="list" allowBlank="1" showInputMessage="1" showErrorMessage="1" sqref="AF156" error="Must be a value from the dropdown list.">
      <formula1>10__mapping!$A$2:$A$251</formula1>
    </dataValidation>
    <dataValidation type="list" allowBlank="1" showInputMessage="1" showErrorMessage="1" sqref="AK156" error="Must be a value from the dropdown list.">
      <formula1>11__mapping!$A$2:$A$251</formula1>
    </dataValidation>
    <dataValidation type="list" allowBlank="1" showInputMessage="1" showErrorMessage="1" sqref="AQ156" error="Must be a value from the dropdown list.">
      <formula1>12__mapping!$A$2:$A$251</formula1>
    </dataValidation>
    <dataValidation type="list" allowBlank="1" showInputMessage="1" showErrorMessage="1" sqref="AT156" error="Must be a value from the dropdown list.">
      <formula1>13__mapping!$A$2:$A$5</formula1>
    </dataValidation>
    <dataValidation type="list" allowBlank="1" showInputMessage="1" showErrorMessage="1" sqref="AU156" error="Must be a value from the dropdown list.">
      <formula1>14__mapping!$A$2:$A$4</formula1>
    </dataValidation>
    <dataValidation type="list" allowBlank="1" showInputMessage="1" showErrorMessage="1" sqref="AV156" error="Must be a value from the dropdown list.">
      <formula1>15__mapping!$A$2:$A$5</formula1>
    </dataValidation>
    <dataValidation type="list" allowBlank="1" showInputMessage="1" showErrorMessage="1" sqref="AW156" error="Must be a value from the dropdown list.">
      <formula1>16__mapping!$A$2:$A$4</formula1>
    </dataValidation>
    <dataValidation type="list" allowBlank="1" showInputMessage="1" showErrorMessage="1" sqref="AX156" error="Must be a value from the dropdown list.">
      <formula1>17__mapping!$A$2:$A$3</formula1>
    </dataValidation>
    <dataValidation type="list" allowBlank="1" showInputMessage="1" showErrorMessage="1" sqref="A157" error="Must be a value from the dropdown list.">
      <formula1>0__mapping!$A$2:$A$3</formula1>
    </dataValidation>
    <dataValidation type="list" allowBlank="1" showInputMessage="1" showErrorMessage="1" sqref="C157" error="Must be a value from the dropdown list.">
      <formula1>1__mapping!$A$2:$A$36</formula1>
    </dataValidation>
    <dataValidation type="list" allowBlank="1" showInputMessage="1" showErrorMessage="1" sqref="D157" error="Must be a value from the dropdown list.">
      <formula1>=OFFSET('2__mapping'!A1,MATCH(BA157,'2__mapping'!C2:C1,0)+SUMPRODUCT('2__mapping'!C2:C1=BA157),0,COUNTIFS('2__mapping'!C2:C1,BA157),1)</formula1>
    </dataValidation>
    <dataValidation type="list" allowBlank="1" showInputMessage="1" showErrorMessage="1" sqref="E157" error="Must be a value from the dropdown list.">
      <formula1>3__mapping!$A$2:$A$251</formula1>
    </dataValidation>
    <dataValidation type="date" allowBlank="1" showInputMessage="1" showErrorMessage="1" sqref="F157" error="Must be a valid date." operator="greaterThanOrEqual">
      <formula1>1970-01-01</formula1>
    </dataValidation>
    <dataValidation type="list" allowBlank="1" showInputMessage="1" showErrorMessage="1" sqref="G157" error="Must be a value from the dropdown list.">
      <formula1>4__mapping!$A$2:$A$3</formula1>
    </dataValidation>
    <dataValidation type="date" allowBlank="1" showInputMessage="1" showErrorMessage="1" sqref="H157" error="Must be a valid date." operator="greaterThanOrEqual">
      <formula1>1970-01-01</formula1>
    </dataValidation>
    <dataValidation type="list" allowBlank="1" showInputMessage="1" showErrorMessage="1" sqref="J157" error="Must be a value from the dropdown list.">
      <formula1>5__mapping!$A$2:$A$6</formula1>
    </dataValidation>
    <dataValidation type="list" allowBlank="1" showInputMessage="1" showErrorMessage="1" sqref="K157" error="Must be a value from the dropdown list.">
      <formula1>6__mapping!$A$2:$A$3</formula1>
    </dataValidation>
    <dataValidation type="date" allowBlank="1" showInputMessage="1" showErrorMessage="1" sqref="L157" error="Must be a valid date." operator="greaterThanOrEqual">
      <formula1>1970-01-01</formula1>
    </dataValidation>
    <dataValidation type="date" allowBlank="1" showInputMessage="1" showErrorMessage="1" sqref="M157" error="Cannot be before start date." operator="greaterThanOrEqual">
      <formula1>L157</formula1>
    </dataValidation>
    <dataValidation type="list" allowBlank="1" showInputMessage="1" showErrorMessage="1" sqref="N157" error="Must be a value from the dropdown list.">
      <formula1>7__mapping!$A$2:$A$14</formula1>
    </dataValidation>
    <dataValidation type="custom" allowBlank="1" showInputMessage="1" showErrorMessage="1" sqref="O157" error="Must be the first day of the month.">
      <formula1>DAY(O157)=1</formula1>
    </dataValidation>
    <dataValidation type="date" allowBlank="1" showInputMessage="1" showErrorMessage="1" sqref="P157" error="Must be a valid date." operator="greaterThanOrEqual">
      <formula1>1970-01-01</formula1>
    </dataValidation>
    <dataValidation type="custom" allowBlank="1" showInputMessage="1" showErrorMessage="1" sqref="Q157" error="Must be the last day of the month and after the first payrun date.">
      <formula1>AND(Q157=EOMONTH(Q157,0), O157&lt;=Q157)</formula1>
    </dataValidation>
    <dataValidation type="date" allowBlank="1" showInputMessage="1" showErrorMessage="1" sqref="R157" error="Cannot be before the effective start date." operator="greaterThanOrEqual">
      <formula1>P157</formula1>
    </dataValidation>
    <dataValidation type="list" allowBlank="1" showInputMessage="1" showErrorMessage="1" sqref="AA157" error="Must be a value from the dropdown list.">
      <formula1>8__mapping!$A$2:$A$251</formula1>
    </dataValidation>
    <dataValidation type="list" allowBlank="1" showInputMessage="1" showErrorMessage="1" sqref="AC157" error="Must be a value from the dropdown list.">
      <formula1>9__mapping!$A$2:$A$6</formula1>
    </dataValidation>
    <dataValidation type="list" allowBlank="1" showInputMessage="1" showErrorMessage="1" sqref="AF157" error="Must be a value from the dropdown list.">
      <formula1>10__mapping!$A$2:$A$251</formula1>
    </dataValidation>
    <dataValidation type="list" allowBlank="1" showInputMessage="1" showErrorMessage="1" sqref="AK157" error="Must be a value from the dropdown list.">
      <formula1>11__mapping!$A$2:$A$251</formula1>
    </dataValidation>
    <dataValidation type="list" allowBlank="1" showInputMessage="1" showErrorMessage="1" sqref="AQ157" error="Must be a value from the dropdown list.">
      <formula1>12__mapping!$A$2:$A$251</formula1>
    </dataValidation>
    <dataValidation type="list" allowBlank="1" showInputMessage="1" showErrorMessage="1" sqref="AT157" error="Must be a value from the dropdown list.">
      <formula1>13__mapping!$A$2:$A$5</formula1>
    </dataValidation>
    <dataValidation type="list" allowBlank="1" showInputMessage="1" showErrorMessage="1" sqref="AU157" error="Must be a value from the dropdown list.">
      <formula1>14__mapping!$A$2:$A$4</formula1>
    </dataValidation>
    <dataValidation type="list" allowBlank="1" showInputMessage="1" showErrorMessage="1" sqref="AV157" error="Must be a value from the dropdown list.">
      <formula1>15__mapping!$A$2:$A$5</formula1>
    </dataValidation>
    <dataValidation type="list" allowBlank="1" showInputMessage="1" showErrorMessage="1" sqref="AW157" error="Must be a value from the dropdown list.">
      <formula1>16__mapping!$A$2:$A$4</formula1>
    </dataValidation>
    <dataValidation type="list" allowBlank="1" showInputMessage="1" showErrorMessage="1" sqref="AX157" error="Must be a value from the dropdown list.">
      <formula1>17__mapping!$A$2:$A$3</formula1>
    </dataValidation>
    <dataValidation type="list" allowBlank="1" showInputMessage="1" showErrorMessage="1" sqref="A158" error="Must be a value from the dropdown list.">
      <formula1>0__mapping!$A$2:$A$3</formula1>
    </dataValidation>
    <dataValidation type="list" allowBlank="1" showInputMessage="1" showErrorMessage="1" sqref="C158" error="Must be a value from the dropdown list.">
      <formula1>1__mapping!$A$2:$A$36</formula1>
    </dataValidation>
    <dataValidation type="list" allowBlank="1" showInputMessage="1" showErrorMessage="1" sqref="D158" error="Must be a value from the dropdown list.">
      <formula1>=OFFSET('2__mapping'!A1,MATCH(BA158,'2__mapping'!C2:C1,0)+SUMPRODUCT('2__mapping'!C2:C1=BA158),0,COUNTIFS('2__mapping'!C2:C1,BA158),1)</formula1>
    </dataValidation>
    <dataValidation type="list" allowBlank="1" showInputMessage="1" showErrorMessage="1" sqref="E158" error="Must be a value from the dropdown list.">
      <formula1>3__mapping!$A$2:$A$251</formula1>
    </dataValidation>
    <dataValidation type="date" allowBlank="1" showInputMessage="1" showErrorMessage="1" sqref="F158" error="Must be a valid date." operator="greaterThanOrEqual">
      <formula1>1970-01-01</formula1>
    </dataValidation>
    <dataValidation type="list" allowBlank="1" showInputMessage="1" showErrorMessage="1" sqref="G158" error="Must be a value from the dropdown list.">
      <formula1>4__mapping!$A$2:$A$3</formula1>
    </dataValidation>
    <dataValidation type="date" allowBlank="1" showInputMessage="1" showErrorMessage="1" sqref="H158" error="Must be a valid date." operator="greaterThanOrEqual">
      <formula1>1970-01-01</formula1>
    </dataValidation>
    <dataValidation type="list" allowBlank="1" showInputMessage="1" showErrorMessage="1" sqref="J158" error="Must be a value from the dropdown list.">
      <formula1>5__mapping!$A$2:$A$6</formula1>
    </dataValidation>
    <dataValidation type="list" allowBlank="1" showInputMessage="1" showErrorMessage="1" sqref="K158" error="Must be a value from the dropdown list.">
      <formula1>6__mapping!$A$2:$A$3</formula1>
    </dataValidation>
    <dataValidation type="date" allowBlank="1" showInputMessage="1" showErrorMessage="1" sqref="L158" error="Must be a valid date." operator="greaterThanOrEqual">
      <formula1>1970-01-01</formula1>
    </dataValidation>
    <dataValidation type="date" allowBlank="1" showInputMessage="1" showErrorMessage="1" sqref="M158" error="Cannot be before start date." operator="greaterThanOrEqual">
      <formula1>L158</formula1>
    </dataValidation>
    <dataValidation type="list" allowBlank="1" showInputMessage="1" showErrorMessage="1" sqref="N158" error="Must be a value from the dropdown list.">
      <formula1>7__mapping!$A$2:$A$14</formula1>
    </dataValidation>
    <dataValidation type="custom" allowBlank="1" showInputMessage="1" showErrorMessage="1" sqref="O158" error="Must be the first day of the month.">
      <formula1>DAY(O158)=1</formula1>
    </dataValidation>
    <dataValidation type="date" allowBlank="1" showInputMessage="1" showErrorMessage="1" sqref="P158" error="Must be a valid date." operator="greaterThanOrEqual">
      <formula1>1970-01-01</formula1>
    </dataValidation>
    <dataValidation type="custom" allowBlank="1" showInputMessage="1" showErrorMessage="1" sqref="Q158" error="Must be the last day of the month and after the first payrun date.">
      <formula1>AND(Q158=EOMONTH(Q158,0), O158&lt;=Q158)</formula1>
    </dataValidation>
    <dataValidation type="date" allowBlank="1" showInputMessage="1" showErrorMessage="1" sqref="R158" error="Cannot be before the effective start date." operator="greaterThanOrEqual">
      <formula1>P158</formula1>
    </dataValidation>
    <dataValidation type="list" allowBlank="1" showInputMessage="1" showErrorMessage="1" sqref="AA158" error="Must be a value from the dropdown list.">
      <formula1>8__mapping!$A$2:$A$251</formula1>
    </dataValidation>
    <dataValidation type="list" allowBlank="1" showInputMessage="1" showErrorMessage="1" sqref="AC158" error="Must be a value from the dropdown list.">
      <formula1>9__mapping!$A$2:$A$6</formula1>
    </dataValidation>
    <dataValidation type="list" allowBlank="1" showInputMessage="1" showErrorMessage="1" sqref="AF158" error="Must be a value from the dropdown list.">
      <formula1>10__mapping!$A$2:$A$251</formula1>
    </dataValidation>
    <dataValidation type="list" allowBlank="1" showInputMessage="1" showErrorMessage="1" sqref="AK158" error="Must be a value from the dropdown list.">
      <formula1>11__mapping!$A$2:$A$251</formula1>
    </dataValidation>
    <dataValidation type="list" allowBlank="1" showInputMessage="1" showErrorMessage="1" sqref="AQ158" error="Must be a value from the dropdown list.">
      <formula1>12__mapping!$A$2:$A$251</formula1>
    </dataValidation>
    <dataValidation type="list" allowBlank="1" showInputMessage="1" showErrorMessage="1" sqref="AT158" error="Must be a value from the dropdown list.">
      <formula1>13__mapping!$A$2:$A$5</formula1>
    </dataValidation>
    <dataValidation type="list" allowBlank="1" showInputMessage="1" showErrorMessage="1" sqref="AU158" error="Must be a value from the dropdown list.">
      <formula1>14__mapping!$A$2:$A$4</formula1>
    </dataValidation>
    <dataValidation type="list" allowBlank="1" showInputMessage="1" showErrorMessage="1" sqref="AV158" error="Must be a value from the dropdown list.">
      <formula1>15__mapping!$A$2:$A$5</formula1>
    </dataValidation>
    <dataValidation type="list" allowBlank="1" showInputMessage="1" showErrorMessage="1" sqref="AW158" error="Must be a value from the dropdown list.">
      <formula1>16__mapping!$A$2:$A$4</formula1>
    </dataValidation>
    <dataValidation type="list" allowBlank="1" showInputMessage="1" showErrorMessage="1" sqref="AX158" error="Must be a value from the dropdown list.">
      <formula1>17__mapping!$A$2:$A$3</formula1>
    </dataValidation>
    <dataValidation type="list" allowBlank="1" showInputMessage="1" showErrorMessage="1" sqref="A159" error="Must be a value from the dropdown list.">
      <formula1>0__mapping!$A$2:$A$3</formula1>
    </dataValidation>
    <dataValidation type="list" allowBlank="1" showInputMessage="1" showErrorMessage="1" sqref="C159" error="Must be a value from the dropdown list.">
      <formula1>1__mapping!$A$2:$A$36</formula1>
    </dataValidation>
    <dataValidation type="list" allowBlank="1" showInputMessage="1" showErrorMessage="1" sqref="D159" error="Must be a value from the dropdown list.">
      <formula1>=OFFSET('2__mapping'!A1,MATCH(BA159,'2__mapping'!C2:C1,0)+SUMPRODUCT('2__mapping'!C2:C1=BA159),0,COUNTIFS('2__mapping'!C2:C1,BA159),1)</formula1>
    </dataValidation>
    <dataValidation type="list" allowBlank="1" showInputMessage="1" showErrorMessage="1" sqref="E159" error="Must be a value from the dropdown list.">
      <formula1>3__mapping!$A$2:$A$251</formula1>
    </dataValidation>
    <dataValidation type="date" allowBlank="1" showInputMessage="1" showErrorMessage="1" sqref="F159" error="Must be a valid date." operator="greaterThanOrEqual">
      <formula1>1970-01-01</formula1>
    </dataValidation>
    <dataValidation type="list" allowBlank="1" showInputMessage="1" showErrorMessage="1" sqref="G159" error="Must be a value from the dropdown list.">
      <formula1>4__mapping!$A$2:$A$3</formula1>
    </dataValidation>
    <dataValidation type="date" allowBlank="1" showInputMessage="1" showErrorMessage="1" sqref="H159" error="Must be a valid date." operator="greaterThanOrEqual">
      <formula1>1970-01-01</formula1>
    </dataValidation>
    <dataValidation type="list" allowBlank="1" showInputMessage="1" showErrorMessage="1" sqref="J159" error="Must be a value from the dropdown list.">
      <formula1>5__mapping!$A$2:$A$6</formula1>
    </dataValidation>
    <dataValidation type="list" allowBlank="1" showInputMessage="1" showErrorMessage="1" sqref="K159" error="Must be a value from the dropdown list.">
      <formula1>6__mapping!$A$2:$A$3</formula1>
    </dataValidation>
    <dataValidation type="date" allowBlank="1" showInputMessage="1" showErrorMessage="1" sqref="L159" error="Must be a valid date." operator="greaterThanOrEqual">
      <formula1>1970-01-01</formula1>
    </dataValidation>
    <dataValidation type="date" allowBlank="1" showInputMessage="1" showErrorMessage="1" sqref="M159" error="Cannot be before start date." operator="greaterThanOrEqual">
      <formula1>L159</formula1>
    </dataValidation>
    <dataValidation type="list" allowBlank="1" showInputMessage="1" showErrorMessage="1" sqref="N159" error="Must be a value from the dropdown list.">
      <formula1>7__mapping!$A$2:$A$14</formula1>
    </dataValidation>
    <dataValidation type="custom" allowBlank="1" showInputMessage="1" showErrorMessage="1" sqref="O159" error="Must be the first day of the month.">
      <formula1>DAY(O159)=1</formula1>
    </dataValidation>
    <dataValidation type="date" allowBlank="1" showInputMessage="1" showErrorMessage="1" sqref="P159" error="Must be a valid date." operator="greaterThanOrEqual">
      <formula1>1970-01-01</formula1>
    </dataValidation>
    <dataValidation type="custom" allowBlank="1" showInputMessage="1" showErrorMessage="1" sqref="Q159" error="Must be the last day of the month and after the first payrun date.">
      <formula1>AND(Q159=EOMONTH(Q159,0), O159&lt;=Q159)</formula1>
    </dataValidation>
    <dataValidation type="date" allowBlank="1" showInputMessage="1" showErrorMessage="1" sqref="R159" error="Cannot be before the effective start date." operator="greaterThanOrEqual">
      <formula1>P159</formula1>
    </dataValidation>
    <dataValidation type="list" allowBlank="1" showInputMessage="1" showErrorMessage="1" sqref="AA159" error="Must be a value from the dropdown list.">
      <formula1>8__mapping!$A$2:$A$251</formula1>
    </dataValidation>
    <dataValidation type="list" allowBlank="1" showInputMessage="1" showErrorMessage="1" sqref="AC159" error="Must be a value from the dropdown list.">
      <formula1>9__mapping!$A$2:$A$6</formula1>
    </dataValidation>
    <dataValidation type="list" allowBlank="1" showInputMessage="1" showErrorMessage="1" sqref="AF159" error="Must be a value from the dropdown list.">
      <formula1>10__mapping!$A$2:$A$251</formula1>
    </dataValidation>
    <dataValidation type="list" allowBlank="1" showInputMessage="1" showErrorMessage="1" sqref="AK159" error="Must be a value from the dropdown list.">
      <formula1>11__mapping!$A$2:$A$251</formula1>
    </dataValidation>
    <dataValidation type="list" allowBlank="1" showInputMessage="1" showErrorMessage="1" sqref="AQ159" error="Must be a value from the dropdown list.">
      <formula1>12__mapping!$A$2:$A$251</formula1>
    </dataValidation>
    <dataValidation type="list" allowBlank="1" showInputMessage="1" showErrorMessage="1" sqref="AT159" error="Must be a value from the dropdown list.">
      <formula1>13__mapping!$A$2:$A$5</formula1>
    </dataValidation>
    <dataValidation type="list" allowBlank="1" showInputMessage="1" showErrorMessage="1" sqref="AU159" error="Must be a value from the dropdown list.">
      <formula1>14__mapping!$A$2:$A$4</formula1>
    </dataValidation>
    <dataValidation type="list" allowBlank="1" showInputMessage="1" showErrorMessage="1" sqref="AV159" error="Must be a value from the dropdown list.">
      <formula1>15__mapping!$A$2:$A$5</formula1>
    </dataValidation>
    <dataValidation type="list" allowBlank="1" showInputMessage="1" showErrorMessage="1" sqref="AW159" error="Must be a value from the dropdown list.">
      <formula1>16__mapping!$A$2:$A$4</formula1>
    </dataValidation>
    <dataValidation type="list" allowBlank="1" showInputMessage="1" showErrorMessage="1" sqref="AX159" error="Must be a value from the dropdown list.">
      <formula1>17__mapping!$A$2:$A$3</formula1>
    </dataValidation>
    <dataValidation type="list" allowBlank="1" showInputMessage="1" showErrorMessage="1" sqref="A160" error="Must be a value from the dropdown list.">
      <formula1>0__mapping!$A$2:$A$3</formula1>
    </dataValidation>
    <dataValidation type="list" allowBlank="1" showInputMessage="1" showErrorMessage="1" sqref="C160" error="Must be a value from the dropdown list.">
      <formula1>1__mapping!$A$2:$A$36</formula1>
    </dataValidation>
    <dataValidation type="list" allowBlank="1" showInputMessage="1" showErrorMessage="1" sqref="D160" error="Must be a value from the dropdown list.">
      <formula1>=OFFSET('2__mapping'!A1,MATCH(BA160,'2__mapping'!C2:C1,0)+SUMPRODUCT('2__mapping'!C2:C1=BA160),0,COUNTIFS('2__mapping'!C2:C1,BA160),1)</formula1>
    </dataValidation>
    <dataValidation type="list" allowBlank="1" showInputMessage="1" showErrorMessage="1" sqref="E160" error="Must be a value from the dropdown list.">
      <formula1>3__mapping!$A$2:$A$251</formula1>
    </dataValidation>
    <dataValidation type="date" allowBlank="1" showInputMessage="1" showErrorMessage="1" sqref="F160" error="Must be a valid date." operator="greaterThanOrEqual">
      <formula1>1970-01-01</formula1>
    </dataValidation>
    <dataValidation type="list" allowBlank="1" showInputMessage="1" showErrorMessage="1" sqref="G160" error="Must be a value from the dropdown list.">
      <formula1>4__mapping!$A$2:$A$3</formula1>
    </dataValidation>
    <dataValidation type="date" allowBlank="1" showInputMessage="1" showErrorMessage="1" sqref="H160" error="Must be a valid date." operator="greaterThanOrEqual">
      <formula1>1970-01-01</formula1>
    </dataValidation>
    <dataValidation type="list" allowBlank="1" showInputMessage="1" showErrorMessage="1" sqref="J160" error="Must be a value from the dropdown list.">
      <formula1>5__mapping!$A$2:$A$6</formula1>
    </dataValidation>
    <dataValidation type="list" allowBlank="1" showInputMessage="1" showErrorMessage="1" sqref="K160" error="Must be a value from the dropdown list.">
      <formula1>6__mapping!$A$2:$A$3</formula1>
    </dataValidation>
    <dataValidation type="date" allowBlank="1" showInputMessage="1" showErrorMessage="1" sqref="L160" error="Must be a valid date." operator="greaterThanOrEqual">
      <formula1>1970-01-01</formula1>
    </dataValidation>
    <dataValidation type="date" allowBlank="1" showInputMessage="1" showErrorMessage="1" sqref="M160" error="Cannot be before start date." operator="greaterThanOrEqual">
      <formula1>L160</formula1>
    </dataValidation>
    <dataValidation type="list" allowBlank="1" showInputMessage="1" showErrorMessage="1" sqref="N160" error="Must be a value from the dropdown list.">
      <formula1>7__mapping!$A$2:$A$14</formula1>
    </dataValidation>
    <dataValidation type="custom" allowBlank="1" showInputMessage="1" showErrorMessage="1" sqref="O160" error="Must be the first day of the month.">
      <formula1>DAY(O160)=1</formula1>
    </dataValidation>
    <dataValidation type="date" allowBlank="1" showInputMessage="1" showErrorMessage="1" sqref="P160" error="Must be a valid date." operator="greaterThanOrEqual">
      <formula1>1970-01-01</formula1>
    </dataValidation>
    <dataValidation type="custom" allowBlank="1" showInputMessage="1" showErrorMessage="1" sqref="Q160" error="Must be the last day of the month and after the first payrun date.">
      <formula1>AND(Q160=EOMONTH(Q160,0), O160&lt;=Q160)</formula1>
    </dataValidation>
    <dataValidation type="date" allowBlank="1" showInputMessage="1" showErrorMessage="1" sqref="R160" error="Cannot be before the effective start date." operator="greaterThanOrEqual">
      <formula1>P160</formula1>
    </dataValidation>
    <dataValidation type="list" allowBlank="1" showInputMessage="1" showErrorMessage="1" sqref="AA160" error="Must be a value from the dropdown list.">
      <formula1>8__mapping!$A$2:$A$251</formula1>
    </dataValidation>
    <dataValidation type="list" allowBlank="1" showInputMessage="1" showErrorMessage="1" sqref="AC160" error="Must be a value from the dropdown list.">
      <formula1>9__mapping!$A$2:$A$6</formula1>
    </dataValidation>
    <dataValidation type="list" allowBlank="1" showInputMessage="1" showErrorMessage="1" sqref="AF160" error="Must be a value from the dropdown list.">
      <formula1>10__mapping!$A$2:$A$251</formula1>
    </dataValidation>
    <dataValidation type="list" allowBlank="1" showInputMessage="1" showErrorMessage="1" sqref="AK160" error="Must be a value from the dropdown list.">
      <formula1>11__mapping!$A$2:$A$251</formula1>
    </dataValidation>
    <dataValidation type="list" allowBlank="1" showInputMessage="1" showErrorMessage="1" sqref="AQ160" error="Must be a value from the dropdown list.">
      <formula1>12__mapping!$A$2:$A$251</formula1>
    </dataValidation>
    <dataValidation type="list" allowBlank="1" showInputMessage="1" showErrorMessage="1" sqref="AT160" error="Must be a value from the dropdown list.">
      <formula1>13__mapping!$A$2:$A$5</formula1>
    </dataValidation>
    <dataValidation type="list" allowBlank="1" showInputMessage="1" showErrorMessage="1" sqref="AU160" error="Must be a value from the dropdown list.">
      <formula1>14__mapping!$A$2:$A$4</formula1>
    </dataValidation>
    <dataValidation type="list" allowBlank="1" showInputMessage="1" showErrorMessage="1" sqref="AV160" error="Must be a value from the dropdown list.">
      <formula1>15__mapping!$A$2:$A$5</formula1>
    </dataValidation>
    <dataValidation type="list" allowBlank="1" showInputMessage="1" showErrorMessage="1" sqref="AW160" error="Must be a value from the dropdown list.">
      <formula1>16__mapping!$A$2:$A$4</formula1>
    </dataValidation>
    <dataValidation type="list" allowBlank="1" showInputMessage="1" showErrorMessage="1" sqref="AX160" error="Must be a value from the dropdown list.">
      <formula1>17__mapping!$A$2:$A$3</formula1>
    </dataValidation>
    <dataValidation type="list" allowBlank="1" showInputMessage="1" showErrorMessage="1" sqref="A161" error="Must be a value from the dropdown list.">
      <formula1>0__mapping!$A$2:$A$3</formula1>
    </dataValidation>
    <dataValidation type="list" allowBlank="1" showInputMessage="1" showErrorMessage="1" sqref="C161" error="Must be a value from the dropdown list.">
      <formula1>1__mapping!$A$2:$A$36</formula1>
    </dataValidation>
    <dataValidation type="list" allowBlank="1" showInputMessage="1" showErrorMessage="1" sqref="D161" error="Must be a value from the dropdown list.">
      <formula1>=OFFSET('2__mapping'!A1,MATCH(BA161,'2__mapping'!C2:C1,0)+SUMPRODUCT('2__mapping'!C2:C1=BA161),0,COUNTIFS('2__mapping'!C2:C1,BA161),1)</formula1>
    </dataValidation>
    <dataValidation type="list" allowBlank="1" showInputMessage="1" showErrorMessage="1" sqref="E161" error="Must be a value from the dropdown list.">
      <formula1>3__mapping!$A$2:$A$251</formula1>
    </dataValidation>
    <dataValidation type="date" allowBlank="1" showInputMessage="1" showErrorMessage="1" sqref="F161" error="Must be a valid date." operator="greaterThanOrEqual">
      <formula1>1970-01-01</formula1>
    </dataValidation>
    <dataValidation type="list" allowBlank="1" showInputMessage="1" showErrorMessage="1" sqref="G161" error="Must be a value from the dropdown list.">
      <formula1>4__mapping!$A$2:$A$3</formula1>
    </dataValidation>
    <dataValidation type="date" allowBlank="1" showInputMessage="1" showErrorMessage="1" sqref="H161" error="Must be a valid date." operator="greaterThanOrEqual">
      <formula1>1970-01-01</formula1>
    </dataValidation>
    <dataValidation type="list" allowBlank="1" showInputMessage="1" showErrorMessage="1" sqref="J161" error="Must be a value from the dropdown list.">
      <formula1>5__mapping!$A$2:$A$6</formula1>
    </dataValidation>
    <dataValidation type="list" allowBlank="1" showInputMessage="1" showErrorMessage="1" sqref="K161" error="Must be a value from the dropdown list.">
      <formula1>6__mapping!$A$2:$A$3</formula1>
    </dataValidation>
    <dataValidation type="date" allowBlank="1" showInputMessage="1" showErrorMessage="1" sqref="L161" error="Must be a valid date." operator="greaterThanOrEqual">
      <formula1>1970-01-01</formula1>
    </dataValidation>
    <dataValidation type="date" allowBlank="1" showInputMessage="1" showErrorMessage="1" sqref="M161" error="Cannot be before start date." operator="greaterThanOrEqual">
      <formula1>L161</formula1>
    </dataValidation>
    <dataValidation type="list" allowBlank="1" showInputMessage="1" showErrorMessage="1" sqref="N161" error="Must be a value from the dropdown list.">
      <formula1>7__mapping!$A$2:$A$14</formula1>
    </dataValidation>
    <dataValidation type="custom" allowBlank="1" showInputMessage="1" showErrorMessage="1" sqref="O161" error="Must be the first day of the month.">
      <formula1>DAY(O161)=1</formula1>
    </dataValidation>
    <dataValidation type="date" allowBlank="1" showInputMessage="1" showErrorMessage="1" sqref="P161" error="Must be a valid date." operator="greaterThanOrEqual">
      <formula1>1970-01-01</formula1>
    </dataValidation>
    <dataValidation type="custom" allowBlank="1" showInputMessage="1" showErrorMessage="1" sqref="Q161" error="Must be the last day of the month and after the first payrun date.">
      <formula1>AND(Q161=EOMONTH(Q161,0), O161&lt;=Q161)</formula1>
    </dataValidation>
    <dataValidation type="date" allowBlank="1" showInputMessage="1" showErrorMessage="1" sqref="R161" error="Cannot be before the effective start date." operator="greaterThanOrEqual">
      <formula1>P161</formula1>
    </dataValidation>
    <dataValidation type="list" allowBlank="1" showInputMessage="1" showErrorMessage="1" sqref="AA161" error="Must be a value from the dropdown list.">
      <formula1>8__mapping!$A$2:$A$251</formula1>
    </dataValidation>
    <dataValidation type="list" allowBlank="1" showInputMessage="1" showErrorMessage="1" sqref="AC161" error="Must be a value from the dropdown list.">
      <formula1>9__mapping!$A$2:$A$6</formula1>
    </dataValidation>
    <dataValidation type="list" allowBlank="1" showInputMessage="1" showErrorMessage="1" sqref="AF161" error="Must be a value from the dropdown list.">
      <formula1>10__mapping!$A$2:$A$251</formula1>
    </dataValidation>
    <dataValidation type="list" allowBlank="1" showInputMessage="1" showErrorMessage="1" sqref="AK161" error="Must be a value from the dropdown list.">
      <formula1>11__mapping!$A$2:$A$251</formula1>
    </dataValidation>
    <dataValidation type="list" allowBlank="1" showInputMessage="1" showErrorMessage="1" sqref="AQ161" error="Must be a value from the dropdown list.">
      <formula1>12__mapping!$A$2:$A$251</formula1>
    </dataValidation>
    <dataValidation type="list" allowBlank="1" showInputMessage="1" showErrorMessage="1" sqref="AT161" error="Must be a value from the dropdown list.">
      <formula1>13__mapping!$A$2:$A$5</formula1>
    </dataValidation>
    <dataValidation type="list" allowBlank="1" showInputMessage="1" showErrorMessage="1" sqref="AU161" error="Must be a value from the dropdown list.">
      <formula1>14__mapping!$A$2:$A$4</formula1>
    </dataValidation>
    <dataValidation type="list" allowBlank="1" showInputMessage="1" showErrorMessage="1" sqref="AV161" error="Must be a value from the dropdown list.">
      <formula1>15__mapping!$A$2:$A$5</formula1>
    </dataValidation>
    <dataValidation type="list" allowBlank="1" showInputMessage="1" showErrorMessage="1" sqref="AW161" error="Must be a value from the dropdown list.">
      <formula1>16__mapping!$A$2:$A$4</formula1>
    </dataValidation>
    <dataValidation type="list" allowBlank="1" showInputMessage="1" showErrorMessage="1" sqref="AX161" error="Must be a value from the dropdown list.">
      <formula1>17__mapping!$A$2:$A$3</formula1>
    </dataValidation>
    <dataValidation type="list" allowBlank="1" showInputMessage="1" showErrorMessage="1" sqref="A162" error="Must be a value from the dropdown list.">
      <formula1>0__mapping!$A$2:$A$3</formula1>
    </dataValidation>
    <dataValidation type="list" allowBlank="1" showInputMessage="1" showErrorMessage="1" sqref="C162" error="Must be a value from the dropdown list.">
      <formula1>1__mapping!$A$2:$A$36</formula1>
    </dataValidation>
    <dataValidation type="list" allowBlank="1" showInputMessage="1" showErrorMessage="1" sqref="D162" error="Must be a value from the dropdown list.">
      <formula1>=OFFSET('2__mapping'!A1,MATCH(BA162,'2__mapping'!C2:C1,0)+SUMPRODUCT('2__mapping'!C2:C1=BA162),0,COUNTIFS('2__mapping'!C2:C1,BA162),1)</formula1>
    </dataValidation>
    <dataValidation type="list" allowBlank="1" showInputMessage="1" showErrorMessage="1" sqref="E162" error="Must be a value from the dropdown list.">
      <formula1>3__mapping!$A$2:$A$251</formula1>
    </dataValidation>
    <dataValidation type="date" allowBlank="1" showInputMessage="1" showErrorMessage="1" sqref="F162" error="Must be a valid date." operator="greaterThanOrEqual">
      <formula1>1970-01-01</formula1>
    </dataValidation>
    <dataValidation type="list" allowBlank="1" showInputMessage="1" showErrorMessage="1" sqref="G162" error="Must be a value from the dropdown list.">
      <formula1>4__mapping!$A$2:$A$3</formula1>
    </dataValidation>
    <dataValidation type="date" allowBlank="1" showInputMessage="1" showErrorMessage="1" sqref="H162" error="Must be a valid date." operator="greaterThanOrEqual">
      <formula1>1970-01-01</formula1>
    </dataValidation>
    <dataValidation type="list" allowBlank="1" showInputMessage="1" showErrorMessage="1" sqref="J162" error="Must be a value from the dropdown list.">
      <formula1>5__mapping!$A$2:$A$6</formula1>
    </dataValidation>
    <dataValidation type="list" allowBlank="1" showInputMessage="1" showErrorMessage="1" sqref="K162" error="Must be a value from the dropdown list.">
      <formula1>6__mapping!$A$2:$A$3</formula1>
    </dataValidation>
    <dataValidation type="date" allowBlank="1" showInputMessage="1" showErrorMessage="1" sqref="L162" error="Must be a valid date." operator="greaterThanOrEqual">
      <formula1>1970-01-01</formula1>
    </dataValidation>
    <dataValidation type="date" allowBlank="1" showInputMessage="1" showErrorMessage="1" sqref="M162" error="Cannot be before start date." operator="greaterThanOrEqual">
      <formula1>L162</formula1>
    </dataValidation>
    <dataValidation type="list" allowBlank="1" showInputMessage="1" showErrorMessage="1" sqref="N162" error="Must be a value from the dropdown list.">
      <formula1>7__mapping!$A$2:$A$14</formula1>
    </dataValidation>
    <dataValidation type="custom" allowBlank="1" showInputMessage="1" showErrorMessage="1" sqref="O162" error="Must be the first day of the month.">
      <formula1>DAY(O162)=1</formula1>
    </dataValidation>
    <dataValidation type="date" allowBlank="1" showInputMessage="1" showErrorMessage="1" sqref="P162" error="Must be a valid date." operator="greaterThanOrEqual">
      <formula1>1970-01-01</formula1>
    </dataValidation>
    <dataValidation type="custom" allowBlank="1" showInputMessage="1" showErrorMessage="1" sqref="Q162" error="Must be the last day of the month and after the first payrun date.">
      <formula1>AND(Q162=EOMONTH(Q162,0), O162&lt;=Q162)</formula1>
    </dataValidation>
    <dataValidation type="date" allowBlank="1" showInputMessage="1" showErrorMessage="1" sqref="R162" error="Cannot be before the effective start date." operator="greaterThanOrEqual">
      <formula1>P162</formula1>
    </dataValidation>
    <dataValidation type="list" allowBlank="1" showInputMessage="1" showErrorMessage="1" sqref="AA162" error="Must be a value from the dropdown list.">
      <formula1>8__mapping!$A$2:$A$251</formula1>
    </dataValidation>
    <dataValidation type="list" allowBlank="1" showInputMessage="1" showErrorMessage="1" sqref="AC162" error="Must be a value from the dropdown list.">
      <formula1>9__mapping!$A$2:$A$6</formula1>
    </dataValidation>
    <dataValidation type="list" allowBlank="1" showInputMessage="1" showErrorMessage="1" sqref="AF162" error="Must be a value from the dropdown list.">
      <formula1>10__mapping!$A$2:$A$251</formula1>
    </dataValidation>
    <dataValidation type="list" allowBlank="1" showInputMessage="1" showErrorMessage="1" sqref="AK162" error="Must be a value from the dropdown list.">
      <formula1>11__mapping!$A$2:$A$251</formula1>
    </dataValidation>
    <dataValidation type="list" allowBlank="1" showInputMessage="1" showErrorMessage="1" sqref="AQ162" error="Must be a value from the dropdown list.">
      <formula1>12__mapping!$A$2:$A$251</formula1>
    </dataValidation>
    <dataValidation type="list" allowBlank="1" showInputMessage="1" showErrorMessage="1" sqref="AT162" error="Must be a value from the dropdown list.">
      <formula1>13__mapping!$A$2:$A$5</formula1>
    </dataValidation>
    <dataValidation type="list" allowBlank="1" showInputMessage="1" showErrorMessage="1" sqref="AU162" error="Must be a value from the dropdown list.">
      <formula1>14__mapping!$A$2:$A$4</formula1>
    </dataValidation>
    <dataValidation type="list" allowBlank="1" showInputMessage="1" showErrorMessage="1" sqref="AV162" error="Must be a value from the dropdown list.">
      <formula1>15__mapping!$A$2:$A$5</formula1>
    </dataValidation>
    <dataValidation type="list" allowBlank="1" showInputMessage="1" showErrorMessage="1" sqref="AW162" error="Must be a value from the dropdown list.">
      <formula1>16__mapping!$A$2:$A$4</formula1>
    </dataValidation>
    <dataValidation type="list" allowBlank="1" showInputMessage="1" showErrorMessage="1" sqref="AX162" error="Must be a value from the dropdown list.">
      <formula1>17__mapping!$A$2:$A$3</formula1>
    </dataValidation>
    <dataValidation type="list" allowBlank="1" showInputMessage="1" showErrorMessage="1" sqref="A163" error="Must be a value from the dropdown list.">
      <formula1>0__mapping!$A$2:$A$3</formula1>
    </dataValidation>
    <dataValidation type="list" allowBlank="1" showInputMessage="1" showErrorMessage="1" sqref="C163" error="Must be a value from the dropdown list.">
      <formula1>1__mapping!$A$2:$A$36</formula1>
    </dataValidation>
    <dataValidation type="list" allowBlank="1" showInputMessage="1" showErrorMessage="1" sqref="D163" error="Must be a value from the dropdown list.">
      <formula1>=OFFSET('2__mapping'!A1,MATCH(BA163,'2__mapping'!C2:C1,0)+SUMPRODUCT('2__mapping'!C2:C1=BA163),0,COUNTIFS('2__mapping'!C2:C1,BA163),1)</formula1>
    </dataValidation>
    <dataValidation type="list" allowBlank="1" showInputMessage="1" showErrorMessage="1" sqref="E163" error="Must be a value from the dropdown list.">
      <formula1>3__mapping!$A$2:$A$251</formula1>
    </dataValidation>
    <dataValidation type="date" allowBlank="1" showInputMessage="1" showErrorMessage="1" sqref="F163" error="Must be a valid date." operator="greaterThanOrEqual">
      <formula1>1970-01-01</formula1>
    </dataValidation>
    <dataValidation type="list" allowBlank="1" showInputMessage="1" showErrorMessage="1" sqref="G163" error="Must be a value from the dropdown list.">
      <formula1>4__mapping!$A$2:$A$3</formula1>
    </dataValidation>
    <dataValidation type="date" allowBlank="1" showInputMessage="1" showErrorMessage="1" sqref="H163" error="Must be a valid date." operator="greaterThanOrEqual">
      <formula1>1970-01-01</formula1>
    </dataValidation>
    <dataValidation type="list" allowBlank="1" showInputMessage="1" showErrorMessage="1" sqref="J163" error="Must be a value from the dropdown list.">
      <formula1>5__mapping!$A$2:$A$6</formula1>
    </dataValidation>
    <dataValidation type="list" allowBlank="1" showInputMessage="1" showErrorMessage="1" sqref="K163" error="Must be a value from the dropdown list.">
      <formula1>6__mapping!$A$2:$A$3</formula1>
    </dataValidation>
    <dataValidation type="date" allowBlank="1" showInputMessage="1" showErrorMessage="1" sqref="L163" error="Must be a valid date." operator="greaterThanOrEqual">
      <formula1>1970-01-01</formula1>
    </dataValidation>
    <dataValidation type="date" allowBlank="1" showInputMessage="1" showErrorMessage="1" sqref="M163" error="Cannot be before start date." operator="greaterThanOrEqual">
      <formula1>L163</formula1>
    </dataValidation>
    <dataValidation type="list" allowBlank="1" showInputMessage="1" showErrorMessage="1" sqref="N163" error="Must be a value from the dropdown list.">
      <formula1>7__mapping!$A$2:$A$14</formula1>
    </dataValidation>
    <dataValidation type="custom" allowBlank="1" showInputMessage="1" showErrorMessage="1" sqref="O163" error="Must be the first day of the month.">
      <formula1>DAY(O163)=1</formula1>
    </dataValidation>
    <dataValidation type="date" allowBlank="1" showInputMessage="1" showErrorMessage="1" sqref="P163" error="Must be a valid date." operator="greaterThanOrEqual">
      <formula1>1970-01-01</formula1>
    </dataValidation>
    <dataValidation type="custom" allowBlank="1" showInputMessage="1" showErrorMessage="1" sqref="Q163" error="Must be the last day of the month and after the first payrun date.">
      <formula1>AND(Q163=EOMONTH(Q163,0), O163&lt;=Q163)</formula1>
    </dataValidation>
    <dataValidation type="date" allowBlank="1" showInputMessage="1" showErrorMessage="1" sqref="R163" error="Cannot be before the effective start date." operator="greaterThanOrEqual">
      <formula1>P163</formula1>
    </dataValidation>
    <dataValidation type="list" allowBlank="1" showInputMessage="1" showErrorMessage="1" sqref="AA163" error="Must be a value from the dropdown list.">
      <formula1>8__mapping!$A$2:$A$251</formula1>
    </dataValidation>
    <dataValidation type="list" allowBlank="1" showInputMessage="1" showErrorMessage="1" sqref="AC163" error="Must be a value from the dropdown list.">
      <formula1>9__mapping!$A$2:$A$6</formula1>
    </dataValidation>
    <dataValidation type="list" allowBlank="1" showInputMessage="1" showErrorMessage="1" sqref="AF163" error="Must be a value from the dropdown list.">
      <formula1>10__mapping!$A$2:$A$251</formula1>
    </dataValidation>
    <dataValidation type="list" allowBlank="1" showInputMessage="1" showErrorMessage="1" sqref="AK163" error="Must be a value from the dropdown list.">
      <formula1>11__mapping!$A$2:$A$251</formula1>
    </dataValidation>
    <dataValidation type="list" allowBlank="1" showInputMessage="1" showErrorMessage="1" sqref="AQ163" error="Must be a value from the dropdown list.">
      <formula1>12__mapping!$A$2:$A$251</formula1>
    </dataValidation>
    <dataValidation type="list" allowBlank="1" showInputMessage="1" showErrorMessage="1" sqref="AT163" error="Must be a value from the dropdown list.">
      <formula1>13__mapping!$A$2:$A$5</formula1>
    </dataValidation>
    <dataValidation type="list" allowBlank="1" showInputMessage="1" showErrorMessage="1" sqref="AU163" error="Must be a value from the dropdown list.">
      <formula1>14__mapping!$A$2:$A$4</formula1>
    </dataValidation>
    <dataValidation type="list" allowBlank="1" showInputMessage="1" showErrorMessage="1" sqref="AV163" error="Must be a value from the dropdown list.">
      <formula1>15__mapping!$A$2:$A$5</formula1>
    </dataValidation>
    <dataValidation type="list" allowBlank="1" showInputMessage="1" showErrorMessage="1" sqref="AW163" error="Must be a value from the dropdown list.">
      <formula1>16__mapping!$A$2:$A$4</formula1>
    </dataValidation>
    <dataValidation type="list" allowBlank="1" showInputMessage="1" showErrorMessage="1" sqref="AX163" error="Must be a value from the dropdown list.">
      <formula1>17__mapping!$A$2:$A$3</formula1>
    </dataValidation>
    <dataValidation type="list" allowBlank="1" showInputMessage="1" showErrorMessage="1" sqref="A164" error="Must be a value from the dropdown list.">
      <formula1>0__mapping!$A$2:$A$3</formula1>
    </dataValidation>
    <dataValidation type="list" allowBlank="1" showInputMessage="1" showErrorMessage="1" sqref="C164" error="Must be a value from the dropdown list.">
      <formula1>1__mapping!$A$2:$A$36</formula1>
    </dataValidation>
    <dataValidation type="list" allowBlank="1" showInputMessage="1" showErrorMessage="1" sqref="D164" error="Must be a value from the dropdown list.">
      <formula1>=OFFSET('2__mapping'!A1,MATCH(BA164,'2__mapping'!C2:C1,0)+SUMPRODUCT('2__mapping'!C2:C1=BA164),0,COUNTIFS('2__mapping'!C2:C1,BA164),1)</formula1>
    </dataValidation>
    <dataValidation type="list" allowBlank="1" showInputMessage="1" showErrorMessage="1" sqref="E164" error="Must be a value from the dropdown list.">
      <formula1>3__mapping!$A$2:$A$251</formula1>
    </dataValidation>
    <dataValidation type="date" allowBlank="1" showInputMessage="1" showErrorMessage="1" sqref="F164" error="Must be a valid date." operator="greaterThanOrEqual">
      <formula1>1970-01-01</formula1>
    </dataValidation>
    <dataValidation type="list" allowBlank="1" showInputMessage="1" showErrorMessage="1" sqref="G164" error="Must be a value from the dropdown list.">
      <formula1>4__mapping!$A$2:$A$3</formula1>
    </dataValidation>
    <dataValidation type="date" allowBlank="1" showInputMessage="1" showErrorMessage="1" sqref="H164" error="Must be a valid date." operator="greaterThanOrEqual">
      <formula1>1970-01-01</formula1>
    </dataValidation>
    <dataValidation type="list" allowBlank="1" showInputMessage="1" showErrorMessage="1" sqref="J164" error="Must be a value from the dropdown list.">
      <formula1>5__mapping!$A$2:$A$6</formula1>
    </dataValidation>
    <dataValidation type="list" allowBlank="1" showInputMessage="1" showErrorMessage="1" sqref="K164" error="Must be a value from the dropdown list.">
      <formula1>6__mapping!$A$2:$A$3</formula1>
    </dataValidation>
    <dataValidation type="date" allowBlank="1" showInputMessage="1" showErrorMessage="1" sqref="L164" error="Must be a valid date." operator="greaterThanOrEqual">
      <formula1>1970-01-01</formula1>
    </dataValidation>
    <dataValidation type="date" allowBlank="1" showInputMessage="1" showErrorMessage="1" sqref="M164" error="Cannot be before start date." operator="greaterThanOrEqual">
      <formula1>L164</formula1>
    </dataValidation>
    <dataValidation type="list" allowBlank="1" showInputMessage="1" showErrorMessage="1" sqref="N164" error="Must be a value from the dropdown list.">
      <formula1>7__mapping!$A$2:$A$14</formula1>
    </dataValidation>
    <dataValidation type="custom" allowBlank="1" showInputMessage="1" showErrorMessage="1" sqref="O164" error="Must be the first day of the month.">
      <formula1>DAY(O164)=1</formula1>
    </dataValidation>
    <dataValidation type="date" allowBlank="1" showInputMessage="1" showErrorMessage="1" sqref="P164" error="Must be a valid date." operator="greaterThanOrEqual">
      <formula1>1970-01-01</formula1>
    </dataValidation>
    <dataValidation type="custom" allowBlank="1" showInputMessage="1" showErrorMessage="1" sqref="Q164" error="Must be the last day of the month and after the first payrun date.">
      <formula1>AND(Q164=EOMONTH(Q164,0), O164&lt;=Q164)</formula1>
    </dataValidation>
    <dataValidation type="date" allowBlank="1" showInputMessage="1" showErrorMessage="1" sqref="R164" error="Cannot be before the effective start date." operator="greaterThanOrEqual">
      <formula1>P164</formula1>
    </dataValidation>
    <dataValidation type="list" allowBlank="1" showInputMessage="1" showErrorMessage="1" sqref="AA164" error="Must be a value from the dropdown list.">
      <formula1>8__mapping!$A$2:$A$251</formula1>
    </dataValidation>
    <dataValidation type="list" allowBlank="1" showInputMessage="1" showErrorMessage="1" sqref="AC164" error="Must be a value from the dropdown list.">
      <formula1>9__mapping!$A$2:$A$6</formula1>
    </dataValidation>
    <dataValidation type="list" allowBlank="1" showInputMessage="1" showErrorMessage="1" sqref="AF164" error="Must be a value from the dropdown list.">
      <formula1>10__mapping!$A$2:$A$251</formula1>
    </dataValidation>
    <dataValidation type="list" allowBlank="1" showInputMessage="1" showErrorMessage="1" sqref="AK164" error="Must be a value from the dropdown list.">
      <formula1>11__mapping!$A$2:$A$251</formula1>
    </dataValidation>
    <dataValidation type="list" allowBlank="1" showInputMessage="1" showErrorMessage="1" sqref="AQ164" error="Must be a value from the dropdown list.">
      <formula1>12__mapping!$A$2:$A$251</formula1>
    </dataValidation>
    <dataValidation type="list" allowBlank="1" showInputMessage="1" showErrorMessage="1" sqref="AT164" error="Must be a value from the dropdown list.">
      <formula1>13__mapping!$A$2:$A$5</formula1>
    </dataValidation>
    <dataValidation type="list" allowBlank="1" showInputMessage="1" showErrorMessage="1" sqref="AU164" error="Must be a value from the dropdown list.">
      <formula1>14__mapping!$A$2:$A$4</formula1>
    </dataValidation>
    <dataValidation type="list" allowBlank="1" showInputMessage="1" showErrorMessage="1" sqref="AV164" error="Must be a value from the dropdown list.">
      <formula1>15__mapping!$A$2:$A$5</formula1>
    </dataValidation>
    <dataValidation type="list" allowBlank="1" showInputMessage="1" showErrorMessage="1" sqref="AW164" error="Must be a value from the dropdown list.">
      <formula1>16__mapping!$A$2:$A$4</formula1>
    </dataValidation>
    <dataValidation type="list" allowBlank="1" showInputMessage="1" showErrorMessage="1" sqref="AX164" error="Must be a value from the dropdown list.">
      <formula1>17__mapping!$A$2:$A$3</formula1>
    </dataValidation>
    <dataValidation type="list" allowBlank="1" showInputMessage="1" showErrorMessage="1" sqref="A165" error="Must be a value from the dropdown list.">
      <formula1>0__mapping!$A$2:$A$3</formula1>
    </dataValidation>
    <dataValidation type="list" allowBlank="1" showInputMessage="1" showErrorMessage="1" sqref="C165" error="Must be a value from the dropdown list.">
      <formula1>1__mapping!$A$2:$A$36</formula1>
    </dataValidation>
    <dataValidation type="list" allowBlank="1" showInputMessage="1" showErrorMessage="1" sqref="D165" error="Must be a value from the dropdown list.">
      <formula1>=OFFSET('2__mapping'!A1,MATCH(BA165,'2__mapping'!C2:C1,0)+SUMPRODUCT('2__mapping'!C2:C1=BA165),0,COUNTIFS('2__mapping'!C2:C1,BA165),1)</formula1>
    </dataValidation>
    <dataValidation type="list" allowBlank="1" showInputMessage="1" showErrorMessage="1" sqref="E165" error="Must be a value from the dropdown list.">
      <formula1>3__mapping!$A$2:$A$251</formula1>
    </dataValidation>
    <dataValidation type="date" allowBlank="1" showInputMessage="1" showErrorMessage="1" sqref="F165" error="Must be a valid date." operator="greaterThanOrEqual">
      <formula1>1970-01-01</formula1>
    </dataValidation>
    <dataValidation type="list" allowBlank="1" showInputMessage="1" showErrorMessage="1" sqref="G165" error="Must be a value from the dropdown list.">
      <formula1>4__mapping!$A$2:$A$3</formula1>
    </dataValidation>
    <dataValidation type="date" allowBlank="1" showInputMessage="1" showErrorMessage="1" sqref="H165" error="Must be a valid date." operator="greaterThanOrEqual">
      <formula1>1970-01-01</formula1>
    </dataValidation>
    <dataValidation type="list" allowBlank="1" showInputMessage="1" showErrorMessage="1" sqref="J165" error="Must be a value from the dropdown list.">
      <formula1>5__mapping!$A$2:$A$6</formula1>
    </dataValidation>
    <dataValidation type="list" allowBlank="1" showInputMessage="1" showErrorMessage="1" sqref="K165" error="Must be a value from the dropdown list.">
      <formula1>6__mapping!$A$2:$A$3</formula1>
    </dataValidation>
    <dataValidation type="date" allowBlank="1" showInputMessage="1" showErrorMessage="1" sqref="L165" error="Must be a valid date." operator="greaterThanOrEqual">
      <formula1>1970-01-01</formula1>
    </dataValidation>
    <dataValidation type="date" allowBlank="1" showInputMessage="1" showErrorMessage="1" sqref="M165" error="Cannot be before start date." operator="greaterThanOrEqual">
      <formula1>L165</formula1>
    </dataValidation>
    <dataValidation type="list" allowBlank="1" showInputMessage="1" showErrorMessage="1" sqref="N165" error="Must be a value from the dropdown list.">
      <formula1>7__mapping!$A$2:$A$14</formula1>
    </dataValidation>
    <dataValidation type="custom" allowBlank="1" showInputMessage="1" showErrorMessage="1" sqref="O165" error="Must be the first day of the month.">
      <formula1>DAY(O165)=1</formula1>
    </dataValidation>
    <dataValidation type="date" allowBlank="1" showInputMessage="1" showErrorMessage="1" sqref="P165" error="Must be a valid date." operator="greaterThanOrEqual">
      <formula1>1970-01-01</formula1>
    </dataValidation>
    <dataValidation type="custom" allowBlank="1" showInputMessage="1" showErrorMessage="1" sqref="Q165" error="Must be the last day of the month and after the first payrun date.">
      <formula1>AND(Q165=EOMONTH(Q165,0), O165&lt;=Q165)</formula1>
    </dataValidation>
    <dataValidation type="date" allowBlank="1" showInputMessage="1" showErrorMessage="1" sqref="R165" error="Cannot be before the effective start date." operator="greaterThanOrEqual">
      <formula1>P165</formula1>
    </dataValidation>
    <dataValidation type="list" allowBlank="1" showInputMessage="1" showErrorMessage="1" sqref="AA165" error="Must be a value from the dropdown list.">
      <formula1>8__mapping!$A$2:$A$251</formula1>
    </dataValidation>
    <dataValidation type="list" allowBlank="1" showInputMessage="1" showErrorMessage="1" sqref="AC165" error="Must be a value from the dropdown list.">
      <formula1>9__mapping!$A$2:$A$6</formula1>
    </dataValidation>
    <dataValidation type="list" allowBlank="1" showInputMessage="1" showErrorMessage="1" sqref="AF165" error="Must be a value from the dropdown list.">
      <formula1>10__mapping!$A$2:$A$251</formula1>
    </dataValidation>
    <dataValidation type="list" allowBlank="1" showInputMessage="1" showErrorMessage="1" sqref="AK165" error="Must be a value from the dropdown list.">
      <formula1>11__mapping!$A$2:$A$251</formula1>
    </dataValidation>
    <dataValidation type="list" allowBlank="1" showInputMessage="1" showErrorMessage="1" sqref="AQ165" error="Must be a value from the dropdown list.">
      <formula1>12__mapping!$A$2:$A$251</formula1>
    </dataValidation>
    <dataValidation type="list" allowBlank="1" showInputMessage="1" showErrorMessage="1" sqref="AT165" error="Must be a value from the dropdown list.">
      <formula1>13__mapping!$A$2:$A$5</formula1>
    </dataValidation>
    <dataValidation type="list" allowBlank="1" showInputMessage="1" showErrorMessage="1" sqref="AU165" error="Must be a value from the dropdown list.">
      <formula1>14__mapping!$A$2:$A$4</formula1>
    </dataValidation>
    <dataValidation type="list" allowBlank="1" showInputMessage="1" showErrorMessage="1" sqref="AV165" error="Must be a value from the dropdown list.">
      <formula1>15__mapping!$A$2:$A$5</formula1>
    </dataValidation>
    <dataValidation type="list" allowBlank="1" showInputMessage="1" showErrorMessage="1" sqref="AW165" error="Must be a value from the dropdown list.">
      <formula1>16__mapping!$A$2:$A$4</formula1>
    </dataValidation>
    <dataValidation type="list" allowBlank="1" showInputMessage="1" showErrorMessage="1" sqref="AX165" error="Must be a value from the dropdown list.">
      <formula1>17__mapping!$A$2:$A$3</formula1>
    </dataValidation>
    <dataValidation type="list" allowBlank="1" showInputMessage="1" showErrorMessage="1" sqref="A166" error="Must be a value from the dropdown list.">
      <formula1>0__mapping!$A$2:$A$3</formula1>
    </dataValidation>
    <dataValidation type="list" allowBlank="1" showInputMessage="1" showErrorMessage="1" sqref="C166" error="Must be a value from the dropdown list.">
      <formula1>1__mapping!$A$2:$A$36</formula1>
    </dataValidation>
    <dataValidation type="list" allowBlank="1" showInputMessage="1" showErrorMessage="1" sqref="D166" error="Must be a value from the dropdown list.">
      <formula1>=OFFSET('2__mapping'!A1,MATCH(BA166,'2__mapping'!C2:C1,0)+SUMPRODUCT('2__mapping'!C2:C1=BA166),0,COUNTIFS('2__mapping'!C2:C1,BA166),1)</formula1>
    </dataValidation>
    <dataValidation type="list" allowBlank="1" showInputMessage="1" showErrorMessage="1" sqref="E166" error="Must be a value from the dropdown list.">
      <formula1>3__mapping!$A$2:$A$251</formula1>
    </dataValidation>
    <dataValidation type="date" allowBlank="1" showInputMessage="1" showErrorMessage="1" sqref="F166" error="Must be a valid date." operator="greaterThanOrEqual">
      <formula1>1970-01-01</formula1>
    </dataValidation>
    <dataValidation type="list" allowBlank="1" showInputMessage="1" showErrorMessage="1" sqref="G166" error="Must be a value from the dropdown list.">
      <formula1>4__mapping!$A$2:$A$3</formula1>
    </dataValidation>
    <dataValidation type="date" allowBlank="1" showInputMessage="1" showErrorMessage="1" sqref="H166" error="Must be a valid date." operator="greaterThanOrEqual">
      <formula1>1970-01-01</formula1>
    </dataValidation>
    <dataValidation type="list" allowBlank="1" showInputMessage="1" showErrorMessage="1" sqref="J166" error="Must be a value from the dropdown list.">
      <formula1>5__mapping!$A$2:$A$6</formula1>
    </dataValidation>
    <dataValidation type="list" allowBlank="1" showInputMessage="1" showErrorMessage="1" sqref="K166" error="Must be a value from the dropdown list.">
      <formula1>6__mapping!$A$2:$A$3</formula1>
    </dataValidation>
    <dataValidation type="date" allowBlank="1" showInputMessage="1" showErrorMessage="1" sqref="L166" error="Must be a valid date." operator="greaterThanOrEqual">
      <formula1>1970-01-01</formula1>
    </dataValidation>
    <dataValidation type="date" allowBlank="1" showInputMessage="1" showErrorMessage="1" sqref="M166" error="Cannot be before start date." operator="greaterThanOrEqual">
      <formula1>L166</formula1>
    </dataValidation>
    <dataValidation type="list" allowBlank="1" showInputMessage="1" showErrorMessage="1" sqref="N166" error="Must be a value from the dropdown list.">
      <formula1>7__mapping!$A$2:$A$14</formula1>
    </dataValidation>
    <dataValidation type="custom" allowBlank="1" showInputMessage="1" showErrorMessage="1" sqref="O166" error="Must be the first day of the month.">
      <formula1>DAY(O166)=1</formula1>
    </dataValidation>
    <dataValidation type="date" allowBlank="1" showInputMessage="1" showErrorMessage="1" sqref="P166" error="Must be a valid date." operator="greaterThanOrEqual">
      <formula1>1970-01-01</formula1>
    </dataValidation>
    <dataValidation type="custom" allowBlank="1" showInputMessage="1" showErrorMessage="1" sqref="Q166" error="Must be the last day of the month and after the first payrun date.">
      <formula1>AND(Q166=EOMONTH(Q166,0), O166&lt;=Q166)</formula1>
    </dataValidation>
    <dataValidation type="date" allowBlank="1" showInputMessage="1" showErrorMessage="1" sqref="R166" error="Cannot be before the effective start date." operator="greaterThanOrEqual">
      <formula1>P166</formula1>
    </dataValidation>
    <dataValidation type="list" allowBlank="1" showInputMessage="1" showErrorMessage="1" sqref="AA166" error="Must be a value from the dropdown list.">
      <formula1>8__mapping!$A$2:$A$251</formula1>
    </dataValidation>
    <dataValidation type="list" allowBlank="1" showInputMessage="1" showErrorMessage="1" sqref="AC166" error="Must be a value from the dropdown list.">
      <formula1>9__mapping!$A$2:$A$6</formula1>
    </dataValidation>
    <dataValidation type="list" allowBlank="1" showInputMessage="1" showErrorMessage="1" sqref="AF166" error="Must be a value from the dropdown list.">
      <formula1>10__mapping!$A$2:$A$251</formula1>
    </dataValidation>
    <dataValidation type="list" allowBlank="1" showInputMessage="1" showErrorMessage="1" sqref="AK166" error="Must be a value from the dropdown list.">
      <formula1>11__mapping!$A$2:$A$251</formula1>
    </dataValidation>
    <dataValidation type="list" allowBlank="1" showInputMessage="1" showErrorMessage="1" sqref="AQ166" error="Must be a value from the dropdown list.">
      <formula1>12__mapping!$A$2:$A$251</formula1>
    </dataValidation>
    <dataValidation type="list" allowBlank="1" showInputMessage="1" showErrorMessage="1" sqref="AT166" error="Must be a value from the dropdown list.">
      <formula1>13__mapping!$A$2:$A$5</formula1>
    </dataValidation>
    <dataValidation type="list" allowBlank="1" showInputMessage="1" showErrorMessage="1" sqref="AU166" error="Must be a value from the dropdown list.">
      <formula1>14__mapping!$A$2:$A$4</formula1>
    </dataValidation>
    <dataValidation type="list" allowBlank="1" showInputMessage="1" showErrorMessage="1" sqref="AV166" error="Must be a value from the dropdown list.">
      <formula1>15__mapping!$A$2:$A$5</formula1>
    </dataValidation>
    <dataValidation type="list" allowBlank="1" showInputMessage="1" showErrorMessage="1" sqref="AW166" error="Must be a value from the dropdown list.">
      <formula1>16__mapping!$A$2:$A$4</formula1>
    </dataValidation>
    <dataValidation type="list" allowBlank="1" showInputMessage="1" showErrorMessage="1" sqref="AX166" error="Must be a value from the dropdown list.">
      <formula1>17__mapping!$A$2:$A$3</formula1>
    </dataValidation>
    <dataValidation type="list" allowBlank="1" showInputMessage="1" showErrorMessage="1" sqref="A167" error="Must be a value from the dropdown list.">
      <formula1>0__mapping!$A$2:$A$3</formula1>
    </dataValidation>
    <dataValidation type="list" allowBlank="1" showInputMessage="1" showErrorMessage="1" sqref="C167" error="Must be a value from the dropdown list.">
      <formula1>1__mapping!$A$2:$A$36</formula1>
    </dataValidation>
    <dataValidation type="list" allowBlank="1" showInputMessage="1" showErrorMessage="1" sqref="D167" error="Must be a value from the dropdown list.">
      <formula1>=OFFSET('2__mapping'!A1,MATCH(BA167,'2__mapping'!C2:C1,0)+SUMPRODUCT('2__mapping'!C2:C1=BA167),0,COUNTIFS('2__mapping'!C2:C1,BA167),1)</formula1>
    </dataValidation>
    <dataValidation type="list" allowBlank="1" showInputMessage="1" showErrorMessage="1" sqref="E167" error="Must be a value from the dropdown list.">
      <formula1>3__mapping!$A$2:$A$251</formula1>
    </dataValidation>
    <dataValidation type="date" allowBlank="1" showInputMessage="1" showErrorMessage="1" sqref="F167" error="Must be a valid date." operator="greaterThanOrEqual">
      <formula1>1970-01-01</formula1>
    </dataValidation>
    <dataValidation type="list" allowBlank="1" showInputMessage="1" showErrorMessage="1" sqref="G167" error="Must be a value from the dropdown list.">
      <formula1>4__mapping!$A$2:$A$3</formula1>
    </dataValidation>
    <dataValidation type="date" allowBlank="1" showInputMessage="1" showErrorMessage="1" sqref="H167" error="Must be a valid date." operator="greaterThanOrEqual">
      <formula1>1970-01-01</formula1>
    </dataValidation>
    <dataValidation type="list" allowBlank="1" showInputMessage="1" showErrorMessage="1" sqref="J167" error="Must be a value from the dropdown list.">
      <formula1>5__mapping!$A$2:$A$6</formula1>
    </dataValidation>
    <dataValidation type="list" allowBlank="1" showInputMessage="1" showErrorMessage="1" sqref="K167" error="Must be a value from the dropdown list.">
      <formula1>6__mapping!$A$2:$A$3</formula1>
    </dataValidation>
    <dataValidation type="date" allowBlank="1" showInputMessage="1" showErrorMessage="1" sqref="L167" error="Must be a valid date." operator="greaterThanOrEqual">
      <formula1>1970-01-01</formula1>
    </dataValidation>
    <dataValidation type="date" allowBlank="1" showInputMessage="1" showErrorMessage="1" sqref="M167" error="Cannot be before start date." operator="greaterThanOrEqual">
      <formula1>L167</formula1>
    </dataValidation>
    <dataValidation type="list" allowBlank="1" showInputMessage="1" showErrorMessage="1" sqref="N167" error="Must be a value from the dropdown list.">
      <formula1>7__mapping!$A$2:$A$14</formula1>
    </dataValidation>
    <dataValidation type="custom" allowBlank="1" showInputMessage="1" showErrorMessage="1" sqref="O167" error="Must be the first day of the month.">
      <formula1>DAY(O167)=1</formula1>
    </dataValidation>
    <dataValidation type="date" allowBlank="1" showInputMessage="1" showErrorMessage="1" sqref="P167" error="Must be a valid date." operator="greaterThanOrEqual">
      <formula1>1970-01-01</formula1>
    </dataValidation>
    <dataValidation type="custom" allowBlank="1" showInputMessage="1" showErrorMessage="1" sqref="Q167" error="Must be the last day of the month and after the first payrun date.">
      <formula1>AND(Q167=EOMONTH(Q167,0), O167&lt;=Q167)</formula1>
    </dataValidation>
    <dataValidation type="date" allowBlank="1" showInputMessage="1" showErrorMessage="1" sqref="R167" error="Cannot be before the effective start date." operator="greaterThanOrEqual">
      <formula1>P167</formula1>
    </dataValidation>
    <dataValidation type="list" allowBlank="1" showInputMessage="1" showErrorMessage="1" sqref="AA167" error="Must be a value from the dropdown list.">
      <formula1>8__mapping!$A$2:$A$251</formula1>
    </dataValidation>
    <dataValidation type="list" allowBlank="1" showInputMessage="1" showErrorMessage="1" sqref="AC167" error="Must be a value from the dropdown list.">
      <formula1>9__mapping!$A$2:$A$6</formula1>
    </dataValidation>
    <dataValidation type="list" allowBlank="1" showInputMessage="1" showErrorMessage="1" sqref="AF167" error="Must be a value from the dropdown list.">
      <formula1>10__mapping!$A$2:$A$251</formula1>
    </dataValidation>
    <dataValidation type="list" allowBlank="1" showInputMessage="1" showErrorMessage="1" sqref="AK167" error="Must be a value from the dropdown list.">
      <formula1>11__mapping!$A$2:$A$251</formula1>
    </dataValidation>
    <dataValidation type="list" allowBlank="1" showInputMessage="1" showErrorMessage="1" sqref="AQ167" error="Must be a value from the dropdown list.">
      <formula1>12__mapping!$A$2:$A$251</formula1>
    </dataValidation>
    <dataValidation type="list" allowBlank="1" showInputMessage="1" showErrorMessage="1" sqref="AT167" error="Must be a value from the dropdown list.">
      <formula1>13__mapping!$A$2:$A$5</formula1>
    </dataValidation>
    <dataValidation type="list" allowBlank="1" showInputMessage="1" showErrorMessage="1" sqref="AU167" error="Must be a value from the dropdown list.">
      <formula1>14__mapping!$A$2:$A$4</formula1>
    </dataValidation>
    <dataValidation type="list" allowBlank="1" showInputMessage="1" showErrorMessage="1" sqref="AV167" error="Must be a value from the dropdown list.">
      <formula1>15__mapping!$A$2:$A$5</formula1>
    </dataValidation>
    <dataValidation type="list" allowBlank="1" showInputMessage="1" showErrorMessage="1" sqref="AW167" error="Must be a value from the dropdown list.">
      <formula1>16__mapping!$A$2:$A$4</formula1>
    </dataValidation>
    <dataValidation type="list" allowBlank="1" showInputMessage="1" showErrorMessage="1" sqref="AX167" error="Must be a value from the dropdown list.">
      <formula1>17__mapping!$A$2:$A$3</formula1>
    </dataValidation>
    <dataValidation type="list" allowBlank="1" showInputMessage="1" showErrorMessage="1" sqref="A168" error="Must be a value from the dropdown list.">
      <formula1>0__mapping!$A$2:$A$3</formula1>
    </dataValidation>
    <dataValidation type="list" allowBlank="1" showInputMessage="1" showErrorMessage="1" sqref="C168" error="Must be a value from the dropdown list.">
      <formula1>1__mapping!$A$2:$A$36</formula1>
    </dataValidation>
    <dataValidation type="list" allowBlank="1" showInputMessage="1" showErrorMessage="1" sqref="D168" error="Must be a value from the dropdown list.">
      <formula1>=OFFSET('2__mapping'!A1,MATCH(BA168,'2__mapping'!C2:C1,0)+SUMPRODUCT('2__mapping'!C2:C1=BA168),0,COUNTIFS('2__mapping'!C2:C1,BA168),1)</formula1>
    </dataValidation>
    <dataValidation type="list" allowBlank="1" showInputMessage="1" showErrorMessage="1" sqref="E168" error="Must be a value from the dropdown list.">
      <formula1>3__mapping!$A$2:$A$251</formula1>
    </dataValidation>
    <dataValidation type="date" allowBlank="1" showInputMessage="1" showErrorMessage="1" sqref="F168" error="Must be a valid date." operator="greaterThanOrEqual">
      <formula1>1970-01-01</formula1>
    </dataValidation>
    <dataValidation type="list" allowBlank="1" showInputMessage="1" showErrorMessage="1" sqref="G168" error="Must be a value from the dropdown list.">
      <formula1>4__mapping!$A$2:$A$3</formula1>
    </dataValidation>
    <dataValidation type="date" allowBlank="1" showInputMessage="1" showErrorMessage="1" sqref="H168" error="Must be a valid date." operator="greaterThanOrEqual">
      <formula1>1970-01-01</formula1>
    </dataValidation>
    <dataValidation type="list" allowBlank="1" showInputMessage="1" showErrorMessage="1" sqref="J168" error="Must be a value from the dropdown list.">
      <formula1>5__mapping!$A$2:$A$6</formula1>
    </dataValidation>
    <dataValidation type="list" allowBlank="1" showInputMessage="1" showErrorMessage="1" sqref="K168" error="Must be a value from the dropdown list.">
      <formula1>6__mapping!$A$2:$A$3</formula1>
    </dataValidation>
    <dataValidation type="date" allowBlank="1" showInputMessage="1" showErrorMessage="1" sqref="L168" error="Must be a valid date." operator="greaterThanOrEqual">
      <formula1>1970-01-01</formula1>
    </dataValidation>
    <dataValidation type="date" allowBlank="1" showInputMessage="1" showErrorMessage="1" sqref="M168" error="Cannot be before start date." operator="greaterThanOrEqual">
      <formula1>L168</formula1>
    </dataValidation>
    <dataValidation type="list" allowBlank="1" showInputMessage="1" showErrorMessage="1" sqref="N168" error="Must be a value from the dropdown list.">
      <formula1>7__mapping!$A$2:$A$14</formula1>
    </dataValidation>
    <dataValidation type="custom" allowBlank="1" showInputMessage="1" showErrorMessage="1" sqref="O168" error="Must be the first day of the month.">
      <formula1>DAY(O168)=1</formula1>
    </dataValidation>
    <dataValidation type="date" allowBlank="1" showInputMessage="1" showErrorMessage="1" sqref="P168" error="Must be a valid date." operator="greaterThanOrEqual">
      <formula1>1970-01-01</formula1>
    </dataValidation>
    <dataValidation type="custom" allowBlank="1" showInputMessage="1" showErrorMessage="1" sqref="Q168" error="Must be the last day of the month and after the first payrun date.">
      <formula1>AND(Q168=EOMONTH(Q168,0), O168&lt;=Q168)</formula1>
    </dataValidation>
    <dataValidation type="date" allowBlank="1" showInputMessage="1" showErrorMessage="1" sqref="R168" error="Cannot be before the effective start date." operator="greaterThanOrEqual">
      <formula1>P168</formula1>
    </dataValidation>
    <dataValidation type="list" allowBlank="1" showInputMessage="1" showErrorMessage="1" sqref="AA168" error="Must be a value from the dropdown list.">
      <formula1>8__mapping!$A$2:$A$251</formula1>
    </dataValidation>
    <dataValidation type="list" allowBlank="1" showInputMessage="1" showErrorMessage="1" sqref="AC168" error="Must be a value from the dropdown list.">
      <formula1>9__mapping!$A$2:$A$6</formula1>
    </dataValidation>
    <dataValidation type="list" allowBlank="1" showInputMessage="1" showErrorMessage="1" sqref="AF168" error="Must be a value from the dropdown list.">
      <formula1>10__mapping!$A$2:$A$251</formula1>
    </dataValidation>
    <dataValidation type="list" allowBlank="1" showInputMessage="1" showErrorMessage="1" sqref="AK168" error="Must be a value from the dropdown list.">
      <formula1>11__mapping!$A$2:$A$251</formula1>
    </dataValidation>
    <dataValidation type="list" allowBlank="1" showInputMessage="1" showErrorMessage="1" sqref="AQ168" error="Must be a value from the dropdown list.">
      <formula1>12__mapping!$A$2:$A$251</formula1>
    </dataValidation>
    <dataValidation type="list" allowBlank="1" showInputMessage="1" showErrorMessage="1" sqref="AT168" error="Must be a value from the dropdown list.">
      <formula1>13__mapping!$A$2:$A$5</formula1>
    </dataValidation>
    <dataValidation type="list" allowBlank="1" showInputMessage="1" showErrorMessage="1" sqref="AU168" error="Must be a value from the dropdown list.">
      <formula1>14__mapping!$A$2:$A$4</formula1>
    </dataValidation>
    <dataValidation type="list" allowBlank="1" showInputMessage="1" showErrorMessage="1" sqref="AV168" error="Must be a value from the dropdown list.">
      <formula1>15__mapping!$A$2:$A$5</formula1>
    </dataValidation>
    <dataValidation type="list" allowBlank="1" showInputMessage="1" showErrorMessage="1" sqref="AW168" error="Must be a value from the dropdown list.">
      <formula1>16__mapping!$A$2:$A$4</formula1>
    </dataValidation>
    <dataValidation type="list" allowBlank="1" showInputMessage="1" showErrorMessage="1" sqref="AX168" error="Must be a value from the dropdown list.">
      <formula1>17__mapping!$A$2:$A$3</formula1>
    </dataValidation>
    <dataValidation type="list" allowBlank="1" showInputMessage="1" showErrorMessage="1" sqref="A169" error="Must be a value from the dropdown list.">
      <formula1>0__mapping!$A$2:$A$3</formula1>
    </dataValidation>
    <dataValidation type="list" allowBlank="1" showInputMessage="1" showErrorMessage="1" sqref="C169" error="Must be a value from the dropdown list.">
      <formula1>1__mapping!$A$2:$A$36</formula1>
    </dataValidation>
    <dataValidation type="list" allowBlank="1" showInputMessage="1" showErrorMessage="1" sqref="D169" error="Must be a value from the dropdown list.">
      <formula1>=OFFSET('2__mapping'!A1,MATCH(BA169,'2__mapping'!C2:C1,0)+SUMPRODUCT('2__mapping'!C2:C1=BA169),0,COUNTIFS('2__mapping'!C2:C1,BA169),1)</formula1>
    </dataValidation>
    <dataValidation type="list" allowBlank="1" showInputMessage="1" showErrorMessage="1" sqref="E169" error="Must be a value from the dropdown list.">
      <formula1>3__mapping!$A$2:$A$251</formula1>
    </dataValidation>
    <dataValidation type="date" allowBlank="1" showInputMessage="1" showErrorMessage="1" sqref="F169" error="Must be a valid date." operator="greaterThanOrEqual">
      <formula1>1970-01-01</formula1>
    </dataValidation>
    <dataValidation type="list" allowBlank="1" showInputMessage="1" showErrorMessage="1" sqref="G169" error="Must be a value from the dropdown list.">
      <formula1>4__mapping!$A$2:$A$3</formula1>
    </dataValidation>
    <dataValidation type="date" allowBlank="1" showInputMessage="1" showErrorMessage="1" sqref="H169" error="Must be a valid date." operator="greaterThanOrEqual">
      <formula1>1970-01-01</formula1>
    </dataValidation>
    <dataValidation type="list" allowBlank="1" showInputMessage="1" showErrorMessage="1" sqref="J169" error="Must be a value from the dropdown list.">
      <formula1>5__mapping!$A$2:$A$6</formula1>
    </dataValidation>
    <dataValidation type="list" allowBlank="1" showInputMessage="1" showErrorMessage="1" sqref="K169" error="Must be a value from the dropdown list.">
      <formula1>6__mapping!$A$2:$A$3</formula1>
    </dataValidation>
    <dataValidation type="date" allowBlank="1" showInputMessage="1" showErrorMessage="1" sqref="L169" error="Must be a valid date." operator="greaterThanOrEqual">
      <formula1>1970-01-01</formula1>
    </dataValidation>
    <dataValidation type="date" allowBlank="1" showInputMessage="1" showErrorMessage="1" sqref="M169" error="Cannot be before start date." operator="greaterThanOrEqual">
      <formula1>L169</formula1>
    </dataValidation>
    <dataValidation type="list" allowBlank="1" showInputMessage="1" showErrorMessage="1" sqref="N169" error="Must be a value from the dropdown list.">
      <formula1>7__mapping!$A$2:$A$14</formula1>
    </dataValidation>
    <dataValidation type="custom" allowBlank="1" showInputMessage="1" showErrorMessage="1" sqref="O169" error="Must be the first day of the month.">
      <formula1>DAY(O169)=1</formula1>
    </dataValidation>
    <dataValidation type="date" allowBlank="1" showInputMessage="1" showErrorMessage="1" sqref="P169" error="Must be a valid date." operator="greaterThanOrEqual">
      <formula1>1970-01-01</formula1>
    </dataValidation>
    <dataValidation type="custom" allowBlank="1" showInputMessage="1" showErrorMessage="1" sqref="Q169" error="Must be the last day of the month and after the first payrun date.">
      <formula1>AND(Q169=EOMONTH(Q169,0), O169&lt;=Q169)</formula1>
    </dataValidation>
    <dataValidation type="date" allowBlank="1" showInputMessage="1" showErrorMessage="1" sqref="R169" error="Cannot be before the effective start date." operator="greaterThanOrEqual">
      <formula1>P169</formula1>
    </dataValidation>
    <dataValidation type="list" allowBlank="1" showInputMessage="1" showErrorMessage="1" sqref="AA169" error="Must be a value from the dropdown list.">
      <formula1>8__mapping!$A$2:$A$251</formula1>
    </dataValidation>
    <dataValidation type="list" allowBlank="1" showInputMessage="1" showErrorMessage="1" sqref="AC169" error="Must be a value from the dropdown list.">
      <formula1>9__mapping!$A$2:$A$6</formula1>
    </dataValidation>
    <dataValidation type="list" allowBlank="1" showInputMessage="1" showErrorMessage="1" sqref="AF169" error="Must be a value from the dropdown list.">
      <formula1>10__mapping!$A$2:$A$251</formula1>
    </dataValidation>
    <dataValidation type="list" allowBlank="1" showInputMessage="1" showErrorMessage="1" sqref="AK169" error="Must be a value from the dropdown list.">
      <formula1>11__mapping!$A$2:$A$251</formula1>
    </dataValidation>
    <dataValidation type="list" allowBlank="1" showInputMessage="1" showErrorMessage="1" sqref="AQ169" error="Must be a value from the dropdown list.">
      <formula1>12__mapping!$A$2:$A$251</formula1>
    </dataValidation>
    <dataValidation type="list" allowBlank="1" showInputMessage="1" showErrorMessage="1" sqref="AT169" error="Must be a value from the dropdown list.">
      <formula1>13__mapping!$A$2:$A$5</formula1>
    </dataValidation>
    <dataValidation type="list" allowBlank="1" showInputMessage="1" showErrorMessage="1" sqref="AU169" error="Must be a value from the dropdown list.">
      <formula1>14__mapping!$A$2:$A$4</formula1>
    </dataValidation>
    <dataValidation type="list" allowBlank="1" showInputMessage="1" showErrorMessage="1" sqref="AV169" error="Must be a value from the dropdown list.">
      <formula1>15__mapping!$A$2:$A$5</formula1>
    </dataValidation>
    <dataValidation type="list" allowBlank="1" showInputMessage="1" showErrorMessage="1" sqref="AW169" error="Must be a value from the dropdown list.">
      <formula1>16__mapping!$A$2:$A$4</formula1>
    </dataValidation>
    <dataValidation type="list" allowBlank="1" showInputMessage="1" showErrorMessage="1" sqref="AX169" error="Must be a value from the dropdown list.">
      <formula1>17__mapping!$A$2:$A$3</formula1>
    </dataValidation>
    <dataValidation type="list" allowBlank="1" showInputMessage="1" showErrorMessage="1" sqref="A170" error="Must be a value from the dropdown list.">
      <formula1>0__mapping!$A$2:$A$3</formula1>
    </dataValidation>
    <dataValidation type="list" allowBlank="1" showInputMessage="1" showErrorMessage="1" sqref="C170" error="Must be a value from the dropdown list.">
      <formula1>1__mapping!$A$2:$A$36</formula1>
    </dataValidation>
    <dataValidation type="list" allowBlank="1" showInputMessage="1" showErrorMessage="1" sqref="D170" error="Must be a value from the dropdown list.">
      <formula1>=OFFSET('2__mapping'!A1,MATCH(BA170,'2__mapping'!C2:C1,0)+SUMPRODUCT('2__mapping'!C2:C1=BA170),0,COUNTIFS('2__mapping'!C2:C1,BA170),1)</formula1>
    </dataValidation>
    <dataValidation type="list" allowBlank="1" showInputMessage="1" showErrorMessage="1" sqref="E170" error="Must be a value from the dropdown list.">
      <formula1>3__mapping!$A$2:$A$251</formula1>
    </dataValidation>
    <dataValidation type="date" allowBlank="1" showInputMessage="1" showErrorMessage="1" sqref="F170" error="Must be a valid date." operator="greaterThanOrEqual">
      <formula1>1970-01-01</formula1>
    </dataValidation>
    <dataValidation type="list" allowBlank="1" showInputMessage="1" showErrorMessage="1" sqref="G170" error="Must be a value from the dropdown list.">
      <formula1>4__mapping!$A$2:$A$3</formula1>
    </dataValidation>
    <dataValidation type="date" allowBlank="1" showInputMessage="1" showErrorMessage="1" sqref="H170" error="Must be a valid date." operator="greaterThanOrEqual">
      <formula1>1970-01-01</formula1>
    </dataValidation>
    <dataValidation type="list" allowBlank="1" showInputMessage="1" showErrorMessage="1" sqref="J170" error="Must be a value from the dropdown list.">
      <formula1>5__mapping!$A$2:$A$6</formula1>
    </dataValidation>
    <dataValidation type="list" allowBlank="1" showInputMessage="1" showErrorMessage="1" sqref="K170" error="Must be a value from the dropdown list.">
      <formula1>6__mapping!$A$2:$A$3</formula1>
    </dataValidation>
    <dataValidation type="date" allowBlank="1" showInputMessage="1" showErrorMessage="1" sqref="L170" error="Must be a valid date." operator="greaterThanOrEqual">
      <formula1>1970-01-01</formula1>
    </dataValidation>
    <dataValidation type="date" allowBlank="1" showInputMessage="1" showErrorMessage="1" sqref="M170" error="Cannot be before start date." operator="greaterThanOrEqual">
      <formula1>L170</formula1>
    </dataValidation>
    <dataValidation type="list" allowBlank="1" showInputMessage="1" showErrorMessage="1" sqref="N170" error="Must be a value from the dropdown list.">
      <formula1>7__mapping!$A$2:$A$14</formula1>
    </dataValidation>
    <dataValidation type="custom" allowBlank="1" showInputMessage="1" showErrorMessage="1" sqref="O170" error="Must be the first day of the month.">
      <formula1>DAY(O170)=1</formula1>
    </dataValidation>
    <dataValidation type="date" allowBlank="1" showInputMessage="1" showErrorMessage="1" sqref="P170" error="Must be a valid date." operator="greaterThanOrEqual">
      <formula1>1970-01-01</formula1>
    </dataValidation>
    <dataValidation type="custom" allowBlank="1" showInputMessage="1" showErrorMessage="1" sqref="Q170" error="Must be the last day of the month and after the first payrun date.">
      <formula1>AND(Q170=EOMONTH(Q170,0), O170&lt;=Q170)</formula1>
    </dataValidation>
    <dataValidation type="date" allowBlank="1" showInputMessage="1" showErrorMessage="1" sqref="R170" error="Cannot be before the effective start date." operator="greaterThanOrEqual">
      <formula1>P170</formula1>
    </dataValidation>
    <dataValidation type="list" allowBlank="1" showInputMessage="1" showErrorMessage="1" sqref="AA170" error="Must be a value from the dropdown list.">
      <formula1>8__mapping!$A$2:$A$251</formula1>
    </dataValidation>
    <dataValidation type="list" allowBlank="1" showInputMessage="1" showErrorMessage="1" sqref="AC170" error="Must be a value from the dropdown list.">
      <formula1>9__mapping!$A$2:$A$6</formula1>
    </dataValidation>
    <dataValidation type="list" allowBlank="1" showInputMessage="1" showErrorMessage="1" sqref="AF170" error="Must be a value from the dropdown list.">
      <formula1>10__mapping!$A$2:$A$251</formula1>
    </dataValidation>
    <dataValidation type="list" allowBlank="1" showInputMessage="1" showErrorMessage="1" sqref="AK170" error="Must be a value from the dropdown list.">
      <formula1>11__mapping!$A$2:$A$251</formula1>
    </dataValidation>
    <dataValidation type="list" allowBlank="1" showInputMessage="1" showErrorMessage="1" sqref="AQ170" error="Must be a value from the dropdown list.">
      <formula1>12__mapping!$A$2:$A$251</formula1>
    </dataValidation>
    <dataValidation type="list" allowBlank="1" showInputMessage="1" showErrorMessage="1" sqref="AT170" error="Must be a value from the dropdown list.">
      <formula1>13__mapping!$A$2:$A$5</formula1>
    </dataValidation>
    <dataValidation type="list" allowBlank="1" showInputMessage="1" showErrorMessage="1" sqref="AU170" error="Must be a value from the dropdown list.">
      <formula1>14__mapping!$A$2:$A$4</formula1>
    </dataValidation>
    <dataValidation type="list" allowBlank="1" showInputMessage="1" showErrorMessage="1" sqref="AV170" error="Must be a value from the dropdown list.">
      <formula1>15__mapping!$A$2:$A$5</formula1>
    </dataValidation>
    <dataValidation type="list" allowBlank="1" showInputMessage="1" showErrorMessage="1" sqref="AW170" error="Must be a value from the dropdown list.">
      <formula1>16__mapping!$A$2:$A$4</formula1>
    </dataValidation>
    <dataValidation type="list" allowBlank="1" showInputMessage="1" showErrorMessage="1" sqref="AX170" error="Must be a value from the dropdown list.">
      <formula1>17__mapping!$A$2:$A$3</formula1>
    </dataValidation>
    <dataValidation type="list" allowBlank="1" showInputMessage="1" showErrorMessage="1" sqref="A171" error="Must be a value from the dropdown list.">
      <formula1>0__mapping!$A$2:$A$3</formula1>
    </dataValidation>
    <dataValidation type="list" allowBlank="1" showInputMessage="1" showErrorMessage="1" sqref="C171" error="Must be a value from the dropdown list.">
      <formula1>1__mapping!$A$2:$A$36</formula1>
    </dataValidation>
    <dataValidation type="list" allowBlank="1" showInputMessage="1" showErrorMessage="1" sqref="D171" error="Must be a value from the dropdown list.">
      <formula1>=OFFSET('2__mapping'!A1,MATCH(BA171,'2__mapping'!C2:C1,0)+SUMPRODUCT('2__mapping'!C2:C1=BA171),0,COUNTIFS('2__mapping'!C2:C1,BA171),1)</formula1>
    </dataValidation>
    <dataValidation type="list" allowBlank="1" showInputMessage="1" showErrorMessage="1" sqref="E171" error="Must be a value from the dropdown list.">
      <formula1>3__mapping!$A$2:$A$251</formula1>
    </dataValidation>
    <dataValidation type="date" allowBlank="1" showInputMessage="1" showErrorMessage="1" sqref="F171" error="Must be a valid date." operator="greaterThanOrEqual">
      <formula1>1970-01-01</formula1>
    </dataValidation>
    <dataValidation type="list" allowBlank="1" showInputMessage="1" showErrorMessage="1" sqref="G171" error="Must be a value from the dropdown list.">
      <formula1>4__mapping!$A$2:$A$3</formula1>
    </dataValidation>
    <dataValidation type="date" allowBlank="1" showInputMessage="1" showErrorMessage="1" sqref="H171" error="Must be a valid date." operator="greaterThanOrEqual">
      <formula1>1970-01-01</formula1>
    </dataValidation>
    <dataValidation type="list" allowBlank="1" showInputMessage="1" showErrorMessage="1" sqref="J171" error="Must be a value from the dropdown list.">
      <formula1>5__mapping!$A$2:$A$6</formula1>
    </dataValidation>
    <dataValidation type="list" allowBlank="1" showInputMessage="1" showErrorMessage="1" sqref="K171" error="Must be a value from the dropdown list.">
      <formula1>6__mapping!$A$2:$A$3</formula1>
    </dataValidation>
    <dataValidation type="date" allowBlank="1" showInputMessage="1" showErrorMessage="1" sqref="L171" error="Must be a valid date." operator="greaterThanOrEqual">
      <formula1>1970-01-01</formula1>
    </dataValidation>
    <dataValidation type="date" allowBlank="1" showInputMessage="1" showErrorMessage="1" sqref="M171" error="Cannot be before start date." operator="greaterThanOrEqual">
      <formula1>L171</formula1>
    </dataValidation>
    <dataValidation type="list" allowBlank="1" showInputMessage="1" showErrorMessage="1" sqref="N171" error="Must be a value from the dropdown list.">
      <formula1>7__mapping!$A$2:$A$14</formula1>
    </dataValidation>
    <dataValidation type="custom" allowBlank="1" showInputMessage="1" showErrorMessage="1" sqref="O171" error="Must be the first day of the month.">
      <formula1>DAY(O171)=1</formula1>
    </dataValidation>
    <dataValidation type="date" allowBlank="1" showInputMessage="1" showErrorMessage="1" sqref="P171" error="Must be a valid date." operator="greaterThanOrEqual">
      <formula1>1970-01-01</formula1>
    </dataValidation>
    <dataValidation type="custom" allowBlank="1" showInputMessage="1" showErrorMessage="1" sqref="Q171" error="Must be the last day of the month and after the first payrun date.">
      <formula1>AND(Q171=EOMONTH(Q171,0), O171&lt;=Q171)</formula1>
    </dataValidation>
    <dataValidation type="date" allowBlank="1" showInputMessage="1" showErrorMessage="1" sqref="R171" error="Cannot be before the effective start date." operator="greaterThanOrEqual">
      <formula1>P171</formula1>
    </dataValidation>
    <dataValidation type="list" allowBlank="1" showInputMessage="1" showErrorMessage="1" sqref="AA171" error="Must be a value from the dropdown list.">
      <formula1>8__mapping!$A$2:$A$251</formula1>
    </dataValidation>
    <dataValidation type="list" allowBlank="1" showInputMessage="1" showErrorMessage="1" sqref="AC171" error="Must be a value from the dropdown list.">
      <formula1>9__mapping!$A$2:$A$6</formula1>
    </dataValidation>
    <dataValidation type="list" allowBlank="1" showInputMessage="1" showErrorMessage="1" sqref="AF171" error="Must be a value from the dropdown list.">
      <formula1>10__mapping!$A$2:$A$251</formula1>
    </dataValidation>
    <dataValidation type="list" allowBlank="1" showInputMessage="1" showErrorMessage="1" sqref="AK171" error="Must be a value from the dropdown list.">
      <formula1>11__mapping!$A$2:$A$251</formula1>
    </dataValidation>
    <dataValidation type="list" allowBlank="1" showInputMessage="1" showErrorMessage="1" sqref="AQ171" error="Must be a value from the dropdown list.">
      <formula1>12__mapping!$A$2:$A$251</formula1>
    </dataValidation>
    <dataValidation type="list" allowBlank="1" showInputMessage="1" showErrorMessage="1" sqref="AT171" error="Must be a value from the dropdown list.">
      <formula1>13__mapping!$A$2:$A$5</formula1>
    </dataValidation>
    <dataValidation type="list" allowBlank="1" showInputMessage="1" showErrorMessage="1" sqref="AU171" error="Must be a value from the dropdown list.">
      <formula1>14__mapping!$A$2:$A$4</formula1>
    </dataValidation>
    <dataValidation type="list" allowBlank="1" showInputMessage="1" showErrorMessage="1" sqref="AV171" error="Must be a value from the dropdown list.">
      <formula1>15__mapping!$A$2:$A$5</formula1>
    </dataValidation>
    <dataValidation type="list" allowBlank="1" showInputMessage="1" showErrorMessage="1" sqref="AW171" error="Must be a value from the dropdown list.">
      <formula1>16__mapping!$A$2:$A$4</formula1>
    </dataValidation>
    <dataValidation type="list" allowBlank="1" showInputMessage="1" showErrorMessage="1" sqref="AX171" error="Must be a value from the dropdown list.">
      <formula1>17__mapping!$A$2:$A$3</formula1>
    </dataValidation>
    <dataValidation type="list" allowBlank="1" showInputMessage="1" showErrorMessage="1" sqref="A172" error="Must be a value from the dropdown list.">
      <formula1>0__mapping!$A$2:$A$3</formula1>
    </dataValidation>
    <dataValidation type="list" allowBlank="1" showInputMessage="1" showErrorMessage="1" sqref="C172" error="Must be a value from the dropdown list.">
      <formula1>1__mapping!$A$2:$A$36</formula1>
    </dataValidation>
    <dataValidation type="list" allowBlank="1" showInputMessage="1" showErrorMessage="1" sqref="D172" error="Must be a value from the dropdown list.">
      <formula1>=OFFSET('2__mapping'!A1,MATCH(BA172,'2__mapping'!C2:C1,0)+SUMPRODUCT('2__mapping'!C2:C1=BA172),0,COUNTIFS('2__mapping'!C2:C1,BA172),1)</formula1>
    </dataValidation>
    <dataValidation type="list" allowBlank="1" showInputMessage="1" showErrorMessage="1" sqref="E172" error="Must be a value from the dropdown list.">
      <formula1>3__mapping!$A$2:$A$251</formula1>
    </dataValidation>
    <dataValidation type="date" allowBlank="1" showInputMessage="1" showErrorMessage="1" sqref="F172" error="Must be a valid date." operator="greaterThanOrEqual">
      <formula1>1970-01-01</formula1>
    </dataValidation>
    <dataValidation type="list" allowBlank="1" showInputMessage="1" showErrorMessage="1" sqref="G172" error="Must be a value from the dropdown list.">
      <formula1>4__mapping!$A$2:$A$3</formula1>
    </dataValidation>
    <dataValidation type="date" allowBlank="1" showInputMessage="1" showErrorMessage="1" sqref="H172" error="Must be a valid date." operator="greaterThanOrEqual">
      <formula1>1970-01-01</formula1>
    </dataValidation>
    <dataValidation type="list" allowBlank="1" showInputMessage="1" showErrorMessage="1" sqref="J172" error="Must be a value from the dropdown list.">
      <formula1>5__mapping!$A$2:$A$6</formula1>
    </dataValidation>
    <dataValidation type="list" allowBlank="1" showInputMessage="1" showErrorMessage="1" sqref="K172" error="Must be a value from the dropdown list.">
      <formula1>6__mapping!$A$2:$A$3</formula1>
    </dataValidation>
    <dataValidation type="date" allowBlank="1" showInputMessage="1" showErrorMessage="1" sqref="L172" error="Must be a valid date." operator="greaterThanOrEqual">
      <formula1>1970-01-01</formula1>
    </dataValidation>
    <dataValidation type="date" allowBlank="1" showInputMessage="1" showErrorMessage="1" sqref="M172" error="Cannot be before start date." operator="greaterThanOrEqual">
      <formula1>L172</formula1>
    </dataValidation>
    <dataValidation type="list" allowBlank="1" showInputMessage="1" showErrorMessage="1" sqref="N172" error="Must be a value from the dropdown list.">
      <formula1>7__mapping!$A$2:$A$14</formula1>
    </dataValidation>
    <dataValidation type="custom" allowBlank="1" showInputMessage="1" showErrorMessage="1" sqref="O172" error="Must be the first day of the month.">
      <formula1>DAY(O172)=1</formula1>
    </dataValidation>
    <dataValidation type="date" allowBlank="1" showInputMessage="1" showErrorMessage="1" sqref="P172" error="Must be a valid date." operator="greaterThanOrEqual">
      <formula1>1970-01-01</formula1>
    </dataValidation>
    <dataValidation type="custom" allowBlank="1" showInputMessage="1" showErrorMessage="1" sqref="Q172" error="Must be the last day of the month and after the first payrun date.">
      <formula1>AND(Q172=EOMONTH(Q172,0), O172&lt;=Q172)</formula1>
    </dataValidation>
    <dataValidation type="date" allowBlank="1" showInputMessage="1" showErrorMessage="1" sqref="R172" error="Cannot be before the effective start date." operator="greaterThanOrEqual">
      <formula1>P172</formula1>
    </dataValidation>
    <dataValidation type="list" allowBlank="1" showInputMessage="1" showErrorMessage="1" sqref="AA172" error="Must be a value from the dropdown list.">
      <formula1>8__mapping!$A$2:$A$251</formula1>
    </dataValidation>
    <dataValidation type="list" allowBlank="1" showInputMessage="1" showErrorMessage="1" sqref="AC172" error="Must be a value from the dropdown list.">
      <formula1>9__mapping!$A$2:$A$6</formula1>
    </dataValidation>
    <dataValidation type="list" allowBlank="1" showInputMessage="1" showErrorMessage="1" sqref="AF172" error="Must be a value from the dropdown list.">
      <formula1>10__mapping!$A$2:$A$251</formula1>
    </dataValidation>
    <dataValidation type="list" allowBlank="1" showInputMessage="1" showErrorMessage="1" sqref="AK172" error="Must be a value from the dropdown list.">
      <formula1>11__mapping!$A$2:$A$251</formula1>
    </dataValidation>
    <dataValidation type="list" allowBlank="1" showInputMessage="1" showErrorMessage="1" sqref="AQ172" error="Must be a value from the dropdown list.">
      <formula1>12__mapping!$A$2:$A$251</formula1>
    </dataValidation>
    <dataValidation type="list" allowBlank="1" showInputMessage="1" showErrorMessage="1" sqref="AT172" error="Must be a value from the dropdown list.">
      <formula1>13__mapping!$A$2:$A$5</formula1>
    </dataValidation>
    <dataValidation type="list" allowBlank="1" showInputMessage="1" showErrorMessage="1" sqref="AU172" error="Must be a value from the dropdown list.">
      <formula1>14__mapping!$A$2:$A$4</formula1>
    </dataValidation>
    <dataValidation type="list" allowBlank="1" showInputMessage="1" showErrorMessage="1" sqref="AV172" error="Must be a value from the dropdown list.">
      <formula1>15__mapping!$A$2:$A$5</formula1>
    </dataValidation>
    <dataValidation type="list" allowBlank="1" showInputMessage="1" showErrorMessage="1" sqref="AW172" error="Must be a value from the dropdown list.">
      <formula1>16__mapping!$A$2:$A$4</formula1>
    </dataValidation>
    <dataValidation type="list" allowBlank="1" showInputMessage="1" showErrorMessage="1" sqref="AX172" error="Must be a value from the dropdown list.">
      <formula1>17__mapping!$A$2:$A$3</formula1>
    </dataValidation>
    <dataValidation type="list" allowBlank="1" showInputMessage="1" showErrorMessage="1" sqref="A173" error="Must be a value from the dropdown list.">
      <formula1>0__mapping!$A$2:$A$3</formula1>
    </dataValidation>
    <dataValidation type="list" allowBlank="1" showInputMessage="1" showErrorMessage="1" sqref="C173" error="Must be a value from the dropdown list.">
      <formula1>1__mapping!$A$2:$A$36</formula1>
    </dataValidation>
    <dataValidation type="list" allowBlank="1" showInputMessage="1" showErrorMessage="1" sqref="D173" error="Must be a value from the dropdown list.">
      <formula1>=OFFSET('2__mapping'!A1,MATCH(BA173,'2__mapping'!C2:C1,0)+SUMPRODUCT('2__mapping'!C2:C1=BA173),0,COUNTIFS('2__mapping'!C2:C1,BA173),1)</formula1>
    </dataValidation>
    <dataValidation type="list" allowBlank="1" showInputMessage="1" showErrorMessage="1" sqref="E173" error="Must be a value from the dropdown list.">
      <formula1>3__mapping!$A$2:$A$251</formula1>
    </dataValidation>
    <dataValidation type="date" allowBlank="1" showInputMessage="1" showErrorMessage="1" sqref="F173" error="Must be a valid date." operator="greaterThanOrEqual">
      <formula1>1970-01-01</formula1>
    </dataValidation>
    <dataValidation type="list" allowBlank="1" showInputMessage="1" showErrorMessage="1" sqref="G173" error="Must be a value from the dropdown list.">
      <formula1>4__mapping!$A$2:$A$3</formula1>
    </dataValidation>
    <dataValidation type="date" allowBlank="1" showInputMessage="1" showErrorMessage="1" sqref="H173" error="Must be a valid date." operator="greaterThanOrEqual">
      <formula1>1970-01-01</formula1>
    </dataValidation>
    <dataValidation type="list" allowBlank="1" showInputMessage="1" showErrorMessage="1" sqref="J173" error="Must be a value from the dropdown list.">
      <formula1>5__mapping!$A$2:$A$6</formula1>
    </dataValidation>
    <dataValidation type="list" allowBlank="1" showInputMessage="1" showErrorMessage="1" sqref="K173" error="Must be a value from the dropdown list.">
      <formula1>6__mapping!$A$2:$A$3</formula1>
    </dataValidation>
    <dataValidation type="date" allowBlank="1" showInputMessage="1" showErrorMessage="1" sqref="L173" error="Must be a valid date." operator="greaterThanOrEqual">
      <formula1>1970-01-01</formula1>
    </dataValidation>
    <dataValidation type="date" allowBlank="1" showInputMessage="1" showErrorMessage="1" sqref="M173" error="Cannot be before start date." operator="greaterThanOrEqual">
      <formula1>L173</formula1>
    </dataValidation>
    <dataValidation type="list" allowBlank="1" showInputMessage="1" showErrorMessage="1" sqref="N173" error="Must be a value from the dropdown list.">
      <formula1>7__mapping!$A$2:$A$14</formula1>
    </dataValidation>
    <dataValidation type="custom" allowBlank="1" showInputMessage="1" showErrorMessage="1" sqref="O173" error="Must be the first day of the month.">
      <formula1>DAY(O173)=1</formula1>
    </dataValidation>
    <dataValidation type="date" allowBlank="1" showInputMessage="1" showErrorMessage="1" sqref="P173" error="Must be a valid date." operator="greaterThanOrEqual">
      <formula1>1970-01-01</formula1>
    </dataValidation>
    <dataValidation type="custom" allowBlank="1" showInputMessage="1" showErrorMessage="1" sqref="Q173" error="Must be the last day of the month and after the first payrun date.">
      <formula1>AND(Q173=EOMONTH(Q173,0), O173&lt;=Q173)</formula1>
    </dataValidation>
    <dataValidation type="date" allowBlank="1" showInputMessage="1" showErrorMessage="1" sqref="R173" error="Cannot be before the effective start date." operator="greaterThanOrEqual">
      <formula1>P173</formula1>
    </dataValidation>
    <dataValidation type="list" allowBlank="1" showInputMessage="1" showErrorMessage="1" sqref="AA173" error="Must be a value from the dropdown list.">
      <formula1>8__mapping!$A$2:$A$251</formula1>
    </dataValidation>
    <dataValidation type="list" allowBlank="1" showInputMessage="1" showErrorMessage="1" sqref="AC173" error="Must be a value from the dropdown list.">
      <formula1>9__mapping!$A$2:$A$6</formula1>
    </dataValidation>
    <dataValidation type="list" allowBlank="1" showInputMessage="1" showErrorMessage="1" sqref="AF173" error="Must be a value from the dropdown list.">
      <formula1>10__mapping!$A$2:$A$251</formula1>
    </dataValidation>
    <dataValidation type="list" allowBlank="1" showInputMessage="1" showErrorMessage="1" sqref="AK173" error="Must be a value from the dropdown list.">
      <formula1>11__mapping!$A$2:$A$251</formula1>
    </dataValidation>
    <dataValidation type="list" allowBlank="1" showInputMessage="1" showErrorMessage="1" sqref="AQ173" error="Must be a value from the dropdown list.">
      <formula1>12__mapping!$A$2:$A$251</formula1>
    </dataValidation>
    <dataValidation type="list" allowBlank="1" showInputMessage="1" showErrorMessage="1" sqref="AT173" error="Must be a value from the dropdown list.">
      <formula1>13__mapping!$A$2:$A$5</formula1>
    </dataValidation>
    <dataValidation type="list" allowBlank="1" showInputMessage="1" showErrorMessage="1" sqref="AU173" error="Must be a value from the dropdown list.">
      <formula1>14__mapping!$A$2:$A$4</formula1>
    </dataValidation>
    <dataValidation type="list" allowBlank="1" showInputMessage="1" showErrorMessage="1" sqref="AV173" error="Must be a value from the dropdown list.">
      <formula1>15__mapping!$A$2:$A$5</formula1>
    </dataValidation>
    <dataValidation type="list" allowBlank="1" showInputMessage="1" showErrorMessage="1" sqref="AW173" error="Must be a value from the dropdown list.">
      <formula1>16__mapping!$A$2:$A$4</formula1>
    </dataValidation>
    <dataValidation type="list" allowBlank="1" showInputMessage="1" showErrorMessage="1" sqref="AX173" error="Must be a value from the dropdown list.">
      <formula1>17__mapping!$A$2:$A$3</formula1>
    </dataValidation>
    <dataValidation type="list" allowBlank="1" showInputMessage="1" showErrorMessage="1" sqref="A174" error="Must be a value from the dropdown list.">
      <formula1>0__mapping!$A$2:$A$3</formula1>
    </dataValidation>
    <dataValidation type="list" allowBlank="1" showInputMessage="1" showErrorMessage="1" sqref="C174" error="Must be a value from the dropdown list.">
      <formula1>1__mapping!$A$2:$A$36</formula1>
    </dataValidation>
    <dataValidation type="list" allowBlank="1" showInputMessage="1" showErrorMessage="1" sqref="D174" error="Must be a value from the dropdown list.">
      <formula1>=OFFSET('2__mapping'!A1,MATCH(BA174,'2__mapping'!C2:C1,0)+SUMPRODUCT('2__mapping'!C2:C1=BA174),0,COUNTIFS('2__mapping'!C2:C1,BA174),1)</formula1>
    </dataValidation>
    <dataValidation type="list" allowBlank="1" showInputMessage="1" showErrorMessage="1" sqref="E174" error="Must be a value from the dropdown list.">
      <formula1>3__mapping!$A$2:$A$251</formula1>
    </dataValidation>
    <dataValidation type="date" allowBlank="1" showInputMessage="1" showErrorMessage="1" sqref="F174" error="Must be a valid date." operator="greaterThanOrEqual">
      <formula1>1970-01-01</formula1>
    </dataValidation>
    <dataValidation type="list" allowBlank="1" showInputMessage="1" showErrorMessage="1" sqref="G174" error="Must be a value from the dropdown list.">
      <formula1>4__mapping!$A$2:$A$3</formula1>
    </dataValidation>
    <dataValidation type="date" allowBlank="1" showInputMessage="1" showErrorMessage="1" sqref="H174" error="Must be a valid date." operator="greaterThanOrEqual">
      <formula1>1970-01-01</formula1>
    </dataValidation>
    <dataValidation type="list" allowBlank="1" showInputMessage="1" showErrorMessage="1" sqref="J174" error="Must be a value from the dropdown list.">
      <formula1>5__mapping!$A$2:$A$6</formula1>
    </dataValidation>
    <dataValidation type="list" allowBlank="1" showInputMessage="1" showErrorMessage="1" sqref="K174" error="Must be a value from the dropdown list.">
      <formula1>6__mapping!$A$2:$A$3</formula1>
    </dataValidation>
    <dataValidation type="date" allowBlank="1" showInputMessage="1" showErrorMessage="1" sqref="L174" error="Must be a valid date." operator="greaterThanOrEqual">
      <formula1>1970-01-01</formula1>
    </dataValidation>
    <dataValidation type="date" allowBlank="1" showInputMessage="1" showErrorMessage="1" sqref="M174" error="Cannot be before start date." operator="greaterThanOrEqual">
      <formula1>L174</formula1>
    </dataValidation>
    <dataValidation type="list" allowBlank="1" showInputMessage="1" showErrorMessage="1" sqref="N174" error="Must be a value from the dropdown list.">
      <formula1>7__mapping!$A$2:$A$14</formula1>
    </dataValidation>
    <dataValidation type="custom" allowBlank="1" showInputMessage="1" showErrorMessage="1" sqref="O174" error="Must be the first day of the month.">
      <formula1>DAY(O174)=1</formula1>
    </dataValidation>
    <dataValidation type="date" allowBlank="1" showInputMessage="1" showErrorMessage="1" sqref="P174" error="Must be a valid date." operator="greaterThanOrEqual">
      <formula1>1970-01-01</formula1>
    </dataValidation>
    <dataValidation type="custom" allowBlank="1" showInputMessage="1" showErrorMessage="1" sqref="Q174" error="Must be the last day of the month and after the first payrun date.">
      <formula1>AND(Q174=EOMONTH(Q174,0), O174&lt;=Q174)</formula1>
    </dataValidation>
    <dataValidation type="date" allowBlank="1" showInputMessage="1" showErrorMessage="1" sqref="R174" error="Cannot be before the effective start date." operator="greaterThanOrEqual">
      <formula1>P174</formula1>
    </dataValidation>
    <dataValidation type="list" allowBlank="1" showInputMessage="1" showErrorMessage="1" sqref="AA174" error="Must be a value from the dropdown list.">
      <formula1>8__mapping!$A$2:$A$251</formula1>
    </dataValidation>
    <dataValidation type="list" allowBlank="1" showInputMessage="1" showErrorMessage="1" sqref="AC174" error="Must be a value from the dropdown list.">
      <formula1>9__mapping!$A$2:$A$6</formula1>
    </dataValidation>
    <dataValidation type="list" allowBlank="1" showInputMessage="1" showErrorMessage="1" sqref="AF174" error="Must be a value from the dropdown list.">
      <formula1>10__mapping!$A$2:$A$251</formula1>
    </dataValidation>
    <dataValidation type="list" allowBlank="1" showInputMessage="1" showErrorMessage="1" sqref="AK174" error="Must be a value from the dropdown list.">
      <formula1>11__mapping!$A$2:$A$251</formula1>
    </dataValidation>
    <dataValidation type="list" allowBlank="1" showInputMessage="1" showErrorMessage="1" sqref="AQ174" error="Must be a value from the dropdown list.">
      <formula1>12__mapping!$A$2:$A$251</formula1>
    </dataValidation>
    <dataValidation type="list" allowBlank="1" showInputMessage="1" showErrorMessage="1" sqref="AT174" error="Must be a value from the dropdown list.">
      <formula1>13__mapping!$A$2:$A$5</formula1>
    </dataValidation>
    <dataValidation type="list" allowBlank="1" showInputMessage="1" showErrorMessage="1" sqref="AU174" error="Must be a value from the dropdown list.">
      <formula1>14__mapping!$A$2:$A$4</formula1>
    </dataValidation>
    <dataValidation type="list" allowBlank="1" showInputMessage="1" showErrorMessage="1" sqref="AV174" error="Must be a value from the dropdown list.">
      <formula1>15__mapping!$A$2:$A$5</formula1>
    </dataValidation>
    <dataValidation type="list" allowBlank="1" showInputMessage="1" showErrorMessage="1" sqref="AW174" error="Must be a value from the dropdown list.">
      <formula1>16__mapping!$A$2:$A$4</formula1>
    </dataValidation>
    <dataValidation type="list" allowBlank="1" showInputMessage="1" showErrorMessage="1" sqref="AX174" error="Must be a value from the dropdown list.">
      <formula1>17__mapping!$A$2:$A$3</formula1>
    </dataValidation>
    <dataValidation type="list" allowBlank="1" showInputMessage="1" showErrorMessage="1" sqref="A175" error="Must be a value from the dropdown list.">
      <formula1>0__mapping!$A$2:$A$3</formula1>
    </dataValidation>
    <dataValidation type="list" allowBlank="1" showInputMessage="1" showErrorMessage="1" sqref="C175" error="Must be a value from the dropdown list.">
      <formula1>1__mapping!$A$2:$A$36</formula1>
    </dataValidation>
    <dataValidation type="list" allowBlank="1" showInputMessage="1" showErrorMessage="1" sqref="D175" error="Must be a value from the dropdown list.">
      <formula1>=OFFSET('2__mapping'!A1,MATCH(BA175,'2__mapping'!C2:C1,0)+SUMPRODUCT('2__mapping'!C2:C1=BA175),0,COUNTIFS('2__mapping'!C2:C1,BA175),1)</formula1>
    </dataValidation>
    <dataValidation type="list" allowBlank="1" showInputMessage="1" showErrorMessage="1" sqref="E175" error="Must be a value from the dropdown list.">
      <formula1>3__mapping!$A$2:$A$251</formula1>
    </dataValidation>
    <dataValidation type="date" allowBlank="1" showInputMessage="1" showErrorMessage="1" sqref="F175" error="Must be a valid date." operator="greaterThanOrEqual">
      <formula1>1970-01-01</formula1>
    </dataValidation>
    <dataValidation type="list" allowBlank="1" showInputMessage="1" showErrorMessage="1" sqref="G175" error="Must be a value from the dropdown list.">
      <formula1>4__mapping!$A$2:$A$3</formula1>
    </dataValidation>
    <dataValidation type="date" allowBlank="1" showInputMessage="1" showErrorMessage="1" sqref="H175" error="Must be a valid date." operator="greaterThanOrEqual">
      <formula1>1970-01-01</formula1>
    </dataValidation>
    <dataValidation type="list" allowBlank="1" showInputMessage="1" showErrorMessage="1" sqref="J175" error="Must be a value from the dropdown list.">
      <formula1>5__mapping!$A$2:$A$6</formula1>
    </dataValidation>
    <dataValidation type="list" allowBlank="1" showInputMessage="1" showErrorMessage="1" sqref="K175" error="Must be a value from the dropdown list.">
      <formula1>6__mapping!$A$2:$A$3</formula1>
    </dataValidation>
    <dataValidation type="date" allowBlank="1" showInputMessage="1" showErrorMessage="1" sqref="L175" error="Must be a valid date." operator="greaterThanOrEqual">
      <formula1>1970-01-01</formula1>
    </dataValidation>
    <dataValidation type="date" allowBlank="1" showInputMessage="1" showErrorMessage="1" sqref="M175" error="Cannot be before start date." operator="greaterThanOrEqual">
      <formula1>L175</formula1>
    </dataValidation>
    <dataValidation type="list" allowBlank="1" showInputMessage="1" showErrorMessage="1" sqref="N175" error="Must be a value from the dropdown list.">
      <formula1>7__mapping!$A$2:$A$14</formula1>
    </dataValidation>
    <dataValidation type="custom" allowBlank="1" showInputMessage="1" showErrorMessage="1" sqref="O175" error="Must be the first day of the month.">
      <formula1>DAY(O175)=1</formula1>
    </dataValidation>
    <dataValidation type="date" allowBlank="1" showInputMessage="1" showErrorMessage="1" sqref="P175" error="Must be a valid date." operator="greaterThanOrEqual">
      <formula1>1970-01-01</formula1>
    </dataValidation>
    <dataValidation type="custom" allowBlank="1" showInputMessage="1" showErrorMessage="1" sqref="Q175" error="Must be the last day of the month and after the first payrun date.">
      <formula1>AND(Q175=EOMONTH(Q175,0), O175&lt;=Q175)</formula1>
    </dataValidation>
    <dataValidation type="date" allowBlank="1" showInputMessage="1" showErrorMessage="1" sqref="R175" error="Cannot be before the effective start date." operator="greaterThanOrEqual">
      <formula1>P175</formula1>
    </dataValidation>
    <dataValidation type="list" allowBlank="1" showInputMessage="1" showErrorMessage="1" sqref="AA175" error="Must be a value from the dropdown list.">
      <formula1>8__mapping!$A$2:$A$251</formula1>
    </dataValidation>
    <dataValidation type="list" allowBlank="1" showInputMessage="1" showErrorMessage="1" sqref="AC175" error="Must be a value from the dropdown list.">
      <formula1>9__mapping!$A$2:$A$6</formula1>
    </dataValidation>
    <dataValidation type="list" allowBlank="1" showInputMessage="1" showErrorMessage="1" sqref="AF175" error="Must be a value from the dropdown list.">
      <formula1>10__mapping!$A$2:$A$251</formula1>
    </dataValidation>
    <dataValidation type="list" allowBlank="1" showInputMessage="1" showErrorMessage="1" sqref="AK175" error="Must be a value from the dropdown list.">
      <formula1>11__mapping!$A$2:$A$251</formula1>
    </dataValidation>
    <dataValidation type="list" allowBlank="1" showInputMessage="1" showErrorMessage="1" sqref="AQ175" error="Must be a value from the dropdown list.">
      <formula1>12__mapping!$A$2:$A$251</formula1>
    </dataValidation>
    <dataValidation type="list" allowBlank="1" showInputMessage="1" showErrorMessage="1" sqref="AT175" error="Must be a value from the dropdown list.">
      <formula1>13__mapping!$A$2:$A$5</formula1>
    </dataValidation>
    <dataValidation type="list" allowBlank="1" showInputMessage="1" showErrorMessage="1" sqref="AU175" error="Must be a value from the dropdown list.">
      <formula1>14__mapping!$A$2:$A$4</formula1>
    </dataValidation>
    <dataValidation type="list" allowBlank="1" showInputMessage="1" showErrorMessage="1" sqref="AV175" error="Must be a value from the dropdown list.">
      <formula1>15__mapping!$A$2:$A$5</formula1>
    </dataValidation>
    <dataValidation type="list" allowBlank="1" showInputMessage="1" showErrorMessage="1" sqref="AW175" error="Must be a value from the dropdown list.">
      <formula1>16__mapping!$A$2:$A$4</formula1>
    </dataValidation>
    <dataValidation type="list" allowBlank="1" showInputMessage="1" showErrorMessage="1" sqref="AX175" error="Must be a value from the dropdown list.">
      <formula1>17__mapping!$A$2:$A$3</formula1>
    </dataValidation>
    <dataValidation type="list" allowBlank="1" showInputMessage="1" showErrorMessage="1" sqref="A176" error="Must be a value from the dropdown list.">
      <formula1>0__mapping!$A$2:$A$3</formula1>
    </dataValidation>
    <dataValidation type="list" allowBlank="1" showInputMessage="1" showErrorMessage="1" sqref="C176" error="Must be a value from the dropdown list.">
      <formula1>1__mapping!$A$2:$A$36</formula1>
    </dataValidation>
    <dataValidation type="list" allowBlank="1" showInputMessage="1" showErrorMessage="1" sqref="D176" error="Must be a value from the dropdown list.">
      <formula1>=OFFSET('2__mapping'!A1,MATCH(BA176,'2__mapping'!C2:C1,0)+SUMPRODUCT('2__mapping'!C2:C1=BA176),0,COUNTIFS('2__mapping'!C2:C1,BA176),1)</formula1>
    </dataValidation>
    <dataValidation type="list" allowBlank="1" showInputMessage="1" showErrorMessage="1" sqref="E176" error="Must be a value from the dropdown list.">
      <formula1>3__mapping!$A$2:$A$251</formula1>
    </dataValidation>
    <dataValidation type="date" allowBlank="1" showInputMessage="1" showErrorMessage="1" sqref="F176" error="Must be a valid date." operator="greaterThanOrEqual">
      <formula1>1970-01-01</formula1>
    </dataValidation>
    <dataValidation type="list" allowBlank="1" showInputMessage="1" showErrorMessage="1" sqref="G176" error="Must be a value from the dropdown list.">
      <formula1>4__mapping!$A$2:$A$3</formula1>
    </dataValidation>
    <dataValidation type="date" allowBlank="1" showInputMessage="1" showErrorMessage="1" sqref="H176" error="Must be a valid date." operator="greaterThanOrEqual">
      <formula1>1970-01-01</formula1>
    </dataValidation>
    <dataValidation type="list" allowBlank="1" showInputMessage="1" showErrorMessage="1" sqref="J176" error="Must be a value from the dropdown list.">
      <formula1>5__mapping!$A$2:$A$6</formula1>
    </dataValidation>
    <dataValidation type="list" allowBlank="1" showInputMessage="1" showErrorMessage="1" sqref="K176" error="Must be a value from the dropdown list.">
      <formula1>6__mapping!$A$2:$A$3</formula1>
    </dataValidation>
    <dataValidation type="date" allowBlank="1" showInputMessage="1" showErrorMessage="1" sqref="L176" error="Must be a valid date." operator="greaterThanOrEqual">
      <formula1>1970-01-01</formula1>
    </dataValidation>
    <dataValidation type="date" allowBlank="1" showInputMessage="1" showErrorMessage="1" sqref="M176" error="Cannot be before start date." operator="greaterThanOrEqual">
      <formula1>L176</formula1>
    </dataValidation>
    <dataValidation type="list" allowBlank="1" showInputMessage="1" showErrorMessage="1" sqref="N176" error="Must be a value from the dropdown list.">
      <formula1>7__mapping!$A$2:$A$14</formula1>
    </dataValidation>
    <dataValidation type="custom" allowBlank="1" showInputMessage="1" showErrorMessage="1" sqref="O176" error="Must be the first day of the month.">
      <formula1>DAY(O176)=1</formula1>
    </dataValidation>
    <dataValidation type="date" allowBlank="1" showInputMessage="1" showErrorMessage="1" sqref="P176" error="Must be a valid date." operator="greaterThanOrEqual">
      <formula1>1970-01-01</formula1>
    </dataValidation>
    <dataValidation type="custom" allowBlank="1" showInputMessage="1" showErrorMessage="1" sqref="Q176" error="Must be the last day of the month and after the first payrun date.">
      <formula1>AND(Q176=EOMONTH(Q176,0), O176&lt;=Q176)</formula1>
    </dataValidation>
    <dataValidation type="date" allowBlank="1" showInputMessage="1" showErrorMessage="1" sqref="R176" error="Cannot be before the effective start date." operator="greaterThanOrEqual">
      <formula1>P176</formula1>
    </dataValidation>
    <dataValidation type="list" allowBlank="1" showInputMessage="1" showErrorMessage="1" sqref="AA176" error="Must be a value from the dropdown list.">
      <formula1>8__mapping!$A$2:$A$251</formula1>
    </dataValidation>
    <dataValidation type="list" allowBlank="1" showInputMessage="1" showErrorMessage="1" sqref="AC176" error="Must be a value from the dropdown list.">
      <formula1>9__mapping!$A$2:$A$6</formula1>
    </dataValidation>
    <dataValidation type="list" allowBlank="1" showInputMessage="1" showErrorMessage="1" sqref="AF176" error="Must be a value from the dropdown list.">
      <formula1>10__mapping!$A$2:$A$251</formula1>
    </dataValidation>
    <dataValidation type="list" allowBlank="1" showInputMessage="1" showErrorMessage="1" sqref="AK176" error="Must be a value from the dropdown list.">
      <formula1>11__mapping!$A$2:$A$251</formula1>
    </dataValidation>
    <dataValidation type="list" allowBlank="1" showInputMessage="1" showErrorMessage="1" sqref="AQ176" error="Must be a value from the dropdown list.">
      <formula1>12__mapping!$A$2:$A$251</formula1>
    </dataValidation>
    <dataValidation type="list" allowBlank="1" showInputMessage="1" showErrorMessage="1" sqref="AT176" error="Must be a value from the dropdown list.">
      <formula1>13__mapping!$A$2:$A$5</formula1>
    </dataValidation>
    <dataValidation type="list" allowBlank="1" showInputMessage="1" showErrorMessage="1" sqref="AU176" error="Must be a value from the dropdown list.">
      <formula1>14__mapping!$A$2:$A$4</formula1>
    </dataValidation>
    <dataValidation type="list" allowBlank="1" showInputMessage="1" showErrorMessage="1" sqref="AV176" error="Must be a value from the dropdown list.">
      <formula1>15__mapping!$A$2:$A$5</formula1>
    </dataValidation>
    <dataValidation type="list" allowBlank="1" showInputMessage="1" showErrorMessage="1" sqref="AW176" error="Must be a value from the dropdown list.">
      <formula1>16__mapping!$A$2:$A$4</formula1>
    </dataValidation>
    <dataValidation type="list" allowBlank="1" showInputMessage="1" showErrorMessage="1" sqref="AX176" error="Must be a value from the dropdown list.">
      <formula1>17__mapping!$A$2:$A$3</formula1>
    </dataValidation>
    <dataValidation type="list" allowBlank="1" showInputMessage="1" showErrorMessage="1" sqref="A177" error="Must be a value from the dropdown list.">
      <formula1>0__mapping!$A$2:$A$3</formula1>
    </dataValidation>
    <dataValidation type="list" allowBlank="1" showInputMessage="1" showErrorMessage="1" sqref="C177" error="Must be a value from the dropdown list.">
      <formula1>1__mapping!$A$2:$A$36</formula1>
    </dataValidation>
    <dataValidation type="list" allowBlank="1" showInputMessage="1" showErrorMessage="1" sqref="D177" error="Must be a value from the dropdown list.">
      <formula1>=OFFSET('2__mapping'!A1,MATCH(BA177,'2__mapping'!C2:C1,0)+SUMPRODUCT('2__mapping'!C2:C1=BA177),0,COUNTIFS('2__mapping'!C2:C1,BA177),1)</formula1>
    </dataValidation>
    <dataValidation type="list" allowBlank="1" showInputMessage="1" showErrorMessage="1" sqref="E177" error="Must be a value from the dropdown list.">
      <formula1>3__mapping!$A$2:$A$251</formula1>
    </dataValidation>
    <dataValidation type="date" allowBlank="1" showInputMessage="1" showErrorMessage="1" sqref="F177" error="Must be a valid date." operator="greaterThanOrEqual">
      <formula1>1970-01-01</formula1>
    </dataValidation>
    <dataValidation type="list" allowBlank="1" showInputMessage="1" showErrorMessage="1" sqref="G177" error="Must be a value from the dropdown list.">
      <formula1>4__mapping!$A$2:$A$3</formula1>
    </dataValidation>
    <dataValidation type="date" allowBlank="1" showInputMessage="1" showErrorMessage="1" sqref="H177" error="Must be a valid date." operator="greaterThanOrEqual">
      <formula1>1970-01-01</formula1>
    </dataValidation>
    <dataValidation type="list" allowBlank="1" showInputMessage="1" showErrorMessage="1" sqref="J177" error="Must be a value from the dropdown list.">
      <formula1>5__mapping!$A$2:$A$6</formula1>
    </dataValidation>
    <dataValidation type="list" allowBlank="1" showInputMessage="1" showErrorMessage="1" sqref="K177" error="Must be a value from the dropdown list.">
      <formula1>6__mapping!$A$2:$A$3</formula1>
    </dataValidation>
    <dataValidation type="date" allowBlank="1" showInputMessage="1" showErrorMessage="1" sqref="L177" error="Must be a valid date." operator="greaterThanOrEqual">
      <formula1>1970-01-01</formula1>
    </dataValidation>
    <dataValidation type="date" allowBlank="1" showInputMessage="1" showErrorMessage="1" sqref="M177" error="Cannot be before start date." operator="greaterThanOrEqual">
      <formula1>L177</formula1>
    </dataValidation>
    <dataValidation type="list" allowBlank="1" showInputMessage="1" showErrorMessage="1" sqref="N177" error="Must be a value from the dropdown list.">
      <formula1>7__mapping!$A$2:$A$14</formula1>
    </dataValidation>
    <dataValidation type="custom" allowBlank="1" showInputMessage="1" showErrorMessage="1" sqref="O177" error="Must be the first day of the month.">
      <formula1>DAY(O177)=1</formula1>
    </dataValidation>
    <dataValidation type="date" allowBlank="1" showInputMessage="1" showErrorMessage="1" sqref="P177" error="Must be a valid date." operator="greaterThanOrEqual">
      <formula1>1970-01-01</formula1>
    </dataValidation>
    <dataValidation type="custom" allowBlank="1" showInputMessage="1" showErrorMessage="1" sqref="Q177" error="Must be the last day of the month and after the first payrun date.">
      <formula1>AND(Q177=EOMONTH(Q177,0), O177&lt;=Q177)</formula1>
    </dataValidation>
    <dataValidation type="date" allowBlank="1" showInputMessage="1" showErrorMessage="1" sqref="R177" error="Cannot be before the effective start date." operator="greaterThanOrEqual">
      <formula1>P177</formula1>
    </dataValidation>
    <dataValidation type="list" allowBlank="1" showInputMessage="1" showErrorMessage="1" sqref="AA177" error="Must be a value from the dropdown list.">
      <formula1>8__mapping!$A$2:$A$251</formula1>
    </dataValidation>
    <dataValidation type="list" allowBlank="1" showInputMessage="1" showErrorMessage="1" sqref="AC177" error="Must be a value from the dropdown list.">
      <formula1>9__mapping!$A$2:$A$6</formula1>
    </dataValidation>
    <dataValidation type="list" allowBlank="1" showInputMessage="1" showErrorMessage="1" sqref="AF177" error="Must be a value from the dropdown list.">
      <formula1>10__mapping!$A$2:$A$251</formula1>
    </dataValidation>
    <dataValidation type="list" allowBlank="1" showInputMessage="1" showErrorMessage="1" sqref="AK177" error="Must be a value from the dropdown list.">
      <formula1>11__mapping!$A$2:$A$251</formula1>
    </dataValidation>
    <dataValidation type="list" allowBlank="1" showInputMessage="1" showErrorMessage="1" sqref="AQ177" error="Must be a value from the dropdown list.">
      <formula1>12__mapping!$A$2:$A$251</formula1>
    </dataValidation>
    <dataValidation type="list" allowBlank="1" showInputMessage="1" showErrorMessage="1" sqref="AT177" error="Must be a value from the dropdown list.">
      <formula1>13__mapping!$A$2:$A$5</formula1>
    </dataValidation>
    <dataValidation type="list" allowBlank="1" showInputMessage="1" showErrorMessage="1" sqref="AU177" error="Must be a value from the dropdown list.">
      <formula1>14__mapping!$A$2:$A$4</formula1>
    </dataValidation>
    <dataValidation type="list" allowBlank="1" showInputMessage="1" showErrorMessage="1" sqref="AV177" error="Must be a value from the dropdown list.">
      <formula1>15__mapping!$A$2:$A$5</formula1>
    </dataValidation>
    <dataValidation type="list" allowBlank="1" showInputMessage="1" showErrorMessage="1" sqref="AW177" error="Must be a value from the dropdown list.">
      <formula1>16__mapping!$A$2:$A$4</formula1>
    </dataValidation>
    <dataValidation type="list" allowBlank="1" showInputMessage="1" showErrorMessage="1" sqref="AX177" error="Must be a value from the dropdown list.">
      <formula1>17__mapping!$A$2:$A$3</formula1>
    </dataValidation>
    <dataValidation type="list" allowBlank="1" showInputMessage="1" showErrorMessage="1" sqref="A178" error="Must be a value from the dropdown list.">
      <formula1>0__mapping!$A$2:$A$3</formula1>
    </dataValidation>
    <dataValidation type="list" allowBlank="1" showInputMessage="1" showErrorMessage="1" sqref="C178" error="Must be a value from the dropdown list.">
      <formula1>1__mapping!$A$2:$A$36</formula1>
    </dataValidation>
    <dataValidation type="list" allowBlank="1" showInputMessage="1" showErrorMessage="1" sqref="D178" error="Must be a value from the dropdown list.">
      <formula1>=OFFSET('2__mapping'!A1,MATCH(BA178,'2__mapping'!C2:C1,0)+SUMPRODUCT('2__mapping'!C2:C1=BA178),0,COUNTIFS('2__mapping'!C2:C1,BA178),1)</formula1>
    </dataValidation>
    <dataValidation type="list" allowBlank="1" showInputMessage="1" showErrorMessage="1" sqref="E178" error="Must be a value from the dropdown list.">
      <formula1>3__mapping!$A$2:$A$251</formula1>
    </dataValidation>
    <dataValidation type="date" allowBlank="1" showInputMessage="1" showErrorMessage="1" sqref="F178" error="Must be a valid date." operator="greaterThanOrEqual">
      <formula1>1970-01-01</formula1>
    </dataValidation>
    <dataValidation type="list" allowBlank="1" showInputMessage="1" showErrorMessage="1" sqref="G178" error="Must be a value from the dropdown list.">
      <formula1>4__mapping!$A$2:$A$3</formula1>
    </dataValidation>
    <dataValidation type="date" allowBlank="1" showInputMessage="1" showErrorMessage="1" sqref="H178" error="Must be a valid date." operator="greaterThanOrEqual">
      <formula1>1970-01-01</formula1>
    </dataValidation>
    <dataValidation type="list" allowBlank="1" showInputMessage="1" showErrorMessage="1" sqref="J178" error="Must be a value from the dropdown list.">
      <formula1>5__mapping!$A$2:$A$6</formula1>
    </dataValidation>
    <dataValidation type="list" allowBlank="1" showInputMessage="1" showErrorMessage="1" sqref="K178" error="Must be a value from the dropdown list.">
      <formula1>6__mapping!$A$2:$A$3</formula1>
    </dataValidation>
    <dataValidation type="date" allowBlank="1" showInputMessage="1" showErrorMessage="1" sqref="L178" error="Must be a valid date." operator="greaterThanOrEqual">
      <formula1>1970-01-01</formula1>
    </dataValidation>
    <dataValidation type="date" allowBlank="1" showInputMessage="1" showErrorMessage="1" sqref="M178" error="Cannot be before start date." operator="greaterThanOrEqual">
      <formula1>L178</formula1>
    </dataValidation>
    <dataValidation type="list" allowBlank="1" showInputMessage="1" showErrorMessage="1" sqref="N178" error="Must be a value from the dropdown list.">
      <formula1>7__mapping!$A$2:$A$14</formula1>
    </dataValidation>
    <dataValidation type="custom" allowBlank="1" showInputMessage="1" showErrorMessage="1" sqref="O178" error="Must be the first day of the month.">
      <formula1>DAY(O178)=1</formula1>
    </dataValidation>
    <dataValidation type="date" allowBlank="1" showInputMessage="1" showErrorMessage="1" sqref="P178" error="Must be a valid date." operator="greaterThanOrEqual">
      <formula1>1970-01-01</formula1>
    </dataValidation>
    <dataValidation type="custom" allowBlank="1" showInputMessage="1" showErrorMessage="1" sqref="Q178" error="Must be the last day of the month and after the first payrun date.">
      <formula1>AND(Q178=EOMONTH(Q178,0), O178&lt;=Q178)</formula1>
    </dataValidation>
    <dataValidation type="date" allowBlank="1" showInputMessage="1" showErrorMessage="1" sqref="R178" error="Cannot be before the effective start date." operator="greaterThanOrEqual">
      <formula1>P178</formula1>
    </dataValidation>
    <dataValidation type="list" allowBlank="1" showInputMessage="1" showErrorMessage="1" sqref="AA178" error="Must be a value from the dropdown list.">
      <formula1>8__mapping!$A$2:$A$251</formula1>
    </dataValidation>
    <dataValidation type="list" allowBlank="1" showInputMessage="1" showErrorMessage="1" sqref="AC178" error="Must be a value from the dropdown list.">
      <formula1>9__mapping!$A$2:$A$6</formula1>
    </dataValidation>
    <dataValidation type="list" allowBlank="1" showInputMessage="1" showErrorMessage="1" sqref="AF178" error="Must be a value from the dropdown list.">
      <formula1>10__mapping!$A$2:$A$251</formula1>
    </dataValidation>
    <dataValidation type="list" allowBlank="1" showInputMessage="1" showErrorMessage="1" sqref="AK178" error="Must be a value from the dropdown list.">
      <formula1>11__mapping!$A$2:$A$251</formula1>
    </dataValidation>
    <dataValidation type="list" allowBlank="1" showInputMessage="1" showErrorMessage="1" sqref="AQ178" error="Must be a value from the dropdown list.">
      <formula1>12__mapping!$A$2:$A$251</formula1>
    </dataValidation>
    <dataValidation type="list" allowBlank="1" showInputMessage="1" showErrorMessage="1" sqref="AT178" error="Must be a value from the dropdown list.">
      <formula1>13__mapping!$A$2:$A$5</formula1>
    </dataValidation>
    <dataValidation type="list" allowBlank="1" showInputMessage="1" showErrorMessage="1" sqref="AU178" error="Must be a value from the dropdown list.">
      <formula1>14__mapping!$A$2:$A$4</formula1>
    </dataValidation>
    <dataValidation type="list" allowBlank="1" showInputMessage="1" showErrorMessage="1" sqref="AV178" error="Must be a value from the dropdown list.">
      <formula1>15__mapping!$A$2:$A$5</formula1>
    </dataValidation>
    <dataValidation type="list" allowBlank="1" showInputMessage="1" showErrorMessage="1" sqref="AW178" error="Must be a value from the dropdown list.">
      <formula1>16__mapping!$A$2:$A$4</formula1>
    </dataValidation>
    <dataValidation type="list" allowBlank="1" showInputMessage="1" showErrorMessage="1" sqref="AX178" error="Must be a value from the dropdown list.">
      <formula1>17__mapping!$A$2:$A$3</formula1>
    </dataValidation>
    <dataValidation type="list" allowBlank="1" showInputMessage="1" showErrorMessage="1" sqref="A179" error="Must be a value from the dropdown list.">
      <formula1>0__mapping!$A$2:$A$3</formula1>
    </dataValidation>
    <dataValidation type="list" allowBlank="1" showInputMessage="1" showErrorMessage="1" sqref="C179" error="Must be a value from the dropdown list.">
      <formula1>1__mapping!$A$2:$A$36</formula1>
    </dataValidation>
    <dataValidation type="list" allowBlank="1" showInputMessage="1" showErrorMessage="1" sqref="D179" error="Must be a value from the dropdown list.">
      <formula1>=OFFSET('2__mapping'!A1,MATCH(BA179,'2__mapping'!C2:C1,0)+SUMPRODUCT('2__mapping'!C2:C1=BA179),0,COUNTIFS('2__mapping'!C2:C1,BA179),1)</formula1>
    </dataValidation>
    <dataValidation type="list" allowBlank="1" showInputMessage="1" showErrorMessage="1" sqref="E179" error="Must be a value from the dropdown list.">
      <formula1>3__mapping!$A$2:$A$251</formula1>
    </dataValidation>
    <dataValidation type="date" allowBlank="1" showInputMessage="1" showErrorMessage="1" sqref="F179" error="Must be a valid date." operator="greaterThanOrEqual">
      <formula1>1970-01-01</formula1>
    </dataValidation>
    <dataValidation type="list" allowBlank="1" showInputMessage="1" showErrorMessage="1" sqref="G179" error="Must be a value from the dropdown list.">
      <formula1>4__mapping!$A$2:$A$3</formula1>
    </dataValidation>
    <dataValidation type="date" allowBlank="1" showInputMessage="1" showErrorMessage="1" sqref="H179" error="Must be a valid date." operator="greaterThanOrEqual">
      <formula1>1970-01-01</formula1>
    </dataValidation>
    <dataValidation type="list" allowBlank="1" showInputMessage="1" showErrorMessage="1" sqref="J179" error="Must be a value from the dropdown list.">
      <formula1>5__mapping!$A$2:$A$6</formula1>
    </dataValidation>
    <dataValidation type="list" allowBlank="1" showInputMessage="1" showErrorMessage="1" sqref="K179" error="Must be a value from the dropdown list.">
      <formula1>6__mapping!$A$2:$A$3</formula1>
    </dataValidation>
    <dataValidation type="date" allowBlank="1" showInputMessage="1" showErrorMessage="1" sqref="L179" error="Must be a valid date." operator="greaterThanOrEqual">
      <formula1>1970-01-01</formula1>
    </dataValidation>
    <dataValidation type="date" allowBlank="1" showInputMessage="1" showErrorMessage="1" sqref="M179" error="Cannot be before start date." operator="greaterThanOrEqual">
      <formula1>L179</formula1>
    </dataValidation>
    <dataValidation type="list" allowBlank="1" showInputMessage="1" showErrorMessage="1" sqref="N179" error="Must be a value from the dropdown list.">
      <formula1>7__mapping!$A$2:$A$14</formula1>
    </dataValidation>
    <dataValidation type="custom" allowBlank="1" showInputMessage="1" showErrorMessage="1" sqref="O179" error="Must be the first day of the month.">
      <formula1>DAY(O179)=1</formula1>
    </dataValidation>
    <dataValidation type="date" allowBlank="1" showInputMessage="1" showErrorMessage="1" sqref="P179" error="Must be a valid date." operator="greaterThanOrEqual">
      <formula1>1970-01-01</formula1>
    </dataValidation>
    <dataValidation type="custom" allowBlank="1" showInputMessage="1" showErrorMessage="1" sqref="Q179" error="Must be the last day of the month and after the first payrun date.">
      <formula1>AND(Q179=EOMONTH(Q179,0), O179&lt;=Q179)</formula1>
    </dataValidation>
    <dataValidation type="date" allowBlank="1" showInputMessage="1" showErrorMessage="1" sqref="R179" error="Cannot be before the effective start date." operator="greaterThanOrEqual">
      <formula1>P179</formula1>
    </dataValidation>
    <dataValidation type="list" allowBlank="1" showInputMessage="1" showErrorMessage="1" sqref="AA179" error="Must be a value from the dropdown list.">
      <formula1>8__mapping!$A$2:$A$251</formula1>
    </dataValidation>
    <dataValidation type="list" allowBlank="1" showInputMessage="1" showErrorMessage="1" sqref="AC179" error="Must be a value from the dropdown list.">
      <formula1>9__mapping!$A$2:$A$6</formula1>
    </dataValidation>
    <dataValidation type="list" allowBlank="1" showInputMessage="1" showErrorMessage="1" sqref="AF179" error="Must be a value from the dropdown list.">
      <formula1>10__mapping!$A$2:$A$251</formula1>
    </dataValidation>
    <dataValidation type="list" allowBlank="1" showInputMessage="1" showErrorMessage="1" sqref="AK179" error="Must be a value from the dropdown list.">
      <formula1>11__mapping!$A$2:$A$251</formula1>
    </dataValidation>
    <dataValidation type="list" allowBlank="1" showInputMessage="1" showErrorMessage="1" sqref="AQ179" error="Must be a value from the dropdown list.">
      <formula1>12__mapping!$A$2:$A$251</formula1>
    </dataValidation>
    <dataValidation type="list" allowBlank="1" showInputMessage="1" showErrorMessage="1" sqref="AT179" error="Must be a value from the dropdown list.">
      <formula1>13__mapping!$A$2:$A$5</formula1>
    </dataValidation>
    <dataValidation type="list" allowBlank="1" showInputMessage="1" showErrorMessage="1" sqref="AU179" error="Must be a value from the dropdown list.">
      <formula1>14__mapping!$A$2:$A$4</formula1>
    </dataValidation>
    <dataValidation type="list" allowBlank="1" showInputMessage="1" showErrorMessage="1" sqref="AV179" error="Must be a value from the dropdown list.">
      <formula1>15__mapping!$A$2:$A$5</formula1>
    </dataValidation>
    <dataValidation type="list" allowBlank="1" showInputMessage="1" showErrorMessage="1" sqref="AW179" error="Must be a value from the dropdown list.">
      <formula1>16__mapping!$A$2:$A$4</formula1>
    </dataValidation>
    <dataValidation type="list" allowBlank="1" showInputMessage="1" showErrorMessage="1" sqref="AX179" error="Must be a value from the dropdown list.">
      <formula1>17__mapping!$A$2:$A$3</formula1>
    </dataValidation>
    <dataValidation type="list" allowBlank="1" showInputMessage="1" showErrorMessage="1" sqref="A180" error="Must be a value from the dropdown list.">
      <formula1>0__mapping!$A$2:$A$3</formula1>
    </dataValidation>
    <dataValidation type="list" allowBlank="1" showInputMessage="1" showErrorMessage="1" sqref="C180" error="Must be a value from the dropdown list.">
      <formula1>1__mapping!$A$2:$A$36</formula1>
    </dataValidation>
    <dataValidation type="list" allowBlank="1" showInputMessage="1" showErrorMessage="1" sqref="D180" error="Must be a value from the dropdown list.">
      <formula1>=OFFSET('2__mapping'!A1,MATCH(BA180,'2__mapping'!C2:C1,0)+SUMPRODUCT('2__mapping'!C2:C1=BA180),0,COUNTIFS('2__mapping'!C2:C1,BA180),1)</formula1>
    </dataValidation>
    <dataValidation type="list" allowBlank="1" showInputMessage="1" showErrorMessage="1" sqref="E180" error="Must be a value from the dropdown list.">
      <formula1>3__mapping!$A$2:$A$251</formula1>
    </dataValidation>
    <dataValidation type="date" allowBlank="1" showInputMessage="1" showErrorMessage="1" sqref="F180" error="Must be a valid date." operator="greaterThanOrEqual">
      <formula1>1970-01-01</formula1>
    </dataValidation>
    <dataValidation type="list" allowBlank="1" showInputMessage="1" showErrorMessage="1" sqref="G180" error="Must be a value from the dropdown list.">
      <formula1>4__mapping!$A$2:$A$3</formula1>
    </dataValidation>
    <dataValidation type="date" allowBlank="1" showInputMessage="1" showErrorMessage="1" sqref="H180" error="Must be a valid date." operator="greaterThanOrEqual">
      <formula1>1970-01-01</formula1>
    </dataValidation>
    <dataValidation type="list" allowBlank="1" showInputMessage="1" showErrorMessage="1" sqref="J180" error="Must be a value from the dropdown list.">
      <formula1>5__mapping!$A$2:$A$6</formula1>
    </dataValidation>
    <dataValidation type="list" allowBlank="1" showInputMessage="1" showErrorMessage="1" sqref="K180" error="Must be a value from the dropdown list.">
      <formula1>6__mapping!$A$2:$A$3</formula1>
    </dataValidation>
    <dataValidation type="date" allowBlank="1" showInputMessage="1" showErrorMessage="1" sqref="L180" error="Must be a valid date." operator="greaterThanOrEqual">
      <formula1>1970-01-01</formula1>
    </dataValidation>
    <dataValidation type="date" allowBlank="1" showInputMessage="1" showErrorMessage="1" sqref="M180" error="Cannot be before start date." operator="greaterThanOrEqual">
      <formula1>L180</formula1>
    </dataValidation>
    <dataValidation type="list" allowBlank="1" showInputMessage="1" showErrorMessage="1" sqref="N180" error="Must be a value from the dropdown list.">
      <formula1>7__mapping!$A$2:$A$14</formula1>
    </dataValidation>
    <dataValidation type="custom" allowBlank="1" showInputMessage="1" showErrorMessage="1" sqref="O180" error="Must be the first day of the month.">
      <formula1>DAY(O180)=1</formula1>
    </dataValidation>
    <dataValidation type="date" allowBlank="1" showInputMessage="1" showErrorMessage="1" sqref="P180" error="Must be a valid date." operator="greaterThanOrEqual">
      <formula1>1970-01-01</formula1>
    </dataValidation>
    <dataValidation type="custom" allowBlank="1" showInputMessage="1" showErrorMessage="1" sqref="Q180" error="Must be the last day of the month and after the first payrun date.">
      <formula1>AND(Q180=EOMONTH(Q180,0), O180&lt;=Q180)</formula1>
    </dataValidation>
    <dataValidation type="date" allowBlank="1" showInputMessage="1" showErrorMessage="1" sqref="R180" error="Cannot be before the effective start date." operator="greaterThanOrEqual">
      <formula1>P180</formula1>
    </dataValidation>
    <dataValidation type="list" allowBlank="1" showInputMessage="1" showErrorMessage="1" sqref="AA180" error="Must be a value from the dropdown list.">
      <formula1>8__mapping!$A$2:$A$251</formula1>
    </dataValidation>
    <dataValidation type="list" allowBlank="1" showInputMessage="1" showErrorMessage="1" sqref="AC180" error="Must be a value from the dropdown list.">
      <formula1>9__mapping!$A$2:$A$6</formula1>
    </dataValidation>
    <dataValidation type="list" allowBlank="1" showInputMessage="1" showErrorMessage="1" sqref="AF180" error="Must be a value from the dropdown list.">
      <formula1>10__mapping!$A$2:$A$251</formula1>
    </dataValidation>
    <dataValidation type="list" allowBlank="1" showInputMessage="1" showErrorMessage="1" sqref="AK180" error="Must be a value from the dropdown list.">
      <formula1>11__mapping!$A$2:$A$251</formula1>
    </dataValidation>
    <dataValidation type="list" allowBlank="1" showInputMessage="1" showErrorMessage="1" sqref="AQ180" error="Must be a value from the dropdown list.">
      <formula1>12__mapping!$A$2:$A$251</formula1>
    </dataValidation>
    <dataValidation type="list" allowBlank="1" showInputMessage="1" showErrorMessage="1" sqref="AT180" error="Must be a value from the dropdown list.">
      <formula1>13__mapping!$A$2:$A$5</formula1>
    </dataValidation>
    <dataValidation type="list" allowBlank="1" showInputMessage="1" showErrorMessage="1" sqref="AU180" error="Must be a value from the dropdown list.">
      <formula1>14__mapping!$A$2:$A$4</formula1>
    </dataValidation>
    <dataValidation type="list" allowBlank="1" showInputMessage="1" showErrorMessage="1" sqref="AV180" error="Must be a value from the dropdown list.">
      <formula1>15__mapping!$A$2:$A$5</formula1>
    </dataValidation>
    <dataValidation type="list" allowBlank="1" showInputMessage="1" showErrorMessage="1" sqref="AW180" error="Must be a value from the dropdown list.">
      <formula1>16__mapping!$A$2:$A$4</formula1>
    </dataValidation>
    <dataValidation type="list" allowBlank="1" showInputMessage="1" showErrorMessage="1" sqref="AX180" error="Must be a value from the dropdown list.">
      <formula1>17__mapping!$A$2:$A$3</formula1>
    </dataValidation>
    <dataValidation type="list" allowBlank="1" showInputMessage="1" showErrorMessage="1" sqref="A181" error="Must be a value from the dropdown list.">
      <formula1>0__mapping!$A$2:$A$3</formula1>
    </dataValidation>
    <dataValidation type="list" allowBlank="1" showInputMessage="1" showErrorMessage="1" sqref="C181" error="Must be a value from the dropdown list.">
      <formula1>1__mapping!$A$2:$A$36</formula1>
    </dataValidation>
    <dataValidation type="list" allowBlank="1" showInputMessage="1" showErrorMessage="1" sqref="D181" error="Must be a value from the dropdown list.">
      <formula1>=OFFSET('2__mapping'!A1,MATCH(BA181,'2__mapping'!C2:C1,0)+SUMPRODUCT('2__mapping'!C2:C1=BA181),0,COUNTIFS('2__mapping'!C2:C1,BA181),1)</formula1>
    </dataValidation>
    <dataValidation type="list" allowBlank="1" showInputMessage="1" showErrorMessage="1" sqref="E181" error="Must be a value from the dropdown list.">
      <formula1>3__mapping!$A$2:$A$251</formula1>
    </dataValidation>
    <dataValidation type="date" allowBlank="1" showInputMessage="1" showErrorMessage="1" sqref="F181" error="Must be a valid date." operator="greaterThanOrEqual">
      <formula1>1970-01-01</formula1>
    </dataValidation>
    <dataValidation type="list" allowBlank="1" showInputMessage="1" showErrorMessage="1" sqref="G181" error="Must be a value from the dropdown list.">
      <formula1>4__mapping!$A$2:$A$3</formula1>
    </dataValidation>
    <dataValidation type="date" allowBlank="1" showInputMessage="1" showErrorMessage="1" sqref="H181" error="Must be a valid date." operator="greaterThanOrEqual">
      <formula1>1970-01-01</formula1>
    </dataValidation>
    <dataValidation type="list" allowBlank="1" showInputMessage="1" showErrorMessage="1" sqref="J181" error="Must be a value from the dropdown list.">
      <formula1>5__mapping!$A$2:$A$6</formula1>
    </dataValidation>
    <dataValidation type="list" allowBlank="1" showInputMessage="1" showErrorMessage="1" sqref="K181" error="Must be a value from the dropdown list.">
      <formula1>6__mapping!$A$2:$A$3</formula1>
    </dataValidation>
    <dataValidation type="date" allowBlank="1" showInputMessage="1" showErrorMessage="1" sqref="L181" error="Must be a valid date." operator="greaterThanOrEqual">
      <formula1>1970-01-01</formula1>
    </dataValidation>
    <dataValidation type="date" allowBlank="1" showInputMessage="1" showErrorMessage="1" sqref="M181" error="Cannot be before start date." operator="greaterThanOrEqual">
      <formula1>L181</formula1>
    </dataValidation>
    <dataValidation type="list" allowBlank="1" showInputMessage="1" showErrorMessage="1" sqref="N181" error="Must be a value from the dropdown list.">
      <formula1>7__mapping!$A$2:$A$14</formula1>
    </dataValidation>
    <dataValidation type="custom" allowBlank="1" showInputMessage="1" showErrorMessage="1" sqref="O181" error="Must be the first day of the month.">
      <formula1>DAY(O181)=1</formula1>
    </dataValidation>
    <dataValidation type="date" allowBlank="1" showInputMessage="1" showErrorMessage="1" sqref="P181" error="Must be a valid date." operator="greaterThanOrEqual">
      <formula1>1970-01-01</formula1>
    </dataValidation>
    <dataValidation type="custom" allowBlank="1" showInputMessage="1" showErrorMessage="1" sqref="Q181" error="Must be the last day of the month and after the first payrun date.">
      <formula1>AND(Q181=EOMONTH(Q181,0), O181&lt;=Q181)</formula1>
    </dataValidation>
    <dataValidation type="date" allowBlank="1" showInputMessage="1" showErrorMessage="1" sqref="R181" error="Cannot be before the effective start date." operator="greaterThanOrEqual">
      <formula1>P181</formula1>
    </dataValidation>
    <dataValidation type="list" allowBlank="1" showInputMessage="1" showErrorMessage="1" sqref="AA181" error="Must be a value from the dropdown list.">
      <formula1>8__mapping!$A$2:$A$251</formula1>
    </dataValidation>
    <dataValidation type="list" allowBlank="1" showInputMessage="1" showErrorMessage="1" sqref="AC181" error="Must be a value from the dropdown list.">
      <formula1>9__mapping!$A$2:$A$6</formula1>
    </dataValidation>
    <dataValidation type="list" allowBlank="1" showInputMessage="1" showErrorMessage="1" sqref="AF181" error="Must be a value from the dropdown list.">
      <formula1>10__mapping!$A$2:$A$251</formula1>
    </dataValidation>
    <dataValidation type="list" allowBlank="1" showInputMessage="1" showErrorMessage="1" sqref="AK181" error="Must be a value from the dropdown list.">
      <formula1>11__mapping!$A$2:$A$251</formula1>
    </dataValidation>
    <dataValidation type="list" allowBlank="1" showInputMessage="1" showErrorMessage="1" sqref="AQ181" error="Must be a value from the dropdown list.">
      <formula1>12__mapping!$A$2:$A$251</formula1>
    </dataValidation>
    <dataValidation type="list" allowBlank="1" showInputMessage="1" showErrorMessage="1" sqref="AT181" error="Must be a value from the dropdown list.">
      <formula1>13__mapping!$A$2:$A$5</formula1>
    </dataValidation>
    <dataValidation type="list" allowBlank="1" showInputMessage="1" showErrorMessage="1" sqref="AU181" error="Must be a value from the dropdown list.">
      <formula1>14__mapping!$A$2:$A$4</formula1>
    </dataValidation>
    <dataValidation type="list" allowBlank="1" showInputMessage="1" showErrorMessage="1" sqref="AV181" error="Must be a value from the dropdown list.">
      <formula1>15__mapping!$A$2:$A$5</formula1>
    </dataValidation>
    <dataValidation type="list" allowBlank="1" showInputMessage="1" showErrorMessage="1" sqref="AW181" error="Must be a value from the dropdown list.">
      <formula1>16__mapping!$A$2:$A$4</formula1>
    </dataValidation>
    <dataValidation type="list" allowBlank="1" showInputMessage="1" showErrorMessage="1" sqref="AX181" error="Must be a value from the dropdown list.">
      <formula1>17__mapping!$A$2:$A$3</formula1>
    </dataValidation>
    <dataValidation type="list" allowBlank="1" showInputMessage="1" showErrorMessage="1" sqref="A182" error="Must be a value from the dropdown list.">
      <formula1>0__mapping!$A$2:$A$3</formula1>
    </dataValidation>
    <dataValidation type="list" allowBlank="1" showInputMessage="1" showErrorMessage="1" sqref="C182" error="Must be a value from the dropdown list.">
      <formula1>1__mapping!$A$2:$A$36</formula1>
    </dataValidation>
    <dataValidation type="list" allowBlank="1" showInputMessage="1" showErrorMessage="1" sqref="D182" error="Must be a value from the dropdown list.">
      <formula1>=OFFSET('2__mapping'!A1,MATCH(BA182,'2__mapping'!C2:C1,0)+SUMPRODUCT('2__mapping'!C2:C1=BA182),0,COUNTIFS('2__mapping'!C2:C1,BA182),1)</formula1>
    </dataValidation>
    <dataValidation type="list" allowBlank="1" showInputMessage="1" showErrorMessage="1" sqref="E182" error="Must be a value from the dropdown list.">
      <formula1>3__mapping!$A$2:$A$251</formula1>
    </dataValidation>
    <dataValidation type="date" allowBlank="1" showInputMessage="1" showErrorMessage="1" sqref="F182" error="Must be a valid date." operator="greaterThanOrEqual">
      <formula1>1970-01-01</formula1>
    </dataValidation>
    <dataValidation type="list" allowBlank="1" showInputMessage="1" showErrorMessage="1" sqref="G182" error="Must be a value from the dropdown list.">
      <formula1>4__mapping!$A$2:$A$3</formula1>
    </dataValidation>
    <dataValidation type="date" allowBlank="1" showInputMessage="1" showErrorMessage="1" sqref="H182" error="Must be a valid date." operator="greaterThanOrEqual">
      <formula1>1970-01-01</formula1>
    </dataValidation>
    <dataValidation type="list" allowBlank="1" showInputMessage="1" showErrorMessage="1" sqref="J182" error="Must be a value from the dropdown list.">
      <formula1>5__mapping!$A$2:$A$6</formula1>
    </dataValidation>
    <dataValidation type="list" allowBlank="1" showInputMessage="1" showErrorMessage="1" sqref="K182" error="Must be a value from the dropdown list.">
      <formula1>6__mapping!$A$2:$A$3</formula1>
    </dataValidation>
    <dataValidation type="date" allowBlank="1" showInputMessage="1" showErrorMessage="1" sqref="L182" error="Must be a valid date." operator="greaterThanOrEqual">
      <formula1>1970-01-01</formula1>
    </dataValidation>
    <dataValidation type="date" allowBlank="1" showInputMessage="1" showErrorMessage="1" sqref="M182" error="Cannot be before start date." operator="greaterThanOrEqual">
      <formula1>L182</formula1>
    </dataValidation>
    <dataValidation type="list" allowBlank="1" showInputMessage="1" showErrorMessage="1" sqref="N182" error="Must be a value from the dropdown list.">
      <formula1>7__mapping!$A$2:$A$14</formula1>
    </dataValidation>
    <dataValidation type="custom" allowBlank="1" showInputMessage="1" showErrorMessage="1" sqref="O182" error="Must be the first day of the month.">
      <formula1>DAY(O182)=1</formula1>
    </dataValidation>
    <dataValidation type="date" allowBlank="1" showInputMessage="1" showErrorMessage="1" sqref="P182" error="Must be a valid date." operator="greaterThanOrEqual">
      <formula1>1970-01-01</formula1>
    </dataValidation>
    <dataValidation type="custom" allowBlank="1" showInputMessage="1" showErrorMessage="1" sqref="Q182" error="Must be the last day of the month and after the first payrun date.">
      <formula1>AND(Q182=EOMONTH(Q182,0), O182&lt;=Q182)</formula1>
    </dataValidation>
    <dataValidation type="date" allowBlank="1" showInputMessage="1" showErrorMessage="1" sqref="R182" error="Cannot be before the effective start date." operator="greaterThanOrEqual">
      <formula1>P182</formula1>
    </dataValidation>
    <dataValidation type="list" allowBlank="1" showInputMessage="1" showErrorMessage="1" sqref="AA182" error="Must be a value from the dropdown list.">
      <formula1>8__mapping!$A$2:$A$251</formula1>
    </dataValidation>
    <dataValidation type="list" allowBlank="1" showInputMessage="1" showErrorMessage="1" sqref="AC182" error="Must be a value from the dropdown list.">
      <formula1>9__mapping!$A$2:$A$6</formula1>
    </dataValidation>
    <dataValidation type="list" allowBlank="1" showInputMessage="1" showErrorMessage="1" sqref="AF182" error="Must be a value from the dropdown list.">
      <formula1>10__mapping!$A$2:$A$251</formula1>
    </dataValidation>
    <dataValidation type="list" allowBlank="1" showInputMessage="1" showErrorMessage="1" sqref="AK182" error="Must be a value from the dropdown list.">
      <formula1>11__mapping!$A$2:$A$251</formula1>
    </dataValidation>
    <dataValidation type="list" allowBlank="1" showInputMessage="1" showErrorMessage="1" sqref="AQ182" error="Must be a value from the dropdown list.">
      <formula1>12__mapping!$A$2:$A$251</formula1>
    </dataValidation>
    <dataValidation type="list" allowBlank="1" showInputMessage="1" showErrorMessage="1" sqref="AT182" error="Must be a value from the dropdown list.">
      <formula1>13__mapping!$A$2:$A$5</formula1>
    </dataValidation>
    <dataValidation type="list" allowBlank="1" showInputMessage="1" showErrorMessage="1" sqref="AU182" error="Must be a value from the dropdown list.">
      <formula1>14__mapping!$A$2:$A$4</formula1>
    </dataValidation>
    <dataValidation type="list" allowBlank="1" showInputMessage="1" showErrorMessage="1" sqref="AV182" error="Must be a value from the dropdown list.">
      <formula1>15__mapping!$A$2:$A$5</formula1>
    </dataValidation>
    <dataValidation type="list" allowBlank="1" showInputMessage="1" showErrorMessage="1" sqref="AW182" error="Must be a value from the dropdown list.">
      <formula1>16__mapping!$A$2:$A$4</formula1>
    </dataValidation>
    <dataValidation type="list" allowBlank="1" showInputMessage="1" showErrorMessage="1" sqref="AX182" error="Must be a value from the dropdown list.">
      <formula1>17__mapping!$A$2:$A$3</formula1>
    </dataValidation>
    <dataValidation type="list" allowBlank="1" showInputMessage="1" showErrorMessage="1" sqref="A183" error="Must be a value from the dropdown list.">
      <formula1>0__mapping!$A$2:$A$3</formula1>
    </dataValidation>
    <dataValidation type="list" allowBlank="1" showInputMessage="1" showErrorMessage="1" sqref="C183" error="Must be a value from the dropdown list.">
      <formula1>1__mapping!$A$2:$A$36</formula1>
    </dataValidation>
    <dataValidation type="list" allowBlank="1" showInputMessage="1" showErrorMessage="1" sqref="D183" error="Must be a value from the dropdown list.">
      <formula1>=OFFSET('2__mapping'!A1,MATCH(BA183,'2__mapping'!C2:C1,0)+SUMPRODUCT('2__mapping'!C2:C1=BA183),0,COUNTIFS('2__mapping'!C2:C1,BA183),1)</formula1>
    </dataValidation>
    <dataValidation type="list" allowBlank="1" showInputMessage="1" showErrorMessage="1" sqref="E183" error="Must be a value from the dropdown list.">
      <formula1>3__mapping!$A$2:$A$251</formula1>
    </dataValidation>
    <dataValidation type="date" allowBlank="1" showInputMessage="1" showErrorMessage="1" sqref="F183" error="Must be a valid date." operator="greaterThanOrEqual">
      <formula1>1970-01-01</formula1>
    </dataValidation>
    <dataValidation type="list" allowBlank="1" showInputMessage="1" showErrorMessage="1" sqref="G183" error="Must be a value from the dropdown list.">
      <formula1>4__mapping!$A$2:$A$3</formula1>
    </dataValidation>
    <dataValidation type="date" allowBlank="1" showInputMessage="1" showErrorMessage="1" sqref="H183" error="Must be a valid date." operator="greaterThanOrEqual">
      <formula1>1970-01-01</formula1>
    </dataValidation>
    <dataValidation type="list" allowBlank="1" showInputMessage="1" showErrorMessage="1" sqref="J183" error="Must be a value from the dropdown list.">
      <formula1>5__mapping!$A$2:$A$6</formula1>
    </dataValidation>
    <dataValidation type="list" allowBlank="1" showInputMessage="1" showErrorMessage="1" sqref="K183" error="Must be a value from the dropdown list.">
      <formula1>6__mapping!$A$2:$A$3</formula1>
    </dataValidation>
    <dataValidation type="date" allowBlank="1" showInputMessage="1" showErrorMessage="1" sqref="L183" error="Must be a valid date." operator="greaterThanOrEqual">
      <formula1>1970-01-01</formula1>
    </dataValidation>
    <dataValidation type="date" allowBlank="1" showInputMessage="1" showErrorMessage="1" sqref="M183" error="Cannot be before start date." operator="greaterThanOrEqual">
      <formula1>L183</formula1>
    </dataValidation>
    <dataValidation type="list" allowBlank="1" showInputMessage="1" showErrorMessage="1" sqref="N183" error="Must be a value from the dropdown list.">
      <formula1>7__mapping!$A$2:$A$14</formula1>
    </dataValidation>
    <dataValidation type="custom" allowBlank="1" showInputMessage="1" showErrorMessage="1" sqref="O183" error="Must be the first day of the month.">
      <formula1>DAY(O183)=1</formula1>
    </dataValidation>
    <dataValidation type="date" allowBlank="1" showInputMessage="1" showErrorMessage="1" sqref="P183" error="Must be a valid date." operator="greaterThanOrEqual">
      <formula1>1970-01-01</formula1>
    </dataValidation>
    <dataValidation type="custom" allowBlank="1" showInputMessage="1" showErrorMessage="1" sqref="Q183" error="Must be the last day of the month and after the first payrun date.">
      <formula1>AND(Q183=EOMONTH(Q183,0), O183&lt;=Q183)</formula1>
    </dataValidation>
    <dataValidation type="date" allowBlank="1" showInputMessage="1" showErrorMessage="1" sqref="R183" error="Cannot be before the effective start date." operator="greaterThanOrEqual">
      <formula1>P183</formula1>
    </dataValidation>
    <dataValidation type="list" allowBlank="1" showInputMessage="1" showErrorMessage="1" sqref="AA183" error="Must be a value from the dropdown list.">
      <formula1>8__mapping!$A$2:$A$251</formula1>
    </dataValidation>
    <dataValidation type="list" allowBlank="1" showInputMessage="1" showErrorMessage="1" sqref="AC183" error="Must be a value from the dropdown list.">
      <formula1>9__mapping!$A$2:$A$6</formula1>
    </dataValidation>
    <dataValidation type="list" allowBlank="1" showInputMessage="1" showErrorMessage="1" sqref="AF183" error="Must be a value from the dropdown list.">
      <formula1>10__mapping!$A$2:$A$251</formula1>
    </dataValidation>
    <dataValidation type="list" allowBlank="1" showInputMessage="1" showErrorMessage="1" sqref="AK183" error="Must be a value from the dropdown list.">
      <formula1>11__mapping!$A$2:$A$251</formula1>
    </dataValidation>
    <dataValidation type="list" allowBlank="1" showInputMessage="1" showErrorMessage="1" sqref="AQ183" error="Must be a value from the dropdown list.">
      <formula1>12__mapping!$A$2:$A$251</formula1>
    </dataValidation>
    <dataValidation type="list" allowBlank="1" showInputMessage="1" showErrorMessage="1" sqref="AT183" error="Must be a value from the dropdown list.">
      <formula1>13__mapping!$A$2:$A$5</formula1>
    </dataValidation>
    <dataValidation type="list" allowBlank="1" showInputMessage="1" showErrorMessage="1" sqref="AU183" error="Must be a value from the dropdown list.">
      <formula1>14__mapping!$A$2:$A$4</formula1>
    </dataValidation>
    <dataValidation type="list" allowBlank="1" showInputMessage="1" showErrorMessage="1" sqref="AV183" error="Must be a value from the dropdown list.">
      <formula1>15__mapping!$A$2:$A$5</formula1>
    </dataValidation>
    <dataValidation type="list" allowBlank="1" showInputMessage="1" showErrorMessage="1" sqref="AW183" error="Must be a value from the dropdown list.">
      <formula1>16__mapping!$A$2:$A$4</formula1>
    </dataValidation>
    <dataValidation type="list" allowBlank="1" showInputMessage="1" showErrorMessage="1" sqref="AX183" error="Must be a value from the dropdown list.">
      <formula1>17__mapping!$A$2:$A$3</formula1>
    </dataValidation>
    <dataValidation type="list" allowBlank="1" showInputMessage="1" showErrorMessage="1" sqref="A184" error="Must be a value from the dropdown list.">
      <formula1>0__mapping!$A$2:$A$3</formula1>
    </dataValidation>
    <dataValidation type="list" allowBlank="1" showInputMessage="1" showErrorMessage="1" sqref="C184" error="Must be a value from the dropdown list.">
      <formula1>1__mapping!$A$2:$A$36</formula1>
    </dataValidation>
    <dataValidation type="list" allowBlank="1" showInputMessage="1" showErrorMessage="1" sqref="D184" error="Must be a value from the dropdown list.">
      <formula1>=OFFSET('2__mapping'!A1,MATCH(BA184,'2__mapping'!C2:C1,0)+SUMPRODUCT('2__mapping'!C2:C1=BA184),0,COUNTIFS('2__mapping'!C2:C1,BA184),1)</formula1>
    </dataValidation>
    <dataValidation type="list" allowBlank="1" showInputMessage="1" showErrorMessage="1" sqref="E184" error="Must be a value from the dropdown list.">
      <formula1>3__mapping!$A$2:$A$251</formula1>
    </dataValidation>
    <dataValidation type="date" allowBlank="1" showInputMessage="1" showErrorMessage="1" sqref="F184" error="Must be a valid date." operator="greaterThanOrEqual">
      <formula1>1970-01-01</formula1>
    </dataValidation>
    <dataValidation type="list" allowBlank="1" showInputMessage="1" showErrorMessage="1" sqref="G184" error="Must be a value from the dropdown list.">
      <formula1>4__mapping!$A$2:$A$3</formula1>
    </dataValidation>
    <dataValidation type="date" allowBlank="1" showInputMessage="1" showErrorMessage="1" sqref="H184" error="Must be a valid date." operator="greaterThanOrEqual">
      <formula1>1970-01-01</formula1>
    </dataValidation>
    <dataValidation type="list" allowBlank="1" showInputMessage="1" showErrorMessage="1" sqref="J184" error="Must be a value from the dropdown list.">
      <formula1>5__mapping!$A$2:$A$6</formula1>
    </dataValidation>
    <dataValidation type="list" allowBlank="1" showInputMessage="1" showErrorMessage="1" sqref="K184" error="Must be a value from the dropdown list.">
      <formula1>6__mapping!$A$2:$A$3</formula1>
    </dataValidation>
    <dataValidation type="date" allowBlank="1" showInputMessage="1" showErrorMessage="1" sqref="L184" error="Must be a valid date." operator="greaterThanOrEqual">
      <formula1>1970-01-01</formula1>
    </dataValidation>
    <dataValidation type="date" allowBlank="1" showInputMessage="1" showErrorMessage="1" sqref="M184" error="Cannot be before start date." operator="greaterThanOrEqual">
      <formula1>L184</formula1>
    </dataValidation>
    <dataValidation type="list" allowBlank="1" showInputMessage="1" showErrorMessage="1" sqref="N184" error="Must be a value from the dropdown list.">
      <formula1>7__mapping!$A$2:$A$14</formula1>
    </dataValidation>
    <dataValidation type="custom" allowBlank="1" showInputMessage="1" showErrorMessage="1" sqref="O184" error="Must be the first day of the month.">
      <formula1>DAY(O184)=1</formula1>
    </dataValidation>
    <dataValidation type="date" allowBlank="1" showInputMessage="1" showErrorMessage="1" sqref="P184" error="Must be a valid date." operator="greaterThanOrEqual">
      <formula1>1970-01-01</formula1>
    </dataValidation>
    <dataValidation type="custom" allowBlank="1" showInputMessage="1" showErrorMessage="1" sqref="Q184" error="Must be the last day of the month and after the first payrun date.">
      <formula1>AND(Q184=EOMONTH(Q184,0), O184&lt;=Q184)</formula1>
    </dataValidation>
    <dataValidation type="date" allowBlank="1" showInputMessage="1" showErrorMessage="1" sqref="R184" error="Cannot be before the effective start date." operator="greaterThanOrEqual">
      <formula1>P184</formula1>
    </dataValidation>
    <dataValidation type="list" allowBlank="1" showInputMessage="1" showErrorMessage="1" sqref="AA184" error="Must be a value from the dropdown list.">
      <formula1>8__mapping!$A$2:$A$251</formula1>
    </dataValidation>
    <dataValidation type="list" allowBlank="1" showInputMessage="1" showErrorMessage="1" sqref="AC184" error="Must be a value from the dropdown list.">
      <formula1>9__mapping!$A$2:$A$6</formula1>
    </dataValidation>
    <dataValidation type="list" allowBlank="1" showInputMessage="1" showErrorMessage="1" sqref="AF184" error="Must be a value from the dropdown list.">
      <formula1>10__mapping!$A$2:$A$251</formula1>
    </dataValidation>
    <dataValidation type="list" allowBlank="1" showInputMessage="1" showErrorMessage="1" sqref="AK184" error="Must be a value from the dropdown list.">
      <formula1>11__mapping!$A$2:$A$251</formula1>
    </dataValidation>
    <dataValidation type="list" allowBlank="1" showInputMessage="1" showErrorMessage="1" sqref="AQ184" error="Must be a value from the dropdown list.">
      <formula1>12__mapping!$A$2:$A$251</formula1>
    </dataValidation>
    <dataValidation type="list" allowBlank="1" showInputMessage="1" showErrorMessage="1" sqref="AT184" error="Must be a value from the dropdown list.">
      <formula1>13__mapping!$A$2:$A$5</formula1>
    </dataValidation>
    <dataValidation type="list" allowBlank="1" showInputMessage="1" showErrorMessage="1" sqref="AU184" error="Must be a value from the dropdown list.">
      <formula1>14__mapping!$A$2:$A$4</formula1>
    </dataValidation>
    <dataValidation type="list" allowBlank="1" showInputMessage="1" showErrorMessage="1" sqref="AV184" error="Must be a value from the dropdown list.">
      <formula1>15__mapping!$A$2:$A$5</formula1>
    </dataValidation>
    <dataValidation type="list" allowBlank="1" showInputMessage="1" showErrorMessage="1" sqref="AW184" error="Must be a value from the dropdown list.">
      <formula1>16__mapping!$A$2:$A$4</formula1>
    </dataValidation>
    <dataValidation type="list" allowBlank="1" showInputMessage="1" showErrorMessage="1" sqref="AX184" error="Must be a value from the dropdown list.">
      <formula1>17__mapping!$A$2:$A$3</formula1>
    </dataValidation>
    <dataValidation type="list" allowBlank="1" showInputMessage="1" showErrorMessage="1" sqref="A185" error="Must be a value from the dropdown list.">
      <formula1>0__mapping!$A$2:$A$3</formula1>
    </dataValidation>
    <dataValidation type="list" allowBlank="1" showInputMessage="1" showErrorMessage="1" sqref="C185" error="Must be a value from the dropdown list.">
      <formula1>1__mapping!$A$2:$A$36</formula1>
    </dataValidation>
    <dataValidation type="list" allowBlank="1" showInputMessage="1" showErrorMessage="1" sqref="D185" error="Must be a value from the dropdown list.">
      <formula1>=OFFSET('2__mapping'!A1,MATCH(BA185,'2__mapping'!C2:C1,0)+SUMPRODUCT('2__mapping'!C2:C1=BA185),0,COUNTIFS('2__mapping'!C2:C1,BA185),1)</formula1>
    </dataValidation>
    <dataValidation type="list" allowBlank="1" showInputMessage="1" showErrorMessage="1" sqref="E185" error="Must be a value from the dropdown list.">
      <formula1>3__mapping!$A$2:$A$251</formula1>
    </dataValidation>
    <dataValidation type="date" allowBlank="1" showInputMessage="1" showErrorMessage="1" sqref="F185" error="Must be a valid date." operator="greaterThanOrEqual">
      <formula1>1970-01-01</formula1>
    </dataValidation>
    <dataValidation type="list" allowBlank="1" showInputMessage="1" showErrorMessage="1" sqref="G185" error="Must be a value from the dropdown list.">
      <formula1>4__mapping!$A$2:$A$3</formula1>
    </dataValidation>
    <dataValidation type="date" allowBlank="1" showInputMessage="1" showErrorMessage="1" sqref="H185" error="Must be a valid date." operator="greaterThanOrEqual">
      <formula1>1970-01-01</formula1>
    </dataValidation>
    <dataValidation type="list" allowBlank="1" showInputMessage="1" showErrorMessage="1" sqref="J185" error="Must be a value from the dropdown list.">
      <formula1>5__mapping!$A$2:$A$6</formula1>
    </dataValidation>
    <dataValidation type="list" allowBlank="1" showInputMessage="1" showErrorMessage="1" sqref="K185" error="Must be a value from the dropdown list.">
      <formula1>6__mapping!$A$2:$A$3</formula1>
    </dataValidation>
    <dataValidation type="date" allowBlank="1" showInputMessage="1" showErrorMessage="1" sqref="L185" error="Must be a valid date." operator="greaterThanOrEqual">
      <formula1>1970-01-01</formula1>
    </dataValidation>
    <dataValidation type="date" allowBlank="1" showInputMessage="1" showErrorMessage="1" sqref="M185" error="Cannot be before start date." operator="greaterThanOrEqual">
      <formula1>L185</formula1>
    </dataValidation>
    <dataValidation type="list" allowBlank="1" showInputMessage="1" showErrorMessage="1" sqref="N185" error="Must be a value from the dropdown list.">
      <formula1>7__mapping!$A$2:$A$14</formula1>
    </dataValidation>
    <dataValidation type="custom" allowBlank="1" showInputMessage="1" showErrorMessage="1" sqref="O185" error="Must be the first day of the month.">
      <formula1>DAY(O185)=1</formula1>
    </dataValidation>
    <dataValidation type="date" allowBlank="1" showInputMessage="1" showErrorMessage="1" sqref="P185" error="Must be a valid date." operator="greaterThanOrEqual">
      <formula1>1970-01-01</formula1>
    </dataValidation>
    <dataValidation type="custom" allowBlank="1" showInputMessage="1" showErrorMessage="1" sqref="Q185" error="Must be the last day of the month and after the first payrun date.">
      <formula1>AND(Q185=EOMONTH(Q185,0), O185&lt;=Q185)</formula1>
    </dataValidation>
    <dataValidation type="date" allowBlank="1" showInputMessage="1" showErrorMessage="1" sqref="R185" error="Cannot be before the effective start date." operator="greaterThanOrEqual">
      <formula1>P185</formula1>
    </dataValidation>
    <dataValidation type="list" allowBlank="1" showInputMessage="1" showErrorMessage="1" sqref="AA185" error="Must be a value from the dropdown list.">
      <formula1>8__mapping!$A$2:$A$251</formula1>
    </dataValidation>
    <dataValidation type="list" allowBlank="1" showInputMessage="1" showErrorMessage="1" sqref="AC185" error="Must be a value from the dropdown list.">
      <formula1>9__mapping!$A$2:$A$6</formula1>
    </dataValidation>
    <dataValidation type="list" allowBlank="1" showInputMessage="1" showErrorMessage="1" sqref="AF185" error="Must be a value from the dropdown list.">
      <formula1>10__mapping!$A$2:$A$251</formula1>
    </dataValidation>
    <dataValidation type="list" allowBlank="1" showInputMessage="1" showErrorMessage="1" sqref="AK185" error="Must be a value from the dropdown list.">
      <formula1>11__mapping!$A$2:$A$251</formula1>
    </dataValidation>
    <dataValidation type="list" allowBlank="1" showInputMessage="1" showErrorMessage="1" sqref="AQ185" error="Must be a value from the dropdown list.">
      <formula1>12__mapping!$A$2:$A$251</formula1>
    </dataValidation>
    <dataValidation type="list" allowBlank="1" showInputMessage="1" showErrorMessage="1" sqref="AT185" error="Must be a value from the dropdown list.">
      <formula1>13__mapping!$A$2:$A$5</formula1>
    </dataValidation>
    <dataValidation type="list" allowBlank="1" showInputMessage="1" showErrorMessage="1" sqref="AU185" error="Must be a value from the dropdown list.">
      <formula1>14__mapping!$A$2:$A$4</formula1>
    </dataValidation>
    <dataValidation type="list" allowBlank="1" showInputMessage="1" showErrorMessage="1" sqref="AV185" error="Must be a value from the dropdown list.">
      <formula1>15__mapping!$A$2:$A$5</formula1>
    </dataValidation>
    <dataValidation type="list" allowBlank="1" showInputMessage="1" showErrorMessage="1" sqref="AW185" error="Must be a value from the dropdown list.">
      <formula1>16__mapping!$A$2:$A$4</formula1>
    </dataValidation>
    <dataValidation type="list" allowBlank="1" showInputMessage="1" showErrorMessage="1" sqref="AX185" error="Must be a value from the dropdown list.">
      <formula1>17__mapping!$A$2:$A$3</formula1>
    </dataValidation>
    <dataValidation type="list" allowBlank="1" showInputMessage="1" showErrorMessage="1" sqref="A186" error="Must be a value from the dropdown list.">
      <formula1>0__mapping!$A$2:$A$3</formula1>
    </dataValidation>
    <dataValidation type="list" allowBlank="1" showInputMessage="1" showErrorMessage="1" sqref="C186" error="Must be a value from the dropdown list.">
      <formula1>1__mapping!$A$2:$A$36</formula1>
    </dataValidation>
    <dataValidation type="list" allowBlank="1" showInputMessage="1" showErrorMessage="1" sqref="D186" error="Must be a value from the dropdown list.">
      <formula1>=OFFSET('2__mapping'!A1,MATCH(BA186,'2__mapping'!C2:C1,0)+SUMPRODUCT('2__mapping'!C2:C1=BA186),0,COUNTIFS('2__mapping'!C2:C1,BA186),1)</formula1>
    </dataValidation>
    <dataValidation type="list" allowBlank="1" showInputMessage="1" showErrorMessage="1" sqref="E186" error="Must be a value from the dropdown list.">
      <formula1>3__mapping!$A$2:$A$251</formula1>
    </dataValidation>
    <dataValidation type="date" allowBlank="1" showInputMessage="1" showErrorMessage="1" sqref="F186" error="Must be a valid date." operator="greaterThanOrEqual">
      <formula1>1970-01-01</formula1>
    </dataValidation>
    <dataValidation type="list" allowBlank="1" showInputMessage="1" showErrorMessage="1" sqref="G186" error="Must be a value from the dropdown list.">
      <formula1>4__mapping!$A$2:$A$3</formula1>
    </dataValidation>
    <dataValidation type="date" allowBlank="1" showInputMessage="1" showErrorMessage="1" sqref="H186" error="Must be a valid date." operator="greaterThanOrEqual">
      <formula1>1970-01-01</formula1>
    </dataValidation>
    <dataValidation type="list" allowBlank="1" showInputMessage="1" showErrorMessage="1" sqref="J186" error="Must be a value from the dropdown list.">
      <formula1>5__mapping!$A$2:$A$6</formula1>
    </dataValidation>
    <dataValidation type="list" allowBlank="1" showInputMessage="1" showErrorMessage="1" sqref="K186" error="Must be a value from the dropdown list.">
      <formula1>6__mapping!$A$2:$A$3</formula1>
    </dataValidation>
    <dataValidation type="date" allowBlank="1" showInputMessage="1" showErrorMessage="1" sqref="L186" error="Must be a valid date." operator="greaterThanOrEqual">
      <formula1>1970-01-01</formula1>
    </dataValidation>
    <dataValidation type="date" allowBlank="1" showInputMessage="1" showErrorMessage="1" sqref="M186" error="Cannot be before start date." operator="greaterThanOrEqual">
      <formula1>L186</formula1>
    </dataValidation>
    <dataValidation type="list" allowBlank="1" showInputMessage="1" showErrorMessage="1" sqref="N186" error="Must be a value from the dropdown list.">
      <formula1>7__mapping!$A$2:$A$14</formula1>
    </dataValidation>
    <dataValidation type="custom" allowBlank="1" showInputMessage="1" showErrorMessage="1" sqref="O186" error="Must be the first day of the month.">
      <formula1>DAY(O186)=1</formula1>
    </dataValidation>
    <dataValidation type="date" allowBlank="1" showInputMessage="1" showErrorMessage="1" sqref="P186" error="Must be a valid date." operator="greaterThanOrEqual">
      <formula1>1970-01-01</formula1>
    </dataValidation>
    <dataValidation type="custom" allowBlank="1" showInputMessage="1" showErrorMessage="1" sqref="Q186" error="Must be the last day of the month and after the first payrun date.">
      <formula1>AND(Q186=EOMONTH(Q186,0), O186&lt;=Q186)</formula1>
    </dataValidation>
    <dataValidation type="date" allowBlank="1" showInputMessage="1" showErrorMessage="1" sqref="R186" error="Cannot be before the effective start date." operator="greaterThanOrEqual">
      <formula1>P186</formula1>
    </dataValidation>
    <dataValidation type="list" allowBlank="1" showInputMessage="1" showErrorMessage="1" sqref="AA186" error="Must be a value from the dropdown list.">
      <formula1>8__mapping!$A$2:$A$251</formula1>
    </dataValidation>
    <dataValidation type="list" allowBlank="1" showInputMessage="1" showErrorMessage="1" sqref="AC186" error="Must be a value from the dropdown list.">
      <formula1>9__mapping!$A$2:$A$6</formula1>
    </dataValidation>
    <dataValidation type="list" allowBlank="1" showInputMessage="1" showErrorMessage="1" sqref="AF186" error="Must be a value from the dropdown list.">
      <formula1>10__mapping!$A$2:$A$251</formula1>
    </dataValidation>
    <dataValidation type="list" allowBlank="1" showInputMessage="1" showErrorMessage="1" sqref="AK186" error="Must be a value from the dropdown list.">
      <formula1>11__mapping!$A$2:$A$251</formula1>
    </dataValidation>
    <dataValidation type="list" allowBlank="1" showInputMessage="1" showErrorMessage="1" sqref="AQ186" error="Must be a value from the dropdown list.">
      <formula1>12__mapping!$A$2:$A$251</formula1>
    </dataValidation>
    <dataValidation type="list" allowBlank="1" showInputMessage="1" showErrorMessage="1" sqref="AT186" error="Must be a value from the dropdown list.">
      <formula1>13__mapping!$A$2:$A$5</formula1>
    </dataValidation>
    <dataValidation type="list" allowBlank="1" showInputMessage="1" showErrorMessage="1" sqref="AU186" error="Must be a value from the dropdown list.">
      <formula1>14__mapping!$A$2:$A$4</formula1>
    </dataValidation>
    <dataValidation type="list" allowBlank="1" showInputMessage="1" showErrorMessage="1" sqref="AV186" error="Must be a value from the dropdown list.">
      <formula1>15__mapping!$A$2:$A$5</formula1>
    </dataValidation>
    <dataValidation type="list" allowBlank="1" showInputMessage="1" showErrorMessage="1" sqref="AW186" error="Must be a value from the dropdown list.">
      <formula1>16__mapping!$A$2:$A$4</formula1>
    </dataValidation>
    <dataValidation type="list" allowBlank="1" showInputMessage="1" showErrorMessage="1" sqref="AX186" error="Must be a value from the dropdown list.">
      <formula1>17__mapping!$A$2:$A$3</formula1>
    </dataValidation>
    <dataValidation type="list" allowBlank="1" showInputMessage="1" showErrorMessage="1" sqref="A187" error="Must be a value from the dropdown list.">
      <formula1>0__mapping!$A$2:$A$3</formula1>
    </dataValidation>
    <dataValidation type="list" allowBlank="1" showInputMessage="1" showErrorMessage="1" sqref="C187" error="Must be a value from the dropdown list.">
      <formula1>1__mapping!$A$2:$A$36</formula1>
    </dataValidation>
    <dataValidation type="list" allowBlank="1" showInputMessage="1" showErrorMessage="1" sqref="D187" error="Must be a value from the dropdown list.">
      <formula1>=OFFSET('2__mapping'!A1,MATCH(BA187,'2__mapping'!C2:C1,0)+SUMPRODUCT('2__mapping'!C2:C1=BA187),0,COUNTIFS('2__mapping'!C2:C1,BA187),1)</formula1>
    </dataValidation>
    <dataValidation type="list" allowBlank="1" showInputMessage="1" showErrorMessage="1" sqref="E187" error="Must be a value from the dropdown list.">
      <formula1>3__mapping!$A$2:$A$251</formula1>
    </dataValidation>
    <dataValidation type="date" allowBlank="1" showInputMessage="1" showErrorMessage="1" sqref="F187" error="Must be a valid date." operator="greaterThanOrEqual">
      <formula1>1970-01-01</formula1>
    </dataValidation>
    <dataValidation type="list" allowBlank="1" showInputMessage="1" showErrorMessage="1" sqref="G187" error="Must be a value from the dropdown list.">
      <formula1>4__mapping!$A$2:$A$3</formula1>
    </dataValidation>
    <dataValidation type="date" allowBlank="1" showInputMessage="1" showErrorMessage="1" sqref="H187" error="Must be a valid date." operator="greaterThanOrEqual">
      <formula1>1970-01-01</formula1>
    </dataValidation>
    <dataValidation type="list" allowBlank="1" showInputMessage="1" showErrorMessage="1" sqref="J187" error="Must be a value from the dropdown list.">
      <formula1>5__mapping!$A$2:$A$6</formula1>
    </dataValidation>
    <dataValidation type="list" allowBlank="1" showInputMessage="1" showErrorMessage="1" sqref="K187" error="Must be a value from the dropdown list.">
      <formula1>6__mapping!$A$2:$A$3</formula1>
    </dataValidation>
    <dataValidation type="date" allowBlank="1" showInputMessage="1" showErrorMessage="1" sqref="L187" error="Must be a valid date." operator="greaterThanOrEqual">
      <formula1>1970-01-01</formula1>
    </dataValidation>
    <dataValidation type="date" allowBlank="1" showInputMessage="1" showErrorMessage="1" sqref="M187" error="Cannot be before start date." operator="greaterThanOrEqual">
      <formula1>L187</formula1>
    </dataValidation>
    <dataValidation type="list" allowBlank="1" showInputMessage="1" showErrorMessage="1" sqref="N187" error="Must be a value from the dropdown list.">
      <formula1>7__mapping!$A$2:$A$14</formula1>
    </dataValidation>
    <dataValidation type="custom" allowBlank="1" showInputMessage="1" showErrorMessage="1" sqref="O187" error="Must be the first day of the month.">
      <formula1>DAY(O187)=1</formula1>
    </dataValidation>
    <dataValidation type="date" allowBlank="1" showInputMessage="1" showErrorMessage="1" sqref="P187" error="Must be a valid date." operator="greaterThanOrEqual">
      <formula1>1970-01-01</formula1>
    </dataValidation>
    <dataValidation type="custom" allowBlank="1" showInputMessage="1" showErrorMessage="1" sqref="Q187" error="Must be the last day of the month and after the first payrun date.">
      <formula1>AND(Q187=EOMONTH(Q187,0), O187&lt;=Q187)</formula1>
    </dataValidation>
    <dataValidation type="date" allowBlank="1" showInputMessage="1" showErrorMessage="1" sqref="R187" error="Cannot be before the effective start date." operator="greaterThanOrEqual">
      <formula1>P187</formula1>
    </dataValidation>
    <dataValidation type="list" allowBlank="1" showInputMessage="1" showErrorMessage="1" sqref="AA187" error="Must be a value from the dropdown list.">
      <formula1>8__mapping!$A$2:$A$251</formula1>
    </dataValidation>
    <dataValidation type="list" allowBlank="1" showInputMessage="1" showErrorMessage="1" sqref="AC187" error="Must be a value from the dropdown list.">
      <formula1>9__mapping!$A$2:$A$6</formula1>
    </dataValidation>
    <dataValidation type="list" allowBlank="1" showInputMessage="1" showErrorMessage="1" sqref="AF187" error="Must be a value from the dropdown list.">
      <formula1>10__mapping!$A$2:$A$251</formula1>
    </dataValidation>
    <dataValidation type="list" allowBlank="1" showInputMessage="1" showErrorMessage="1" sqref="AK187" error="Must be a value from the dropdown list.">
      <formula1>11__mapping!$A$2:$A$251</formula1>
    </dataValidation>
    <dataValidation type="list" allowBlank="1" showInputMessage="1" showErrorMessage="1" sqref="AQ187" error="Must be a value from the dropdown list.">
      <formula1>12__mapping!$A$2:$A$251</formula1>
    </dataValidation>
    <dataValidation type="list" allowBlank="1" showInputMessage="1" showErrorMessage="1" sqref="AT187" error="Must be a value from the dropdown list.">
      <formula1>13__mapping!$A$2:$A$5</formula1>
    </dataValidation>
    <dataValidation type="list" allowBlank="1" showInputMessage="1" showErrorMessage="1" sqref="AU187" error="Must be a value from the dropdown list.">
      <formula1>14__mapping!$A$2:$A$4</formula1>
    </dataValidation>
    <dataValidation type="list" allowBlank="1" showInputMessage="1" showErrorMessage="1" sqref="AV187" error="Must be a value from the dropdown list.">
      <formula1>15__mapping!$A$2:$A$5</formula1>
    </dataValidation>
    <dataValidation type="list" allowBlank="1" showInputMessage="1" showErrorMessage="1" sqref="AW187" error="Must be a value from the dropdown list.">
      <formula1>16__mapping!$A$2:$A$4</formula1>
    </dataValidation>
    <dataValidation type="list" allowBlank="1" showInputMessage="1" showErrorMessage="1" sqref="AX187" error="Must be a value from the dropdown list.">
      <formula1>17__mapping!$A$2:$A$3</formula1>
    </dataValidation>
    <dataValidation type="list" allowBlank="1" showInputMessage="1" showErrorMessage="1" sqref="A188" error="Must be a value from the dropdown list.">
      <formula1>0__mapping!$A$2:$A$3</formula1>
    </dataValidation>
    <dataValidation type="list" allowBlank="1" showInputMessage="1" showErrorMessage="1" sqref="C188" error="Must be a value from the dropdown list.">
      <formula1>1__mapping!$A$2:$A$36</formula1>
    </dataValidation>
    <dataValidation type="list" allowBlank="1" showInputMessage="1" showErrorMessage="1" sqref="D188" error="Must be a value from the dropdown list.">
      <formula1>=OFFSET('2__mapping'!A1,MATCH(BA188,'2__mapping'!C2:C1,0)+SUMPRODUCT('2__mapping'!C2:C1=BA188),0,COUNTIFS('2__mapping'!C2:C1,BA188),1)</formula1>
    </dataValidation>
    <dataValidation type="list" allowBlank="1" showInputMessage="1" showErrorMessage="1" sqref="E188" error="Must be a value from the dropdown list.">
      <formula1>3__mapping!$A$2:$A$251</formula1>
    </dataValidation>
    <dataValidation type="date" allowBlank="1" showInputMessage="1" showErrorMessage="1" sqref="F188" error="Must be a valid date." operator="greaterThanOrEqual">
      <formula1>1970-01-01</formula1>
    </dataValidation>
    <dataValidation type="list" allowBlank="1" showInputMessage="1" showErrorMessage="1" sqref="G188" error="Must be a value from the dropdown list.">
      <formula1>4__mapping!$A$2:$A$3</formula1>
    </dataValidation>
    <dataValidation type="date" allowBlank="1" showInputMessage="1" showErrorMessage="1" sqref="H188" error="Must be a valid date." operator="greaterThanOrEqual">
      <formula1>1970-01-01</formula1>
    </dataValidation>
    <dataValidation type="list" allowBlank="1" showInputMessage="1" showErrorMessage="1" sqref="J188" error="Must be a value from the dropdown list.">
      <formula1>5__mapping!$A$2:$A$6</formula1>
    </dataValidation>
    <dataValidation type="list" allowBlank="1" showInputMessage="1" showErrorMessage="1" sqref="K188" error="Must be a value from the dropdown list.">
      <formula1>6__mapping!$A$2:$A$3</formula1>
    </dataValidation>
    <dataValidation type="date" allowBlank="1" showInputMessage="1" showErrorMessage="1" sqref="L188" error="Must be a valid date." operator="greaterThanOrEqual">
      <formula1>1970-01-01</formula1>
    </dataValidation>
    <dataValidation type="date" allowBlank="1" showInputMessage="1" showErrorMessage="1" sqref="M188" error="Cannot be before start date." operator="greaterThanOrEqual">
      <formula1>L188</formula1>
    </dataValidation>
    <dataValidation type="list" allowBlank="1" showInputMessage="1" showErrorMessage="1" sqref="N188" error="Must be a value from the dropdown list.">
      <formula1>7__mapping!$A$2:$A$14</formula1>
    </dataValidation>
    <dataValidation type="custom" allowBlank="1" showInputMessage="1" showErrorMessage="1" sqref="O188" error="Must be the first day of the month.">
      <formula1>DAY(O188)=1</formula1>
    </dataValidation>
    <dataValidation type="date" allowBlank="1" showInputMessage="1" showErrorMessage="1" sqref="P188" error="Must be a valid date." operator="greaterThanOrEqual">
      <formula1>1970-01-01</formula1>
    </dataValidation>
    <dataValidation type="custom" allowBlank="1" showInputMessage="1" showErrorMessage="1" sqref="Q188" error="Must be the last day of the month and after the first payrun date.">
      <formula1>AND(Q188=EOMONTH(Q188,0), O188&lt;=Q188)</formula1>
    </dataValidation>
    <dataValidation type="date" allowBlank="1" showInputMessage="1" showErrorMessage="1" sqref="R188" error="Cannot be before the effective start date." operator="greaterThanOrEqual">
      <formula1>P188</formula1>
    </dataValidation>
    <dataValidation type="list" allowBlank="1" showInputMessage="1" showErrorMessage="1" sqref="AA188" error="Must be a value from the dropdown list.">
      <formula1>8__mapping!$A$2:$A$251</formula1>
    </dataValidation>
    <dataValidation type="list" allowBlank="1" showInputMessage="1" showErrorMessage="1" sqref="AC188" error="Must be a value from the dropdown list.">
      <formula1>9__mapping!$A$2:$A$6</formula1>
    </dataValidation>
    <dataValidation type="list" allowBlank="1" showInputMessage="1" showErrorMessage="1" sqref="AF188" error="Must be a value from the dropdown list.">
      <formula1>10__mapping!$A$2:$A$251</formula1>
    </dataValidation>
    <dataValidation type="list" allowBlank="1" showInputMessage="1" showErrorMessage="1" sqref="AK188" error="Must be a value from the dropdown list.">
      <formula1>11__mapping!$A$2:$A$251</formula1>
    </dataValidation>
    <dataValidation type="list" allowBlank="1" showInputMessage="1" showErrorMessage="1" sqref="AQ188" error="Must be a value from the dropdown list.">
      <formula1>12__mapping!$A$2:$A$251</formula1>
    </dataValidation>
    <dataValidation type="list" allowBlank="1" showInputMessage="1" showErrorMessage="1" sqref="AT188" error="Must be a value from the dropdown list.">
      <formula1>13__mapping!$A$2:$A$5</formula1>
    </dataValidation>
    <dataValidation type="list" allowBlank="1" showInputMessage="1" showErrorMessage="1" sqref="AU188" error="Must be a value from the dropdown list.">
      <formula1>14__mapping!$A$2:$A$4</formula1>
    </dataValidation>
    <dataValidation type="list" allowBlank="1" showInputMessage="1" showErrorMessage="1" sqref="AV188" error="Must be a value from the dropdown list.">
      <formula1>15__mapping!$A$2:$A$5</formula1>
    </dataValidation>
    <dataValidation type="list" allowBlank="1" showInputMessage="1" showErrorMessage="1" sqref="AW188" error="Must be a value from the dropdown list.">
      <formula1>16__mapping!$A$2:$A$4</formula1>
    </dataValidation>
    <dataValidation type="list" allowBlank="1" showInputMessage="1" showErrorMessage="1" sqref="AX188" error="Must be a value from the dropdown list.">
      <formula1>17__mapping!$A$2:$A$3</formula1>
    </dataValidation>
    <dataValidation type="list" allowBlank="1" showInputMessage="1" showErrorMessage="1" sqref="A189" error="Must be a value from the dropdown list.">
      <formula1>0__mapping!$A$2:$A$3</formula1>
    </dataValidation>
    <dataValidation type="list" allowBlank="1" showInputMessage="1" showErrorMessage="1" sqref="C189" error="Must be a value from the dropdown list.">
      <formula1>1__mapping!$A$2:$A$36</formula1>
    </dataValidation>
    <dataValidation type="list" allowBlank="1" showInputMessage="1" showErrorMessage="1" sqref="D189" error="Must be a value from the dropdown list.">
      <formula1>=OFFSET('2__mapping'!A1,MATCH(BA189,'2__mapping'!C2:C1,0)+SUMPRODUCT('2__mapping'!C2:C1=BA189),0,COUNTIFS('2__mapping'!C2:C1,BA189),1)</formula1>
    </dataValidation>
    <dataValidation type="list" allowBlank="1" showInputMessage="1" showErrorMessage="1" sqref="E189" error="Must be a value from the dropdown list.">
      <formula1>3__mapping!$A$2:$A$251</formula1>
    </dataValidation>
    <dataValidation type="date" allowBlank="1" showInputMessage="1" showErrorMessage="1" sqref="F189" error="Must be a valid date." operator="greaterThanOrEqual">
      <formula1>1970-01-01</formula1>
    </dataValidation>
    <dataValidation type="list" allowBlank="1" showInputMessage="1" showErrorMessage="1" sqref="G189" error="Must be a value from the dropdown list.">
      <formula1>4__mapping!$A$2:$A$3</formula1>
    </dataValidation>
    <dataValidation type="date" allowBlank="1" showInputMessage="1" showErrorMessage="1" sqref="H189" error="Must be a valid date." operator="greaterThanOrEqual">
      <formula1>1970-01-01</formula1>
    </dataValidation>
    <dataValidation type="list" allowBlank="1" showInputMessage="1" showErrorMessage="1" sqref="J189" error="Must be a value from the dropdown list.">
      <formula1>5__mapping!$A$2:$A$6</formula1>
    </dataValidation>
    <dataValidation type="list" allowBlank="1" showInputMessage="1" showErrorMessage="1" sqref="K189" error="Must be a value from the dropdown list.">
      <formula1>6__mapping!$A$2:$A$3</formula1>
    </dataValidation>
    <dataValidation type="date" allowBlank="1" showInputMessage="1" showErrorMessage="1" sqref="L189" error="Must be a valid date." operator="greaterThanOrEqual">
      <formula1>1970-01-01</formula1>
    </dataValidation>
    <dataValidation type="date" allowBlank="1" showInputMessage="1" showErrorMessage="1" sqref="M189" error="Cannot be before start date." operator="greaterThanOrEqual">
      <formula1>L189</formula1>
    </dataValidation>
    <dataValidation type="list" allowBlank="1" showInputMessage="1" showErrorMessage="1" sqref="N189" error="Must be a value from the dropdown list.">
      <formula1>7__mapping!$A$2:$A$14</formula1>
    </dataValidation>
    <dataValidation type="custom" allowBlank="1" showInputMessage="1" showErrorMessage="1" sqref="O189" error="Must be the first day of the month.">
      <formula1>DAY(O189)=1</formula1>
    </dataValidation>
    <dataValidation type="date" allowBlank="1" showInputMessage="1" showErrorMessage="1" sqref="P189" error="Must be a valid date." operator="greaterThanOrEqual">
      <formula1>1970-01-01</formula1>
    </dataValidation>
    <dataValidation type="custom" allowBlank="1" showInputMessage="1" showErrorMessage="1" sqref="Q189" error="Must be the last day of the month and after the first payrun date.">
      <formula1>AND(Q189=EOMONTH(Q189,0), O189&lt;=Q189)</formula1>
    </dataValidation>
    <dataValidation type="date" allowBlank="1" showInputMessage="1" showErrorMessage="1" sqref="R189" error="Cannot be before the effective start date." operator="greaterThanOrEqual">
      <formula1>P189</formula1>
    </dataValidation>
    <dataValidation type="list" allowBlank="1" showInputMessage="1" showErrorMessage="1" sqref="AA189" error="Must be a value from the dropdown list.">
      <formula1>8__mapping!$A$2:$A$251</formula1>
    </dataValidation>
    <dataValidation type="list" allowBlank="1" showInputMessage="1" showErrorMessage="1" sqref="AC189" error="Must be a value from the dropdown list.">
      <formula1>9__mapping!$A$2:$A$6</formula1>
    </dataValidation>
    <dataValidation type="list" allowBlank="1" showInputMessage="1" showErrorMessage="1" sqref="AF189" error="Must be a value from the dropdown list.">
      <formula1>10__mapping!$A$2:$A$251</formula1>
    </dataValidation>
    <dataValidation type="list" allowBlank="1" showInputMessage="1" showErrorMessage="1" sqref="AK189" error="Must be a value from the dropdown list.">
      <formula1>11__mapping!$A$2:$A$251</formula1>
    </dataValidation>
    <dataValidation type="list" allowBlank="1" showInputMessage="1" showErrorMessage="1" sqref="AQ189" error="Must be a value from the dropdown list.">
      <formula1>12__mapping!$A$2:$A$251</formula1>
    </dataValidation>
    <dataValidation type="list" allowBlank="1" showInputMessage="1" showErrorMessage="1" sqref="AT189" error="Must be a value from the dropdown list.">
      <formula1>13__mapping!$A$2:$A$5</formula1>
    </dataValidation>
    <dataValidation type="list" allowBlank="1" showInputMessage="1" showErrorMessage="1" sqref="AU189" error="Must be a value from the dropdown list.">
      <formula1>14__mapping!$A$2:$A$4</formula1>
    </dataValidation>
    <dataValidation type="list" allowBlank="1" showInputMessage="1" showErrorMessage="1" sqref="AV189" error="Must be a value from the dropdown list.">
      <formula1>15__mapping!$A$2:$A$5</formula1>
    </dataValidation>
    <dataValidation type="list" allowBlank="1" showInputMessage="1" showErrorMessage="1" sqref="AW189" error="Must be a value from the dropdown list.">
      <formula1>16__mapping!$A$2:$A$4</formula1>
    </dataValidation>
    <dataValidation type="list" allowBlank="1" showInputMessage="1" showErrorMessage="1" sqref="AX189" error="Must be a value from the dropdown list.">
      <formula1>17__mapping!$A$2:$A$3</formula1>
    </dataValidation>
    <dataValidation type="list" allowBlank="1" showInputMessage="1" showErrorMessage="1" sqref="A190" error="Must be a value from the dropdown list.">
      <formula1>0__mapping!$A$2:$A$3</formula1>
    </dataValidation>
    <dataValidation type="list" allowBlank="1" showInputMessage="1" showErrorMessage="1" sqref="C190" error="Must be a value from the dropdown list.">
      <formula1>1__mapping!$A$2:$A$36</formula1>
    </dataValidation>
    <dataValidation type="list" allowBlank="1" showInputMessage="1" showErrorMessage="1" sqref="D190" error="Must be a value from the dropdown list.">
      <formula1>=OFFSET('2__mapping'!A1,MATCH(BA190,'2__mapping'!C2:C1,0)+SUMPRODUCT('2__mapping'!C2:C1=BA190),0,COUNTIFS('2__mapping'!C2:C1,BA190),1)</formula1>
    </dataValidation>
    <dataValidation type="list" allowBlank="1" showInputMessage="1" showErrorMessage="1" sqref="E190" error="Must be a value from the dropdown list.">
      <formula1>3__mapping!$A$2:$A$251</formula1>
    </dataValidation>
    <dataValidation type="date" allowBlank="1" showInputMessage="1" showErrorMessage="1" sqref="F190" error="Must be a valid date." operator="greaterThanOrEqual">
      <formula1>1970-01-01</formula1>
    </dataValidation>
    <dataValidation type="list" allowBlank="1" showInputMessage="1" showErrorMessage="1" sqref="G190" error="Must be a value from the dropdown list.">
      <formula1>4__mapping!$A$2:$A$3</formula1>
    </dataValidation>
    <dataValidation type="date" allowBlank="1" showInputMessage="1" showErrorMessage="1" sqref="H190" error="Must be a valid date." operator="greaterThanOrEqual">
      <formula1>1970-01-01</formula1>
    </dataValidation>
    <dataValidation type="list" allowBlank="1" showInputMessage="1" showErrorMessage="1" sqref="J190" error="Must be a value from the dropdown list.">
      <formula1>5__mapping!$A$2:$A$6</formula1>
    </dataValidation>
    <dataValidation type="list" allowBlank="1" showInputMessage="1" showErrorMessage="1" sqref="K190" error="Must be a value from the dropdown list.">
      <formula1>6__mapping!$A$2:$A$3</formula1>
    </dataValidation>
    <dataValidation type="date" allowBlank="1" showInputMessage="1" showErrorMessage="1" sqref="L190" error="Must be a valid date." operator="greaterThanOrEqual">
      <formula1>1970-01-01</formula1>
    </dataValidation>
    <dataValidation type="date" allowBlank="1" showInputMessage="1" showErrorMessage="1" sqref="M190" error="Cannot be before start date." operator="greaterThanOrEqual">
      <formula1>L190</formula1>
    </dataValidation>
    <dataValidation type="list" allowBlank="1" showInputMessage="1" showErrorMessage="1" sqref="N190" error="Must be a value from the dropdown list.">
      <formula1>7__mapping!$A$2:$A$14</formula1>
    </dataValidation>
    <dataValidation type="custom" allowBlank="1" showInputMessage="1" showErrorMessage="1" sqref="O190" error="Must be the first day of the month.">
      <formula1>DAY(O190)=1</formula1>
    </dataValidation>
    <dataValidation type="date" allowBlank="1" showInputMessage="1" showErrorMessage="1" sqref="P190" error="Must be a valid date." operator="greaterThanOrEqual">
      <formula1>1970-01-01</formula1>
    </dataValidation>
    <dataValidation type="custom" allowBlank="1" showInputMessage="1" showErrorMessage="1" sqref="Q190" error="Must be the last day of the month and after the first payrun date.">
      <formula1>AND(Q190=EOMONTH(Q190,0), O190&lt;=Q190)</formula1>
    </dataValidation>
    <dataValidation type="date" allowBlank="1" showInputMessage="1" showErrorMessage="1" sqref="R190" error="Cannot be before the effective start date." operator="greaterThanOrEqual">
      <formula1>P190</formula1>
    </dataValidation>
    <dataValidation type="list" allowBlank="1" showInputMessage="1" showErrorMessage="1" sqref="AA190" error="Must be a value from the dropdown list.">
      <formula1>8__mapping!$A$2:$A$251</formula1>
    </dataValidation>
    <dataValidation type="list" allowBlank="1" showInputMessage="1" showErrorMessage="1" sqref="AC190" error="Must be a value from the dropdown list.">
      <formula1>9__mapping!$A$2:$A$6</formula1>
    </dataValidation>
    <dataValidation type="list" allowBlank="1" showInputMessage="1" showErrorMessage="1" sqref="AF190" error="Must be a value from the dropdown list.">
      <formula1>10__mapping!$A$2:$A$251</formula1>
    </dataValidation>
    <dataValidation type="list" allowBlank="1" showInputMessage="1" showErrorMessage="1" sqref="AK190" error="Must be a value from the dropdown list.">
      <formula1>11__mapping!$A$2:$A$251</formula1>
    </dataValidation>
    <dataValidation type="list" allowBlank="1" showInputMessage="1" showErrorMessage="1" sqref="AQ190" error="Must be a value from the dropdown list.">
      <formula1>12__mapping!$A$2:$A$251</formula1>
    </dataValidation>
    <dataValidation type="list" allowBlank="1" showInputMessage="1" showErrorMessage="1" sqref="AT190" error="Must be a value from the dropdown list.">
      <formula1>13__mapping!$A$2:$A$5</formula1>
    </dataValidation>
    <dataValidation type="list" allowBlank="1" showInputMessage="1" showErrorMessage="1" sqref="AU190" error="Must be a value from the dropdown list.">
      <formula1>14__mapping!$A$2:$A$4</formula1>
    </dataValidation>
    <dataValidation type="list" allowBlank="1" showInputMessage="1" showErrorMessage="1" sqref="AV190" error="Must be a value from the dropdown list.">
      <formula1>15__mapping!$A$2:$A$5</formula1>
    </dataValidation>
    <dataValidation type="list" allowBlank="1" showInputMessage="1" showErrorMessage="1" sqref="AW190" error="Must be a value from the dropdown list.">
      <formula1>16__mapping!$A$2:$A$4</formula1>
    </dataValidation>
    <dataValidation type="list" allowBlank="1" showInputMessage="1" showErrorMessage="1" sqref="AX190" error="Must be a value from the dropdown list.">
      <formula1>17__mapping!$A$2:$A$3</formula1>
    </dataValidation>
    <dataValidation type="list" allowBlank="1" showInputMessage="1" showErrorMessage="1" sqref="A191" error="Must be a value from the dropdown list.">
      <formula1>0__mapping!$A$2:$A$3</formula1>
    </dataValidation>
    <dataValidation type="list" allowBlank="1" showInputMessage="1" showErrorMessage="1" sqref="C191" error="Must be a value from the dropdown list.">
      <formula1>1__mapping!$A$2:$A$36</formula1>
    </dataValidation>
    <dataValidation type="list" allowBlank="1" showInputMessage="1" showErrorMessage="1" sqref="D191" error="Must be a value from the dropdown list.">
      <formula1>=OFFSET('2__mapping'!A1,MATCH(BA191,'2__mapping'!C2:C1,0)+SUMPRODUCT('2__mapping'!C2:C1=BA191),0,COUNTIFS('2__mapping'!C2:C1,BA191),1)</formula1>
    </dataValidation>
    <dataValidation type="list" allowBlank="1" showInputMessage="1" showErrorMessage="1" sqref="E191" error="Must be a value from the dropdown list.">
      <formula1>3__mapping!$A$2:$A$251</formula1>
    </dataValidation>
    <dataValidation type="date" allowBlank="1" showInputMessage="1" showErrorMessage="1" sqref="F191" error="Must be a valid date." operator="greaterThanOrEqual">
      <formula1>1970-01-01</formula1>
    </dataValidation>
    <dataValidation type="list" allowBlank="1" showInputMessage="1" showErrorMessage="1" sqref="G191" error="Must be a value from the dropdown list.">
      <formula1>4__mapping!$A$2:$A$3</formula1>
    </dataValidation>
    <dataValidation type="date" allowBlank="1" showInputMessage="1" showErrorMessage="1" sqref="H191" error="Must be a valid date." operator="greaterThanOrEqual">
      <formula1>1970-01-01</formula1>
    </dataValidation>
    <dataValidation type="list" allowBlank="1" showInputMessage="1" showErrorMessage="1" sqref="J191" error="Must be a value from the dropdown list.">
      <formula1>5__mapping!$A$2:$A$6</formula1>
    </dataValidation>
    <dataValidation type="list" allowBlank="1" showInputMessage="1" showErrorMessage="1" sqref="K191" error="Must be a value from the dropdown list.">
      <formula1>6__mapping!$A$2:$A$3</formula1>
    </dataValidation>
    <dataValidation type="date" allowBlank="1" showInputMessage="1" showErrorMessage="1" sqref="L191" error="Must be a valid date." operator="greaterThanOrEqual">
      <formula1>1970-01-01</formula1>
    </dataValidation>
    <dataValidation type="date" allowBlank="1" showInputMessage="1" showErrorMessage="1" sqref="M191" error="Cannot be before start date." operator="greaterThanOrEqual">
      <formula1>L191</formula1>
    </dataValidation>
    <dataValidation type="list" allowBlank="1" showInputMessage="1" showErrorMessage="1" sqref="N191" error="Must be a value from the dropdown list.">
      <formula1>7__mapping!$A$2:$A$14</formula1>
    </dataValidation>
    <dataValidation type="custom" allowBlank="1" showInputMessage="1" showErrorMessage="1" sqref="O191" error="Must be the first day of the month.">
      <formula1>DAY(O191)=1</formula1>
    </dataValidation>
    <dataValidation type="date" allowBlank="1" showInputMessage="1" showErrorMessage="1" sqref="P191" error="Must be a valid date." operator="greaterThanOrEqual">
      <formula1>1970-01-01</formula1>
    </dataValidation>
    <dataValidation type="custom" allowBlank="1" showInputMessage="1" showErrorMessage="1" sqref="Q191" error="Must be the last day of the month and after the first payrun date.">
      <formula1>AND(Q191=EOMONTH(Q191,0), O191&lt;=Q191)</formula1>
    </dataValidation>
    <dataValidation type="date" allowBlank="1" showInputMessage="1" showErrorMessage="1" sqref="R191" error="Cannot be before the effective start date." operator="greaterThanOrEqual">
      <formula1>P191</formula1>
    </dataValidation>
    <dataValidation type="list" allowBlank="1" showInputMessage="1" showErrorMessage="1" sqref="AA191" error="Must be a value from the dropdown list.">
      <formula1>8__mapping!$A$2:$A$251</formula1>
    </dataValidation>
    <dataValidation type="list" allowBlank="1" showInputMessage="1" showErrorMessage="1" sqref="AC191" error="Must be a value from the dropdown list.">
      <formula1>9__mapping!$A$2:$A$6</formula1>
    </dataValidation>
    <dataValidation type="list" allowBlank="1" showInputMessage="1" showErrorMessage="1" sqref="AF191" error="Must be a value from the dropdown list.">
      <formula1>10__mapping!$A$2:$A$251</formula1>
    </dataValidation>
    <dataValidation type="list" allowBlank="1" showInputMessage="1" showErrorMessage="1" sqref="AK191" error="Must be a value from the dropdown list.">
      <formula1>11__mapping!$A$2:$A$251</formula1>
    </dataValidation>
    <dataValidation type="list" allowBlank="1" showInputMessage="1" showErrorMessage="1" sqref="AQ191" error="Must be a value from the dropdown list.">
      <formula1>12__mapping!$A$2:$A$251</formula1>
    </dataValidation>
    <dataValidation type="list" allowBlank="1" showInputMessage="1" showErrorMessage="1" sqref="AT191" error="Must be a value from the dropdown list.">
      <formula1>13__mapping!$A$2:$A$5</formula1>
    </dataValidation>
    <dataValidation type="list" allowBlank="1" showInputMessage="1" showErrorMessage="1" sqref="AU191" error="Must be a value from the dropdown list.">
      <formula1>14__mapping!$A$2:$A$4</formula1>
    </dataValidation>
    <dataValidation type="list" allowBlank="1" showInputMessage="1" showErrorMessage="1" sqref="AV191" error="Must be a value from the dropdown list.">
      <formula1>15__mapping!$A$2:$A$5</formula1>
    </dataValidation>
    <dataValidation type="list" allowBlank="1" showInputMessage="1" showErrorMessage="1" sqref="AW191" error="Must be a value from the dropdown list.">
      <formula1>16__mapping!$A$2:$A$4</formula1>
    </dataValidation>
    <dataValidation type="list" allowBlank="1" showInputMessage="1" showErrorMessage="1" sqref="AX191" error="Must be a value from the dropdown list.">
      <formula1>17__mapping!$A$2:$A$3</formula1>
    </dataValidation>
    <dataValidation type="list" allowBlank="1" showInputMessage="1" showErrorMessage="1" sqref="A192" error="Must be a value from the dropdown list.">
      <formula1>0__mapping!$A$2:$A$3</formula1>
    </dataValidation>
    <dataValidation type="list" allowBlank="1" showInputMessage="1" showErrorMessage="1" sqref="C192" error="Must be a value from the dropdown list.">
      <formula1>1__mapping!$A$2:$A$36</formula1>
    </dataValidation>
    <dataValidation type="list" allowBlank="1" showInputMessage="1" showErrorMessage="1" sqref="D192" error="Must be a value from the dropdown list.">
      <formula1>=OFFSET('2__mapping'!A1,MATCH(BA192,'2__mapping'!C2:C1,0)+SUMPRODUCT('2__mapping'!C2:C1=BA192),0,COUNTIFS('2__mapping'!C2:C1,BA192),1)</formula1>
    </dataValidation>
    <dataValidation type="list" allowBlank="1" showInputMessage="1" showErrorMessage="1" sqref="E192" error="Must be a value from the dropdown list.">
      <formula1>3__mapping!$A$2:$A$251</formula1>
    </dataValidation>
    <dataValidation type="date" allowBlank="1" showInputMessage="1" showErrorMessage="1" sqref="F192" error="Must be a valid date." operator="greaterThanOrEqual">
      <formula1>1970-01-01</formula1>
    </dataValidation>
    <dataValidation type="list" allowBlank="1" showInputMessage="1" showErrorMessage="1" sqref="G192" error="Must be a value from the dropdown list.">
      <formula1>4__mapping!$A$2:$A$3</formula1>
    </dataValidation>
    <dataValidation type="date" allowBlank="1" showInputMessage="1" showErrorMessage="1" sqref="H192" error="Must be a valid date." operator="greaterThanOrEqual">
      <formula1>1970-01-01</formula1>
    </dataValidation>
    <dataValidation type="list" allowBlank="1" showInputMessage="1" showErrorMessage="1" sqref="J192" error="Must be a value from the dropdown list.">
      <formula1>5__mapping!$A$2:$A$6</formula1>
    </dataValidation>
    <dataValidation type="list" allowBlank="1" showInputMessage="1" showErrorMessage="1" sqref="K192" error="Must be a value from the dropdown list.">
      <formula1>6__mapping!$A$2:$A$3</formula1>
    </dataValidation>
    <dataValidation type="date" allowBlank="1" showInputMessage="1" showErrorMessage="1" sqref="L192" error="Must be a valid date." operator="greaterThanOrEqual">
      <formula1>1970-01-01</formula1>
    </dataValidation>
    <dataValidation type="date" allowBlank="1" showInputMessage="1" showErrorMessage="1" sqref="M192" error="Cannot be before start date." operator="greaterThanOrEqual">
      <formula1>L192</formula1>
    </dataValidation>
    <dataValidation type="list" allowBlank="1" showInputMessage="1" showErrorMessage="1" sqref="N192" error="Must be a value from the dropdown list.">
      <formula1>7__mapping!$A$2:$A$14</formula1>
    </dataValidation>
    <dataValidation type="custom" allowBlank="1" showInputMessage="1" showErrorMessage="1" sqref="O192" error="Must be the first day of the month.">
      <formula1>DAY(O192)=1</formula1>
    </dataValidation>
    <dataValidation type="date" allowBlank="1" showInputMessage="1" showErrorMessage="1" sqref="P192" error="Must be a valid date." operator="greaterThanOrEqual">
      <formula1>1970-01-01</formula1>
    </dataValidation>
    <dataValidation type="custom" allowBlank="1" showInputMessage="1" showErrorMessage="1" sqref="Q192" error="Must be the last day of the month and after the first payrun date.">
      <formula1>AND(Q192=EOMONTH(Q192,0), O192&lt;=Q192)</formula1>
    </dataValidation>
    <dataValidation type="date" allowBlank="1" showInputMessage="1" showErrorMessage="1" sqref="R192" error="Cannot be before the effective start date." operator="greaterThanOrEqual">
      <formula1>P192</formula1>
    </dataValidation>
    <dataValidation type="list" allowBlank="1" showInputMessage="1" showErrorMessage="1" sqref="AA192" error="Must be a value from the dropdown list.">
      <formula1>8__mapping!$A$2:$A$251</formula1>
    </dataValidation>
    <dataValidation type="list" allowBlank="1" showInputMessage="1" showErrorMessage="1" sqref="AC192" error="Must be a value from the dropdown list.">
      <formula1>9__mapping!$A$2:$A$6</formula1>
    </dataValidation>
    <dataValidation type="list" allowBlank="1" showInputMessage="1" showErrorMessage="1" sqref="AF192" error="Must be a value from the dropdown list.">
      <formula1>10__mapping!$A$2:$A$251</formula1>
    </dataValidation>
    <dataValidation type="list" allowBlank="1" showInputMessage="1" showErrorMessage="1" sqref="AK192" error="Must be a value from the dropdown list.">
      <formula1>11__mapping!$A$2:$A$251</formula1>
    </dataValidation>
    <dataValidation type="list" allowBlank="1" showInputMessage="1" showErrorMessage="1" sqref="AQ192" error="Must be a value from the dropdown list.">
      <formula1>12__mapping!$A$2:$A$251</formula1>
    </dataValidation>
    <dataValidation type="list" allowBlank="1" showInputMessage="1" showErrorMessage="1" sqref="AT192" error="Must be a value from the dropdown list.">
      <formula1>13__mapping!$A$2:$A$5</formula1>
    </dataValidation>
    <dataValidation type="list" allowBlank="1" showInputMessage="1" showErrorMessage="1" sqref="AU192" error="Must be a value from the dropdown list.">
      <formula1>14__mapping!$A$2:$A$4</formula1>
    </dataValidation>
    <dataValidation type="list" allowBlank="1" showInputMessage="1" showErrorMessage="1" sqref="AV192" error="Must be a value from the dropdown list.">
      <formula1>15__mapping!$A$2:$A$5</formula1>
    </dataValidation>
    <dataValidation type="list" allowBlank="1" showInputMessage="1" showErrorMessage="1" sqref="AW192" error="Must be a value from the dropdown list.">
      <formula1>16__mapping!$A$2:$A$4</formula1>
    </dataValidation>
    <dataValidation type="list" allowBlank="1" showInputMessage="1" showErrorMessage="1" sqref="AX192" error="Must be a value from the dropdown list.">
      <formula1>17__mapping!$A$2:$A$3</formula1>
    </dataValidation>
    <dataValidation type="list" allowBlank="1" showInputMessage="1" showErrorMessage="1" sqref="A193" error="Must be a value from the dropdown list.">
      <formula1>0__mapping!$A$2:$A$3</formula1>
    </dataValidation>
    <dataValidation type="list" allowBlank="1" showInputMessage="1" showErrorMessage="1" sqref="C193" error="Must be a value from the dropdown list.">
      <formula1>1__mapping!$A$2:$A$36</formula1>
    </dataValidation>
    <dataValidation type="list" allowBlank="1" showInputMessage="1" showErrorMessage="1" sqref="D193" error="Must be a value from the dropdown list.">
      <formula1>=OFFSET('2__mapping'!A1,MATCH(BA193,'2__mapping'!C2:C1,0)+SUMPRODUCT('2__mapping'!C2:C1=BA193),0,COUNTIFS('2__mapping'!C2:C1,BA193),1)</formula1>
    </dataValidation>
    <dataValidation type="list" allowBlank="1" showInputMessage="1" showErrorMessage="1" sqref="E193" error="Must be a value from the dropdown list.">
      <formula1>3__mapping!$A$2:$A$251</formula1>
    </dataValidation>
    <dataValidation type="date" allowBlank="1" showInputMessage="1" showErrorMessage="1" sqref="F193" error="Must be a valid date." operator="greaterThanOrEqual">
      <formula1>1970-01-01</formula1>
    </dataValidation>
    <dataValidation type="list" allowBlank="1" showInputMessage="1" showErrorMessage="1" sqref="G193" error="Must be a value from the dropdown list.">
      <formula1>4__mapping!$A$2:$A$3</formula1>
    </dataValidation>
    <dataValidation type="date" allowBlank="1" showInputMessage="1" showErrorMessage="1" sqref="H193" error="Must be a valid date." operator="greaterThanOrEqual">
      <formula1>1970-01-01</formula1>
    </dataValidation>
    <dataValidation type="list" allowBlank="1" showInputMessage="1" showErrorMessage="1" sqref="J193" error="Must be a value from the dropdown list.">
      <formula1>5__mapping!$A$2:$A$6</formula1>
    </dataValidation>
    <dataValidation type="list" allowBlank="1" showInputMessage="1" showErrorMessage="1" sqref="K193" error="Must be a value from the dropdown list.">
      <formula1>6__mapping!$A$2:$A$3</formula1>
    </dataValidation>
    <dataValidation type="date" allowBlank="1" showInputMessage="1" showErrorMessage="1" sqref="L193" error="Must be a valid date." operator="greaterThanOrEqual">
      <formula1>1970-01-01</formula1>
    </dataValidation>
    <dataValidation type="date" allowBlank="1" showInputMessage="1" showErrorMessage="1" sqref="M193" error="Cannot be before start date." operator="greaterThanOrEqual">
      <formula1>L193</formula1>
    </dataValidation>
    <dataValidation type="list" allowBlank="1" showInputMessage="1" showErrorMessage="1" sqref="N193" error="Must be a value from the dropdown list.">
      <formula1>7__mapping!$A$2:$A$14</formula1>
    </dataValidation>
    <dataValidation type="custom" allowBlank="1" showInputMessage="1" showErrorMessage="1" sqref="O193" error="Must be the first day of the month.">
      <formula1>DAY(O193)=1</formula1>
    </dataValidation>
    <dataValidation type="date" allowBlank="1" showInputMessage="1" showErrorMessage="1" sqref="P193" error="Must be a valid date." operator="greaterThanOrEqual">
      <formula1>1970-01-01</formula1>
    </dataValidation>
    <dataValidation type="custom" allowBlank="1" showInputMessage="1" showErrorMessage="1" sqref="Q193" error="Must be the last day of the month and after the first payrun date.">
      <formula1>AND(Q193=EOMONTH(Q193,0), O193&lt;=Q193)</formula1>
    </dataValidation>
    <dataValidation type="date" allowBlank="1" showInputMessage="1" showErrorMessage="1" sqref="R193" error="Cannot be before the effective start date." operator="greaterThanOrEqual">
      <formula1>P193</formula1>
    </dataValidation>
    <dataValidation type="list" allowBlank="1" showInputMessage="1" showErrorMessage="1" sqref="AA193" error="Must be a value from the dropdown list.">
      <formula1>8__mapping!$A$2:$A$251</formula1>
    </dataValidation>
    <dataValidation type="list" allowBlank="1" showInputMessage="1" showErrorMessage="1" sqref="AC193" error="Must be a value from the dropdown list.">
      <formula1>9__mapping!$A$2:$A$6</formula1>
    </dataValidation>
    <dataValidation type="list" allowBlank="1" showInputMessage="1" showErrorMessage="1" sqref="AF193" error="Must be a value from the dropdown list.">
      <formula1>10__mapping!$A$2:$A$251</formula1>
    </dataValidation>
    <dataValidation type="list" allowBlank="1" showInputMessage="1" showErrorMessage="1" sqref="AK193" error="Must be a value from the dropdown list.">
      <formula1>11__mapping!$A$2:$A$251</formula1>
    </dataValidation>
    <dataValidation type="list" allowBlank="1" showInputMessage="1" showErrorMessage="1" sqref="AQ193" error="Must be a value from the dropdown list.">
      <formula1>12__mapping!$A$2:$A$251</formula1>
    </dataValidation>
    <dataValidation type="list" allowBlank="1" showInputMessage="1" showErrorMessage="1" sqref="AT193" error="Must be a value from the dropdown list.">
      <formula1>13__mapping!$A$2:$A$5</formula1>
    </dataValidation>
    <dataValidation type="list" allowBlank="1" showInputMessage="1" showErrorMessage="1" sqref="AU193" error="Must be a value from the dropdown list.">
      <formula1>14__mapping!$A$2:$A$4</formula1>
    </dataValidation>
    <dataValidation type="list" allowBlank="1" showInputMessage="1" showErrorMessage="1" sqref="AV193" error="Must be a value from the dropdown list.">
      <formula1>15__mapping!$A$2:$A$5</formula1>
    </dataValidation>
    <dataValidation type="list" allowBlank="1" showInputMessage="1" showErrorMessage="1" sqref="AW193" error="Must be a value from the dropdown list.">
      <formula1>16__mapping!$A$2:$A$4</formula1>
    </dataValidation>
    <dataValidation type="list" allowBlank="1" showInputMessage="1" showErrorMessage="1" sqref="AX193" error="Must be a value from the dropdown list.">
      <formula1>17__mapping!$A$2:$A$3</formula1>
    </dataValidation>
    <dataValidation type="list" allowBlank="1" showInputMessage="1" showErrorMessage="1" sqref="A194" error="Must be a value from the dropdown list.">
      <formula1>0__mapping!$A$2:$A$3</formula1>
    </dataValidation>
    <dataValidation type="list" allowBlank="1" showInputMessage="1" showErrorMessage="1" sqref="C194" error="Must be a value from the dropdown list.">
      <formula1>1__mapping!$A$2:$A$36</formula1>
    </dataValidation>
    <dataValidation type="list" allowBlank="1" showInputMessage="1" showErrorMessage="1" sqref="D194" error="Must be a value from the dropdown list.">
      <formula1>=OFFSET('2__mapping'!A1,MATCH(BA194,'2__mapping'!C2:C1,0)+SUMPRODUCT('2__mapping'!C2:C1=BA194),0,COUNTIFS('2__mapping'!C2:C1,BA194),1)</formula1>
    </dataValidation>
    <dataValidation type="list" allowBlank="1" showInputMessage="1" showErrorMessage="1" sqref="E194" error="Must be a value from the dropdown list.">
      <formula1>3__mapping!$A$2:$A$251</formula1>
    </dataValidation>
    <dataValidation type="date" allowBlank="1" showInputMessage="1" showErrorMessage="1" sqref="F194" error="Must be a valid date." operator="greaterThanOrEqual">
      <formula1>1970-01-01</formula1>
    </dataValidation>
    <dataValidation type="list" allowBlank="1" showInputMessage="1" showErrorMessage="1" sqref="G194" error="Must be a value from the dropdown list.">
      <formula1>4__mapping!$A$2:$A$3</formula1>
    </dataValidation>
    <dataValidation type="date" allowBlank="1" showInputMessage="1" showErrorMessage="1" sqref="H194" error="Must be a valid date." operator="greaterThanOrEqual">
      <formula1>1970-01-01</formula1>
    </dataValidation>
    <dataValidation type="list" allowBlank="1" showInputMessage="1" showErrorMessage="1" sqref="J194" error="Must be a value from the dropdown list.">
      <formula1>5__mapping!$A$2:$A$6</formula1>
    </dataValidation>
    <dataValidation type="list" allowBlank="1" showInputMessage="1" showErrorMessage="1" sqref="K194" error="Must be a value from the dropdown list.">
      <formula1>6__mapping!$A$2:$A$3</formula1>
    </dataValidation>
    <dataValidation type="date" allowBlank="1" showInputMessage="1" showErrorMessage="1" sqref="L194" error="Must be a valid date." operator="greaterThanOrEqual">
      <formula1>1970-01-01</formula1>
    </dataValidation>
    <dataValidation type="date" allowBlank="1" showInputMessage="1" showErrorMessage="1" sqref="M194" error="Cannot be before start date." operator="greaterThanOrEqual">
      <formula1>L194</formula1>
    </dataValidation>
    <dataValidation type="list" allowBlank="1" showInputMessage="1" showErrorMessage="1" sqref="N194" error="Must be a value from the dropdown list.">
      <formula1>7__mapping!$A$2:$A$14</formula1>
    </dataValidation>
    <dataValidation type="custom" allowBlank="1" showInputMessage="1" showErrorMessage="1" sqref="O194" error="Must be the first day of the month.">
      <formula1>DAY(O194)=1</formula1>
    </dataValidation>
    <dataValidation type="date" allowBlank="1" showInputMessage="1" showErrorMessage="1" sqref="P194" error="Must be a valid date." operator="greaterThanOrEqual">
      <formula1>1970-01-01</formula1>
    </dataValidation>
    <dataValidation type="custom" allowBlank="1" showInputMessage="1" showErrorMessage="1" sqref="Q194" error="Must be the last day of the month and after the first payrun date.">
      <formula1>AND(Q194=EOMONTH(Q194,0), O194&lt;=Q194)</formula1>
    </dataValidation>
    <dataValidation type="date" allowBlank="1" showInputMessage="1" showErrorMessage="1" sqref="R194" error="Cannot be before the effective start date." operator="greaterThanOrEqual">
      <formula1>P194</formula1>
    </dataValidation>
    <dataValidation type="list" allowBlank="1" showInputMessage="1" showErrorMessage="1" sqref="AA194" error="Must be a value from the dropdown list.">
      <formula1>8__mapping!$A$2:$A$251</formula1>
    </dataValidation>
    <dataValidation type="list" allowBlank="1" showInputMessage="1" showErrorMessage="1" sqref="AC194" error="Must be a value from the dropdown list.">
      <formula1>9__mapping!$A$2:$A$6</formula1>
    </dataValidation>
    <dataValidation type="list" allowBlank="1" showInputMessage="1" showErrorMessage="1" sqref="AF194" error="Must be a value from the dropdown list.">
      <formula1>10__mapping!$A$2:$A$251</formula1>
    </dataValidation>
    <dataValidation type="list" allowBlank="1" showInputMessage="1" showErrorMessage="1" sqref="AK194" error="Must be a value from the dropdown list.">
      <formula1>11__mapping!$A$2:$A$251</formula1>
    </dataValidation>
    <dataValidation type="list" allowBlank="1" showInputMessage="1" showErrorMessage="1" sqref="AQ194" error="Must be a value from the dropdown list.">
      <formula1>12__mapping!$A$2:$A$251</formula1>
    </dataValidation>
    <dataValidation type="list" allowBlank="1" showInputMessage="1" showErrorMessage="1" sqref="AT194" error="Must be a value from the dropdown list.">
      <formula1>13__mapping!$A$2:$A$5</formula1>
    </dataValidation>
    <dataValidation type="list" allowBlank="1" showInputMessage="1" showErrorMessage="1" sqref="AU194" error="Must be a value from the dropdown list.">
      <formula1>14__mapping!$A$2:$A$4</formula1>
    </dataValidation>
    <dataValidation type="list" allowBlank="1" showInputMessage="1" showErrorMessage="1" sqref="AV194" error="Must be a value from the dropdown list.">
      <formula1>15__mapping!$A$2:$A$5</formula1>
    </dataValidation>
    <dataValidation type="list" allowBlank="1" showInputMessage="1" showErrorMessage="1" sqref="AW194" error="Must be a value from the dropdown list.">
      <formula1>16__mapping!$A$2:$A$4</formula1>
    </dataValidation>
    <dataValidation type="list" allowBlank="1" showInputMessage="1" showErrorMessage="1" sqref="AX194" error="Must be a value from the dropdown list.">
      <formula1>17__mapping!$A$2:$A$3</formula1>
    </dataValidation>
    <dataValidation type="list" allowBlank="1" showInputMessage="1" showErrorMessage="1" sqref="A195" error="Must be a value from the dropdown list.">
      <formula1>0__mapping!$A$2:$A$3</formula1>
    </dataValidation>
    <dataValidation type="list" allowBlank="1" showInputMessage="1" showErrorMessage="1" sqref="C195" error="Must be a value from the dropdown list.">
      <formula1>1__mapping!$A$2:$A$36</formula1>
    </dataValidation>
    <dataValidation type="list" allowBlank="1" showInputMessage="1" showErrorMessage="1" sqref="D195" error="Must be a value from the dropdown list.">
      <formula1>=OFFSET('2__mapping'!A1,MATCH(BA195,'2__mapping'!C2:C1,0)+SUMPRODUCT('2__mapping'!C2:C1=BA195),0,COUNTIFS('2__mapping'!C2:C1,BA195),1)</formula1>
    </dataValidation>
    <dataValidation type="list" allowBlank="1" showInputMessage="1" showErrorMessage="1" sqref="E195" error="Must be a value from the dropdown list.">
      <formula1>3__mapping!$A$2:$A$251</formula1>
    </dataValidation>
    <dataValidation type="date" allowBlank="1" showInputMessage="1" showErrorMessage="1" sqref="F195" error="Must be a valid date." operator="greaterThanOrEqual">
      <formula1>1970-01-01</formula1>
    </dataValidation>
    <dataValidation type="list" allowBlank="1" showInputMessage="1" showErrorMessage="1" sqref="G195" error="Must be a value from the dropdown list.">
      <formula1>4__mapping!$A$2:$A$3</formula1>
    </dataValidation>
    <dataValidation type="date" allowBlank="1" showInputMessage="1" showErrorMessage="1" sqref="H195" error="Must be a valid date." operator="greaterThanOrEqual">
      <formula1>1970-01-01</formula1>
    </dataValidation>
    <dataValidation type="list" allowBlank="1" showInputMessage="1" showErrorMessage="1" sqref="J195" error="Must be a value from the dropdown list.">
      <formula1>5__mapping!$A$2:$A$6</formula1>
    </dataValidation>
    <dataValidation type="list" allowBlank="1" showInputMessage="1" showErrorMessage="1" sqref="K195" error="Must be a value from the dropdown list.">
      <formula1>6__mapping!$A$2:$A$3</formula1>
    </dataValidation>
    <dataValidation type="date" allowBlank="1" showInputMessage="1" showErrorMessage="1" sqref="L195" error="Must be a valid date." operator="greaterThanOrEqual">
      <formula1>1970-01-01</formula1>
    </dataValidation>
    <dataValidation type="date" allowBlank="1" showInputMessage="1" showErrorMessage="1" sqref="M195" error="Cannot be before start date." operator="greaterThanOrEqual">
      <formula1>L195</formula1>
    </dataValidation>
    <dataValidation type="list" allowBlank="1" showInputMessage="1" showErrorMessage="1" sqref="N195" error="Must be a value from the dropdown list.">
      <formula1>7__mapping!$A$2:$A$14</formula1>
    </dataValidation>
    <dataValidation type="custom" allowBlank="1" showInputMessage="1" showErrorMessage="1" sqref="O195" error="Must be the first day of the month.">
      <formula1>DAY(O195)=1</formula1>
    </dataValidation>
    <dataValidation type="date" allowBlank="1" showInputMessage="1" showErrorMessage="1" sqref="P195" error="Must be a valid date." operator="greaterThanOrEqual">
      <formula1>1970-01-01</formula1>
    </dataValidation>
    <dataValidation type="custom" allowBlank="1" showInputMessage="1" showErrorMessage="1" sqref="Q195" error="Must be the last day of the month and after the first payrun date.">
      <formula1>AND(Q195=EOMONTH(Q195,0), O195&lt;=Q195)</formula1>
    </dataValidation>
    <dataValidation type="date" allowBlank="1" showInputMessage="1" showErrorMessage="1" sqref="R195" error="Cannot be before the effective start date." operator="greaterThanOrEqual">
      <formula1>P195</formula1>
    </dataValidation>
    <dataValidation type="list" allowBlank="1" showInputMessage="1" showErrorMessage="1" sqref="AA195" error="Must be a value from the dropdown list.">
      <formula1>8__mapping!$A$2:$A$251</formula1>
    </dataValidation>
    <dataValidation type="list" allowBlank="1" showInputMessage="1" showErrorMessage="1" sqref="AC195" error="Must be a value from the dropdown list.">
      <formula1>9__mapping!$A$2:$A$6</formula1>
    </dataValidation>
    <dataValidation type="list" allowBlank="1" showInputMessage="1" showErrorMessage="1" sqref="AF195" error="Must be a value from the dropdown list.">
      <formula1>10__mapping!$A$2:$A$251</formula1>
    </dataValidation>
    <dataValidation type="list" allowBlank="1" showInputMessage="1" showErrorMessage="1" sqref="AK195" error="Must be a value from the dropdown list.">
      <formula1>11__mapping!$A$2:$A$251</formula1>
    </dataValidation>
    <dataValidation type="list" allowBlank="1" showInputMessage="1" showErrorMessage="1" sqref="AQ195" error="Must be a value from the dropdown list.">
      <formula1>12__mapping!$A$2:$A$251</formula1>
    </dataValidation>
    <dataValidation type="list" allowBlank="1" showInputMessage="1" showErrorMessage="1" sqref="AT195" error="Must be a value from the dropdown list.">
      <formula1>13__mapping!$A$2:$A$5</formula1>
    </dataValidation>
    <dataValidation type="list" allowBlank="1" showInputMessage="1" showErrorMessage="1" sqref="AU195" error="Must be a value from the dropdown list.">
      <formula1>14__mapping!$A$2:$A$4</formula1>
    </dataValidation>
    <dataValidation type="list" allowBlank="1" showInputMessage="1" showErrorMessage="1" sqref="AV195" error="Must be a value from the dropdown list.">
      <formula1>15__mapping!$A$2:$A$5</formula1>
    </dataValidation>
    <dataValidation type="list" allowBlank="1" showInputMessage="1" showErrorMessage="1" sqref="AW195" error="Must be a value from the dropdown list.">
      <formula1>16__mapping!$A$2:$A$4</formula1>
    </dataValidation>
    <dataValidation type="list" allowBlank="1" showInputMessage="1" showErrorMessage="1" sqref="AX195" error="Must be a value from the dropdown list.">
      <formula1>17__mapping!$A$2:$A$3</formula1>
    </dataValidation>
    <dataValidation type="list" allowBlank="1" showInputMessage="1" showErrorMessage="1" sqref="A196" error="Must be a value from the dropdown list.">
      <formula1>0__mapping!$A$2:$A$3</formula1>
    </dataValidation>
    <dataValidation type="list" allowBlank="1" showInputMessage="1" showErrorMessage="1" sqref="C196" error="Must be a value from the dropdown list.">
      <formula1>1__mapping!$A$2:$A$36</formula1>
    </dataValidation>
    <dataValidation type="list" allowBlank="1" showInputMessage="1" showErrorMessage="1" sqref="D196" error="Must be a value from the dropdown list.">
      <formula1>=OFFSET('2__mapping'!A1,MATCH(BA196,'2__mapping'!C2:C1,0)+SUMPRODUCT('2__mapping'!C2:C1=BA196),0,COUNTIFS('2__mapping'!C2:C1,BA196),1)</formula1>
    </dataValidation>
    <dataValidation type="list" allowBlank="1" showInputMessage="1" showErrorMessage="1" sqref="E196" error="Must be a value from the dropdown list.">
      <formula1>3__mapping!$A$2:$A$251</formula1>
    </dataValidation>
    <dataValidation type="date" allowBlank="1" showInputMessage="1" showErrorMessage="1" sqref="F196" error="Must be a valid date." operator="greaterThanOrEqual">
      <formula1>1970-01-01</formula1>
    </dataValidation>
    <dataValidation type="list" allowBlank="1" showInputMessage="1" showErrorMessage="1" sqref="G196" error="Must be a value from the dropdown list.">
      <formula1>4__mapping!$A$2:$A$3</formula1>
    </dataValidation>
    <dataValidation type="date" allowBlank="1" showInputMessage="1" showErrorMessage="1" sqref="H196" error="Must be a valid date." operator="greaterThanOrEqual">
      <formula1>1970-01-01</formula1>
    </dataValidation>
    <dataValidation type="list" allowBlank="1" showInputMessage="1" showErrorMessage="1" sqref="J196" error="Must be a value from the dropdown list.">
      <formula1>5__mapping!$A$2:$A$6</formula1>
    </dataValidation>
    <dataValidation type="list" allowBlank="1" showInputMessage="1" showErrorMessage="1" sqref="K196" error="Must be a value from the dropdown list.">
      <formula1>6__mapping!$A$2:$A$3</formula1>
    </dataValidation>
    <dataValidation type="date" allowBlank="1" showInputMessage="1" showErrorMessage="1" sqref="L196" error="Must be a valid date." operator="greaterThanOrEqual">
      <formula1>1970-01-01</formula1>
    </dataValidation>
    <dataValidation type="date" allowBlank="1" showInputMessage="1" showErrorMessage="1" sqref="M196" error="Cannot be before start date." operator="greaterThanOrEqual">
      <formula1>L196</formula1>
    </dataValidation>
    <dataValidation type="list" allowBlank="1" showInputMessage="1" showErrorMessage="1" sqref="N196" error="Must be a value from the dropdown list.">
      <formula1>7__mapping!$A$2:$A$14</formula1>
    </dataValidation>
    <dataValidation type="custom" allowBlank="1" showInputMessage="1" showErrorMessage="1" sqref="O196" error="Must be the first day of the month.">
      <formula1>DAY(O196)=1</formula1>
    </dataValidation>
    <dataValidation type="date" allowBlank="1" showInputMessage="1" showErrorMessage="1" sqref="P196" error="Must be a valid date." operator="greaterThanOrEqual">
      <formula1>1970-01-01</formula1>
    </dataValidation>
    <dataValidation type="custom" allowBlank="1" showInputMessage="1" showErrorMessage="1" sqref="Q196" error="Must be the last day of the month and after the first payrun date.">
      <formula1>AND(Q196=EOMONTH(Q196,0), O196&lt;=Q196)</formula1>
    </dataValidation>
    <dataValidation type="date" allowBlank="1" showInputMessage="1" showErrorMessage="1" sqref="R196" error="Cannot be before the effective start date." operator="greaterThanOrEqual">
      <formula1>P196</formula1>
    </dataValidation>
    <dataValidation type="list" allowBlank="1" showInputMessage="1" showErrorMessage="1" sqref="AA196" error="Must be a value from the dropdown list.">
      <formula1>8__mapping!$A$2:$A$251</formula1>
    </dataValidation>
    <dataValidation type="list" allowBlank="1" showInputMessage="1" showErrorMessage="1" sqref="AC196" error="Must be a value from the dropdown list.">
      <formula1>9__mapping!$A$2:$A$6</formula1>
    </dataValidation>
    <dataValidation type="list" allowBlank="1" showInputMessage="1" showErrorMessage="1" sqref="AF196" error="Must be a value from the dropdown list.">
      <formula1>10__mapping!$A$2:$A$251</formula1>
    </dataValidation>
    <dataValidation type="list" allowBlank="1" showInputMessage="1" showErrorMessage="1" sqref="AK196" error="Must be a value from the dropdown list.">
      <formula1>11__mapping!$A$2:$A$251</formula1>
    </dataValidation>
    <dataValidation type="list" allowBlank="1" showInputMessage="1" showErrorMessage="1" sqref="AQ196" error="Must be a value from the dropdown list.">
      <formula1>12__mapping!$A$2:$A$251</formula1>
    </dataValidation>
    <dataValidation type="list" allowBlank="1" showInputMessage="1" showErrorMessage="1" sqref="AT196" error="Must be a value from the dropdown list.">
      <formula1>13__mapping!$A$2:$A$5</formula1>
    </dataValidation>
    <dataValidation type="list" allowBlank="1" showInputMessage="1" showErrorMessage="1" sqref="AU196" error="Must be a value from the dropdown list.">
      <formula1>14__mapping!$A$2:$A$4</formula1>
    </dataValidation>
    <dataValidation type="list" allowBlank="1" showInputMessage="1" showErrorMessage="1" sqref="AV196" error="Must be a value from the dropdown list.">
      <formula1>15__mapping!$A$2:$A$5</formula1>
    </dataValidation>
    <dataValidation type="list" allowBlank="1" showInputMessage="1" showErrorMessage="1" sqref="AW196" error="Must be a value from the dropdown list.">
      <formula1>16__mapping!$A$2:$A$4</formula1>
    </dataValidation>
    <dataValidation type="list" allowBlank="1" showInputMessage="1" showErrorMessage="1" sqref="AX196" error="Must be a value from the dropdown list.">
      <formula1>17__mapping!$A$2:$A$3</formula1>
    </dataValidation>
    <dataValidation type="list" allowBlank="1" showInputMessage="1" showErrorMessage="1" sqref="A197" error="Must be a value from the dropdown list.">
      <formula1>0__mapping!$A$2:$A$3</formula1>
    </dataValidation>
    <dataValidation type="list" allowBlank="1" showInputMessage="1" showErrorMessage="1" sqref="C197" error="Must be a value from the dropdown list.">
      <formula1>1__mapping!$A$2:$A$36</formula1>
    </dataValidation>
    <dataValidation type="list" allowBlank="1" showInputMessage="1" showErrorMessage="1" sqref="D197" error="Must be a value from the dropdown list.">
      <formula1>=OFFSET('2__mapping'!A1,MATCH(BA197,'2__mapping'!C2:C1,0)+SUMPRODUCT('2__mapping'!C2:C1=BA197),0,COUNTIFS('2__mapping'!C2:C1,BA197),1)</formula1>
    </dataValidation>
    <dataValidation type="list" allowBlank="1" showInputMessage="1" showErrorMessage="1" sqref="E197" error="Must be a value from the dropdown list.">
      <formula1>3__mapping!$A$2:$A$251</formula1>
    </dataValidation>
    <dataValidation type="date" allowBlank="1" showInputMessage="1" showErrorMessage="1" sqref="F197" error="Must be a valid date." operator="greaterThanOrEqual">
      <formula1>1970-01-01</formula1>
    </dataValidation>
    <dataValidation type="list" allowBlank="1" showInputMessage="1" showErrorMessage="1" sqref="G197" error="Must be a value from the dropdown list.">
      <formula1>4__mapping!$A$2:$A$3</formula1>
    </dataValidation>
    <dataValidation type="date" allowBlank="1" showInputMessage="1" showErrorMessage="1" sqref="H197" error="Must be a valid date." operator="greaterThanOrEqual">
      <formula1>1970-01-01</formula1>
    </dataValidation>
    <dataValidation type="list" allowBlank="1" showInputMessage="1" showErrorMessage="1" sqref="J197" error="Must be a value from the dropdown list.">
      <formula1>5__mapping!$A$2:$A$6</formula1>
    </dataValidation>
    <dataValidation type="list" allowBlank="1" showInputMessage="1" showErrorMessage="1" sqref="K197" error="Must be a value from the dropdown list.">
      <formula1>6__mapping!$A$2:$A$3</formula1>
    </dataValidation>
    <dataValidation type="date" allowBlank="1" showInputMessage="1" showErrorMessage="1" sqref="L197" error="Must be a valid date." operator="greaterThanOrEqual">
      <formula1>1970-01-01</formula1>
    </dataValidation>
    <dataValidation type="date" allowBlank="1" showInputMessage="1" showErrorMessage="1" sqref="M197" error="Cannot be before start date." operator="greaterThanOrEqual">
      <formula1>L197</formula1>
    </dataValidation>
    <dataValidation type="list" allowBlank="1" showInputMessage="1" showErrorMessage="1" sqref="N197" error="Must be a value from the dropdown list.">
      <formula1>7__mapping!$A$2:$A$14</formula1>
    </dataValidation>
    <dataValidation type="custom" allowBlank="1" showInputMessage="1" showErrorMessage="1" sqref="O197" error="Must be the first day of the month.">
      <formula1>DAY(O197)=1</formula1>
    </dataValidation>
    <dataValidation type="date" allowBlank="1" showInputMessage="1" showErrorMessage="1" sqref="P197" error="Must be a valid date." operator="greaterThanOrEqual">
      <formula1>1970-01-01</formula1>
    </dataValidation>
    <dataValidation type="custom" allowBlank="1" showInputMessage="1" showErrorMessage="1" sqref="Q197" error="Must be the last day of the month and after the first payrun date.">
      <formula1>AND(Q197=EOMONTH(Q197,0), O197&lt;=Q197)</formula1>
    </dataValidation>
    <dataValidation type="date" allowBlank="1" showInputMessage="1" showErrorMessage="1" sqref="R197" error="Cannot be before the effective start date." operator="greaterThanOrEqual">
      <formula1>P197</formula1>
    </dataValidation>
    <dataValidation type="list" allowBlank="1" showInputMessage="1" showErrorMessage="1" sqref="AA197" error="Must be a value from the dropdown list.">
      <formula1>8__mapping!$A$2:$A$251</formula1>
    </dataValidation>
    <dataValidation type="list" allowBlank="1" showInputMessage="1" showErrorMessage="1" sqref="AC197" error="Must be a value from the dropdown list.">
      <formula1>9__mapping!$A$2:$A$6</formula1>
    </dataValidation>
    <dataValidation type="list" allowBlank="1" showInputMessage="1" showErrorMessage="1" sqref="AF197" error="Must be a value from the dropdown list.">
      <formula1>10__mapping!$A$2:$A$251</formula1>
    </dataValidation>
    <dataValidation type="list" allowBlank="1" showInputMessage="1" showErrorMessage="1" sqref="AK197" error="Must be a value from the dropdown list.">
      <formula1>11__mapping!$A$2:$A$251</formula1>
    </dataValidation>
    <dataValidation type="list" allowBlank="1" showInputMessage="1" showErrorMessage="1" sqref="AQ197" error="Must be a value from the dropdown list.">
      <formula1>12__mapping!$A$2:$A$251</formula1>
    </dataValidation>
    <dataValidation type="list" allowBlank="1" showInputMessage="1" showErrorMessage="1" sqref="AT197" error="Must be a value from the dropdown list.">
      <formula1>13__mapping!$A$2:$A$5</formula1>
    </dataValidation>
    <dataValidation type="list" allowBlank="1" showInputMessage="1" showErrorMessage="1" sqref="AU197" error="Must be a value from the dropdown list.">
      <formula1>14__mapping!$A$2:$A$4</formula1>
    </dataValidation>
    <dataValidation type="list" allowBlank="1" showInputMessage="1" showErrorMessage="1" sqref="AV197" error="Must be a value from the dropdown list.">
      <formula1>15__mapping!$A$2:$A$5</formula1>
    </dataValidation>
    <dataValidation type="list" allowBlank="1" showInputMessage="1" showErrorMessage="1" sqref="AW197" error="Must be a value from the dropdown list.">
      <formula1>16__mapping!$A$2:$A$4</formula1>
    </dataValidation>
    <dataValidation type="list" allowBlank="1" showInputMessage="1" showErrorMessage="1" sqref="AX197" error="Must be a value from the dropdown list.">
      <formula1>17__mapping!$A$2:$A$3</formula1>
    </dataValidation>
    <dataValidation type="list" allowBlank="1" showInputMessage="1" showErrorMessage="1" sqref="A198" error="Must be a value from the dropdown list.">
      <formula1>0__mapping!$A$2:$A$3</formula1>
    </dataValidation>
    <dataValidation type="list" allowBlank="1" showInputMessage="1" showErrorMessage="1" sqref="C198" error="Must be a value from the dropdown list.">
      <formula1>1__mapping!$A$2:$A$36</formula1>
    </dataValidation>
    <dataValidation type="list" allowBlank="1" showInputMessage="1" showErrorMessage="1" sqref="D198" error="Must be a value from the dropdown list.">
      <formula1>=OFFSET('2__mapping'!A1,MATCH(BA198,'2__mapping'!C2:C1,0)+SUMPRODUCT('2__mapping'!C2:C1=BA198),0,COUNTIFS('2__mapping'!C2:C1,BA198),1)</formula1>
    </dataValidation>
    <dataValidation type="list" allowBlank="1" showInputMessage="1" showErrorMessage="1" sqref="E198" error="Must be a value from the dropdown list.">
      <formula1>3__mapping!$A$2:$A$251</formula1>
    </dataValidation>
    <dataValidation type="date" allowBlank="1" showInputMessage="1" showErrorMessage="1" sqref="F198" error="Must be a valid date." operator="greaterThanOrEqual">
      <formula1>1970-01-01</formula1>
    </dataValidation>
    <dataValidation type="list" allowBlank="1" showInputMessage="1" showErrorMessage="1" sqref="G198" error="Must be a value from the dropdown list.">
      <formula1>4__mapping!$A$2:$A$3</formula1>
    </dataValidation>
    <dataValidation type="date" allowBlank="1" showInputMessage="1" showErrorMessage="1" sqref="H198" error="Must be a valid date." operator="greaterThanOrEqual">
      <formula1>1970-01-01</formula1>
    </dataValidation>
    <dataValidation type="list" allowBlank="1" showInputMessage="1" showErrorMessage="1" sqref="J198" error="Must be a value from the dropdown list.">
      <formula1>5__mapping!$A$2:$A$6</formula1>
    </dataValidation>
    <dataValidation type="list" allowBlank="1" showInputMessage="1" showErrorMessage="1" sqref="K198" error="Must be a value from the dropdown list.">
      <formula1>6__mapping!$A$2:$A$3</formula1>
    </dataValidation>
    <dataValidation type="date" allowBlank="1" showInputMessage="1" showErrorMessage="1" sqref="L198" error="Must be a valid date." operator="greaterThanOrEqual">
      <formula1>1970-01-01</formula1>
    </dataValidation>
    <dataValidation type="date" allowBlank="1" showInputMessage="1" showErrorMessage="1" sqref="M198" error="Cannot be before start date." operator="greaterThanOrEqual">
      <formula1>L198</formula1>
    </dataValidation>
    <dataValidation type="list" allowBlank="1" showInputMessage="1" showErrorMessage="1" sqref="N198" error="Must be a value from the dropdown list.">
      <formula1>7__mapping!$A$2:$A$14</formula1>
    </dataValidation>
    <dataValidation type="custom" allowBlank="1" showInputMessage="1" showErrorMessage="1" sqref="O198" error="Must be the first day of the month.">
      <formula1>DAY(O198)=1</formula1>
    </dataValidation>
    <dataValidation type="date" allowBlank="1" showInputMessage="1" showErrorMessage="1" sqref="P198" error="Must be a valid date." operator="greaterThanOrEqual">
      <formula1>1970-01-01</formula1>
    </dataValidation>
    <dataValidation type="custom" allowBlank="1" showInputMessage="1" showErrorMessage="1" sqref="Q198" error="Must be the last day of the month and after the first payrun date.">
      <formula1>AND(Q198=EOMONTH(Q198,0), O198&lt;=Q198)</formula1>
    </dataValidation>
    <dataValidation type="date" allowBlank="1" showInputMessage="1" showErrorMessage="1" sqref="R198" error="Cannot be before the effective start date." operator="greaterThanOrEqual">
      <formula1>P198</formula1>
    </dataValidation>
    <dataValidation type="list" allowBlank="1" showInputMessage="1" showErrorMessage="1" sqref="AA198" error="Must be a value from the dropdown list.">
      <formula1>8__mapping!$A$2:$A$251</formula1>
    </dataValidation>
    <dataValidation type="list" allowBlank="1" showInputMessage="1" showErrorMessage="1" sqref="AC198" error="Must be a value from the dropdown list.">
      <formula1>9__mapping!$A$2:$A$6</formula1>
    </dataValidation>
    <dataValidation type="list" allowBlank="1" showInputMessage="1" showErrorMessage="1" sqref="AF198" error="Must be a value from the dropdown list.">
      <formula1>10__mapping!$A$2:$A$251</formula1>
    </dataValidation>
    <dataValidation type="list" allowBlank="1" showInputMessage="1" showErrorMessage="1" sqref="AK198" error="Must be a value from the dropdown list.">
      <formula1>11__mapping!$A$2:$A$251</formula1>
    </dataValidation>
    <dataValidation type="list" allowBlank="1" showInputMessage="1" showErrorMessage="1" sqref="AQ198" error="Must be a value from the dropdown list.">
      <formula1>12__mapping!$A$2:$A$251</formula1>
    </dataValidation>
    <dataValidation type="list" allowBlank="1" showInputMessage="1" showErrorMessage="1" sqref="AT198" error="Must be a value from the dropdown list.">
      <formula1>13__mapping!$A$2:$A$5</formula1>
    </dataValidation>
    <dataValidation type="list" allowBlank="1" showInputMessage="1" showErrorMessage="1" sqref="AU198" error="Must be a value from the dropdown list.">
      <formula1>14__mapping!$A$2:$A$4</formula1>
    </dataValidation>
    <dataValidation type="list" allowBlank="1" showInputMessage="1" showErrorMessage="1" sqref="AV198" error="Must be a value from the dropdown list.">
      <formula1>15__mapping!$A$2:$A$5</formula1>
    </dataValidation>
    <dataValidation type="list" allowBlank="1" showInputMessage="1" showErrorMessage="1" sqref="AW198" error="Must be a value from the dropdown list.">
      <formula1>16__mapping!$A$2:$A$4</formula1>
    </dataValidation>
    <dataValidation type="list" allowBlank="1" showInputMessage="1" showErrorMessage="1" sqref="AX198" error="Must be a value from the dropdown list.">
      <formula1>17__mapping!$A$2:$A$3</formula1>
    </dataValidation>
    <dataValidation type="list" allowBlank="1" showInputMessage="1" showErrorMessage="1" sqref="A199" error="Must be a value from the dropdown list.">
      <formula1>0__mapping!$A$2:$A$3</formula1>
    </dataValidation>
    <dataValidation type="list" allowBlank="1" showInputMessage="1" showErrorMessage="1" sqref="C199" error="Must be a value from the dropdown list.">
      <formula1>1__mapping!$A$2:$A$36</formula1>
    </dataValidation>
    <dataValidation type="list" allowBlank="1" showInputMessage="1" showErrorMessage="1" sqref="D199" error="Must be a value from the dropdown list.">
      <formula1>=OFFSET('2__mapping'!A1,MATCH(BA199,'2__mapping'!C2:C1,0)+SUMPRODUCT('2__mapping'!C2:C1=BA199),0,COUNTIFS('2__mapping'!C2:C1,BA199),1)</formula1>
    </dataValidation>
    <dataValidation type="list" allowBlank="1" showInputMessage="1" showErrorMessage="1" sqref="E199" error="Must be a value from the dropdown list.">
      <formula1>3__mapping!$A$2:$A$251</formula1>
    </dataValidation>
    <dataValidation type="date" allowBlank="1" showInputMessage="1" showErrorMessage="1" sqref="F199" error="Must be a valid date." operator="greaterThanOrEqual">
      <formula1>1970-01-01</formula1>
    </dataValidation>
    <dataValidation type="list" allowBlank="1" showInputMessage="1" showErrorMessage="1" sqref="G199" error="Must be a value from the dropdown list.">
      <formula1>4__mapping!$A$2:$A$3</formula1>
    </dataValidation>
    <dataValidation type="date" allowBlank="1" showInputMessage="1" showErrorMessage="1" sqref="H199" error="Must be a valid date." operator="greaterThanOrEqual">
      <formula1>1970-01-01</formula1>
    </dataValidation>
    <dataValidation type="list" allowBlank="1" showInputMessage="1" showErrorMessage="1" sqref="J199" error="Must be a value from the dropdown list.">
      <formula1>5__mapping!$A$2:$A$6</formula1>
    </dataValidation>
    <dataValidation type="list" allowBlank="1" showInputMessage="1" showErrorMessage="1" sqref="K199" error="Must be a value from the dropdown list.">
      <formula1>6__mapping!$A$2:$A$3</formula1>
    </dataValidation>
    <dataValidation type="date" allowBlank="1" showInputMessage="1" showErrorMessage="1" sqref="L199" error="Must be a valid date." operator="greaterThanOrEqual">
      <formula1>1970-01-01</formula1>
    </dataValidation>
    <dataValidation type="date" allowBlank="1" showInputMessage="1" showErrorMessage="1" sqref="M199" error="Cannot be before start date." operator="greaterThanOrEqual">
      <formula1>L199</formula1>
    </dataValidation>
    <dataValidation type="list" allowBlank="1" showInputMessage="1" showErrorMessage="1" sqref="N199" error="Must be a value from the dropdown list.">
      <formula1>7__mapping!$A$2:$A$14</formula1>
    </dataValidation>
    <dataValidation type="custom" allowBlank="1" showInputMessage="1" showErrorMessage="1" sqref="O199" error="Must be the first day of the month.">
      <formula1>DAY(O199)=1</formula1>
    </dataValidation>
    <dataValidation type="date" allowBlank="1" showInputMessage="1" showErrorMessage="1" sqref="P199" error="Must be a valid date." operator="greaterThanOrEqual">
      <formula1>1970-01-01</formula1>
    </dataValidation>
    <dataValidation type="custom" allowBlank="1" showInputMessage="1" showErrorMessage="1" sqref="Q199" error="Must be the last day of the month and after the first payrun date.">
      <formula1>AND(Q199=EOMONTH(Q199,0), O199&lt;=Q199)</formula1>
    </dataValidation>
    <dataValidation type="date" allowBlank="1" showInputMessage="1" showErrorMessage="1" sqref="R199" error="Cannot be before the effective start date." operator="greaterThanOrEqual">
      <formula1>P199</formula1>
    </dataValidation>
    <dataValidation type="list" allowBlank="1" showInputMessage="1" showErrorMessage="1" sqref="AA199" error="Must be a value from the dropdown list.">
      <formula1>8__mapping!$A$2:$A$251</formula1>
    </dataValidation>
    <dataValidation type="list" allowBlank="1" showInputMessage="1" showErrorMessage="1" sqref="AC199" error="Must be a value from the dropdown list.">
      <formula1>9__mapping!$A$2:$A$6</formula1>
    </dataValidation>
    <dataValidation type="list" allowBlank="1" showInputMessage="1" showErrorMessage="1" sqref="AF199" error="Must be a value from the dropdown list.">
      <formula1>10__mapping!$A$2:$A$251</formula1>
    </dataValidation>
    <dataValidation type="list" allowBlank="1" showInputMessage="1" showErrorMessage="1" sqref="AK199" error="Must be a value from the dropdown list.">
      <formula1>11__mapping!$A$2:$A$251</formula1>
    </dataValidation>
    <dataValidation type="list" allowBlank="1" showInputMessage="1" showErrorMessage="1" sqref="AQ199" error="Must be a value from the dropdown list.">
      <formula1>12__mapping!$A$2:$A$251</formula1>
    </dataValidation>
    <dataValidation type="list" allowBlank="1" showInputMessage="1" showErrorMessage="1" sqref="AT199" error="Must be a value from the dropdown list.">
      <formula1>13__mapping!$A$2:$A$5</formula1>
    </dataValidation>
    <dataValidation type="list" allowBlank="1" showInputMessage="1" showErrorMessage="1" sqref="AU199" error="Must be a value from the dropdown list.">
      <formula1>14__mapping!$A$2:$A$4</formula1>
    </dataValidation>
    <dataValidation type="list" allowBlank="1" showInputMessage="1" showErrorMessage="1" sqref="AV199" error="Must be a value from the dropdown list.">
      <formula1>15__mapping!$A$2:$A$5</formula1>
    </dataValidation>
    <dataValidation type="list" allowBlank="1" showInputMessage="1" showErrorMessage="1" sqref="AW199" error="Must be a value from the dropdown list.">
      <formula1>16__mapping!$A$2:$A$4</formula1>
    </dataValidation>
    <dataValidation type="list" allowBlank="1" showInputMessage="1" showErrorMessage="1" sqref="AX199" error="Must be a value from the dropdown list.">
      <formula1>17__mapping!$A$2:$A$3</formula1>
    </dataValidation>
    <dataValidation type="list" allowBlank="1" showInputMessage="1" showErrorMessage="1" sqref="A200" error="Must be a value from the dropdown list.">
      <formula1>0__mapping!$A$2:$A$3</formula1>
    </dataValidation>
    <dataValidation type="list" allowBlank="1" showInputMessage="1" showErrorMessage="1" sqref="C200" error="Must be a value from the dropdown list.">
      <formula1>1__mapping!$A$2:$A$36</formula1>
    </dataValidation>
    <dataValidation type="list" allowBlank="1" showInputMessage="1" showErrorMessage="1" sqref="D200" error="Must be a value from the dropdown list.">
      <formula1>=OFFSET('2__mapping'!A1,MATCH(BA200,'2__mapping'!C2:C1,0)+SUMPRODUCT('2__mapping'!C2:C1=BA200),0,COUNTIFS('2__mapping'!C2:C1,BA200),1)</formula1>
    </dataValidation>
    <dataValidation type="list" allowBlank="1" showInputMessage="1" showErrorMessage="1" sqref="E200" error="Must be a value from the dropdown list.">
      <formula1>3__mapping!$A$2:$A$251</formula1>
    </dataValidation>
    <dataValidation type="date" allowBlank="1" showInputMessage="1" showErrorMessage="1" sqref="F200" error="Must be a valid date." operator="greaterThanOrEqual">
      <formula1>1970-01-01</formula1>
    </dataValidation>
    <dataValidation type="list" allowBlank="1" showInputMessage="1" showErrorMessage="1" sqref="G200" error="Must be a value from the dropdown list.">
      <formula1>4__mapping!$A$2:$A$3</formula1>
    </dataValidation>
    <dataValidation type="date" allowBlank="1" showInputMessage="1" showErrorMessage="1" sqref="H200" error="Must be a valid date." operator="greaterThanOrEqual">
      <formula1>1970-01-01</formula1>
    </dataValidation>
    <dataValidation type="list" allowBlank="1" showInputMessage="1" showErrorMessage="1" sqref="J200" error="Must be a value from the dropdown list.">
      <formula1>5__mapping!$A$2:$A$6</formula1>
    </dataValidation>
    <dataValidation type="list" allowBlank="1" showInputMessage="1" showErrorMessage="1" sqref="K200" error="Must be a value from the dropdown list.">
      <formula1>6__mapping!$A$2:$A$3</formula1>
    </dataValidation>
    <dataValidation type="date" allowBlank="1" showInputMessage="1" showErrorMessage="1" sqref="L200" error="Must be a valid date." operator="greaterThanOrEqual">
      <formula1>1970-01-01</formula1>
    </dataValidation>
    <dataValidation type="date" allowBlank="1" showInputMessage="1" showErrorMessage="1" sqref="M200" error="Cannot be before start date." operator="greaterThanOrEqual">
      <formula1>L200</formula1>
    </dataValidation>
    <dataValidation type="list" allowBlank="1" showInputMessage="1" showErrorMessage="1" sqref="N200" error="Must be a value from the dropdown list.">
      <formula1>7__mapping!$A$2:$A$14</formula1>
    </dataValidation>
    <dataValidation type="custom" allowBlank="1" showInputMessage="1" showErrorMessage="1" sqref="O200" error="Must be the first day of the month.">
      <formula1>DAY(O200)=1</formula1>
    </dataValidation>
    <dataValidation type="date" allowBlank="1" showInputMessage="1" showErrorMessage="1" sqref="P200" error="Must be a valid date." operator="greaterThanOrEqual">
      <formula1>1970-01-01</formula1>
    </dataValidation>
    <dataValidation type="custom" allowBlank="1" showInputMessage="1" showErrorMessage="1" sqref="Q200" error="Must be the last day of the month and after the first payrun date.">
      <formula1>AND(Q200=EOMONTH(Q200,0), O200&lt;=Q200)</formula1>
    </dataValidation>
    <dataValidation type="date" allowBlank="1" showInputMessage="1" showErrorMessage="1" sqref="R200" error="Cannot be before the effective start date." operator="greaterThanOrEqual">
      <formula1>P200</formula1>
    </dataValidation>
    <dataValidation type="list" allowBlank="1" showInputMessage="1" showErrorMessage="1" sqref="AA200" error="Must be a value from the dropdown list.">
      <formula1>8__mapping!$A$2:$A$251</formula1>
    </dataValidation>
    <dataValidation type="list" allowBlank="1" showInputMessage="1" showErrorMessage="1" sqref="AC200" error="Must be a value from the dropdown list.">
      <formula1>9__mapping!$A$2:$A$6</formula1>
    </dataValidation>
    <dataValidation type="list" allowBlank="1" showInputMessage="1" showErrorMessage="1" sqref="AF200" error="Must be a value from the dropdown list.">
      <formula1>10__mapping!$A$2:$A$251</formula1>
    </dataValidation>
    <dataValidation type="list" allowBlank="1" showInputMessage="1" showErrorMessage="1" sqref="AK200" error="Must be a value from the dropdown list.">
      <formula1>11__mapping!$A$2:$A$251</formula1>
    </dataValidation>
    <dataValidation type="list" allowBlank="1" showInputMessage="1" showErrorMessage="1" sqref="AQ200" error="Must be a value from the dropdown list.">
      <formula1>12__mapping!$A$2:$A$251</formula1>
    </dataValidation>
    <dataValidation type="list" allowBlank="1" showInputMessage="1" showErrorMessage="1" sqref="AT200" error="Must be a value from the dropdown list.">
      <formula1>13__mapping!$A$2:$A$5</formula1>
    </dataValidation>
    <dataValidation type="list" allowBlank="1" showInputMessage="1" showErrorMessage="1" sqref="AU200" error="Must be a value from the dropdown list.">
      <formula1>14__mapping!$A$2:$A$4</formula1>
    </dataValidation>
    <dataValidation type="list" allowBlank="1" showInputMessage="1" showErrorMessage="1" sqref="AV200" error="Must be a value from the dropdown list.">
      <formula1>15__mapping!$A$2:$A$5</formula1>
    </dataValidation>
    <dataValidation type="list" allowBlank="1" showInputMessage="1" showErrorMessage="1" sqref="AW200" error="Must be a value from the dropdown list.">
      <formula1>16__mapping!$A$2:$A$4</formula1>
    </dataValidation>
    <dataValidation type="list" allowBlank="1" showInputMessage="1" showErrorMessage="1" sqref="AX200" error="Must be a value from the dropdown list.">
      <formula1>17__mapping!$A$2:$A$3</formula1>
    </dataValidation>
    <dataValidation type="list" allowBlank="1" showInputMessage="1" showErrorMessage="1" sqref="A201" error="Must be a value from the dropdown list.">
      <formula1>0__mapping!$A$2:$A$3</formula1>
    </dataValidation>
    <dataValidation type="list" allowBlank="1" showInputMessage="1" showErrorMessage="1" sqref="C201" error="Must be a value from the dropdown list.">
      <formula1>1__mapping!$A$2:$A$36</formula1>
    </dataValidation>
    <dataValidation type="list" allowBlank="1" showInputMessage="1" showErrorMessage="1" sqref="D201" error="Must be a value from the dropdown list.">
      <formula1>=OFFSET('2__mapping'!A1,MATCH(BA201,'2__mapping'!C2:C1,0)+SUMPRODUCT('2__mapping'!C2:C1=BA201),0,COUNTIFS('2__mapping'!C2:C1,BA201),1)</formula1>
    </dataValidation>
    <dataValidation type="list" allowBlank="1" showInputMessage="1" showErrorMessage="1" sqref="E201" error="Must be a value from the dropdown list.">
      <formula1>3__mapping!$A$2:$A$251</formula1>
    </dataValidation>
    <dataValidation type="date" allowBlank="1" showInputMessage="1" showErrorMessage="1" sqref="F201" error="Must be a valid date." operator="greaterThanOrEqual">
      <formula1>1970-01-01</formula1>
    </dataValidation>
    <dataValidation type="list" allowBlank="1" showInputMessage="1" showErrorMessage="1" sqref="G201" error="Must be a value from the dropdown list.">
      <formula1>4__mapping!$A$2:$A$3</formula1>
    </dataValidation>
    <dataValidation type="date" allowBlank="1" showInputMessage="1" showErrorMessage="1" sqref="H201" error="Must be a valid date." operator="greaterThanOrEqual">
      <formula1>1970-01-01</formula1>
    </dataValidation>
    <dataValidation type="list" allowBlank="1" showInputMessage="1" showErrorMessage="1" sqref="J201" error="Must be a value from the dropdown list.">
      <formula1>5__mapping!$A$2:$A$6</formula1>
    </dataValidation>
    <dataValidation type="list" allowBlank="1" showInputMessage="1" showErrorMessage="1" sqref="K201" error="Must be a value from the dropdown list.">
      <formula1>6__mapping!$A$2:$A$3</formula1>
    </dataValidation>
    <dataValidation type="date" allowBlank="1" showInputMessage="1" showErrorMessage="1" sqref="L201" error="Must be a valid date." operator="greaterThanOrEqual">
      <formula1>1970-01-01</formula1>
    </dataValidation>
    <dataValidation type="date" allowBlank="1" showInputMessage="1" showErrorMessage="1" sqref="M201" error="Cannot be before start date." operator="greaterThanOrEqual">
      <formula1>L201</formula1>
    </dataValidation>
    <dataValidation type="list" allowBlank="1" showInputMessage="1" showErrorMessage="1" sqref="N201" error="Must be a value from the dropdown list.">
      <formula1>7__mapping!$A$2:$A$14</formula1>
    </dataValidation>
    <dataValidation type="custom" allowBlank="1" showInputMessage="1" showErrorMessage="1" sqref="O201" error="Must be the first day of the month.">
      <formula1>DAY(O201)=1</formula1>
    </dataValidation>
    <dataValidation type="date" allowBlank="1" showInputMessage="1" showErrorMessage="1" sqref="P201" error="Must be a valid date." operator="greaterThanOrEqual">
      <formula1>1970-01-01</formula1>
    </dataValidation>
    <dataValidation type="custom" allowBlank="1" showInputMessage="1" showErrorMessage="1" sqref="Q201" error="Must be the last day of the month and after the first payrun date.">
      <formula1>AND(Q201=EOMONTH(Q201,0), O201&lt;=Q201)</formula1>
    </dataValidation>
    <dataValidation type="date" allowBlank="1" showInputMessage="1" showErrorMessage="1" sqref="R201" error="Cannot be before the effective start date." operator="greaterThanOrEqual">
      <formula1>P201</formula1>
    </dataValidation>
    <dataValidation type="list" allowBlank="1" showInputMessage="1" showErrorMessage="1" sqref="AA201" error="Must be a value from the dropdown list.">
      <formula1>8__mapping!$A$2:$A$251</formula1>
    </dataValidation>
    <dataValidation type="list" allowBlank="1" showInputMessage="1" showErrorMessage="1" sqref="AC201" error="Must be a value from the dropdown list.">
      <formula1>9__mapping!$A$2:$A$6</formula1>
    </dataValidation>
    <dataValidation type="list" allowBlank="1" showInputMessage="1" showErrorMessage="1" sqref="AF201" error="Must be a value from the dropdown list.">
      <formula1>10__mapping!$A$2:$A$251</formula1>
    </dataValidation>
    <dataValidation type="list" allowBlank="1" showInputMessage="1" showErrorMessage="1" sqref="AK201" error="Must be a value from the dropdown list.">
      <formula1>11__mapping!$A$2:$A$251</formula1>
    </dataValidation>
    <dataValidation type="list" allowBlank="1" showInputMessage="1" showErrorMessage="1" sqref="AQ201" error="Must be a value from the dropdown list.">
      <formula1>12__mapping!$A$2:$A$251</formula1>
    </dataValidation>
    <dataValidation type="list" allowBlank="1" showInputMessage="1" showErrorMessage="1" sqref="AT201" error="Must be a value from the dropdown list.">
      <formula1>13__mapping!$A$2:$A$5</formula1>
    </dataValidation>
    <dataValidation type="list" allowBlank="1" showInputMessage="1" showErrorMessage="1" sqref="AU201" error="Must be a value from the dropdown list.">
      <formula1>14__mapping!$A$2:$A$4</formula1>
    </dataValidation>
    <dataValidation type="list" allowBlank="1" showInputMessage="1" showErrorMessage="1" sqref="AV201" error="Must be a value from the dropdown list.">
      <formula1>15__mapping!$A$2:$A$5</formula1>
    </dataValidation>
    <dataValidation type="list" allowBlank="1" showInputMessage="1" showErrorMessage="1" sqref="AW201" error="Must be a value from the dropdown list.">
      <formula1>16__mapping!$A$2:$A$4</formula1>
    </dataValidation>
    <dataValidation type="list" allowBlank="1" showInputMessage="1" showErrorMessage="1" sqref="AX201" error="Must be a value from the dropdown list.">
      <formula1>17__mapping!$A$2:$A$3</formula1>
    </dataValidation>
    <dataValidation type="list" allowBlank="1" showInputMessage="1" showErrorMessage="1" sqref="A202" error="Must be a value from the dropdown list.">
      <formula1>0__mapping!$A$2:$A$3</formula1>
    </dataValidation>
    <dataValidation type="list" allowBlank="1" showInputMessage="1" showErrorMessage="1" sqref="C202" error="Must be a value from the dropdown list.">
      <formula1>1__mapping!$A$2:$A$36</formula1>
    </dataValidation>
    <dataValidation type="list" allowBlank="1" showInputMessage="1" showErrorMessage="1" sqref="D202" error="Must be a value from the dropdown list.">
      <formula1>=OFFSET('2__mapping'!A1,MATCH(BA202,'2__mapping'!C2:C1,0)+SUMPRODUCT('2__mapping'!C2:C1=BA202),0,COUNTIFS('2__mapping'!C2:C1,BA202),1)</formula1>
    </dataValidation>
    <dataValidation type="list" allowBlank="1" showInputMessage="1" showErrorMessage="1" sqref="E202" error="Must be a value from the dropdown list.">
      <formula1>3__mapping!$A$2:$A$251</formula1>
    </dataValidation>
    <dataValidation type="date" allowBlank="1" showInputMessage="1" showErrorMessage="1" sqref="F202" error="Must be a valid date." operator="greaterThanOrEqual">
      <formula1>1970-01-01</formula1>
    </dataValidation>
    <dataValidation type="list" allowBlank="1" showInputMessage="1" showErrorMessage="1" sqref="G202" error="Must be a value from the dropdown list.">
      <formula1>4__mapping!$A$2:$A$3</formula1>
    </dataValidation>
    <dataValidation type="date" allowBlank="1" showInputMessage="1" showErrorMessage="1" sqref="H202" error="Must be a valid date." operator="greaterThanOrEqual">
      <formula1>1970-01-01</formula1>
    </dataValidation>
    <dataValidation type="list" allowBlank="1" showInputMessage="1" showErrorMessage="1" sqref="J202" error="Must be a value from the dropdown list.">
      <formula1>5__mapping!$A$2:$A$6</formula1>
    </dataValidation>
    <dataValidation type="list" allowBlank="1" showInputMessage="1" showErrorMessage="1" sqref="K202" error="Must be a value from the dropdown list.">
      <formula1>6__mapping!$A$2:$A$3</formula1>
    </dataValidation>
    <dataValidation type="date" allowBlank="1" showInputMessage="1" showErrorMessage="1" sqref="L202" error="Must be a valid date." operator="greaterThanOrEqual">
      <formula1>1970-01-01</formula1>
    </dataValidation>
    <dataValidation type="date" allowBlank="1" showInputMessage="1" showErrorMessage="1" sqref="M202" error="Cannot be before start date." operator="greaterThanOrEqual">
      <formula1>L202</formula1>
    </dataValidation>
    <dataValidation type="list" allowBlank="1" showInputMessage="1" showErrorMessage="1" sqref="N202" error="Must be a value from the dropdown list.">
      <formula1>7__mapping!$A$2:$A$14</formula1>
    </dataValidation>
    <dataValidation type="custom" allowBlank="1" showInputMessage="1" showErrorMessage="1" sqref="O202" error="Must be the first day of the month.">
      <formula1>DAY(O202)=1</formula1>
    </dataValidation>
    <dataValidation type="date" allowBlank="1" showInputMessage="1" showErrorMessage="1" sqref="P202" error="Must be a valid date." operator="greaterThanOrEqual">
      <formula1>1970-01-01</formula1>
    </dataValidation>
    <dataValidation type="custom" allowBlank="1" showInputMessage="1" showErrorMessage="1" sqref="Q202" error="Must be the last day of the month and after the first payrun date.">
      <formula1>AND(Q202=EOMONTH(Q202,0), O202&lt;=Q202)</formula1>
    </dataValidation>
    <dataValidation type="date" allowBlank="1" showInputMessage="1" showErrorMessage="1" sqref="R202" error="Cannot be before the effective start date." operator="greaterThanOrEqual">
      <formula1>P202</formula1>
    </dataValidation>
    <dataValidation type="list" allowBlank="1" showInputMessage="1" showErrorMessage="1" sqref="AA202" error="Must be a value from the dropdown list.">
      <formula1>8__mapping!$A$2:$A$251</formula1>
    </dataValidation>
    <dataValidation type="list" allowBlank="1" showInputMessage="1" showErrorMessage="1" sqref="AC202" error="Must be a value from the dropdown list.">
      <formula1>9__mapping!$A$2:$A$6</formula1>
    </dataValidation>
    <dataValidation type="list" allowBlank="1" showInputMessage="1" showErrorMessage="1" sqref="AF202" error="Must be a value from the dropdown list.">
      <formula1>10__mapping!$A$2:$A$251</formula1>
    </dataValidation>
    <dataValidation type="list" allowBlank="1" showInputMessage="1" showErrorMessage="1" sqref="AK202" error="Must be a value from the dropdown list.">
      <formula1>11__mapping!$A$2:$A$251</formula1>
    </dataValidation>
    <dataValidation type="list" allowBlank="1" showInputMessage="1" showErrorMessage="1" sqref="AQ202" error="Must be a value from the dropdown list.">
      <formula1>12__mapping!$A$2:$A$251</formula1>
    </dataValidation>
    <dataValidation type="list" allowBlank="1" showInputMessage="1" showErrorMessage="1" sqref="AT202" error="Must be a value from the dropdown list.">
      <formula1>13__mapping!$A$2:$A$5</formula1>
    </dataValidation>
    <dataValidation type="list" allowBlank="1" showInputMessage="1" showErrorMessage="1" sqref="AU202" error="Must be a value from the dropdown list.">
      <formula1>14__mapping!$A$2:$A$4</formula1>
    </dataValidation>
    <dataValidation type="list" allowBlank="1" showInputMessage="1" showErrorMessage="1" sqref="AV202" error="Must be a value from the dropdown list.">
      <formula1>15__mapping!$A$2:$A$5</formula1>
    </dataValidation>
    <dataValidation type="list" allowBlank="1" showInputMessage="1" showErrorMessage="1" sqref="AW202" error="Must be a value from the dropdown list.">
      <formula1>16__mapping!$A$2:$A$4</formula1>
    </dataValidation>
    <dataValidation type="list" allowBlank="1" showInputMessage="1" showErrorMessage="1" sqref="AX202" error="Must be a value from the dropdown list.">
      <formula1>17__mapping!$A$2:$A$3</formula1>
    </dataValidation>
    <dataValidation type="list" allowBlank="1" showInputMessage="1" showErrorMessage="1" sqref="A203" error="Must be a value from the dropdown list.">
      <formula1>0__mapping!$A$2:$A$3</formula1>
    </dataValidation>
    <dataValidation type="list" allowBlank="1" showInputMessage="1" showErrorMessage="1" sqref="C203" error="Must be a value from the dropdown list.">
      <formula1>1__mapping!$A$2:$A$36</formula1>
    </dataValidation>
    <dataValidation type="list" allowBlank="1" showInputMessage="1" showErrorMessage="1" sqref="D203" error="Must be a value from the dropdown list.">
      <formula1>=OFFSET('2__mapping'!A1,MATCH(BA203,'2__mapping'!C2:C1,0)+SUMPRODUCT('2__mapping'!C2:C1=BA203),0,COUNTIFS('2__mapping'!C2:C1,BA203),1)</formula1>
    </dataValidation>
    <dataValidation type="list" allowBlank="1" showInputMessage="1" showErrorMessage="1" sqref="E203" error="Must be a value from the dropdown list.">
      <formula1>3__mapping!$A$2:$A$251</formula1>
    </dataValidation>
    <dataValidation type="date" allowBlank="1" showInputMessage="1" showErrorMessage="1" sqref="F203" error="Must be a valid date." operator="greaterThanOrEqual">
      <formula1>1970-01-01</formula1>
    </dataValidation>
    <dataValidation type="list" allowBlank="1" showInputMessage="1" showErrorMessage="1" sqref="G203" error="Must be a value from the dropdown list.">
      <formula1>4__mapping!$A$2:$A$3</formula1>
    </dataValidation>
    <dataValidation type="date" allowBlank="1" showInputMessage="1" showErrorMessage="1" sqref="H203" error="Must be a valid date." operator="greaterThanOrEqual">
      <formula1>1970-01-01</formula1>
    </dataValidation>
    <dataValidation type="list" allowBlank="1" showInputMessage="1" showErrorMessage="1" sqref="J203" error="Must be a value from the dropdown list.">
      <formula1>5__mapping!$A$2:$A$6</formula1>
    </dataValidation>
    <dataValidation type="list" allowBlank="1" showInputMessage="1" showErrorMessage="1" sqref="K203" error="Must be a value from the dropdown list.">
      <formula1>6__mapping!$A$2:$A$3</formula1>
    </dataValidation>
    <dataValidation type="date" allowBlank="1" showInputMessage="1" showErrorMessage="1" sqref="L203" error="Must be a valid date." operator="greaterThanOrEqual">
      <formula1>1970-01-01</formula1>
    </dataValidation>
    <dataValidation type="date" allowBlank="1" showInputMessage="1" showErrorMessage="1" sqref="M203" error="Cannot be before start date." operator="greaterThanOrEqual">
      <formula1>L203</formula1>
    </dataValidation>
    <dataValidation type="list" allowBlank="1" showInputMessage="1" showErrorMessage="1" sqref="N203" error="Must be a value from the dropdown list.">
      <formula1>7__mapping!$A$2:$A$14</formula1>
    </dataValidation>
    <dataValidation type="custom" allowBlank="1" showInputMessage="1" showErrorMessage="1" sqref="O203" error="Must be the first day of the month.">
      <formula1>DAY(O203)=1</formula1>
    </dataValidation>
    <dataValidation type="date" allowBlank="1" showInputMessage="1" showErrorMessage="1" sqref="P203" error="Must be a valid date." operator="greaterThanOrEqual">
      <formula1>1970-01-01</formula1>
    </dataValidation>
    <dataValidation type="custom" allowBlank="1" showInputMessage="1" showErrorMessage="1" sqref="Q203" error="Must be the last day of the month and after the first payrun date.">
      <formula1>AND(Q203=EOMONTH(Q203,0), O203&lt;=Q203)</formula1>
    </dataValidation>
    <dataValidation type="date" allowBlank="1" showInputMessage="1" showErrorMessage="1" sqref="R203" error="Cannot be before the effective start date." operator="greaterThanOrEqual">
      <formula1>P203</formula1>
    </dataValidation>
    <dataValidation type="list" allowBlank="1" showInputMessage="1" showErrorMessage="1" sqref="AA203" error="Must be a value from the dropdown list.">
      <formula1>8__mapping!$A$2:$A$251</formula1>
    </dataValidation>
    <dataValidation type="list" allowBlank="1" showInputMessage="1" showErrorMessage="1" sqref="AC203" error="Must be a value from the dropdown list.">
      <formula1>9__mapping!$A$2:$A$6</formula1>
    </dataValidation>
    <dataValidation type="list" allowBlank="1" showInputMessage="1" showErrorMessage="1" sqref="AF203" error="Must be a value from the dropdown list.">
      <formula1>10__mapping!$A$2:$A$251</formula1>
    </dataValidation>
    <dataValidation type="list" allowBlank="1" showInputMessage="1" showErrorMessage="1" sqref="AK203" error="Must be a value from the dropdown list.">
      <formula1>11__mapping!$A$2:$A$251</formula1>
    </dataValidation>
    <dataValidation type="list" allowBlank="1" showInputMessage="1" showErrorMessage="1" sqref="AQ203" error="Must be a value from the dropdown list.">
      <formula1>12__mapping!$A$2:$A$251</formula1>
    </dataValidation>
    <dataValidation type="list" allowBlank="1" showInputMessage="1" showErrorMessage="1" sqref="AT203" error="Must be a value from the dropdown list.">
      <formula1>13__mapping!$A$2:$A$5</formula1>
    </dataValidation>
    <dataValidation type="list" allowBlank="1" showInputMessage="1" showErrorMessage="1" sqref="AU203" error="Must be a value from the dropdown list.">
      <formula1>14__mapping!$A$2:$A$4</formula1>
    </dataValidation>
    <dataValidation type="list" allowBlank="1" showInputMessage="1" showErrorMessage="1" sqref="AV203" error="Must be a value from the dropdown list.">
      <formula1>15__mapping!$A$2:$A$5</formula1>
    </dataValidation>
    <dataValidation type="list" allowBlank="1" showInputMessage="1" showErrorMessage="1" sqref="AW203" error="Must be a value from the dropdown list.">
      <formula1>16__mapping!$A$2:$A$4</formula1>
    </dataValidation>
    <dataValidation type="list" allowBlank="1" showInputMessage="1" showErrorMessage="1" sqref="AX203" error="Must be a value from the dropdown list.">
      <formula1>17__mapping!$A$2:$A$3</formula1>
    </dataValidation>
    <dataValidation type="list" allowBlank="1" showInputMessage="1" showErrorMessage="1" sqref="A204" error="Must be a value from the dropdown list.">
      <formula1>0__mapping!$A$2:$A$3</formula1>
    </dataValidation>
    <dataValidation type="list" allowBlank="1" showInputMessage="1" showErrorMessage="1" sqref="C204" error="Must be a value from the dropdown list.">
      <formula1>1__mapping!$A$2:$A$36</formula1>
    </dataValidation>
    <dataValidation type="list" allowBlank="1" showInputMessage="1" showErrorMessage="1" sqref="D204" error="Must be a value from the dropdown list.">
      <formula1>=OFFSET('2__mapping'!A1,MATCH(BA204,'2__mapping'!C2:C1,0)+SUMPRODUCT('2__mapping'!C2:C1=BA204),0,COUNTIFS('2__mapping'!C2:C1,BA204),1)</formula1>
    </dataValidation>
    <dataValidation type="list" allowBlank="1" showInputMessage="1" showErrorMessage="1" sqref="E204" error="Must be a value from the dropdown list.">
      <formula1>3__mapping!$A$2:$A$251</formula1>
    </dataValidation>
    <dataValidation type="date" allowBlank="1" showInputMessage="1" showErrorMessage="1" sqref="F204" error="Must be a valid date." operator="greaterThanOrEqual">
      <formula1>1970-01-01</formula1>
    </dataValidation>
    <dataValidation type="list" allowBlank="1" showInputMessage="1" showErrorMessage="1" sqref="G204" error="Must be a value from the dropdown list.">
      <formula1>4__mapping!$A$2:$A$3</formula1>
    </dataValidation>
    <dataValidation type="date" allowBlank="1" showInputMessage="1" showErrorMessage="1" sqref="H204" error="Must be a valid date." operator="greaterThanOrEqual">
      <formula1>1970-01-01</formula1>
    </dataValidation>
    <dataValidation type="list" allowBlank="1" showInputMessage="1" showErrorMessage="1" sqref="J204" error="Must be a value from the dropdown list.">
      <formula1>5__mapping!$A$2:$A$6</formula1>
    </dataValidation>
    <dataValidation type="list" allowBlank="1" showInputMessage="1" showErrorMessage="1" sqref="K204" error="Must be a value from the dropdown list.">
      <formula1>6__mapping!$A$2:$A$3</formula1>
    </dataValidation>
    <dataValidation type="date" allowBlank="1" showInputMessage="1" showErrorMessage="1" sqref="L204" error="Must be a valid date." operator="greaterThanOrEqual">
      <formula1>1970-01-01</formula1>
    </dataValidation>
    <dataValidation type="date" allowBlank="1" showInputMessage="1" showErrorMessage="1" sqref="M204" error="Cannot be before start date." operator="greaterThanOrEqual">
      <formula1>L204</formula1>
    </dataValidation>
    <dataValidation type="list" allowBlank="1" showInputMessage="1" showErrorMessage="1" sqref="N204" error="Must be a value from the dropdown list.">
      <formula1>7__mapping!$A$2:$A$14</formula1>
    </dataValidation>
    <dataValidation type="custom" allowBlank="1" showInputMessage="1" showErrorMessage="1" sqref="O204" error="Must be the first day of the month.">
      <formula1>DAY(O204)=1</formula1>
    </dataValidation>
    <dataValidation type="date" allowBlank="1" showInputMessage="1" showErrorMessage="1" sqref="P204" error="Must be a valid date." operator="greaterThanOrEqual">
      <formula1>1970-01-01</formula1>
    </dataValidation>
    <dataValidation type="custom" allowBlank="1" showInputMessage="1" showErrorMessage="1" sqref="Q204" error="Must be the last day of the month and after the first payrun date.">
      <formula1>AND(Q204=EOMONTH(Q204,0), O204&lt;=Q204)</formula1>
    </dataValidation>
    <dataValidation type="date" allowBlank="1" showInputMessage="1" showErrorMessage="1" sqref="R204" error="Cannot be before the effective start date." operator="greaterThanOrEqual">
      <formula1>P204</formula1>
    </dataValidation>
    <dataValidation type="list" allowBlank="1" showInputMessage="1" showErrorMessage="1" sqref="AA204" error="Must be a value from the dropdown list.">
      <formula1>8__mapping!$A$2:$A$251</formula1>
    </dataValidation>
    <dataValidation type="list" allowBlank="1" showInputMessage="1" showErrorMessage="1" sqref="AC204" error="Must be a value from the dropdown list.">
      <formula1>9__mapping!$A$2:$A$6</formula1>
    </dataValidation>
    <dataValidation type="list" allowBlank="1" showInputMessage="1" showErrorMessage="1" sqref="AF204" error="Must be a value from the dropdown list.">
      <formula1>10__mapping!$A$2:$A$251</formula1>
    </dataValidation>
    <dataValidation type="list" allowBlank="1" showInputMessage="1" showErrorMessage="1" sqref="AK204" error="Must be a value from the dropdown list.">
      <formula1>11__mapping!$A$2:$A$251</formula1>
    </dataValidation>
    <dataValidation type="list" allowBlank="1" showInputMessage="1" showErrorMessage="1" sqref="AQ204" error="Must be a value from the dropdown list.">
      <formula1>12__mapping!$A$2:$A$251</formula1>
    </dataValidation>
    <dataValidation type="list" allowBlank="1" showInputMessage="1" showErrorMessage="1" sqref="AT204" error="Must be a value from the dropdown list.">
      <formula1>13__mapping!$A$2:$A$5</formula1>
    </dataValidation>
    <dataValidation type="list" allowBlank="1" showInputMessage="1" showErrorMessage="1" sqref="AU204" error="Must be a value from the dropdown list.">
      <formula1>14__mapping!$A$2:$A$4</formula1>
    </dataValidation>
    <dataValidation type="list" allowBlank="1" showInputMessage="1" showErrorMessage="1" sqref="AV204" error="Must be a value from the dropdown list.">
      <formula1>15__mapping!$A$2:$A$5</formula1>
    </dataValidation>
    <dataValidation type="list" allowBlank="1" showInputMessage="1" showErrorMessage="1" sqref="AW204" error="Must be a value from the dropdown list.">
      <formula1>16__mapping!$A$2:$A$4</formula1>
    </dataValidation>
    <dataValidation type="list" allowBlank="1" showInputMessage="1" showErrorMessage="1" sqref="AX204" error="Must be a value from the dropdown list.">
      <formula1>17__mapping!$A$2:$A$3</formula1>
    </dataValidation>
    <dataValidation type="list" allowBlank="1" showInputMessage="1" showErrorMessage="1" sqref="A205" error="Must be a value from the dropdown list.">
      <formula1>0__mapping!$A$2:$A$3</formula1>
    </dataValidation>
    <dataValidation type="list" allowBlank="1" showInputMessage="1" showErrorMessage="1" sqref="C205" error="Must be a value from the dropdown list.">
      <formula1>1__mapping!$A$2:$A$36</formula1>
    </dataValidation>
    <dataValidation type="list" allowBlank="1" showInputMessage="1" showErrorMessage="1" sqref="D205" error="Must be a value from the dropdown list.">
      <formula1>=OFFSET('2__mapping'!A1,MATCH(BA205,'2__mapping'!C2:C1,0)+SUMPRODUCT('2__mapping'!C2:C1=BA205),0,COUNTIFS('2__mapping'!C2:C1,BA205),1)</formula1>
    </dataValidation>
    <dataValidation type="list" allowBlank="1" showInputMessage="1" showErrorMessage="1" sqref="E205" error="Must be a value from the dropdown list.">
      <formula1>3__mapping!$A$2:$A$251</formula1>
    </dataValidation>
    <dataValidation type="date" allowBlank="1" showInputMessage="1" showErrorMessage="1" sqref="F205" error="Must be a valid date." operator="greaterThanOrEqual">
      <formula1>1970-01-01</formula1>
    </dataValidation>
    <dataValidation type="list" allowBlank="1" showInputMessage="1" showErrorMessage="1" sqref="G205" error="Must be a value from the dropdown list.">
      <formula1>4__mapping!$A$2:$A$3</formula1>
    </dataValidation>
    <dataValidation type="date" allowBlank="1" showInputMessage="1" showErrorMessage="1" sqref="H205" error="Must be a valid date." operator="greaterThanOrEqual">
      <formula1>1970-01-01</formula1>
    </dataValidation>
    <dataValidation type="list" allowBlank="1" showInputMessage="1" showErrorMessage="1" sqref="J205" error="Must be a value from the dropdown list.">
      <formula1>5__mapping!$A$2:$A$6</formula1>
    </dataValidation>
    <dataValidation type="list" allowBlank="1" showInputMessage="1" showErrorMessage="1" sqref="K205" error="Must be a value from the dropdown list.">
      <formula1>6__mapping!$A$2:$A$3</formula1>
    </dataValidation>
    <dataValidation type="date" allowBlank="1" showInputMessage="1" showErrorMessage="1" sqref="L205" error="Must be a valid date." operator="greaterThanOrEqual">
      <formula1>1970-01-01</formula1>
    </dataValidation>
    <dataValidation type="date" allowBlank="1" showInputMessage="1" showErrorMessage="1" sqref="M205" error="Cannot be before start date." operator="greaterThanOrEqual">
      <formula1>L205</formula1>
    </dataValidation>
    <dataValidation type="list" allowBlank="1" showInputMessage="1" showErrorMessage="1" sqref="N205" error="Must be a value from the dropdown list.">
      <formula1>7__mapping!$A$2:$A$14</formula1>
    </dataValidation>
    <dataValidation type="custom" allowBlank="1" showInputMessage="1" showErrorMessage="1" sqref="O205" error="Must be the first day of the month.">
      <formula1>DAY(O205)=1</formula1>
    </dataValidation>
    <dataValidation type="date" allowBlank="1" showInputMessage="1" showErrorMessage="1" sqref="P205" error="Must be a valid date." operator="greaterThanOrEqual">
      <formula1>1970-01-01</formula1>
    </dataValidation>
    <dataValidation type="custom" allowBlank="1" showInputMessage="1" showErrorMessage="1" sqref="Q205" error="Must be the last day of the month and after the first payrun date.">
      <formula1>AND(Q205=EOMONTH(Q205,0), O205&lt;=Q205)</formula1>
    </dataValidation>
    <dataValidation type="date" allowBlank="1" showInputMessage="1" showErrorMessage="1" sqref="R205" error="Cannot be before the effective start date." operator="greaterThanOrEqual">
      <formula1>P205</formula1>
    </dataValidation>
    <dataValidation type="list" allowBlank="1" showInputMessage="1" showErrorMessage="1" sqref="AA205" error="Must be a value from the dropdown list.">
      <formula1>8__mapping!$A$2:$A$251</formula1>
    </dataValidation>
    <dataValidation type="list" allowBlank="1" showInputMessage="1" showErrorMessage="1" sqref="AC205" error="Must be a value from the dropdown list.">
      <formula1>9__mapping!$A$2:$A$6</formula1>
    </dataValidation>
    <dataValidation type="list" allowBlank="1" showInputMessage="1" showErrorMessage="1" sqref="AF205" error="Must be a value from the dropdown list.">
      <formula1>10__mapping!$A$2:$A$251</formula1>
    </dataValidation>
    <dataValidation type="list" allowBlank="1" showInputMessage="1" showErrorMessage="1" sqref="AK205" error="Must be a value from the dropdown list.">
      <formula1>11__mapping!$A$2:$A$251</formula1>
    </dataValidation>
    <dataValidation type="list" allowBlank="1" showInputMessage="1" showErrorMessage="1" sqref="AQ205" error="Must be a value from the dropdown list.">
      <formula1>12__mapping!$A$2:$A$251</formula1>
    </dataValidation>
    <dataValidation type="list" allowBlank="1" showInputMessage="1" showErrorMessage="1" sqref="AT205" error="Must be a value from the dropdown list.">
      <formula1>13__mapping!$A$2:$A$5</formula1>
    </dataValidation>
    <dataValidation type="list" allowBlank="1" showInputMessage="1" showErrorMessage="1" sqref="AU205" error="Must be a value from the dropdown list.">
      <formula1>14__mapping!$A$2:$A$4</formula1>
    </dataValidation>
    <dataValidation type="list" allowBlank="1" showInputMessage="1" showErrorMessage="1" sqref="AV205" error="Must be a value from the dropdown list.">
      <formula1>15__mapping!$A$2:$A$5</formula1>
    </dataValidation>
    <dataValidation type="list" allowBlank="1" showInputMessage="1" showErrorMessage="1" sqref="AW205" error="Must be a value from the dropdown list.">
      <formula1>16__mapping!$A$2:$A$4</formula1>
    </dataValidation>
    <dataValidation type="list" allowBlank="1" showInputMessage="1" showErrorMessage="1" sqref="AX205" error="Must be a value from the dropdown list.">
      <formula1>17__mapping!$A$2:$A$3</formula1>
    </dataValidation>
    <dataValidation type="list" allowBlank="1" showInputMessage="1" showErrorMessage="1" sqref="A206" error="Must be a value from the dropdown list.">
      <formula1>0__mapping!$A$2:$A$3</formula1>
    </dataValidation>
    <dataValidation type="list" allowBlank="1" showInputMessage="1" showErrorMessage="1" sqref="C206" error="Must be a value from the dropdown list.">
      <formula1>1__mapping!$A$2:$A$36</formula1>
    </dataValidation>
    <dataValidation type="list" allowBlank="1" showInputMessage="1" showErrorMessage="1" sqref="D206" error="Must be a value from the dropdown list.">
      <formula1>=OFFSET('2__mapping'!A1,MATCH(BA206,'2__mapping'!C2:C1,0)+SUMPRODUCT('2__mapping'!C2:C1=BA206),0,COUNTIFS('2__mapping'!C2:C1,BA206),1)</formula1>
    </dataValidation>
    <dataValidation type="list" allowBlank="1" showInputMessage="1" showErrorMessage="1" sqref="E206" error="Must be a value from the dropdown list.">
      <formula1>3__mapping!$A$2:$A$251</formula1>
    </dataValidation>
    <dataValidation type="date" allowBlank="1" showInputMessage="1" showErrorMessage="1" sqref="F206" error="Must be a valid date." operator="greaterThanOrEqual">
      <formula1>1970-01-01</formula1>
    </dataValidation>
    <dataValidation type="list" allowBlank="1" showInputMessage="1" showErrorMessage="1" sqref="G206" error="Must be a value from the dropdown list.">
      <formula1>4__mapping!$A$2:$A$3</formula1>
    </dataValidation>
    <dataValidation type="date" allowBlank="1" showInputMessage="1" showErrorMessage="1" sqref="H206" error="Must be a valid date." operator="greaterThanOrEqual">
      <formula1>1970-01-01</formula1>
    </dataValidation>
    <dataValidation type="list" allowBlank="1" showInputMessage="1" showErrorMessage="1" sqref="J206" error="Must be a value from the dropdown list.">
      <formula1>5__mapping!$A$2:$A$6</formula1>
    </dataValidation>
    <dataValidation type="list" allowBlank="1" showInputMessage="1" showErrorMessage="1" sqref="K206" error="Must be a value from the dropdown list.">
      <formula1>6__mapping!$A$2:$A$3</formula1>
    </dataValidation>
    <dataValidation type="date" allowBlank="1" showInputMessage="1" showErrorMessage="1" sqref="L206" error="Must be a valid date." operator="greaterThanOrEqual">
      <formula1>1970-01-01</formula1>
    </dataValidation>
    <dataValidation type="date" allowBlank="1" showInputMessage="1" showErrorMessage="1" sqref="M206" error="Cannot be before start date." operator="greaterThanOrEqual">
      <formula1>L206</formula1>
    </dataValidation>
    <dataValidation type="list" allowBlank="1" showInputMessage="1" showErrorMessage="1" sqref="N206" error="Must be a value from the dropdown list.">
      <formula1>7__mapping!$A$2:$A$14</formula1>
    </dataValidation>
    <dataValidation type="custom" allowBlank="1" showInputMessage="1" showErrorMessage="1" sqref="O206" error="Must be the first day of the month.">
      <formula1>DAY(O206)=1</formula1>
    </dataValidation>
    <dataValidation type="date" allowBlank="1" showInputMessage="1" showErrorMessage="1" sqref="P206" error="Must be a valid date." operator="greaterThanOrEqual">
      <formula1>1970-01-01</formula1>
    </dataValidation>
    <dataValidation type="custom" allowBlank="1" showInputMessage="1" showErrorMessage="1" sqref="Q206" error="Must be the last day of the month and after the first payrun date.">
      <formula1>AND(Q206=EOMONTH(Q206,0), O206&lt;=Q206)</formula1>
    </dataValidation>
    <dataValidation type="date" allowBlank="1" showInputMessage="1" showErrorMessage="1" sqref="R206" error="Cannot be before the effective start date." operator="greaterThanOrEqual">
      <formula1>P206</formula1>
    </dataValidation>
    <dataValidation type="list" allowBlank="1" showInputMessage="1" showErrorMessage="1" sqref="AA206" error="Must be a value from the dropdown list.">
      <formula1>8__mapping!$A$2:$A$251</formula1>
    </dataValidation>
    <dataValidation type="list" allowBlank="1" showInputMessage="1" showErrorMessage="1" sqref="AC206" error="Must be a value from the dropdown list.">
      <formula1>9__mapping!$A$2:$A$6</formula1>
    </dataValidation>
    <dataValidation type="list" allowBlank="1" showInputMessage="1" showErrorMessage="1" sqref="AF206" error="Must be a value from the dropdown list.">
      <formula1>10__mapping!$A$2:$A$251</formula1>
    </dataValidation>
    <dataValidation type="list" allowBlank="1" showInputMessage="1" showErrorMessage="1" sqref="AK206" error="Must be a value from the dropdown list.">
      <formula1>11__mapping!$A$2:$A$251</formula1>
    </dataValidation>
    <dataValidation type="list" allowBlank="1" showInputMessage="1" showErrorMessage="1" sqref="AQ206" error="Must be a value from the dropdown list.">
      <formula1>12__mapping!$A$2:$A$251</formula1>
    </dataValidation>
    <dataValidation type="list" allowBlank="1" showInputMessage="1" showErrorMessage="1" sqref="AT206" error="Must be a value from the dropdown list.">
      <formula1>13__mapping!$A$2:$A$5</formula1>
    </dataValidation>
    <dataValidation type="list" allowBlank="1" showInputMessage="1" showErrorMessage="1" sqref="AU206" error="Must be a value from the dropdown list.">
      <formula1>14__mapping!$A$2:$A$4</formula1>
    </dataValidation>
    <dataValidation type="list" allowBlank="1" showInputMessage="1" showErrorMessage="1" sqref="AV206" error="Must be a value from the dropdown list.">
      <formula1>15__mapping!$A$2:$A$5</formula1>
    </dataValidation>
    <dataValidation type="list" allowBlank="1" showInputMessage="1" showErrorMessage="1" sqref="AW206" error="Must be a value from the dropdown list.">
      <formula1>16__mapping!$A$2:$A$4</formula1>
    </dataValidation>
    <dataValidation type="list" allowBlank="1" showInputMessage="1" showErrorMessage="1" sqref="AX206" error="Must be a value from the dropdown list.">
      <formula1>17__mapping!$A$2:$A$3</formula1>
    </dataValidation>
    <dataValidation type="list" allowBlank="1" showInputMessage="1" showErrorMessage="1" sqref="A207" error="Must be a value from the dropdown list.">
      <formula1>0__mapping!$A$2:$A$3</formula1>
    </dataValidation>
    <dataValidation type="list" allowBlank="1" showInputMessage="1" showErrorMessage="1" sqref="C207" error="Must be a value from the dropdown list.">
      <formula1>1__mapping!$A$2:$A$36</formula1>
    </dataValidation>
    <dataValidation type="list" allowBlank="1" showInputMessage="1" showErrorMessage="1" sqref="D207" error="Must be a value from the dropdown list.">
      <formula1>=OFFSET('2__mapping'!A1,MATCH(BA207,'2__mapping'!C2:C1,0)+SUMPRODUCT('2__mapping'!C2:C1=BA207),0,COUNTIFS('2__mapping'!C2:C1,BA207),1)</formula1>
    </dataValidation>
    <dataValidation type="list" allowBlank="1" showInputMessage="1" showErrorMessage="1" sqref="E207" error="Must be a value from the dropdown list.">
      <formula1>3__mapping!$A$2:$A$251</formula1>
    </dataValidation>
    <dataValidation type="date" allowBlank="1" showInputMessage="1" showErrorMessage="1" sqref="F207" error="Must be a valid date." operator="greaterThanOrEqual">
      <formula1>1970-01-01</formula1>
    </dataValidation>
    <dataValidation type="list" allowBlank="1" showInputMessage="1" showErrorMessage="1" sqref="G207" error="Must be a value from the dropdown list.">
      <formula1>4__mapping!$A$2:$A$3</formula1>
    </dataValidation>
    <dataValidation type="date" allowBlank="1" showInputMessage="1" showErrorMessage="1" sqref="H207" error="Must be a valid date." operator="greaterThanOrEqual">
      <formula1>1970-01-01</formula1>
    </dataValidation>
    <dataValidation type="list" allowBlank="1" showInputMessage="1" showErrorMessage="1" sqref="J207" error="Must be a value from the dropdown list.">
      <formula1>5__mapping!$A$2:$A$6</formula1>
    </dataValidation>
    <dataValidation type="list" allowBlank="1" showInputMessage="1" showErrorMessage="1" sqref="K207" error="Must be a value from the dropdown list.">
      <formula1>6__mapping!$A$2:$A$3</formula1>
    </dataValidation>
    <dataValidation type="date" allowBlank="1" showInputMessage="1" showErrorMessage="1" sqref="L207" error="Must be a valid date." operator="greaterThanOrEqual">
      <formula1>1970-01-01</formula1>
    </dataValidation>
    <dataValidation type="date" allowBlank="1" showInputMessage="1" showErrorMessage="1" sqref="M207" error="Cannot be before start date." operator="greaterThanOrEqual">
      <formula1>L207</formula1>
    </dataValidation>
    <dataValidation type="list" allowBlank="1" showInputMessage="1" showErrorMessage="1" sqref="N207" error="Must be a value from the dropdown list.">
      <formula1>7__mapping!$A$2:$A$14</formula1>
    </dataValidation>
    <dataValidation type="custom" allowBlank="1" showInputMessage="1" showErrorMessage="1" sqref="O207" error="Must be the first day of the month.">
      <formula1>DAY(O207)=1</formula1>
    </dataValidation>
    <dataValidation type="date" allowBlank="1" showInputMessage="1" showErrorMessage="1" sqref="P207" error="Must be a valid date." operator="greaterThanOrEqual">
      <formula1>1970-01-01</formula1>
    </dataValidation>
    <dataValidation type="custom" allowBlank="1" showInputMessage="1" showErrorMessage="1" sqref="Q207" error="Must be the last day of the month and after the first payrun date.">
      <formula1>AND(Q207=EOMONTH(Q207,0), O207&lt;=Q207)</formula1>
    </dataValidation>
    <dataValidation type="date" allowBlank="1" showInputMessage="1" showErrorMessage="1" sqref="R207" error="Cannot be before the effective start date." operator="greaterThanOrEqual">
      <formula1>P207</formula1>
    </dataValidation>
    <dataValidation type="list" allowBlank="1" showInputMessage="1" showErrorMessage="1" sqref="AA207" error="Must be a value from the dropdown list.">
      <formula1>8__mapping!$A$2:$A$251</formula1>
    </dataValidation>
    <dataValidation type="list" allowBlank="1" showInputMessage="1" showErrorMessage="1" sqref="AC207" error="Must be a value from the dropdown list.">
      <formula1>9__mapping!$A$2:$A$6</formula1>
    </dataValidation>
    <dataValidation type="list" allowBlank="1" showInputMessage="1" showErrorMessage="1" sqref="AF207" error="Must be a value from the dropdown list.">
      <formula1>10__mapping!$A$2:$A$251</formula1>
    </dataValidation>
    <dataValidation type="list" allowBlank="1" showInputMessage="1" showErrorMessage="1" sqref="AK207" error="Must be a value from the dropdown list.">
      <formula1>11__mapping!$A$2:$A$251</formula1>
    </dataValidation>
    <dataValidation type="list" allowBlank="1" showInputMessage="1" showErrorMessage="1" sqref="AQ207" error="Must be a value from the dropdown list.">
      <formula1>12__mapping!$A$2:$A$251</formula1>
    </dataValidation>
    <dataValidation type="list" allowBlank="1" showInputMessage="1" showErrorMessage="1" sqref="AT207" error="Must be a value from the dropdown list.">
      <formula1>13__mapping!$A$2:$A$5</formula1>
    </dataValidation>
    <dataValidation type="list" allowBlank="1" showInputMessage="1" showErrorMessage="1" sqref="AU207" error="Must be a value from the dropdown list.">
      <formula1>14__mapping!$A$2:$A$4</formula1>
    </dataValidation>
    <dataValidation type="list" allowBlank="1" showInputMessage="1" showErrorMessage="1" sqref="AV207" error="Must be a value from the dropdown list.">
      <formula1>15__mapping!$A$2:$A$5</formula1>
    </dataValidation>
    <dataValidation type="list" allowBlank="1" showInputMessage="1" showErrorMessage="1" sqref="AW207" error="Must be a value from the dropdown list.">
      <formula1>16__mapping!$A$2:$A$4</formula1>
    </dataValidation>
    <dataValidation type="list" allowBlank="1" showInputMessage="1" showErrorMessage="1" sqref="AX207" error="Must be a value from the dropdown list.">
      <formula1>17__mapping!$A$2:$A$3</formula1>
    </dataValidation>
    <dataValidation type="list" allowBlank="1" showInputMessage="1" showErrorMessage="1" sqref="A208" error="Must be a value from the dropdown list.">
      <formula1>0__mapping!$A$2:$A$3</formula1>
    </dataValidation>
    <dataValidation type="list" allowBlank="1" showInputMessage="1" showErrorMessage="1" sqref="C208" error="Must be a value from the dropdown list.">
      <formula1>1__mapping!$A$2:$A$36</formula1>
    </dataValidation>
    <dataValidation type="list" allowBlank="1" showInputMessage="1" showErrorMessage="1" sqref="D208" error="Must be a value from the dropdown list.">
      <formula1>=OFFSET('2__mapping'!A1,MATCH(BA208,'2__mapping'!C2:C1,0)+SUMPRODUCT('2__mapping'!C2:C1=BA208),0,COUNTIFS('2__mapping'!C2:C1,BA208),1)</formula1>
    </dataValidation>
    <dataValidation type="list" allowBlank="1" showInputMessage="1" showErrorMessage="1" sqref="E208" error="Must be a value from the dropdown list.">
      <formula1>3__mapping!$A$2:$A$251</formula1>
    </dataValidation>
    <dataValidation type="date" allowBlank="1" showInputMessage="1" showErrorMessage="1" sqref="F208" error="Must be a valid date." operator="greaterThanOrEqual">
      <formula1>1970-01-01</formula1>
    </dataValidation>
    <dataValidation type="list" allowBlank="1" showInputMessage="1" showErrorMessage="1" sqref="G208" error="Must be a value from the dropdown list.">
      <formula1>4__mapping!$A$2:$A$3</formula1>
    </dataValidation>
    <dataValidation type="date" allowBlank="1" showInputMessage="1" showErrorMessage="1" sqref="H208" error="Must be a valid date." operator="greaterThanOrEqual">
      <formula1>1970-01-01</formula1>
    </dataValidation>
    <dataValidation type="list" allowBlank="1" showInputMessage="1" showErrorMessage="1" sqref="J208" error="Must be a value from the dropdown list.">
      <formula1>5__mapping!$A$2:$A$6</formula1>
    </dataValidation>
    <dataValidation type="list" allowBlank="1" showInputMessage="1" showErrorMessage="1" sqref="K208" error="Must be a value from the dropdown list.">
      <formula1>6__mapping!$A$2:$A$3</formula1>
    </dataValidation>
    <dataValidation type="date" allowBlank="1" showInputMessage="1" showErrorMessage="1" sqref="L208" error="Must be a valid date." operator="greaterThanOrEqual">
      <formula1>1970-01-01</formula1>
    </dataValidation>
    <dataValidation type="date" allowBlank="1" showInputMessage="1" showErrorMessage="1" sqref="M208" error="Cannot be before start date." operator="greaterThanOrEqual">
      <formula1>L208</formula1>
    </dataValidation>
    <dataValidation type="list" allowBlank="1" showInputMessage="1" showErrorMessage="1" sqref="N208" error="Must be a value from the dropdown list.">
      <formula1>7__mapping!$A$2:$A$14</formula1>
    </dataValidation>
    <dataValidation type="custom" allowBlank="1" showInputMessage="1" showErrorMessage="1" sqref="O208" error="Must be the first day of the month.">
      <formula1>DAY(O208)=1</formula1>
    </dataValidation>
    <dataValidation type="date" allowBlank="1" showInputMessage="1" showErrorMessage="1" sqref="P208" error="Must be a valid date." operator="greaterThanOrEqual">
      <formula1>1970-01-01</formula1>
    </dataValidation>
    <dataValidation type="custom" allowBlank="1" showInputMessage="1" showErrorMessage="1" sqref="Q208" error="Must be the last day of the month and after the first payrun date.">
      <formula1>AND(Q208=EOMONTH(Q208,0), O208&lt;=Q208)</formula1>
    </dataValidation>
    <dataValidation type="date" allowBlank="1" showInputMessage="1" showErrorMessage="1" sqref="R208" error="Cannot be before the effective start date." operator="greaterThanOrEqual">
      <formula1>P208</formula1>
    </dataValidation>
    <dataValidation type="list" allowBlank="1" showInputMessage="1" showErrorMessage="1" sqref="AA208" error="Must be a value from the dropdown list.">
      <formula1>8__mapping!$A$2:$A$251</formula1>
    </dataValidation>
    <dataValidation type="list" allowBlank="1" showInputMessage="1" showErrorMessage="1" sqref="AC208" error="Must be a value from the dropdown list.">
      <formula1>9__mapping!$A$2:$A$6</formula1>
    </dataValidation>
    <dataValidation type="list" allowBlank="1" showInputMessage="1" showErrorMessage="1" sqref="AF208" error="Must be a value from the dropdown list.">
      <formula1>10__mapping!$A$2:$A$251</formula1>
    </dataValidation>
    <dataValidation type="list" allowBlank="1" showInputMessage="1" showErrorMessage="1" sqref="AK208" error="Must be a value from the dropdown list.">
      <formula1>11__mapping!$A$2:$A$251</formula1>
    </dataValidation>
    <dataValidation type="list" allowBlank="1" showInputMessage="1" showErrorMessage="1" sqref="AQ208" error="Must be a value from the dropdown list.">
      <formula1>12__mapping!$A$2:$A$251</formula1>
    </dataValidation>
    <dataValidation type="list" allowBlank="1" showInputMessage="1" showErrorMessage="1" sqref="AT208" error="Must be a value from the dropdown list.">
      <formula1>13__mapping!$A$2:$A$5</formula1>
    </dataValidation>
    <dataValidation type="list" allowBlank="1" showInputMessage="1" showErrorMessage="1" sqref="AU208" error="Must be a value from the dropdown list.">
      <formula1>14__mapping!$A$2:$A$4</formula1>
    </dataValidation>
    <dataValidation type="list" allowBlank="1" showInputMessage="1" showErrorMessage="1" sqref="AV208" error="Must be a value from the dropdown list.">
      <formula1>15__mapping!$A$2:$A$5</formula1>
    </dataValidation>
    <dataValidation type="list" allowBlank="1" showInputMessage="1" showErrorMessage="1" sqref="AW208" error="Must be a value from the dropdown list.">
      <formula1>16__mapping!$A$2:$A$4</formula1>
    </dataValidation>
    <dataValidation type="list" allowBlank="1" showInputMessage="1" showErrorMessage="1" sqref="AX208" error="Must be a value from the dropdown list.">
      <formula1>17__mapping!$A$2:$A$3</formula1>
    </dataValidation>
    <dataValidation type="list" allowBlank="1" showInputMessage="1" showErrorMessage="1" sqref="A209" error="Must be a value from the dropdown list.">
      <formula1>0__mapping!$A$2:$A$3</formula1>
    </dataValidation>
    <dataValidation type="list" allowBlank="1" showInputMessage="1" showErrorMessage="1" sqref="C209" error="Must be a value from the dropdown list.">
      <formula1>1__mapping!$A$2:$A$36</formula1>
    </dataValidation>
    <dataValidation type="list" allowBlank="1" showInputMessage="1" showErrorMessage="1" sqref="D209" error="Must be a value from the dropdown list.">
      <formula1>=OFFSET('2__mapping'!A1,MATCH(BA209,'2__mapping'!C2:C1,0)+SUMPRODUCT('2__mapping'!C2:C1=BA209),0,COUNTIFS('2__mapping'!C2:C1,BA209),1)</formula1>
    </dataValidation>
    <dataValidation type="list" allowBlank="1" showInputMessage="1" showErrorMessage="1" sqref="E209" error="Must be a value from the dropdown list.">
      <formula1>3__mapping!$A$2:$A$251</formula1>
    </dataValidation>
    <dataValidation type="date" allowBlank="1" showInputMessage="1" showErrorMessage="1" sqref="F209" error="Must be a valid date." operator="greaterThanOrEqual">
      <formula1>1970-01-01</formula1>
    </dataValidation>
    <dataValidation type="list" allowBlank="1" showInputMessage="1" showErrorMessage="1" sqref="G209" error="Must be a value from the dropdown list.">
      <formula1>4__mapping!$A$2:$A$3</formula1>
    </dataValidation>
    <dataValidation type="date" allowBlank="1" showInputMessage="1" showErrorMessage="1" sqref="H209" error="Must be a valid date." operator="greaterThanOrEqual">
      <formula1>1970-01-01</formula1>
    </dataValidation>
    <dataValidation type="list" allowBlank="1" showInputMessage="1" showErrorMessage="1" sqref="J209" error="Must be a value from the dropdown list.">
      <formula1>5__mapping!$A$2:$A$6</formula1>
    </dataValidation>
    <dataValidation type="list" allowBlank="1" showInputMessage="1" showErrorMessage="1" sqref="K209" error="Must be a value from the dropdown list.">
      <formula1>6__mapping!$A$2:$A$3</formula1>
    </dataValidation>
    <dataValidation type="date" allowBlank="1" showInputMessage="1" showErrorMessage="1" sqref="L209" error="Must be a valid date." operator="greaterThanOrEqual">
      <formula1>1970-01-01</formula1>
    </dataValidation>
    <dataValidation type="date" allowBlank="1" showInputMessage="1" showErrorMessage="1" sqref="M209" error="Cannot be before start date." operator="greaterThanOrEqual">
      <formula1>L209</formula1>
    </dataValidation>
    <dataValidation type="list" allowBlank="1" showInputMessage="1" showErrorMessage="1" sqref="N209" error="Must be a value from the dropdown list.">
      <formula1>7__mapping!$A$2:$A$14</formula1>
    </dataValidation>
    <dataValidation type="custom" allowBlank="1" showInputMessage="1" showErrorMessage="1" sqref="O209" error="Must be the first day of the month.">
      <formula1>DAY(O209)=1</formula1>
    </dataValidation>
    <dataValidation type="date" allowBlank="1" showInputMessage="1" showErrorMessage="1" sqref="P209" error="Must be a valid date." operator="greaterThanOrEqual">
      <formula1>1970-01-01</formula1>
    </dataValidation>
    <dataValidation type="custom" allowBlank="1" showInputMessage="1" showErrorMessage="1" sqref="Q209" error="Must be the last day of the month and after the first payrun date.">
      <formula1>AND(Q209=EOMONTH(Q209,0), O209&lt;=Q209)</formula1>
    </dataValidation>
    <dataValidation type="date" allowBlank="1" showInputMessage="1" showErrorMessage="1" sqref="R209" error="Cannot be before the effective start date." operator="greaterThanOrEqual">
      <formula1>P209</formula1>
    </dataValidation>
    <dataValidation type="list" allowBlank="1" showInputMessage="1" showErrorMessage="1" sqref="AA209" error="Must be a value from the dropdown list.">
      <formula1>8__mapping!$A$2:$A$251</formula1>
    </dataValidation>
    <dataValidation type="list" allowBlank="1" showInputMessage="1" showErrorMessage="1" sqref="AC209" error="Must be a value from the dropdown list.">
      <formula1>9__mapping!$A$2:$A$6</formula1>
    </dataValidation>
    <dataValidation type="list" allowBlank="1" showInputMessage="1" showErrorMessage="1" sqref="AF209" error="Must be a value from the dropdown list.">
      <formula1>10__mapping!$A$2:$A$251</formula1>
    </dataValidation>
    <dataValidation type="list" allowBlank="1" showInputMessage="1" showErrorMessage="1" sqref="AK209" error="Must be a value from the dropdown list.">
      <formula1>11__mapping!$A$2:$A$251</formula1>
    </dataValidation>
    <dataValidation type="list" allowBlank="1" showInputMessage="1" showErrorMessage="1" sqref="AQ209" error="Must be a value from the dropdown list.">
      <formula1>12__mapping!$A$2:$A$251</formula1>
    </dataValidation>
    <dataValidation type="list" allowBlank="1" showInputMessage="1" showErrorMessage="1" sqref="AT209" error="Must be a value from the dropdown list.">
      <formula1>13__mapping!$A$2:$A$5</formula1>
    </dataValidation>
    <dataValidation type="list" allowBlank="1" showInputMessage="1" showErrorMessage="1" sqref="AU209" error="Must be a value from the dropdown list.">
      <formula1>14__mapping!$A$2:$A$4</formula1>
    </dataValidation>
    <dataValidation type="list" allowBlank="1" showInputMessage="1" showErrorMessage="1" sqref="AV209" error="Must be a value from the dropdown list.">
      <formula1>15__mapping!$A$2:$A$5</formula1>
    </dataValidation>
    <dataValidation type="list" allowBlank="1" showInputMessage="1" showErrorMessage="1" sqref="AW209" error="Must be a value from the dropdown list.">
      <formula1>16__mapping!$A$2:$A$4</formula1>
    </dataValidation>
    <dataValidation type="list" allowBlank="1" showInputMessage="1" showErrorMessage="1" sqref="AX209" error="Must be a value from the dropdown list.">
      <formula1>17__mapping!$A$2:$A$3</formula1>
    </dataValidation>
    <dataValidation type="list" allowBlank="1" showInputMessage="1" showErrorMessage="1" sqref="A210" error="Must be a value from the dropdown list.">
      <formula1>0__mapping!$A$2:$A$3</formula1>
    </dataValidation>
    <dataValidation type="list" allowBlank="1" showInputMessage="1" showErrorMessage="1" sqref="C210" error="Must be a value from the dropdown list.">
      <formula1>1__mapping!$A$2:$A$36</formula1>
    </dataValidation>
    <dataValidation type="list" allowBlank="1" showInputMessage="1" showErrorMessage="1" sqref="D210" error="Must be a value from the dropdown list.">
      <formula1>=OFFSET('2__mapping'!A1,MATCH(BA210,'2__mapping'!C2:C1,0)+SUMPRODUCT('2__mapping'!C2:C1=BA210),0,COUNTIFS('2__mapping'!C2:C1,BA210),1)</formula1>
    </dataValidation>
    <dataValidation type="list" allowBlank="1" showInputMessage="1" showErrorMessage="1" sqref="E210" error="Must be a value from the dropdown list.">
      <formula1>3__mapping!$A$2:$A$251</formula1>
    </dataValidation>
    <dataValidation type="date" allowBlank="1" showInputMessage="1" showErrorMessage="1" sqref="F210" error="Must be a valid date." operator="greaterThanOrEqual">
      <formula1>1970-01-01</formula1>
    </dataValidation>
    <dataValidation type="list" allowBlank="1" showInputMessage="1" showErrorMessage="1" sqref="G210" error="Must be a value from the dropdown list.">
      <formula1>4__mapping!$A$2:$A$3</formula1>
    </dataValidation>
    <dataValidation type="date" allowBlank="1" showInputMessage="1" showErrorMessage="1" sqref="H210" error="Must be a valid date." operator="greaterThanOrEqual">
      <formula1>1970-01-01</formula1>
    </dataValidation>
    <dataValidation type="list" allowBlank="1" showInputMessage="1" showErrorMessage="1" sqref="J210" error="Must be a value from the dropdown list.">
      <formula1>5__mapping!$A$2:$A$6</formula1>
    </dataValidation>
    <dataValidation type="list" allowBlank="1" showInputMessage="1" showErrorMessage="1" sqref="K210" error="Must be a value from the dropdown list.">
      <formula1>6__mapping!$A$2:$A$3</formula1>
    </dataValidation>
    <dataValidation type="date" allowBlank="1" showInputMessage="1" showErrorMessage="1" sqref="L210" error="Must be a valid date." operator="greaterThanOrEqual">
      <formula1>1970-01-01</formula1>
    </dataValidation>
    <dataValidation type="date" allowBlank="1" showInputMessage="1" showErrorMessage="1" sqref="M210" error="Cannot be before start date." operator="greaterThanOrEqual">
      <formula1>L210</formula1>
    </dataValidation>
    <dataValidation type="list" allowBlank="1" showInputMessage="1" showErrorMessage="1" sqref="N210" error="Must be a value from the dropdown list.">
      <formula1>7__mapping!$A$2:$A$14</formula1>
    </dataValidation>
    <dataValidation type="custom" allowBlank="1" showInputMessage="1" showErrorMessage="1" sqref="O210" error="Must be the first day of the month.">
      <formula1>DAY(O210)=1</formula1>
    </dataValidation>
    <dataValidation type="date" allowBlank="1" showInputMessage="1" showErrorMessage="1" sqref="P210" error="Must be a valid date." operator="greaterThanOrEqual">
      <formula1>1970-01-01</formula1>
    </dataValidation>
    <dataValidation type="custom" allowBlank="1" showInputMessage="1" showErrorMessage="1" sqref="Q210" error="Must be the last day of the month and after the first payrun date.">
      <formula1>AND(Q210=EOMONTH(Q210,0), O210&lt;=Q210)</formula1>
    </dataValidation>
    <dataValidation type="date" allowBlank="1" showInputMessage="1" showErrorMessage="1" sqref="R210" error="Cannot be before the effective start date." operator="greaterThanOrEqual">
      <formula1>P210</formula1>
    </dataValidation>
    <dataValidation type="list" allowBlank="1" showInputMessage="1" showErrorMessage="1" sqref="AA210" error="Must be a value from the dropdown list.">
      <formula1>8__mapping!$A$2:$A$251</formula1>
    </dataValidation>
    <dataValidation type="list" allowBlank="1" showInputMessage="1" showErrorMessage="1" sqref="AC210" error="Must be a value from the dropdown list.">
      <formula1>9__mapping!$A$2:$A$6</formula1>
    </dataValidation>
    <dataValidation type="list" allowBlank="1" showInputMessage="1" showErrorMessage="1" sqref="AF210" error="Must be a value from the dropdown list.">
      <formula1>10__mapping!$A$2:$A$251</formula1>
    </dataValidation>
    <dataValidation type="list" allowBlank="1" showInputMessage="1" showErrorMessage="1" sqref="AK210" error="Must be a value from the dropdown list.">
      <formula1>11__mapping!$A$2:$A$251</formula1>
    </dataValidation>
    <dataValidation type="list" allowBlank="1" showInputMessage="1" showErrorMessage="1" sqref="AQ210" error="Must be a value from the dropdown list.">
      <formula1>12__mapping!$A$2:$A$251</formula1>
    </dataValidation>
    <dataValidation type="list" allowBlank="1" showInputMessage="1" showErrorMessage="1" sqref="AT210" error="Must be a value from the dropdown list.">
      <formula1>13__mapping!$A$2:$A$5</formula1>
    </dataValidation>
    <dataValidation type="list" allowBlank="1" showInputMessage="1" showErrorMessage="1" sqref="AU210" error="Must be a value from the dropdown list.">
      <formula1>14__mapping!$A$2:$A$4</formula1>
    </dataValidation>
    <dataValidation type="list" allowBlank="1" showInputMessage="1" showErrorMessage="1" sqref="AV210" error="Must be a value from the dropdown list.">
      <formula1>15__mapping!$A$2:$A$5</formula1>
    </dataValidation>
    <dataValidation type="list" allowBlank="1" showInputMessage="1" showErrorMessage="1" sqref="AW210" error="Must be a value from the dropdown list.">
      <formula1>16__mapping!$A$2:$A$4</formula1>
    </dataValidation>
    <dataValidation type="list" allowBlank="1" showInputMessage="1" showErrorMessage="1" sqref="AX210" error="Must be a value from the dropdown list.">
      <formula1>17__mapping!$A$2:$A$3</formula1>
    </dataValidation>
    <dataValidation type="list" allowBlank="1" showInputMessage="1" showErrorMessage="1" sqref="A211" error="Must be a value from the dropdown list.">
      <formula1>0__mapping!$A$2:$A$3</formula1>
    </dataValidation>
    <dataValidation type="list" allowBlank="1" showInputMessage="1" showErrorMessage="1" sqref="C211" error="Must be a value from the dropdown list.">
      <formula1>1__mapping!$A$2:$A$36</formula1>
    </dataValidation>
    <dataValidation type="list" allowBlank="1" showInputMessage="1" showErrorMessage="1" sqref="D211" error="Must be a value from the dropdown list.">
      <formula1>=OFFSET('2__mapping'!A1,MATCH(BA211,'2__mapping'!C2:C1,0)+SUMPRODUCT('2__mapping'!C2:C1=BA211),0,COUNTIFS('2__mapping'!C2:C1,BA211),1)</formula1>
    </dataValidation>
    <dataValidation type="list" allowBlank="1" showInputMessage="1" showErrorMessage="1" sqref="E211" error="Must be a value from the dropdown list.">
      <formula1>3__mapping!$A$2:$A$251</formula1>
    </dataValidation>
    <dataValidation type="date" allowBlank="1" showInputMessage="1" showErrorMessage="1" sqref="F211" error="Must be a valid date." operator="greaterThanOrEqual">
      <formula1>1970-01-01</formula1>
    </dataValidation>
    <dataValidation type="list" allowBlank="1" showInputMessage="1" showErrorMessage="1" sqref="G211" error="Must be a value from the dropdown list.">
      <formula1>4__mapping!$A$2:$A$3</formula1>
    </dataValidation>
    <dataValidation type="date" allowBlank="1" showInputMessage="1" showErrorMessage="1" sqref="H211" error="Must be a valid date." operator="greaterThanOrEqual">
      <formula1>1970-01-01</formula1>
    </dataValidation>
    <dataValidation type="list" allowBlank="1" showInputMessage="1" showErrorMessage="1" sqref="J211" error="Must be a value from the dropdown list.">
      <formula1>5__mapping!$A$2:$A$6</formula1>
    </dataValidation>
    <dataValidation type="list" allowBlank="1" showInputMessage="1" showErrorMessage="1" sqref="K211" error="Must be a value from the dropdown list.">
      <formula1>6__mapping!$A$2:$A$3</formula1>
    </dataValidation>
    <dataValidation type="date" allowBlank="1" showInputMessage="1" showErrorMessage="1" sqref="L211" error="Must be a valid date." operator="greaterThanOrEqual">
      <formula1>1970-01-01</formula1>
    </dataValidation>
    <dataValidation type="date" allowBlank="1" showInputMessage="1" showErrorMessage="1" sqref="M211" error="Cannot be before start date." operator="greaterThanOrEqual">
      <formula1>L211</formula1>
    </dataValidation>
    <dataValidation type="list" allowBlank="1" showInputMessage="1" showErrorMessage="1" sqref="N211" error="Must be a value from the dropdown list.">
      <formula1>7__mapping!$A$2:$A$14</formula1>
    </dataValidation>
    <dataValidation type="custom" allowBlank="1" showInputMessage="1" showErrorMessage="1" sqref="O211" error="Must be the first day of the month.">
      <formula1>DAY(O211)=1</formula1>
    </dataValidation>
    <dataValidation type="date" allowBlank="1" showInputMessage="1" showErrorMessage="1" sqref="P211" error="Must be a valid date." operator="greaterThanOrEqual">
      <formula1>1970-01-01</formula1>
    </dataValidation>
    <dataValidation type="custom" allowBlank="1" showInputMessage="1" showErrorMessage="1" sqref="Q211" error="Must be the last day of the month and after the first payrun date.">
      <formula1>AND(Q211=EOMONTH(Q211,0), O211&lt;=Q211)</formula1>
    </dataValidation>
    <dataValidation type="date" allowBlank="1" showInputMessage="1" showErrorMessage="1" sqref="R211" error="Cannot be before the effective start date." operator="greaterThanOrEqual">
      <formula1>P211</formula1>
    </dataValidation>
    <dataValidation type="list" allowBlank="1" showInputMessage="1" showErrorMessage="1" sqref="AA211" error="Must be a value from the dropdown list.">
      <formula1>8__mapping!$A$2:$A$251</formula1>
    </dataValidation>
    <dataValidation type="list" allowBlank="1" showInputMessage="1" showErrorMessage="1" sqref="AC211" error="Must be a value from the dropdown list.">
      <formula1>9__mapping!$A$2:$A$6</formula1>
    </dataValidation>
    <dataValidation type="list" allowBlank="1" showInputMessage="1" showErrorMessage="1" sqref="AF211" error="Must be a value from the dropdown list.">
      <formula1>10__mapping!$A$2:$A$251</formula1>
    </dataValidation>
    <dataValidation type="list" allowBlank="1" showInputMessage="1" showErrorMessage="1" sqref="AK211" error="Must be a value from the dropdown list.">
      <formula1>11__mapping!$A$2:$A$251</formula1>
    </dataValidation>
    <dataValidation type="list" allowBlank="1" showInputMessage="1" showErrorMessage="1" sqref="AQ211" error="Must be a value from the dropdown list.">
      <formula1>12__mapping!$A$2:$A$251</formula1>
    </dataValidation>
    <dataValidation type="list" allowBlank="1" showInputMessage="1" showErrorMessage="1" sqref="AT211" error="Must be a value from the dropdown list.">
      <formula1>13__mapping!$A$2:$A$5</formula1>
    </dataValidation>
    <dataValidation type="list" allowBlank="1" showInputMessage="1" showErrorMessage="1" sqref="AU211" error="Must be a value from the dropdown list.">
      <formula1>14__mapping!$A$2:$A$4</formula1>
    </dataValidation>
    <dataValidation type="list" allowBlank="1" showInputMessage="1" showErrorMessage="1" sqref="AV211" error="Must be a value from the dropdown list.">
      <formula1>15__mapping!$A$2:$A$5</formula1>
    </dataValidation>
    <dataValidation type="list" allowBlank="1" showInputMessage="1" showErrorMessage="1" sqref="AW211" error="Must be a value from the dropdown list.">
      <formula1>16__mapping!$A$2:$A$4</formula1>
    </dataValidation>
    <dataValidation type="list" allowBlank="1" showInputMessage="1" showErrorMessage="1" sqref="AX211" error="Must be a value from the dropdown list.">
      <formula1>17__mapping!$A$2:$A$3</formula1>
    </dataValidation>
    <dataValidation type="list" allowBlank="1" showInputMessage="1" showErrorMessage="1" sqref="A212" error="Must be a value from the dropdown list.">
      <formula1>0__mapping!$A$2:$A$3</formula1>
    </dataValidation>
    <dataValidation type="list" allowBlank="1" showInputMessage="1" showErrorMessage="1" sqref="C212" error="Must be a value from the dropdown list.">
      <formula1>1__mapping!$A$2:$A$36</formula1>
    </dataValidation>
    <dataValidation type="list" allowBlank="1" showInputMessage="1" showErrorMessage="1" sqref="D212" error="Must be a value from the dropdown list.">
      <formula1>=OFFSET('2__mapping'!A1,MATCH(BA212,'2__mapping'!C2:C1,0)+SUMPRODUCT('2__mapping'!C2:C1=BA212),0,COUNTIFS('2__mapping'!C2:C1,BA212),1)</formula1>
    </dataValidation>
    <dataValidation type="list" allowBlank="1" showInputMessage="1" showErrorMessage="1" sqref="E212" error="Must be a value from the dropdown list.">
      <formula1>3__mapping!$A$2:$A$251</formula1>
    </dataValidation>
    <dataValidation type="date" allowBlank="1" showInputMessage="1" showErrorMessage="1" sqref="F212" error="Must be a valid date." operator="greaterThanOrEqual">
      <formula1>1970-01-01</formula1>
    </dataValidation>
    <dataValidation type="list" allowBlank="1" showInputMessage="1" showErrorMessage="1" sqref="G212" error="Must be a value from the dropdown list.">
      <formula1>4__mapping!$A$2:$A$3</formula1>
    </dataValidation>
    <dataValidation type="date" allowBlank="1" showInputMessage="1" showErrorMessage="1" sqref="H212" error="Must be a valid date." operator="greaterThanOrEqual">
      <formula1>1970-01-01</formula1>
    </dataValidation>
    <dataValidation type="list" allowBlank="1" showInputMessage="1" showErrorMessage="1" sqref="J212" error="Must be a value from the dropdown list.">
      <formula1>5__mapping!$A$2:$A$6</formula1>
    </dataValidation>
    <dataValidation type="list" allowBlank="1" showInputMessage="1" showErrorMessage="1" sqref="K212" error="Must be a value from the dropdown list.">
      <formula1>6__mapping!$A$2:$A$3</formula1>
    </dataValidation>
    <dataValidation type="date" allowBlank="1" showInputMessage="1" showErrorMessage="1" sqref="L212" error="Must be a valid date." operator="greaterThanOrEqual">
      <formula1>1970-01-01</formula1>
    </dataValidation>
    <dataValidation type="date" allowBlank="1" showInputMessage="1" showErrorMessage="1" sqref="M212" error="Cannot be before start date." operator="greaterThanOrEqual">
      <formula1>L212</formula1>
    </dataValidation>
    <dataValidation type="list" allowBlank="1" showInputMessage="1" showErrorMessage="1" sqref="N212" error="Must be a value from the dropdown list.">
      <formula1>7__mapping!$A$2:$A$14</formula1>
    </dataValidation>
    <dataValidation type="custom" allowBlank="1" showInputMessage="1" showErrorMessage="1" sqref="O212" error="Must be the first day of the month.">
      <formula1>DAY(O212)=1</formula1>
    </dataValidation>
    <dataValidation type="date" allowBlank="1" showInputMessage="1" showErrorMessage="1" sqref="P212" error="Must be a valid date." operator="greaterThanOrEqual">
      <formula1>1970-01-01</formula1>
    </dataValidation>
    <dataValidation type="custom" allowBlank="1" showInputMessage="1" showErrorMessage="1" sqref="Q212" error="Must be the last day of the month and after the first payrun date.">
      <formula1>AND(Q212=EOMONTH(Q212,0), O212&lt;=Q212)</formula1>
    </dataValidation>
    <dataValidation type="date" allowBlank="1" showInputMessage="1" showErrorMessage="1" sqref="R212" error="Cannot be before the effective start date." operator="greaterThanOrEqual">
      <formula1>P212</formula1>
    </dataValidation>
    <dataValidation type="list" allowBlank="1" showInputMessage="1" showErrorMessage="1" sqref="AA212" error="Must be a value from the dropdown list.">
      <formula1>8__mapping!$A$2:$A$251</formula1>
    </dataValidation>
    <dataValidation type="list" allowBlank="1" showInputMessage="1" showErrorMessage="1" sqref="AC212" error="Must be a value from the dropdown list.">
      <formula1>9__mapping!$A$2:$A$6</formula1>
    </dataValidation>
    <dataValidation type="list" allowBlank="1" showInputMessage="1" showErrorMessage="1" sqref="AF212" error="Must be a value from the dropdown list.">
      <formula1>10__mapping!$A$2:$A$251</formula1>
    </dataValidation>
    <dataValidation type="list" allowBlank="1" showInputMessage="1" showErrorMessage="1" sqref="AK212" error="Must be a value from the dropdown list.">
      <formula1>11__mapping!$A$2:$A$251</formula1>
    </dataValidation>
    <dataValidation type="list" allowBlank="1" showInputMessage="1" showErrorMessage="1" sqref="AQ212" error="Must be a value from the dropdown list.">
      <formula1>12__mapping!$A$2:$A$251</formula1>
    </dataValidation>
    <dataValidation type="list" allowBlank="1" showInputMessage="1" showErrorMessage="1" sqref="AT212" error="Must be a value from the dropdown list.">
      <formula1>13__mapping!$A$2:$A$5</formula1>
    </dataValidation>
    <dataValidation type="list" allowBlank="1" showInputMessage="1" showErrorMessage="1" sqref="AU212" error="Must be a value from the dropdown list.">
      <formula1>14__mapping!$A$2:$A$4</formula1>
    </dataValidation>
    <dataValidation type="list" allowBlank="1" showInputMessage="1" showErrorMessage="1" sqref="AV212" error="Must be a value from the dropdown list.">
      <formula1>15__mapping!$A$2:$A$5</formula1>
    </dataValidation>
    <dataValidation type="list" allowBlank="1" showInputMessage="1" showErrorMessage="1" sqref="AW212" error="Must be a value from the dropdown list.">
      <formula1>16__mapping!$A$2:$A$4</formula1>
    </dataValidation>
    <dataValidation type="list" allowBlank="1" showInputMessage="1" showErrorMessage="1" sqref="AX212" error="Must be a value from the dropdown list.">
      <formula1>17__mapping!$A$2:$A$3</formula1>
    </dataValidation>
    <dataValidation type="list" allowBlank="1" showInputMessage="1" showErrorMessage="1" sqref="A213" error="Must be a value from the dropdown list.">
      <formula1>0__mapping!$A$2:$A$3</formula1>
    </dataValidation>
    <dataValidation type="list" allowBlank="1" showInputMessage="1" showErrorMessage="1" sqref="C213" error="Must be a value from the dropdown list.">
      <formula1>1__mapping!$A$2:$A$36</formula1>
    </dataValidation>
    <dataValidation type="list" allowBlank="1" showInputMessage="1" showErrorMessage="1" sqref="D213" error="Must be a value from the dropdown list.">
      <formula1>=OFFSET('2__mapping'!A1,MATCH(BA213,'2__mapping'!C2:C1,0)+SUMPRODUCT('2__mapping'!C2:C1=BA213),0,COUNTIFS('2__mapping'!C2:C1,BA213),1)</formula1>
    </dataValidation>
    <dataValidation type="list" allowBlank="1" showInputMessage="1" showErrorMessage="1" sqref="E213" error="Must be a value from the dropdown list.">
      <formula1>3__mapping!$A$2:$A$251</formula1>
    </dataValidation>
    <dataValidation type="date" allowBlank="1" showInputMessage="1" showErrorMessage="1" sqref="F213" error="Must be a valid date." operator="greaterThanOrEqual">
      <formula1>1970-01-01</formula1>
    </dataValidation>
    <dataValidation type="list" allowBlank="1" showInputMessage="1" showErrorMessage="1" sqref="G213" error="Must be a value from the dropdown list.">
      <formula1>4__mapping!$A$2:$A$3</formula1>
    </dataValidation>
    <dataValidation type="date" allowBlank="1" showInputMessage="1" showErrorMessage="1" sqref="H213" error="Must be a valid date." operator="greaterThanOrEqual">
      <formula1>1970-01-01</formula1>
    </dataValidation>
    <dataValidation type="list" allowBlank="1" showInputMessage="1" showErrorMessage="1" sqref="J213" error="Must be a value from the dropdown list.">
      <formula1>5__mapping!$A$2:$A$6</formula1>
    </dataValidation>
    <dataValidation type="list" allowBlank="1" showInputMessage="1" showErrorMessage="1" sqref="K213" error="Must be a value from the dropdown list.">
      <formula1>6__mapping!$A$2:$A$3</formula1>
    </dataValidation>
    <dataValidation type="date" allowBlank="1" showInputMessage="1" showErrorMessage="1" sqref="L213" error="Must be a valid date." operator="greaterThanOrEqual">
      <formula1>1970-01-01</formula1>
    </dataValidation>
    <dataValidation type="date" allowBlank="1" showInputMessage="1" showErrorMessage="1" sqref="M213" error="Cannot be before start date." operator="greaterThanOrEqual">
      <formula1>L213</formula1>
    </dataValidation>
    <dataValidation type="list" allowBlank="1" showInputMessage="1" showErrorMessage="1" sqref="N213" error="Must be a value from the dropdown list.">
      <formula1>7__mapping!$A$2:$A$14</formula1>
    </dataValidation>
    <dataValidation type="custom" allowBlank="1" showInputMessage="1" showErrorMessage="1" sqref="O213" error="Must be the first day of the month.">
      <formula1>DAY(O213)=1</formula1>
    </dataValidation>
    <dataValidation type="date" allowBlank="1" showInputMessage="1" showErrorMessage="1" sqref="P213" error="Must be a valid date." operator="greaterThanOrEqual">
      <formula1>1970-01-01</formula1>
    </dataValidation>
    <dataValidation type="custom" allowBlank="1" showInputMessage="1" showErrorMessage="1" sqref="Q213" error="Must be the last day of the month and after the first payrun date.">
      <formula1>AND(Q213=EOMONTH(Q213,0), O213&lt;=Q213)</formula1>
    </dataValidation>
    <dataValidation type="date" allowBlank="1" showInputMessage="1" showErrorMessage="1" sqref="R213" error="Cannot be before the effective start date." operator="greaterThanOrEqual">
      <formula1>P213</formula1>
    </dataValidation>
    <dataValidation type="list" allowBlank="1" showInputMessage="1" showErrorMessage="1" sqref="AA213" error="Must be a value from the dropdown list.">
      <formula1>8__mapping!$A$2:$A$251</formula1>
    </dataValidation>
    <dataValidation type="list" allowBlank="1" showInputMessage="1" showErrorMessage="1" sqref="AC213" error="Must be a value from the dropdown list.">
      <formula1>9__mapping!$A$2:$A$6</formula1>
    </dataValidation>
    <dataValidation type="list" allowBlank="1" showInputMessage="1" showErrorMessage="1" sqref="AF213" error="Must be a value from the dropdown list.">
      <formula1>10__mapping!$A$2:$A$251</formula1>
    </dataValidation>
    <dataValidation type="list" allowBlank="1" showInputMessage="1" showErrorMessage="1" sqref="AK213" error="Must be a value from the dropdown list.">
      <formula1>11__mapping!$A$2:$A$251</formula1>
    </dataValidation>
    <dataValidation type="list" allowBlank="1" showInputMessage="1" showErrorMessage="1" sqref="AQ213" error="Must be a value from the dropdown list.">
      <formula1>12__mapping!$A$2:$A$251</formula1>
    </dataValidation>
    <dataValidation type="list" allowBlank="1" showInputMessage="1" showErrorMessage="1" sqref="AT213" error="Must be a value from the dropdown list.">
      <formula1>13__mapping!$A$2:$A$5</formula1>
    </dataValidation>
    <dataValidation type="list" allowBlank="1" showInputMessage="1" showErrorMessage="1" sqref="AU213" error="Must be a value from the dropdown list.">
      <formula1>14__mapping!$A$2:$A$4</formula1>
    </dataValidation>
    <dataValidation type="list" allowBlank="1" showInputMessage="1" showErrorMessage="1" sqref="AV213" error="Must be a value from the dropdown list.">
      <formula1>15__mapping!$A$2:$A$5</formula1>
    </dataValidation>
    <dataValidation type="list" allowBlank="1" showInputMessage="1" showErrorMessage="1" sqref="AW213" error="Must be a value from the dropdown list.">
      <formula1>16__mapping!$A$2:$A$4</formula1>
    </dataValidation>
    <dataValidation type="list" allowBlank="1" showInputMessage="1" showErrorMessage="1" sqref="AX213" error="Must be a value from the dropdown list.">
      <formula1>17__mapping!$A$2:$A$3</formula1>
    </dataValidation>
    <dataValidation type="list" allowBlank="1" showInputMessage="1" showErrorMessage="1" sqref="A214" error="Must be a value from the dropdown list.">
      <formula1>0__mapping!$A$2:$A$3</formula1>
    </dataValidation>
    <dataValidation type="list" allowBlank="1" showInputMessage="1" showErrorMessage="1" sqref="C214" error="Must be a value from the dropdown list.">
      <formula1>1__mapping!$A$2:$A$36</formula1>
    </dataValidation>
    <dataValidation type="list" allowBlank="1" showInputMessage="1" showErrorMessage="1" sqref="D214" error="Must be a value from the dropdown list.">
      <formula1>=OFFSET('2__mapping'!A1,MATCH(BA214,'2__mapping'!C2:C1,0)+SUMPRODUCT('2__mapping'!C2:C1=BA214),0,COUNTIFS('2__mapping'!C2:C1,BA214),1)</formula1>
    </dataValidation>
    <dataValidation type="list" allowBlank="1" showInputMessage="1" showErrorMessage="1" sqref="E214" error="Must be a value from the dropdown list.">
      <formula1>3__mapping!$A$2:$A$251</formula1>
    </dataValidation>
    <dataValidation type="date" allowBlank="1" showInputMessage="1" showErrorMessage="1" sqref="F214" error="Must be a valid date." operator="greaterThanOrEqual">
      <formula1>1970-01-01</formula1>
    </dataValidation>
    <dataValidation type="list" allowBlank="1" showInputMessage="1" showErrorMessage="1" sqref="G214" error="Must be a value from the dropdown list.">
      <formula1>4__mapping!$A$2:$A$3</formula1>
    </dataValidation>
    <dataValidation type="date" allowBlank="1" showInputMessage="1" showErrorMessage="1" sqref="H214" error="Must be a valid date." operator="greaterThanOrEqual">
      <formula1>1970-01-01</formula1>
    </dataValidation>
    <dataValidation type="list" allowBlank="1" showInputMessage="1" showErrorMessage="1" sqref="J214" error="Must be a value from the dropdown list.">
      <formula1>5__mapping!$A$2:$A$6</formula1>
    </dataValidation>
    <dataValidation type="list" allowBlank="1" showInputMessage="1" showErrorMessage="1" sqref="K214" error="Must be a value from the dropdown list.">
      <formula1>6__mapping!$A$2:$A$3</formula1>
    </dataValidation>
    <dataValidation type="date" allowBlank="1" showInputMessage="1" showErrorMessage="1" sqref="L214" error="Must be a valid date." operator="greaterThanOrEqual">
      <formula1>1970-01-01</formula1>
    </dataValidation>
    <dataValidation type="date" allowBlank="1" showInputMessage="1" showErrorMessage="1" sqref="M214" error="Cannot be before start date." operator="greaterThanOrEqual">
      <formula1>L214</formula1>
    </dataValidation>
    <dataValidation type="list" allowBlank="1" showInputMessage="1" showErrorMessage="1" sqref="N214" error="Must be a value from the dropdown list.">
      <formula1>7__mapping!$A$2:$A$14</formula1>
    </dataValidation>
    <dataValidation type="custom" allowBlank="1" showInputMessage="1" showErrorMessage="1" sqref="O214" error="Must be the first day of the month.">
      <formula1>DAY(O214)=1</formula1>
    </dataValidation>
    <dataValidation type="date" allowBlank="1" showInputMessage="1" showErrorMessage="1" sqref="P214" error="Must be a valid date." operator="greaterThanOrEqual">
      <formula1>1970-01-01</formula1>
    </dataValidation>
    <dataValidation type="custom" allowBlank="1" showInputMessage="1" showErrorMessage="1" sqref="Q214" error="Must be the last day of the month and after the first payrun date.">
      <formula1>AND(Q214=EOMONTH(Q214,0), O214&lt;=Q214)</formula1>
    </dataValidation>
    <dataValidation type="date" allowBlank="1" showInputMessage="1" showErrorMessage="1" sqref="R214" error="Cannot be before the effective start date." operator="greaterThanOrEqual">
      <formula1>P214</formula1>
    </dataValidation>
    <dataValidation type="list" allowBlank="1" showInputMessage="1" showErrorMessage="1" sqref="AA214" error="Must be a value from the dropdown list.">
      <formula1>8__mapping!$A$2:$A$251</formula1>
    </dataValidation>
    <dataValidation type="list" allowBlank="1" showInputMessage="1" showErrorMessage="1" sqref="AC214" error="Must be a value from the dropdown list.">
      <formula1>9__mapping!$A$2:$A$6</formula1>
    </dataValidation>
    <dataValidation type="list" allowBlank="1" showInputMessage="1" showErrorMessage="1" sqref="AF214" error="Must be a value from the dropdown list.">
      <formula1>10__mapping!$A$2:$A$251</formula1>
    </dataValidation>
    <dataValidation type="list" allowBlank="1" showInputMessage="1" showErrorMessage="1" sqref="AK214" error="Must be a value from the dropdown list.">
      <formula1>11__mapping!$A$2:$A$251</formula1>
    </dataValidation>
    <dataValidation type="list" allowBlank="1" showInputMessage="1" showErrorMessage="1" sqref="AQ214" error="Must be a value from the dropdown list.">
      <formula1>12__mapping!$A$2:$A$251</formula1>
    </dataValidation>
    <dataValidation type="list" allowBlank="1" showInputMessage="1" showErrorMessage="1" sqref="AT214" error="Must be a value from the dropdown list.">
      <formula1>13__mapping!$A$2:$A$5</formula1>
    </dataValidation>
    <dataValidation type="list" allowBlank="1" showInputMessage="1" showErrorMessage="1" sqref="AU214" error="Must be a value from the dropdown list.">
      <formula1>14__mapping!$A$2:$A$4</formula1>
    </dataValidation>
    <dataValidation type="list" allowBlank="1" showInputMessage="1" showErrorMessage="1" sqref="AV214" error="Must be a value from the dropdown list.">
      <formula1>15__mapping!$A$2:$A$5</formula1>
    </dataValidation>
    <dataValidation type="list" allowBlank="1" showInputMessage="1" showErrorMessage="1" sqref="AW214" error="Must be a value from the dropdown list.">
      <formula1>16__mapping!$A$2:$A$4</formula1>
    </dataValidation>
    <dataValidation type="list" allowBlank="1" showInputMessage="1" showErrorMessage="1" sqref="AX214" error="Must be a value from the dropdown list.">
      <formula1>17__mapping!$A$2:$A$3</formula1>
    </dataValidation>
    <dataValidation type="list" allowBlank="1" showInputMessage="1" showErrorMessage="1" sqref="A215" error="Must be a value from the dropdown list.">
      <formula1>0__mapping!$A$2:$A$3</formula1>
    </dataValidation>
    <dataValidation type="list" allowBlank="1" showInputMessage="1" showErrorMessage="1" sqref="C215" error="Must be a value from the dropdown list.">
      <formula1>1__mapping!$A$2:$A$36</formula1>
    </dataValidation>
    <dataValidation type="list" allowBlank="1" showInputMessage="1" showErrorMessage="1" sqref="D215" error="Must be a value from the dropdown list.">
      <formula1>=OFFSET('2__mapping'!A1,MATCH(BA215,'2__mapping'!C2:C1,0)+SUMPRODUCT('2__mapping'!C2:C1=BA215),0,COUNTIFS('2__mapping'!C2:C1,BA215),1)</formula1>
    </dataValidation>
    <dataValidation type="list" allowBlank="1" showInputMessage="1" showErrorMessage="1" sqref="E215" error="Must be a value from the dropdown list.">
      <formula1>3__mapping!$A$2:$A$251</formula1>
    </dataValidation>
    <dataValidation type="date" allowBlank="1" showInputMessage="1" showErrorMessage="1" sqref="F215" error="Must be a valid date." operator="greaterThanOrEqual">
      <formula1>1970-01-01</formula1>
    </dataValidation>
    <dataValidation type="list" allowBlank="1" showInputMessage="1" showErrorMessage="1" sqref="G215" error="Must be a value from the dropdown list.">
      <formula1>4__mapping!$A$2:$A$3</formula1>
    </dataValidation>
    <dataValidation type="date" allowBlank="1" showInputMessage="1" showErrorMessage="1" sqref="H215" error="Must be a valid date." operator="greaterThanOrEqual">
      <formula1>1970-01-01</formula1>
    </dataValidation>
    <dataValidation type="list" allowBlank="1" showInputMessage="1" showErrorMessage="1" sqref="J215" error="Must be a value from the dropdown list.">
      <formula1>5__mapping!$A$2:$A$6</formula1>
    </dataValidation>
    <dataValidation type="list" allowBlank="1" showInputMessage="1" showErrorMessage="1" sqref="K215" error="Must be a value from the dropdown list.">
      <formula1>6__mapping!$A$2:$A$3</formula1>
    </dataValidation>
    <dataValidation type="date" allowBlank="1" showInputMessage="1" showErrorMessage="1" sqref="L215" error="Must be a valid date." operator="greaterThanOrEqual">
      <formula1>1970-01-01</formula1>
    </dataValidation>
    <dataValidation type="date" allowBlank="1" showInputMessage="1" showErrorMessage="1" sqref="M215" error="Cannot be before start date." operator="greaterThanOrEqual">
      <formula1>L215</formula1>
    </dataValidation>
    <dataValidation type="list" allowBlank="1" showInputMessage="1" showErrorMessage="1" sqref="N215" error="Must be a value from the dropdown list.">
      <formula1>7__mapping!$A$2:$A$14</formula1>
    </dataValidation>
    <dataValidation type="custom" allowBlank="1" showInputMessage="1" showErrorMessage="1" sqref="O215" error="Must be the first day of the month.">
      <formula1>DAY(O215)=1</formula1>
    </dataValidation>
    <dataValidation type="date" allowBlank="1" showInputMessage="1" showErrorMessage="1" sqref="P215" error="Must be a valid date." operator="greaterThanOrEqual">
      <formula1>1970-01-01</formula1>
    </dataValidation>
    <dataValidation type="custom" allowBlank="1" showInputMessage="1" showErrorMessage="1" sqref="Q215" error="Must be the last day of the month and after the first payrun date.">
      <formula1>AND(Q215=EOMONTH(Q215,0), O215&lt;=Q215)</formula1>
    </dataValidation>
    <dataValidation type="date" allowBlank="1" showInputMessage="1" showErrorMessage="1" sqref="R215" error="Cannot be before the effective start date." operator="greaterThanOrEqual">
      <formula1>P215</formula1>
    </dataValidation>
    <dataValidation type="list" allowBlank="1" showInputMessage="1" showErrorMessage="1" sqref="AA215" error="Must be a value from the dropdown list.">
      <formula1>8__mapping!$A$2:$A$251</formula1>
    </dataValidation>
    <dataValidation type="list" allowBlank="1" showInputMessage="1" showErrorMessage="1" sqref="AC215" error="Must be a value from the dropdown list.">
      <formula1>9__mapping!$A$2:$A$6</formula1>
    </dataValidation>
    <dataValidation type="list" allowBlank="1" showInputMessage="1" showErrorMessage="1" sqref="AF215" error="Must be a value from the dropdown list.">
      <formula1>10__mapping!$A$2:$A$251</formula1>
    </dataValidation>
    <dataValidation type="list" allowBlank="1" showInputMessage="1" showErrorMessage="1" sqref="AK215" error="Must be a value from the dropdown list.">
      <formula1>11__mapping!$A$2:$A$251</formula1>
    </dataValidation>
    <dataValidation type="list" allowBlank="1" showInputMessage="1" showErrorMessage="1" sqref="AQ215" error="Must be a value from the dropdown list.">
      <formula1>12__mapping!$A$2:$A$251</formula1>
    </dataValidation>
    <dataValidation type="list" allowBlank="1" showInputMessage="1" showErrorMessage="1" sqref="AT215" error="Must be a value from the dropdown list.">
      <formula1>13__mapping!$A$2:$A$5</formula1>
    </dataValidation>
    <dataValidation type="list" allowBlank="1" showInputMessage="1" showErrorMessage="1" sqref="AU215" error="Must be a value from the dropdown list.">
      <formula1>14__mapping!$A$2:$A$4</formula1>
    </dataValidation>
    <dataValidation type="list" allowBlank="1" showInputMessage="1" showErrorMessage="1" sqref="AV215" error="Must be a value from the dropdown list.">
      <formula1>15__mapping!$A$2:$A$5</formula1>
    </dataValidation>
    <dataValidation type="list" allowBlank="1" showInputMessage="1" showErrorMessage="1" sqref="AW215" error="Must be a value from the dropdown list.">
      <formula1>16__mapping!$A$2:$A$4</formula1>
    </dataValidation>
    <dataValidation type="list" allowBlank="1" showInputMessage="1" showErrorMessage="1" sqref="AX215" error="Must be a value from the dropdown list.">
      <formula1>17__mapping!$A$2:$A$3</formula1>
    </dataValidation>
    <dataValidation type="list" allowBlank="1" showInputMessage="1" showErrorMessage="1" sqref="A216" error="Must be a value from the dropdown list.">
      <formula1>0__mapping!$A$2:$A$3</formula1>
    </dataValidation>
    <dataValidation type="list" allowBlank="1" showInputMessage="1" showErrorMessage="1" sqref="C216" error="Must be a value from the dropdown list.">
      <formula1>1__mapping!$A$2:$A$36</formula1>
    </dataValidation>
    <dataValidation type="list" allowBlank="1" showInputMessage="1" showErrorMessage="1" sqref="D216" error="Must be a value from the dropdown list.">
      <formula1>=OFFSET('2__mapping'!A1,MATCH(BA216,'2__mapping'!C2:C1,0)+SUMPRODUCT('2__mapping'!C2:C1=BA216),0,COUNTIFS('2__mapping'!C2:C1,BA216),1)</formula1>
    </dataValidation>
    <dataValidation type="list" allowBlank="1" showInputMessage="1" showErrorMessage="1" sqref="E216" error="Must be a value from the dropdown list.">
      <formula1>3__mapping!$A$2:$A$251</formula1>
    </dataValidation>
    <dataValidation type="date" allowBlank="1" showInputMessage="1" showErrorMessage="1" sqref="F216" error="Must be a valid date." operator="greaterThanOrEqual">
      <formula1>1970-01-01</formula1>
    </dataValidation>
    <dataValidation type="list" allowBlank="1" showInputMessage="1" showErrorMessage="1" sqref="G216" error="Must be a value from the dropdown list.">
      <formula1>4__mapping!$A$2:$A$3</formula1>
    </dataValidation>
    <dataValidation type="date" allowBlank="1" showInputMessage="1" showErrorMessage="1" sqref="H216" error="Must be a valid date." operator="greaterThanOrEqual">
      <formula1>1970-01-01</formula1>
    </dataValidation>
    <dataValidation type="list" allowBlank="1" showInputMessage="1" showErrorMessage="1" sqref="J216" error="Must be a value from the dropdown list.">
      <formula1>5__mapping!$A$2:$A$6</formula1>
    </dataValidation>
    <dataValidation type="list" allowBlank="1" showInputMessage="1" showErrorMessage="1" sqref="K216" error="Must be a value from the dropdown list.">
      <formula1>6__mapping!$A$2:$A$3</formula1>
    </dataValidation>
    <dataValidation type="date" allowBlank="1" showInputMessage="1" showErrorMessage="1" sqref="L216" error="Must be a valid date." operator="greaterThanOrEqual">
      <formula1>1970-01-01</formula1>
    </dataValidation>
    <dataValidation type="date" allowBlank="1" showInputMessage="1" showErrorMessage="1" sqref="M216" error="Cannot be before start date." operator="greaterThanOrEqual">
      <formula1>L216</formula1>
    </dataValidation>
    <dataValidation type="list" allowBlank="1" showInputMessage="1" showErrorMessage="1" sqref="N216" error="Must be a value from the dropdown list.">
      <formula1>7__mapping!$A$2:$A$14</formula1>
    </dataValidation>
    <dataValidation type="custom" allowBlank="1" showInputMessage="1" showErrorMessage="1" sqref="O216" error="Must be the first day of the month.">
      <formula1>DAY(O216)=1</formula1>
    </dataValidation>
    <dataValidation type="date" allowBlank="1" showInputMessage="1" showErrorMessage="1" sqref="P216" error="Must be a valid date." operator="greaterThanOrEqual">
      <formula1>1970-01-01</formula1>
    </dataValidation>
    <dataValidation type="custom" allowBlank="1" showInputMessage="1" showErrorMessage="1" sqref="Q216" error="Must be the last day of the month and after the first payrun date.">
      <formula1>AND(Q216=EOMONTH(Q216,0), O216&lt;=Q216)</formula1>
    </dataValidation>
    <dataValidation type="date" allowBlank="1" showInputMessage="1" showErrorMessage="1" sqref="R216" error="Cannot be before the effective start date." operator="greaterThanOrEqual">
      <formula1>P216</formula1>
    </dataValidation>
    <dataValidation type="list" allowBlank="1" showInputMessage="1" showErrorMessage="1" sqref="AA216" error="Must be a value from the dropdown list.">
      <formula1>8__mapping!$A$2:$A$251</formula1>
    </dataValidation>
    <dataValidation type="list" allowBlank="1" showInputMessage="1" showErrorMessage="1" sqref="AC216" error="Must be a value from the dropdown list.">
      <formula1>9__mapping!$A$2:$A$6</formula1>
    </dataValidation>
    <dataValidation type="list" allowBlank="1" showInputMessage="1" showErrorMessage="1" sqref="AF216" error="Must be a value from the dropdown list.">
      <formula1>10__mapping!$A$2:$A$251</formula1>
    </dataValidation>
    <dataValidation type="list" allowBlank="1" showInputMessage="1" showErrorMessage="1" sqref="AK216" error="Must be a value from the dropdown list.">
      <formula1>11__mapping!$A$2:$A$251</formula1>
    </dataValidation>
    <dataValidation type="list" allowBlank="1" showInputMessage="1" showErrorMessage="1" sqref="AQ216" error="Must be a value from the dropdown list.">
      <formula1>12__mapping!$A$2:$A$251</formula1>
    </dataValidation>
    <dataValidation type="list" allowBlank="1" showInputMessage="1" showErrorMessage="1" sqref="AT216" error="Must be a value from the dropdown list.">
      <formula1>13__mapping!$A$2:$A$5</formula1>
    </dataValidation>
    <dataValidation type="list" allowBlank="1" showInputMessage="1" showErrorMessage="1" sqref="AU216" error="Must be a value from the dropdown list.">
      <formula1>14__mapping!$A$2:$A$4</formula1>
    </dataValidation>
    <dataValidation type="list" allowBlank="1" showInputMessage="1" showErrorMessage="1" sqref="AV216" error="Must be a value from the dropdown list.">
      <formula1>15__mapping!$A$2:$A$5</formula1>
    </dataValidation>
    <dataValidation type="list" allowBlank="1" showInputMessage="1" showErrorMessage="1" sqref="AW216" error="Must be a value from the dropdown list.">
      <formula1>16__mapping!$A$2:$A$4</formula1>
    </dataValidation>
    <dataValidation type="list" allowBlank="1" showInputMessage="1" showErrorMessage="1" sqref="AX216" error="Must be a value from the dropdown list.">
      <formula1>17__mapping!$A$2:$A$3</formula1>
    </dataValidation>
    <dataValidation type="list" allowBlank="1" showInputMessage="1" showErrorMessage="1" sqref="A217" error="Must be a value from the dropdown list.">
      <formula1>0__mapping!$A$2:$A$3</formula1>
    </dataValidation>
    <dataValidation type="list" allowBlank="1" showInputMessage="1" showErrorMessage="1" sqref="C217" error="Must be a value from the dropdown list.">
      <formula1>1__mapping!$A$2:$A$36</formula1>
    </dataValidation>
    <dataValidation type="list" allowBlank="1" showInputMessage="1" showErrorMessage="1" sqref="D217" error="Must be a value from the dropdown list.">
      <formula1>=OFFSET('2__mapping'!A1,MATCH(BA217,'2__mapping'!C2:C1,0)+SUMPRODUCT('2__mapping'!C2:C1=BA217),0,COUNTIFS('2__mapping'!C2:C1,BA217),1)</formula1>
    </dataValidation>
    <dataValidation type="list" allowBlank="1" showInputMessage="1" showErrorMessage="1" sqref="E217" error="Must be a value from the dropdown list.">
      <formula1>3__mapping!$A$2:$A$251</formula1>
    </dataValidation>
    <dataValidation type="date" allowBlank="1" showInputMessage="1" showErrorMessage="1" sqref="F217" error="Must be a valid date." operator="greaterThanOrEqual">
      <formula1>1970-01-01</formula1>
    </dataValidation>
    <dataValidation type="list" allowBlank="1" showInputMessage="1" showErrorMessage="1" sqref="G217" error="Must be a value from the dropdown list.">
      <formula1>4__mapping!$A$2:$A$3</formula1>
    </dataValidation>
    <dataValidation type="date" allowBlank="1" showInputMessage="1" showErrorMessage="1" sqref="H217" error="Must be a valid date." operator="greaterThanOrEqual">
      <formula1>1970-01-01</formula1>
    </dataValidation>
    <dataValidation type="list" allowBlank="1" showInputMessage="1" showErrorMessage="1" sqref="J217" error="Must be a value from the dropdown list.">
      <formula1>5__mapping!$A$2:$A$6</formula1>
    </dataValidation>
    <dataValidation type="list" allowBlank="1" showInputMessage="1" showErrorMessage="1" sqref="K217" error="Must be a value from the dropdown list.">
      <formula1>6__mapping!$A$2:$A$3</formula1>
    </dataValidation>
    <dataValidation type="date" allowBlank="1" showInputMessage="1" showErrorMessage="1" sqref="L217" error="Must be a valid date." operator="greaterThanOrEqual">
      <formula1>1970-01-01</formula1>
    </dataValidation>
    <dataValidation type="date" allowBlank="1" showInputMessage="1" showErrorMessage="1" sqref="M217" error="Cannot be before start date." operator="greaterThanOrEqual">
      <formula1>L217</formula1>
    </dataValidation>
    <dataValidation type="list" allowBlank="1" showInputMessage="1" showErrorMessage="1" sqref="N217" error="Must be a value from the dropdown list.">
      <formula1>7__mapping!$A$2:$A$14</formula1>
    </dataValidation>
    <dataValidation type="custom" allowBlank="1" showInputMessage="1" showErrorMessage="1" sqref="O217" error="Must be the first day of the month.">
      <formula1>DAY(O217)=1</formula1>
    </dataValidation>
    <dataValidation type="date" allowBlank="1" showInputMessage="1" showErrorMessage="1" sqref="P217" error="Must be a valid date." operator="greaterThanOrEqual">
      <formula1>1970-01-01</formula1>
    </dataValidation>
    <dataValidation type="custom" allowBlank="1" showInputMessage="1" showErrorMessage="1" sqref="Q217" error="Must be the last day of the month and after the first payrun date.">
      <formula1>AND(Q217=EOMONTH(Q217,0), O217&lt;=Q217)</formula1>
    </dataValidation>
    <dataValidation type="date" allowBlank="1" showInputMessage="1" showErrorMessage="1" sqref="R217" error="Cannot be before the effective start date." operator="greaterThanOrEqual">
      <formula1>P217</formula1>
    </dataValidation>
    <dataValidation type="list" allowBlank="1" showInputMessage="1" showErrorMessage="1" sqref="AA217" error="Must be a value from the dropdown list.">
      <formula1>8__mapping!$A$2:$A$251</formula1>
    </dataValidation>
    <dataValidation type="list" allowBlank="1" showInputMessage="1" showErrorMessage="1" sqref="AC217" error="Must be a value from the dropdown list.">
      <formula1>9__mapping!$A$2:$A$6</formula1>
    </dataValidation>
    <dataValidation type="list" allowBlank="1" showInputMessage="1" showErrorMessage="1" sqref="AF217" error="Must be a value from the dropdown list.">
      <formula1>10__mapping!$A$2:$A$251</formula1>
    </dataValidation>
    <dataValidation type="list" allowBlank="1" showInputMessage="1" showErrorMessage="1" sqref="AK217" error="Must be a value from the dropdown list.">
      <formula1>11__mapping!$A$2:$A$251</formula1>
    </dataValidation>
    <dataValidation type="list" allowBlank="1" showInputMessage="1" showErrorMessage="1" sqref="AQ217" error="Must be a value from the dropdown list.">
      <formula1>12__mapping!$A$2:$A$251</formula1>
    </dataValidation>
    <dataValidation type="list" allowBlank="1" showInputMessage="1" showErrorMessage="1" sqref="AT217" error="Must be a value from the dropdown list.">
      <formula1>13__mapping!$A$2:$A$5</formula1>
    </dataValidation>
    <dataValidation type="list" allowBlank="1" showInputMessage="1" showErrorMessage="1" sqref="AU217" error="Must be a value from the dropdown list.">
      <formula1>14__mapping!$A$2:$A$4</formula1>
    </dataValidation>
    <dataValidation type="list" allowBlank="1" showInputMessage="1" showErrorMessage="1" sqref="AV217" error="Must be a value from the dropdown list.">
      <formula1>15__mapping!$A$2:$A$5</formula1>
    </dataValidation>
    <dataValidation type="list" allowBlank="1" showInputMessage="1" showErrorMessage="1" sqref="AW217" error="Must be a value from the dropdown list.">
      <formula1>16__mapping!$A$2:$A$4</formula1>
    </dataValidation>
    <dataValidation type="list" allowBlank="1" showInputMessage="1" showErrorMessage="1" sqref="AX217" error="Must be a value from the dropdown list.">
      <formula1>17__mapping!$A$2:$A$3</formula1>
    </dataValidation>
    <dataValidation type="list" allowBlank="1" showInputMessage="1" showErrorMessage="1" sqref="A218" error="Must be a value from the dropdown list.">
      <formula1>0__mapping!$A$2:$A$3</formula1>
    </dataValidation>
    <dataValidation type="list" allowBlank="1" showInputMessage="1" showErrorMessage="1" sqref="C218" error="Must be a value from the dropdown list.">
      <formula1>1__mapping!$A$2:$A$36</formula1>
    </dataValidation>
    <dataValidation type="list" allowBlank="1" showInputMessage="1" showErrorMessage="1" sqref="D218" error="Must be a value from the dropdown list.">
      <formula1>=OFFSET('2__mapping'!A1,MATCH(BA218,'2__mapping'!C2:C1,0)+SUMPRODUCT('2__mapping'!C2:C1=BA218),0,COUNTIFS('2__mapping'!C2:C1,BA218),1)</formula1>
    </dataValidation>
    <dataValidation type="list" allowBlank="1" showInputMessage="1" showErrorMessage="1" sqref="E218" error="Must be a value from the dropdown list.">
      <formula1>3__mapping!$A$2:$A$251</formula1>
    </dataValidation>
    <dataValidation type="date" allowBlank="1" showInputMessage="1" showErrorMessage="1" sqref="F218" error="Must be a valid date." operator="greaterThanOrEqual">
      <formula1>1970-01-01</formula1>
    </dataValidation>
    <dataValidation type="list" allowBlank="1" showInputMessage="1" showErrorMessage="1" sqref="G218" error="Must be a value from the dropdown list.">
      <formula1>4__mapping!$A$2:$A$3</formula1>
    </dataValidation>
    <dataValidation type="date" allowBlank="1" showInputMessage="1" showErrorMessage="1" sqref="H218" error="Must be a valid date." operator="greaterThanOrEqual">
      <formula1>1970-01-01</formula1>
    </dataValidation>
    <dataValidation type="list" allowBlank="1" showInputMessage="1" showErrorMessage="1" sqref="J218" error="Must be a value from the dropdown list.">
      <formula1>5__mapping!$A$2:$A$6</formula1>
    </dataValidation>
    <dataValidation type="list" allowBlank="1" showInputMessage="1" showErrorMessage="1" sqref="K218" error="Must be a value from the dropdown list.">
      <formula1>6__mapping!$A$2:$A$3</formula1>
    </dataValidation>
    <dataValidation type="date" allowBlank="1" showInputMessage="1" showErrorMessage="1" sqref="L218" error="Must be a valid date." operator="greaterThanOrEqual">
      <formula1>1970-01-01</formula1>
    </dataValidation>
    <dataValidation type="date" allowBlank="1" showInputMessage="1" showErrorMessage="1" sqref="M218" error="Cannot be before start date." operator="greaterThanOrEqual">
      <formula1>L218</formula1>
    </dataValidation>
    <dataValidation type="list" allowBlank="1" showInputMessage="1" showErrorMessage="1" sqref="N218" error="Must be a value from the dropdown list.">
      <formula1>7__mapping!$A$2:$A$14</formula1>
    </dataValidation>
    <dataValidation type="custom" allowBlank="1" showInputMessage="1" showErrorMessage="1" sqref="O218" error="Must be the first day of the month.">
      <formula1>DAY(O218)=1</formula1>
    </dataValidation>
    <dataValidation type="date" allowBlank="1" showInputMessage="1" showErrorMessage="1" sqref="P218" error="Must be a valid date." operator="greaterThanOrEqual">
      <formula1>1970-01-01</formula1>
    </dataValidation>
    <dataValidation type="custom" allowBlank="1" showInputMessage="1" showErrorMessage="1" sqref="Q218" error="Must be the last day of the month and after the first payrun date.">
      <formula1>AND(Q218=EOMONTH(Q218,0), O218&lt;=Q218)</formula1>
    </dataValidation>
    <dataValidation type="date" allowBlank="1" showInputMessage="1" showErrorMessage="1" sqref="R218" error="Cannot be before the effective start date." operator="greaterThanOrEqual">
      <formula1>P218</formula1>
    </dataValidation>
    <dataValidation type="list" allowBlank="1" showInputMessage="1" showErrorMessage="1" sqref="AA218" error="Must be a value from the dropdown list.">
      <formula1>8__mapping!$A$2:$A$251</formula1>
    </dataValidation>
    <dataValidation type="list" allowBlank="1" showInputMessage="1" showErrorMessage="1" sqref="AC218" error="Must be a value from the dropdown list.">
      <formula1>9__mapping!$A$2:$A$6</formula1>
    </dataValidation>
    <dataValidation type="list" allowBlank="1" showInputMessage="1" showErrorMessage="1" sqref="AF218" error="Must be a value from the dropdown list.">
      <formula1>10__mapping!$A$2:$A$251</formula1>
    </dataValidation>
    <dataValidation type="list" allowBlank="1" showInputMessage="1" showErrorMessage="1" sqref="AK218" error="Must be a value from the dropdown list.">
      <formula1>11__mapping!$A$2:$A$251</formula1>
    </dataValidation>
    <dataValidation type="list" allowBlank="1" showInputMessage="1" showErrorMessage="1" sqref="AQ218" error="Must be a value from the dropdown list.">
      <formula1>12__mapping!$A$2:$A$251</formula1>
    </dataValidation>
    <dataValidation type="list" allowBlank="1" showInputMessage="1" showErrorMessage="1" sqref="AT218" error="Must be a value from the dropdown list.">
      <formula1>13__mapping!$A$2:$A$5</formula1>
    </dataValidation>
    <dataValidation type="list" allowBlank="1" showInputMessage="1" showErrorMessage="1" sqref="AU218" error="Must be a value from the dropdown list.">
      <formula1>14__mapping!$A$2:$A$4</formula1>
    </dataValidation>
    <dataValidation type="list" allowBlank="1" showInputMessage="1" showErrorMessage="1" sqref="AV218" error="Must be a value from the dropdown list.">
      <formula1>15__mapping!$A$2:$A$5</formula1>
    </dataValidation>
    <dataValidation type="list" allowBlank="1" showInputMessage="1" showErrorMessage="1" sqref="AW218" error="Must be a value from the dropdown list.">
      <formula1>16__mapping!$A$2:$A$4</formula1>
    </dataValidation>
    <dataValidation type="list" allowBlank="1" showInputMessage="1" showErrorMessage="1" sqref="AX218" error="Must be a value from the dropdown list.">
      <formula1>17__mapping!$A$2:$A$3</formula1>
    </dataValidation>
    <dataValidation type="list" allowBlank="1" showInputMessage="1" showErrorMessage="1" sqref="A219" error="Must be a value from the dropdown list.">
      <formula1>0__mapping!$A$2:$A$3</formula1>
    </dataValidation>
    <dataValidation type="list" allowBlank="1" showInputMessage="1" showErrorMessage="1" sqref="C219" error="Must be a value from the dropdown list.">
      <formula1>1__mapping!$A$2:$A$36</formula1>
    </dataValidation>
    <dataValidation type="list" allowBlank="1" showInputMessage="1" showErrorMessage="1" sqref="D219" error="Must be a value from the dropdown list.">
      <formula1>=OFFSET('2__mapping'!A1,MATCH(BA219,'2__mapping'!C2:C1,0)+SUMPRODUCT('2__mapping'!C2:C1=BA219),0,COUNTIFS('2__mapping'!C2:C1,BA219),1)</formula1>
    </dataValidation>
    <dataValidation type="list" allowBlank="1" showInputMessage="1" showErrorMessage="1" sqref="E219" error="Must be a value from the dropdown list.">
      <formula1>3__mapping!$A$2:$A$251</formula1>
    </dataValidation>
    <dataValidation type="date" allowBlank="1" showInputMessage="1" showErrorMessage="1" sqref="F219" error="Must be a valid date." operator="greaterThanOrEqual">
      <formula1>1970-01-01</formula1>
    </dataValidation>
    <dataValidation type="list" allowBlank="1" showInputMessage="1" showErrorMessage="1" sqref="G219" error="Must be a value from the dropdown list.">
      <formula1>4__mapping!$A$2:$A$3</formula1>
    </dataValidation>
    <dataValidation type="date" allowBlank="1" showInputMessage="1" showErrorMessage="1" sqref="H219" error="Must be a valid date." operator="greaterThanOrEqual">
      <formula1>1970-01-01</formula1>
    </dataValidation>
    <dataValidation type="list" allowBlank="1" showInputMessage="1" showErrorMessage="1" sqref="J219" error="Must be a value from the dropdown list.">
      <formula1>5__mapping!$A$2:$A$6</formula1>
    </dataValidation>
    <dataValidation type="list" allowBlank="1" showInputMessage="1" showErrorMessage="1" sqref="K219" error="Must be a value from the dropdown list.">
      <formula1>6__mapping!$A$2:$A$3</formula1>
    </dataValidation>
    <dataValidation type="date" allowBlank="1" showInputMessage="1" showErrorMessage="1" sqref="L219" error="Must be a valid date." operator="greaterThanOrEqual">
      <formula1>1970-01-01</formula1>
    </dataValidation>
    <dataValidation type="date" allowBlank="1" showInputMessage="1" showErrorMessage="1" sqref="M219" error="Cannot be before start date." operator="greaterThanOrEqual">
      <formula1>L219</formula1>
    </dataValidation>
    <dataValidation type="list" allowBlank="1" showInputMessage="1" showErrorMessage="1" sqref="N219" error="Must be a value from the dropdown list.">
      <formula1>7__mapping!$A$2:$A$14</formula1>
    </dataValidation>
    <dataValidation type="custom" allowBlank="1" showInputMessage="1" showErrorMessage="1" sqref="O219" error="Must be the first day of the month.">
      <formula1>DAY(O219)=1</formula1>
    </dataValidation>
    <dataValidation type="date" allowBlank="1" showInputMessage="1" showErrorMessage="1" sqref="P219" error="Must be a valid date." operator="greaterThanOrEqual">
      <formula1>1970-01-01</formula1>
    </dataValidation>
    <dataValidation type="custom" allowBlank="1" showInputMessage="1" showErrorMessage="1" sqref="Q219" error="Must be the last day of the month and after the first payrun date.">
      <formula1>AND(Q219=EOMONTH(Q219,0), O219&lt;=Q219)</formula1>
    </dataValidation>
    <dataValidation type="date" allowBlank="1" showInputMessage="1" showErrorMessage="1" sqref="R219" error="Cannot be before the effective start date." operator="greaterThanOrEqual">
      <formula1>P219</formula1>
    </dataValidation>
    <dataValidation type="list" allowBlank="1" showInputMessage="1" showErrorMessage="1" sqref="AA219" error="Must be a value from the dropdown list.">
      <formula1>8__mapping!$A$2:$A$251</formula1>
    </dataValidation>
    <dataValidation type="list" allowBlank="1" showInputMessage="1" showErrorMessage="1" sqref="AC219" error="Must be a value from the dropdown list.">
      <formula1>9__mapping!$A$2:$A$6</formula1>
    </dataValidation>
    <dataValidation type="list" allowBlank="1" showInputMessage="1" showErrorMessage="1" sqref="AF219" error="Must be a value from the dropdown list.">
      <formula1>10__mapping!$A$2:$A$251</formula1>
    </dataValidation>
    <dataValidation type="list" allowBlank="1" showInputMessage="1" showErrorMessage="1" sqref="AK219" error="Must be a value from the dropdown list.">
      <formula1>11__mapping!$A$2:$A$251</formula1>
    </dataValidation>
    <dataValidation type="list" allowBlank="1" showInputMessage="1" showErrorMessage="1" sqref="AQ219" error="Must be a value from the dropdown list.">
      <formula1>12__mapping!$A$2:$A$251</formula1>
    </dataValidation>
    <dataValidation type="list" allowBlank="1" showInputMessage="1" showErrorMessage="1" sqref="AT219" error="Must be a value from the dropdown list.">
      <formula1>13__mapping!$A$2:$A$5</formula1>
    </dataValidation>
    <dataValidation type="list" allowBlank="1" showInputMessage="1" showErrorMessage="1" sqref="AU219" error="Must be a value from the dropdown list.">
      <formula1>14__mapping!$A$2:$A$4</formula1>
    </dataValidation>
    <dataValidation type="list" allowBlank="1" showInputMessage="1" showErrorMessage="1" sqref="AV219" error="Must be a value from the dropdown list.">
      <formula1>15__mapping!$A$2:$A$5</formula1>
    </dataValidation>
    <dataValidation type="list" allowBlank="1" showInputMessage="1" showErrorMessage="1" sqref="AW219" error="Must be a value from the dropdown list.">
      <formula1>16__mapping!$A$2:$A$4</formula1>
    </dataValidation>
    <dataValidation type="list" allowBlank="1" showInputMessage="1" showErrorMessage="1" sqref="AX219" error="Must be a value from the dropdown list.">
      <formula1>17__mapping!$A$2:$A$3</formula1>
    </dataValidation>
    <dataValidation type="list" allowBlank="1" showInputMessage="1" showErrorMessage="1" sqref="A220" error="Must be a value from the dropdown list.">
      <formula1>0__mapping!$A$2:$A$3</formula1>
    </dataValidation>
    <dataValidation type="list" allowBlank="1" showInputMessage="1" showErrorMessage="1" sqref="C220" error="Must be a value from the dropdown list.">
      <formula1>1__mapping!$A$2:$A$36</formula1>
    </dataValidation>
    <dataValidation type="list" allowBlank="1" showInputMessage="1" showErrorMessage="1" sqref="D220" error="Must be a value from the dropdown list.">
      <formula1>=OFFSET('2__mapping'!A1,MATCH(BA220,'2__mapping'!C2:C1,0)+SUMPRODUCT('2__mapping'!C2:C1=BA220),0,COUNTIFS('2__mapping'!C2:C1,BA220),1)</formula1>
    </dataValidation>
    <dataValidation type="list" allowBlank="1" showInputMessage="1" showErrorMessage="1" sqref="E220" error="Must be a value from the dropdown list.">
      <formula1>3__mapping!$A$2:$A$251</formula1>
    </dataValidation>
    <dataValidation type="date" allowBlank="1" showInputMessage="1" showErrorMessage="1" sqref="F220" error="Must be a valid date." operator="greaterThanOrEqual">
      <formula1>1970-01-01</formula1>
    </dataValidation>
    <dataValidation type="list" allowBlank="1" showInputMessage="1" showErrorMessage="1" sqref="G220" error="Must be a value from the dropdown list.">
      <formula1>4__mapping!$A$2:$A$3</formula1>
    </dataValidation>
    <dataValidation type="date" allowBlank="1" showInputMessage="1" showErrorMessage="1" sqref="H220" error="Must be a valid date." operator="greaterThanOrEqual">
      <formula1>1970-01-01</formula1>
    </dataValidation>
    <dataValidation type="list" allowBlank="1" showInputMessage="1" showErrorMessage="1" sqref="J220" error="Must be a value from the dropdown list.">
      <formula1>5__mapping!$A$2:$A$6</formula1>
    </dataValidation>
    <dataValidation type="list" allowBlank="1" showInputMessage="1" showErrorMessage="1" sqref="K220" error="Must be a value from the dropdown list.">
      <formula1>6__mapping!$A$2:$A$3</formula1>
    </dataValidation>
    <dataValidation type="date" allowBlank="1" showInputMessage="1" showErrorMessage="1" sqref="L220" error="Must be a valid date." operator="greaterThanOrEqual">
      <formula1>1970-01-01</formula1>
    </dataValidation>
    <dataValidation type="date" allowBlank="1" showInputMessage="1" showErrorMessage="1" sqref="M220" error="Cannot be before start date." operator="greaterThanOrEqual">
      <formula1>L220</formula1>
    </dataValidation>
    <dataValidation type="list" allowBlank="1" showInputMessage="1" showErrorMessage="1" sqref="N220" error="Must be a value from the dropdown list.">
      <formula1>7__mapping!$A$2:$A$14</formula1>
    </dataValidation>
    <dataValidation type="custom" allowBlank="1" showInputMessage="1" showErrorMessage="1" sqref="O220" error="Must be the first day of the month.">
      <formula1>DAY(O220)=1</formula1>
    </dataValidation>
    <dataValidation type="date" allowBlank="1" showInputMessage="1" showErrorMessage="1" sqref="P220" error="Must be a valid date." operator="greaterThanOrEqual">
      <formula1>1970-01-01</formula1>
    </dataValidation>
    <dataValidation type="custom" allowBlank="1" showInputMessage="1" showErrorMessage="1" sqref="Q220" error="Must be the last day of the month and after the first payrun date.">
      <formula1>AND(Q220=EOMONTH(Q220,0), O220&lt;=Q220)</formula1>
    </dataValidation>
    <dataValidation type="date" allowBlank="1" showInputMessage="1" showErrorMessage="1" sqref="R220" error="Cannot be before the effective start date." operator="greaterThanOrEqual">
      <formula1>P220</formula1>
    </dataValidation>
    <dataValidation type="list" allowBlank="1" showInputMessage="1" showErrorMessage="1" sqref="AA220" error="Must be a value from the dropdown list.">
      <formula1>8__mapping!$A$2:$A$251</formula1>
    </dataValidation>
    <dataValidation type="list" allowBlank="1" showInputMessage="1" showErrorMessage="1" sqref="AC220" error="Must be a value from the dropdown list.">
      <formula1>9__mapping!$A$2:$A$6</formula1>
    </dataValidation>
    <dataValidation type="list" allowBlank="1" showInputMessage="1" showErrorMessage="1" sqref="AF220" error="Must be a value from the dropdown list.">
      <formula1>10__mapping!$A$2:$A$251</formula1>
    </dataValidation>
    <dataValidation type="list" allowBlank="1" showInputMessage="1" showErrorMessage="1" sqref="AK220" error="Must be a value from the dropdown list.">
      <formula1>11__mapping!$A$2:$A$251</formula1>
    </dataValidation>
    <dataValidation type="list" allowBlank="1" showInputMessage="1" showErrorMessage="1" sqref="AQ220" error="Must be a value from the dropdown list.">
      <formula1>12__mapping!$A$2:$A$251</formula1>
    </dataValidation>
    <dataValidation type="list" allowBlank="1" showInputMessage="1" showErrorMessage="1" sqref="AT220" error="Must be a value from the dropdown list.">
      <formula1>13__mapping!$A$2:$A$5</formula1>
    </dataValidation>
    <dataValidation type="list" allowBlank="1" showInputMessage="1" showErrorMessage="1" sqref="AU220" error="Must be a value from the dropdown list.">
      <formula1>14__mapping!$A$2:$A$4</formula1>
    </dataValidation>
    <dataValidation type="list" allowBlank="1" showInputMessage="1" showErrorMessage="1" sqref="AV220" error="Must be a value from the dropdown list.">
      <formula1>15__mapping!$A$2:$A$5</formula1>
    </dataValidation>
    <dataValidation type="list" allowBlank="1" showInputMessage="1" showErrorMessage="1" sqref="AW220" error="Must be a value from the dropdown list.">
      <formula1>16__mapping!$A$2:$A$4</formula1>
    </dataValidation>
    <dataValidation type="list" allowBlank="1" showInputMessage="1" showErrorMessage="1" sqref="AX220" error="Must be a value from the dropdown list.">
      <formula1>17__mapping!$A$2:$A$3</formula1>
    </dataValidation>
    <dataValidation type="list" allowBlank="1" showInputMessage="1" showErrorMessage="1" sqref="A221" error="Must be a value from the dropdown list.">
      <formula1>0__mapping!$A$2:$A$3</formula1>
    </dataValidation>
    <dataValidation type="list" allowBlank="1" showInputMessage="1" showErrorMessage="1" sqref="C221" error="Must be a value from the dropdown list.">
      <formula1>1__mapping!$A$2:$A$36</formula1>
    </dataValidation>
    <dataValidation type="list" allowBlank="1" showInputMessage="1" showErrorMessage="1" sqref="D221" error="Must be a value from the dropdown list.">
      <formula1>=OFFSET('2__mapping'!A1,MATCH(BA221,'2__mapping'!C2:C1,0)+SUMPRODUCT('2__mapping'!C2:C1=BA221),0,COUNTIFS('2__mapping'!C2:C1,BA221),1)</formula1>
    </dataValidation>
    <dataValidation type="list" allowBlank="1" showInputMessage="1" showErrorMessage="1" sqref="E221" error="Must be a value from the dropdown list.">
      <formula1>3__mapping!$A$2:$A$251</formula1>
    </dataValidation>
    <dataValidation type="date" allowBlank="1" showInputMessage="1" showErrorMessage="1" sqref="F221" error="Must be a valid date." operator="greaterThanOrEqual">
      <formula1>1970-01-01</formula1>
    </dataValidation>
    <dataValidation type="list" allowBlank="1" showInputMessage="1" showErrorMessage="1" sqref="G221" error="Must be a value from the dropdown list.">
      <formula1>4__mapping!$A$2:$A$3</formula1>
    </dataValidation>
    <dataValidation type="date" allowBlank="1" showInputMessage="1" showErrorMessage="1" sqref="H221" error="Must be a valid date." operator="greaterThanOrEqual">
      <formula1>1970-01-01</formula1>
    </dataValidation>
    <dataValidation type="list" allowBlank="1" showInputMessage="1" showErrorMessage="1" sqref="J221" error="Must be a value from the dropdown list.">
      <formula1>5__mapping!$A$2:$A$6</formula1>
    </dataValidation>
    <dataValidation type="list" allowBlank="1" showInputMessage="1" showErrorMessage="1" sqref="K221" error="Must be a value from the dropdown list.">
      <formula1>6__mapping!$A$2:$A$3</formula1>
    </dataValidation>
    <dataValidation type="date" allowBlank="1" showInputMessage="1" showErrorMessage="1" sqref="L221" error="Must be a valid date." operator="greaterThanOrEqual">
      <formula1>1970-01-01</formula1>
    </dataValidation>
    <dataValidation type="date" allowBlank="1" showInputMessage="1" showErrorMessage="1" sqref="M221" error="Cannot be before start date." operator="greaterThanOrEqual">
      <formula1>L221</formula1>
    </dataValidation>
    <dataValidation type="list" allowBlank="1" showInputMessage="1" showErrorMessage="1" sqref="N221" error="Must be a value from the dropdown list.">
      <formula1>7__mapping!$A$2:$A$14</formula1>
    </dataValidation>
    <dataValidation type="custom" allowBlank="1" showInputMessage="1" showErrorMessage="1" sqref="O221" error="Must be the first day of the month.">
      <formula1>DAY(O221)=1</formula1>
    </dataValidation>
    <dataValidation type="date" allowBlank="1" showInputMessage="1" showErrorMessage="1" sqref="P221" error="Must be a valid date." operator="greaterThanOrEqual">
      <formula1>1970-01-01</formula1>
    </dataValidation>
    <dataValidation type="custom" allowBlank="1" showInputMessage="1" showErrorMessage="1" sqref="Q221" error="Must be the last day of the month and after the first payrun date.">
      <formula1>AND(Q221=EOMONTH(Q221,0), O221&lt;=Q221)</formula1>
    </dataValidation>
    <dataValidation type="date" allowBlank="1" showInputMessage="1" showErrorMessage="1" sqref="R221" error="Cannot be before the effective start date." operator="greaterThanOrEqual">
      <formula1>P221</formula1>
    </dataValidation>
    <dataValidation type="list" allowBlank="1" showInputMessage="1" showErrorMessage="1" sqref="AA221" error="Must be a value from the dropdown list.">
      <formula1>8__mapping!$A$2:$A$251</formula1>
    </dataValidation>
    <dataValidation type="list" allowBlank="1" showInputMessage="1" showErrorMessage="1" sqref="AC221" error="Must be a value from the dropdown list.">
      <formula1>9__mapping!$A$2:$A$6</formula1>
    </dataValidation>
    <dataValidation type="list" allowBlank="1" showInputMessage="1" showErrorMessage="1" sqref="AF221" error="Must be a value from the dropdown list.">
      <formula1>10__mapping!$A$2:$A$251</formula1>
    </dataValidation>
    <dataValidation type="list" allowBlank="1" showInputMessage="1" showErrorMessage="1" sqref="AK221" error="Must be a value from the dropdown list.">
      <formula1>11__mapping!$A$2:$A$251</formula1>
    </dataValidation>
    <dataValidation type="list" allowBlank="1" showInputMessage="1" showErrorMessage="1" sqref="AQ221" error="Must be a value from the dropdown list.">
      <formula1>12__mapping!$A$2:$A$251</formula1>
    </dataValidation>
    <dataValidation type="list" allowBlank="1" showInputMessage="1" showErrorMessage="1" sqref="AT221" error="Must be a value from the dropdown list.">
      <formula1>13__mapping!$A$2:$A$5</formula1>
    </dataValidation>
    <dataValidation type="list" allowBlank="1" showInputMessage="1" showErrorMessage="1" sqref="AU221" error="Must be a value from the dropdown list.">
      <formula1>14__mapping!$A$2:$A$4</formula1>
    </dataValidation>
    <dataValidation type="list" allowBlank="1" showInputMessage="1" showErrorMessage="1" sqref="AV221" error="Must be a value from the dropdown list.">
      <formula1>15__mapping!$A$2:$A$5</formula1>
    </dataValidation>
    <dataValidation type="list" allowBlank="1" showInputMessage="1" showErrorMessage="1" sqref="AW221" error="Must be a value from the dropdown list.">
      <formula1>16__mapping!$A$2:$A$4</formula1>
    </dataValidation>
    <dataValidation type="list" allowBlank="1" showInputMessage="1" showErrorMessage="1" sqref="AX221" error="Must be a value from the dropdown list.">
      <formula1>17__mapping!$A$2:$A$3</formula1>
    </dataValidation>
    <dataValidation type="list" allowBlank="1" showInputMessage="1" showErrorMessage="1" sqref="A222" error="Must be a value from the dropdown list.">
      <formula1>0__mapping!$A$2:$A$3</formula1>
    </dataValidation>
    <dataValidation type="list" allowBlank="1" showInputMessage="1" showErrorMessage="1" sqref="C222" error="Must be a value from the dropdown list.">
      <formula1>1__mapping!$A$2:$A$36</formula1>
    </dataValidation>
    <dataValidation type="list" allowBlank="1" showInputMessage="1" showErrorMessage="1" sqref="D222" error="Must be a value from the dropdown list.">
      <formula1>=OFFSET('2__mapping'!A1,MATCH(BA222,'2__mapping'!C2:C1,0)+SUMPRODUCT('2__mapping'!C2:C1=BA222),0,COUNTIFS('2__mapping'!C2:C1,BA222),1)</formula1>
    </dataValidation>
    <dataValidation type="list" allowBlank="1" showInputMessage="1" showErrorMessage="1" sqref="E222" error="Must be a value from the dropdown list.">
      <formula1>3__mapping!$A$2:$A$251</formula1>
    </dataValidation>
    <dataValidation type="date" allowBlank="1" showInputMessage="1" showErrorMessage="1" sqref="F222" error="Must be a valid date." operator="greaterThanOrEqual">
      <formula1>1970-01-01</formula1>
    </dataValidation>
    <dataValidation type="list" allowBlank="1" showInputMessage="1" showErrorMessage="1" sqref="G222" error="Must be a value from the dropdown list.">
      <formula1>4__mapping!$A$2:$A$3</formula1>
    </dataValidation>
    <dataValidation type="date" allowBlank="1" showInputMessage="1" showErrorMessage="1" sqref="H222" error="Must be a valid date." operator="greaterThanOrEqual">
      <formula1>1970-01-01</formula1>
    </dataValidation>
    <dataValidation type="list" allowBlank="1" showInputMessage="1" showErrorMessage="1" sqref="J222" error="Must be a value from the dropdown list.">
      <formula1>5__mapping!$A$2:$A$6</formula1>
    </dataValidation>
    <dataValidation type="list" allowBlank="1" showInputMessage="1" showErrorMessage="1" sqref="K222" error="Must be a value from the dropdown list.">
      <formula1>6__mapping!$A$2:$A$3</formula1>
    </dataValidation>
    <dataValidation type="date" allowBlank="1" showInputMessage="1" showErrorMessage="1" sqref="L222" error="Must be a valid date." operator="greaterThanOrEqual">
      <formula1>1970-01-01</formula1>
    </dataValidation>
    <dataValidation type="date" allowBlank="1" showInputMessage="1" showErrorMessage="1" sqref="M222" error="Cannot be before start date." operator="greaterThanOrEqual">
      <formula1>L222</formula1>
    </dataValidation>
    <dataValidation type="list" allowBlank="1" showInputMessage="1" showErrorMessage="1" sqref="N222" error="Must be a value from the dropdown list.">
      <formula1>7__mapping!$A$2:$A$14</formula1>
    </dataValidation>
    <dataValidation type="custom" allowBlank="1" showInputMessage="1" showErrorMessage="1" sqref="O222" error="Must be the first day of the month.">
      <formula1>DAY(O222)=1</formula1>
    </dataValidation>
    <dataValidation type="date" allowBlank="1" showInputMessage="1" showErrorMessage="1" sqref="P222" error="Must be a valid date." operator="greaterThanOrEqual">
      <formula1>1970-01-01</formula1>
    </dataValidation>
    <dataValidation type="custom" allowBlank="1" showInputMessage="1" showErrorMessage="1" sqref="Q222" error="Must be the last day of the month and after the first payrun date.">
      <formula1>AND(Q222=EOMONTH(Q222,0), O222&lt;=Q222)</formula1>
    </dataValidation>
    <dataValidation type="date" allowBlank="1" showInputMessage="1" showErrorMessage="1" sqref="R222" error="Cannot be before the effective start date." operator="greaterThanOrEqual">
      <formula1>P222</formula1>
    </dataValidation>
    <dataValidation type="list" allowBlank="1" showInputMessage="1" showErrorMessage="1" sqref="AA222" error="Must be a value from the dropdown list.">
      <formula1>8__mapping!$A$2:$A$251</formula1>
    </dataValidation>
    <dataValidation type="list" allowBlank="1" showInputMessage="1" showErrorMessage="1" sqref="AC222" error="Must be a value from the dropdown list.">
      <formula1>9__mapping!$A$2:$A$6</formula1>
    </dataValidation>
    <dataValidation type="list" allowBlank="1" showInputMessage="1" showErrorMessage="1" sqref="AF222" error="Must be a value from the dropdown list.">
      <formula1>10__mapping!$A$2:$A$251</formula1>
    </dataValidation>
    <dataValidation type="list" allowBlank="1" showInputMessage="1" showErrorMessage="1" sqref="AK222" error="Must be a value from the dropdown list.">
      <formula1>11__mapping!$A$2:$A$251</formula1>
    </dataValidation>
    <dataValidation type="list" allowBlank="1" showInputMessage="1" showErrorMessage="1" sqref="AQ222" error="Must be a value from the dropdown list.">
      <formula1>12__mapping!$A$2:$A$251</formula1>
    </dataValidation>
    <dataValidation type="list" allowBlank="1" showInputMessage="1" showErrorMessage="1" sqref="AT222" error="Must be a value from the dropdown list.">
      <formula1>13__mapping!$A$2:$A$5</formula1>
    </dataValidation>
    <dataValidation type="list" allowBlank="1" showInputMessage="1" showErrorMessage="1" sqref="AU222" error="Must be a value from the dropdown list.">
      <formula1>14__mapping!$A$2:$A$4</formula1>
    </dataValidation>
    <dataValidation type="list" allowBlank="1" showInputMessage="1" showErrorMessage="1" sqref="AV222" error="Must be a value from the dropdown list.">
      <formula1>15__mapping!$A$2:$A$5</formula1>
    </dataValidation>
    <dataValidation type="list" allowBlank="1" showInputMessage="1" showErrorMessage="1" sqref="AW222" error="Must be a value from the dropdown list.">
      <formula1>16__mapping!$A$2:$A$4</formula1>
    </dataValidation>
    <dataValidation type="list" allowBlank="1" showInputMessage="1" showErrorMessage="1" sqref="AX222" error="Must be a value from the dropdown list.">
      <formula1>17__mapping!$A$2:$A$3</formula1>
    </dataValidation>
    <dataValidation type="list" allowBlank="1" showInputMessage="1" showErrorMessage="1" sqref="A223" error="Must be a value from the dropdown list.">
      <formula1>0__mapping!$A$2:$A$3</formula1>
    </dataValidation>
    <dataValidation type="list" allowBlank="1" showInputMessage="1" showErrorMessage="1" sqref="C223" error="Must be a value from the dropdown list.">
      <formula1>1__mapping!$A$2:$A$36</formula1>
    </dataValidation>
    <dataValidation type="list" allowBlank="1" showInputMessage="1" showErrorMessage="1" sqref="D223" error="Must be a value from the dropdown list.">
      <formula1>=OFFSET('2__mapping'!A1,MATCH(BA223,'2__mapping'!C2:C1,0)+SUMPRODUCT('2__mapping'!C2:C1=BA223),0,COUNTIFS('2__mapping'!C2:C1,BA223),1)</formula1>
    </dataValidation>
    <dataValidation type="list" allowBlank="1" showInputMessage="1" showErrorMessage="1" sqref="E223" error="Must be a value from the dropdown list.">
      <formula1>3__mapping!$A$2:$A$251</formula1>
    </dataValidation>
    <dataValidation type="date" allowBlank="1" showInputMessage="1" showErrorMessage="1" sqref="F223" error="Must be a valid date." operator="greaterThanOrEqual">
      <formula1>1970-01-01</formula1>
    </dataValidation>
    <dataValidation type="list" allowBlank="1" showInputMessage="1" showErrorMessage="1" sqref="G223" error="Must be a value from the dropdown list.">
      <formula1>4__mapping!$A$2:$A$3</formula1>
    </dataValidation>
    <dataValidation type="date" allowBlank="1" showInputMessage="1" showErrorMessage="1" sqref="H223" error="Must be a valid date." operator="greaterThanOrEqual">
      <formula1>1970-01-01</formula1>
    </dataValidation>
    <dataValidation type="list" allowBlank="1" showInputMessage="1" showErrorMessage="1" sqref="J223" error="Must be a value from the dropdown list.">
      <formula1>5__mapping!$A$2:$A$6</formula1>
    </dataValidation>
    <dataValidation type="list" allowBlank="1" showInputMessage="1" showErrorMessage="1" sqref="K223" error="Must be a value from the dropdown list.">
      <formula1>6__mapping!$A$2:$A$3</formula1>
    </dataValidation>
    <dataValidation type="date" allowBlank="1" showInputMessage="1" showErrorMessage="1" sqref="L223" error="Must be a valid date." operator="greaterThanOrEqual">
      <formula1>1970-01-01</formula1>
    </dataValidation>
    <dataValidation type="date" allowBlank="1" showInputMessage="1" showErrorMessage="1" sqref="M223" error="Cannot be before start date." operator="greaterThanOrEqual">
      <formula1>L223</formula1>
    </dataValidation>
    <dataValidation type="list" allowBlank="1" showInputMessage="1" showErrorMessage="1" sqref="N223" error="Must be a value from the dropdown list.">
      <formula1>7__mapping!$A$2:$A$14</formula1>
    </dataValidation>
    <dataValidation type="custom" allowBlank="1" showInputMessage="1" showErrorMessage="1" sqref="O223" error="Must be the first day of the month.">
      <formula1>DAY(O223)=1</formula1>
    </dataValidation>
    <dataValidation type="date" allowBlank="1" showInputMessage="1" showErrorMessage="1" sqref="P223" error="Must be a valid date." operator="greaterThanOrEqual">
      <formula1>1970-01-01</formula1>
    </dataValidation>
    <dataValidation type="custom" allowBlank="1" showInputMessage="1" showErrorMessage="1" sqref="Q223" error="Must be the last day of the month and after the first payrun date.">
      <formula1>AND(Q223=EOMONTH(Q223,0), O223&lt;=Q223)</formula1>
    </dataValidation>
    <dataValidation type="date" allowBlank="1" showInputMessage="1" showErrorMessage="1" sqref="R223" error="Cannot be before the effective start date." operator="greaterThanOrEqual">
      <formula1>P223</formula1>
    </dataValidation>
    <dataValidation type="list" allowBlank="1" showInputMessage="1" showErrorMessage="1" sqref="AA223" error="Must be a value from the dropdown list.">
      <formula1>8__mapping!$A$2:$A$251</formula1>
    </dataValidation>
    <dataValidation type="list" allowBlank="1" showInputMessage="1" showErrorMessage="1" sqref="AC223" error="Must be a value from the dropdown list.">
      <formula1>9__mapping!$A$2:$A$6</formula1>
    </dataValidation>
    <dataValidation type="list" allowBlank="1" showInputMessage="1" showErrorMessage="1" sqref="AF223" error="Must be a value from the dropdown list.">
      <formula1>10__mapping!$A$2:$A$251</formula1>
    </dataValidation>
    <dataValidation type="list" allowBlank="1" showInputMessage="1" showErrorMessage="1" sqref="AK223" error="Must be a value from the dropdown list.">
      <formula1>11__mapping!$A$2:$A$251</formula1>
    </dataValidation>
    <dataValidation type="list" allowBlank="1" showInputMessage="1" showErrorMessage="1" sqref="AQ223" error="Must be a value from the dropdown list.">
      <formula1>12__mapping!$A$2:$A$251</formula1>
    </dataValidation>
    <dataValidation type="list" allowBlank="1" showInputMessage="1" showErrorMessage="1" sqref="AT223" error="Must be a value from the dropdown list.">
      <formula1>13__mapping!$A$2:$A$5</formula1>
    </dataValidation>
    <dataValidation type="list" allowBlank="1" showInputMessage="1" showErrorMessage="1" sqref="AU223" error="Must be a value from the dropdown list.">
      <formula1>14__mapping!$A$2:$A$4</formula1>
    </dataValidation>
    <dataValidation type="list" allowBlank="1" showInputMessage="1" showErrorMessage="1" sqref="AV223" error="Must be a value from the dropdown list.">
      <formula1>15__mapping!$A$2:$A$5</formula1>
    </dataValidation>
    <dataValidation type="list" allowBlank="1" showInputMessage="1" showErrorMessage="1" sqref="AW223" error="Must be a value from the dropdown list.">
      <formula1>16__mapping!$A$2:$A$4</formula1>
    </dataValidation>
    <dataValidation type="list" allowBlank="1" showInputMessage="1" showErrorMessage="1" sqref="AX223" error="Must be a value from the dropdown list.">
      <formula1>17__mapping!$A$2:$A$3</formula1>
    </dataValidation>
    <dataValidation type="list" allowBlank="1" showInputMessage="1" showErrorMessage="1" sqref="A224" error="Must be a value from the dropdown list.">
      <formula1>0__mapping!$A$2:$A$3</formula1>
    </dataValidation>
    <dataValidation type="list" allowBlank="1" showInputMessage="1" showErrorMessage="1" sqref="C224" error="Must be a value from the dropdown list.">
      <formula1>1__mapping!$A$2:$A$36</formula1>
    </dataValidation>
    <dataValidation type="list" allowBlank="1" showInputMessage="1" showErrorMessage="1" sqref="D224" error="Must be a value from the dropdown list.">
      <formula1>=OFFSET('2__mapping'!A1,MATCH(BA224,'2__mapping'!C2:C1,0)+SUMPRODUCT('2__mapping'!C2:C1=BA224),0,COUNTIFS('2__mapping'!C2:C1,BA224),1)</formula1>
    </dataValidation>
    <dataValidation type="list" allowBlank="1" showInputMessage="1" showErrorMessage="1" sqref="E224" error="Must be a value from the dropdown list.">
      <formula1>3__mapping!$A$2:$A$251</formula1>
    </dataValidation>
    <dataValidation type="date" allowBlank="1" showInputMessage="1" showErrorMessage="1" sqref="F224" error="Must be a valid date." operator="greaterThanOrEqual">
      <formula1>1970-01-01</formula1>
    </dataValidation>
    <dataValidation type="list" allowBlank="1" showInputMessage="1" showErrorMessage="1" sqref="G224" error="Must be a value from the dropdown list.">
      <formula1>4__mapping!$A$2:$A$3</formula1>
    </dataValidation>
    <dataValidation type="date" allowBlank="1" showInputMessage="1" showErrorMessage="1" sqref="H224" error="Must be a valid date." operator="greaterThanOrEqual">
      <formula1>1970-01-01</formula1>
    </dataValidation>
    <dataValidation type="list" allowBlank="1" showInputMessage="1" showErrorMessage="1" sqref="J224" error="Must be a value from the dropdown list.">
      <formula1>5__mapping!$A$2:$A$6</formula1>
    </dataValidation>
    <dataValidation type="list" allowBlank="1" showInputMessage="1" showErrorMessage="1" sqref="K224" error="Must be a value from the dropdown list.">
      <formula1>6__mapping!$A$2:$A$3</formula1>
    </dataValidation>
    <dataValidation type="date" allowBlank="1" showInputMessage="1" showErrorMessage="1" sqref="L224" error="Must be a valid date." operator="greaterThanOrEqual">
      <formula1>1970-01-01</formula1>
    </dataValidation>
    <dataValidation type="date" allowBlank="1" showInputMessage="1" showErrorMessage="1" sqref="M224" error="Cannot be before start date." operator="greaterThanOrEqual">
      <formula1>L224</formula1>
    </dataValidation>
    <dataValidation type="list" allowBlank="1" showInputMessage="1" showErrorMessage="1" sqref="N224" error="Must be a value from the dropdown list.">
      <formula1>7__mapping!$A$2:$A$14</formula1>
    </dataValidation>
    <dataValidation type="custom" allowBlank="1" showInputMessage="1" showErrorMessage="1" sqref="O224" error="Must be the first day of the month.">
      <formula1>DAY(O224)=1</formula1>
    </dataValidation>
    <dataValidation type="date" allowBlank="1" showInputMessage="1" showErrorMessage="1" sqref="P224" error="Must be a valid date." operator="greaterThanOrEqual">
      <formula1>1970-01-01</formula1>
    </dataValidation>
    <dataValidation type="custom" allowBlank="1" showInputMessage="1" showErrorMessage="1" sqref="Q224" error="Must be the last day of the month and after the first payrun date.">
      <formula1>AND(Q224=EOMONTH(Q224,0), O224&lt;=Q224)</formula1>
    </dataValidation>
    <dataValidation type="date" allowBlank="1" showInputMessage="1" showErrorMessage="1" sqref="R224" error="Cannot be before the effective start date." operator="greaterThanOrEqual">
      <formula1>P224</formula1>
    </dataValidation>
    <dataValidation type="list" allowBlank="1" showInputMessage="1" showErrorMessage="1" sqref="AA224" error="Must be a value from the dropdown list.">
      <formula1>8__mapping!$A$2:$A$251</formula1>
    </dataValidation>
    <dataValidation type="list" allowBlank="1" showInputMessage="1" showErrorMessage="1" sqref="AC224" error="Must be a value from the dropdown list.">
      <formula1>9__mapping!$A$2:$A$6</formula1>
    </dataValidation>
    <dataValidation type="list" allowBlank="1" showInputMessage="1" showErrorMessage="1" sqref="AF224" error="Must be a value from the dropdown list.">
      <formula1>10__mapping!$A$2:$A$251</formula1>
    </dataValidation>
    <dataValidation type="list" allowBlank="1" showInputMessage="1" showErrorMessage="1" sqref="AK224" error="Must be a value from the dropdown list.">
      <formula1>11__mapping!$A$2:$A$251</formula1>
    </dataValidation>
    <dataValidation type="list" allowBlank="1" showInputMessage="1" showErrorMessage="1" sqref="AQ224" error="Must be a value from the dropdown list.">
      <formula1>12__mapping!$A$2:$A$251</formula1>
    </dataValidation>
    <dataValidation type="list" allowBlank="1" showInputMessage="1" showErrorMessage="1" sqref="AT224" error="Must be a value from the dropdown list.">
      <formula1>13__mapping!$A$2:$A$5</formula1>
    </dataValidation>
    <dataValidation type="list" allowBlank="1" showInputMessage="1" showErrorMessage="1" sqref="AU224" error="Must be a value from the dropdown list.">
      <formula1>14__mapping!$A$2:$A$4</formula1>
    </dataValidation>
    <dataValidation type="list" allowBlank="1" showInputMessage="1" showErrorMessage="1" sqref="AV224" error="Must be a value from the dropdown list.">
      <formula1>15__mapping!$A$2:$A$5</formula1>
    </dataValidation>
    <dataValidation type="list" allowBlank="1" showInputMessage="1" showErrorMessage="1" sqref="AW224" error="Must be a value from the dropdown list.">
      <formula1>16__mapping!$A$2:$A$4</formula1>
    </dataValidation>
    <dataValidation type="list" allowBlank="1" showInputMessage="1" showErrorMessage="1" sqref="AX224" error="Must be a value from the dropdown list.">
      <formula1>17__mapping!$A$2:$A$3</formula1>
    </dataValidation>
    <dataValidation type="list" allowBlank="1" showInputMessage="1" showErrorMessage="1" sqref="A225" error="Must be a value from the dropdown list.">
      <formula1>0__mapping!$A$2:$A$3</formula1>
    </dataValidation>
    <dataValidation type="list" allowBlank="1" showInputMessage="1" showErrorMessage="1" sqref="C225" error="Must be a value from the dropdown list.">
      <formula1>1__mapping!$A$2:$A$36</formula1>
    </dataValidation>
    <dataValidation type="list" allowBlank="1" showInputMessage="1" showErrorMessage="1" sqref="D225" error="Must be a value from the dropdown list.">
      <formula1>=OFFSET('2__mapping'!A1,MATCH(BA225,'2__mapping'!C2:C1,0)+SUMPRODUCT('2__mapping'!C2:C1=BA225),0,COUNTIFS('2__mapping'!C2:C1,BA225),1)</formula1>
    </dataValidation>
    <dataValidation type="list" allowBlank="1" showInputMessage="1" showErrorMessage="1" sqref="E225" error="Must be a value from the dropdown list.">
      <formula1>3__mapping!$A$2:$A$251</formula1>
    </dataValidation>
    <dataValidation type="date" allowBlank="1" showInputMessage="1" showErrorMessage="1" sqref="F225" error="Must be a valid date." operator="greaterThanOrEqual">
      <formula1>1970-01-01</formula1>
    </dataValidation>
    <dataValidation type="list" allowBlank="1" showInputMessage="1" showErrorMessage="1" sqref="G225" error="Must be a value from the dropdown list.">
      <formula1>4__mapping!$A$2:$A$3</formula1>
    </dataValidation>
    <dataValidation type="date" allowBlank="1" showInputMessage="1" showErrorMessage="1" sqref="H225" error="Must be a valid date." operator="greaterThanOrEqual">
      <formula1>1970-01-01</formula1>
    </dataValidation>
    <dataValidation type="list" allowBlank="1" showInputMessage="1" showErrorMessage="1" sqref="J225" error="Must be a value from the dropdown list.">
      <formula1>5__mapping!$A$2:$A$6</formula1>
    </dataValidation>
    <dataValidation type="list" allowBlank="1" showInputMessage="1" showErrorMessage="1" sqref="K225" error="Must be a value from the dropdown list.">
      <formula1>6__mapping!$A$2:$A$3</formula1>
    </dataValidation>
    <dataValidation type="date" allowBlank="1" showInputMessage="1" showErrorMessage="1" sqref="L225" error="Must be a valid date." operator="greaterThanOrEqual">
      <formula1>1970-01-01</formula1>
    </dataValidation>
    <dataValidation type="date" allowBlank="1" showInputMessage="1" showErrorMessage="1" sqref="M225" error="Cannot be before start date." operator="greaterThanOrEqual">
      <formula1>L225</formula1>
    </dataValidation>
    <dataValidation type="list" allowBlank="1" showInputMessage="1" showErrorMessage="1" sqref="N225" error="Must be a value from the dropdown list.">
      <formula1>7__mapping!$A$2:$A$14</formula1>
    </dataValidation>
    <dataValidation type="custom" allowBlank="1" showInputMessage="1" showErrorMessage="1" sqref="O225" error="Must be the first day of the month.">
      <formula1>DAY(O225)=1</formula1>
    </dataValidation>
    <dataValidation type="date" allowBlank="1" showInputMessage="1" showErrorMessage="1" sqref="P225" error="Must be a valid date." operator="greaterThanOrEqual">
      <formula1>1970-01-01</formula1>
    </dataValidation>
    <dataValidation type="custom" allowBlank="1" showInputMessage="1" showErrorMessage="1" sqref="Q225" error="Must be the last day of the month and after the first payrun date.">
      <formula1>AND(Q225=EOMONTH(Q225,0), O225&lt;=Q225)</formula1>
    </dataValidation>
    <dataValidation type="date" allowBlank="1" showInputMessage="1" showErrorMessage="1" sqref="R225" error="Cannot be before the effective start date." operator="greaterThanOrEqual">
      <formula1>P225</formula1>
    </dataValidation>
    <dataValidation type="list" allowBlank="1" showInputMessage="1" showErrorMessage="1" sqref="AA225" error="Must be a value from the dropdown list.">
      <formula1>8__mapping!$A$2:$A$251</formula1>
    </dataValidation>
    <dataValidation type="list" allowBlank="1" showInputMessage="1" showErrorMessage="1" sqref="AC225" error="Must be a value from the dropdown list.">
      <formula1>9__mapping!$A$2:$A$6</formula1>
    </dataValidation>
    <dataValidation type="list" allowBlank="1" showInputMessage="1" showErrorMessage="1" sqref="AF225" error="Must be a value from the dropdown list.">
      <formula1>10__mapping!$A$2:$A$251</formula1>
    </dataValidation>
    <dataValidation type="list" allowBlank="1" showInputMessage="1" showErrorMessage="1" sqref="AK225" error="Must be a value from the dropdown list.">
      <formula1>11__mapping!$A$2:$A$251</formula1>
    </dataValidation>
    <dataValidation type="list" allowBlank="1" showInputMessage="1" showErrorMessage="1" sqref="AQ225" error="Must be a value from the dropdown list.">
      <formula1>12__mapping!$A$2:$A$251</formula1>
    </dataValidation>
    <dataValidation type="list" allowBlank="1" showInputMessage="1" showErrorMessage="1" sqref="AT225" error="Must be a value from the dropdown list.">
      <formula1>13__mapping!$A$2:$A$5</formula1>
    </dataValidation>
    <dataValidation type="list" allowBlank="1" showInputMessage="1" showErrorMessage="1" sqref="AU225" error="Must be a value from the dropdown list.">
      <formula1>14__mapping!$A$2:$A$4</formula1>
    </dataValidation>
    <dataValidation type="list" allowBlank="1" showInputMessage="1" showErrorMessage="1" sqref="AV225" error="Must be a value from the dropdown list.">
      <formula1>15__mapping!$A$2:$A$5</formula1>
    </dataValidation>
    <dataValidation type="list" allowBlank="1" showInputMessage="1" showErrorMessage="1" sqref="AW225" error="Must be a value from the dropdown list.">
      <formula1>16__mapping!$A$2:$A$4</formula1>
    </dataValidation>
    <dataValidation type="list" allowBlank="1" showInputMessage="1" showErrorMessage="1" sqref="AX225" error="Must be a value from the dropdown list.">
      <formula1>17__mapping!$A$2:$A$3</formula1>
    </dataValidation>
    <dataValidation type="list" allowBlank="1" showInputMessage="1" showErrorMessage="1" sqref="A226" error="Must be a value from the dropdown list.">
      <formula1>0__mapping!$A$2:$A$3</formula1>
    </dataValidation>
    <dataValidation type="list" allowBlank="1" showInputMessage="1" showErrorMessage="1" sqref="C226" error="Must be a value from the dropdown list.">
      <formula1>1__mapping!$A$2:$A$36</formula1>
    </dataValidation>
    <dataValidation type="list" allowBlank="1" showInputMessage="1" showErrorMessage="1" sqref="D226" error="Must be a value from the dropdown list.">
      <formula1>=OFFSET('2__mapping'!A1,MATCH(BA226,'2__mapping'!C2:C1,0)+SUMPRODUCT('2__mapping'!C2:C1=BA226),0,COUNTIFS('2__mapping'!C2:C1,BA226),1)</formula1>
    </dataValidation>
    <dataValidation type="list" allowBlank="1" showInputMessage="1" showErrorMessage="1" sqref="E226" error="Must be a value from the dropdown list.">
      <formula1>3__mapping!$A$2:$A$251</formula1>
    </dataValidation>
    <dataValidation type="date" allowBlank="1" showInputMessage="1" showErrorMessage="1" sqref="F226" error="Must be a valid date." operator="greaterThanOrEqual">
      <formula1>1970-01-01</formula1>
    </dataValidation>
    <dataValidation type="list" allowBlank="1" showInputMessage="1" showErrorMessage="1" sqref="G226" error="Must be a value from the dropdown list.">
      <formula1>4__mapping!$A$2:$A$3</formula1>
    </dataValidation>
    <dataValidation type="date" allowBlank="1" showInputMessage="1" showErrorMessage="1" sqref="H226" error="Must be a valid date." operator="greaterThanOrEqual">
      <formula1>1970-01-01</formula1>
    </dataValidation>
    <dataValidation type="list" allowBlank="1" showInputMessage="1" showErrorMessage="1" sqref="J226" error="Must be a value from the dropdown list.">
      <formula1>5__mapping!$A$2:$A$6</formula1>
    </dataValidation>
    <dataValidation type="list" allowBlank="1" showInputMessage="1" showErrorMessage="1" sqref="K226" error="Must be a value from the dropdown list.">
      <formula1>6__mapping!$A$2:$A$3</formula1>
    </dataValidation>
    <dataValidation type="date" allowBlank="1" showInputMessage="1" showErrorMessage="1" sqref="L226" error="Must be a valid date." operator="greaterThanOrEqual">
      <formula1>1970-01-01</formula1>
    </dataValidation>
    <dataValidation type="date" allowBlank="1" showInputMessage="1" showErrorMessage="1" sqref="M226" error="Cannot be before start date." operator="greaterThanOrEqual">
      <formula1>L226</formula1>
    </dataValidation>
    <dataValidation type="list" allowBlank="1" showInputMessage="1" showErrorMessage="1" sqref="N226" error="Must be a value from the dropdown list.">
      <formula1>7__mapping!$A$2:$A$14</formula1>
    </dataValidation>
    <dataValidation type="custom" allowBlank="1" showInputMessage="1" showErrorMessage="1" sqref="O226" error="Must be the first day of the month.">
      <formula1>DAY(O226)=1</formula1>
    </dataValidation>
    <dataValidation type="date" allowBlank="1" showInputMessage="1" showErrorMessage="1" sqref="P226" error="Must be a valid date." operator="greaterThanOrEqual">
      <formula1>1970-01-01</formula1>
    </dataValidation>
    <dataValidation type="custom" allowBlank="1" showInputMessage="1" showErrorMessage="1" sqref="Q226" error="Must be the last day of the month and after the first payrun date.">
      <formula1>AND(Q226=EOMONTH(Q226,0), O226&lt;=Q226)</formula1>
    </dataValidation>
    <dataValidation type="date" allowBlank="1" showInputMessage="1" showErrorMessage="1" sqref="R226" error="Cannot be before the effective start date." operator="greaterThanOrEqual">
      <formula1>P226</formula1>
    </dataValidation>
    <dataValidation type="list" allowBlank="1" showInputMessage="1" showErrorMessage="1" sqref="AA226" error="Must be a value from the dropdown list.">
      <formula1>8__mapping!$A$2:$A$251</formula1>
    </dataValidation>
    <dataValidation type="list" allowBlank="1" showInputMessage="1" showErrorMessage="1" sqref="AC226" error="Must be a value from the dropdown list.">
      <formula1>9__mapping!$A$2:$A$6</formula1>
    </dataValidation>
    <dataValidation type="list" allowBlank="1" showInputMessage="1" showErrorMessage="1" sqref="AF226" error="Must be a value from the dropdown list.">
      <formula1>10__mapping!$A$2:$A$251</formula1>
    </dataValidation>
    <dataValidation type="list" allowBlank="1" showInputMessage="1" showErrorMessage="1" sqref="AK226" error="Must be a value from the dropdown list.">
      <formula1>11__mapping!$A$2:$A$251</formula1>
    </dataValidation>
    <dataValidation type="list" allowBlank="1" showInputMessage="1" showErrorMessage="1" sqref="AQ226" error="Must be a value from the dropdown list.">
      <formula1>12__mapping!$A$2:$A$251</formula1>
    </dataValidation>
    <dataValidation type="list" allowBlank="1" showInputMessage="1" showErrorMessage="1" sqref="AT226" error="Must be a value from the dropdown list.">
      <formula1>13__mapping!$A$2:$A$5</formula1>
    </dataValidation>
    <dataValidation type="list" allowBlank="1" showInputMessage="1" showErrorMessage="1" sqref="AU226" error="Must be a value from the dropdown list.">
      <formula1>14__mapping!$A$2:$A$4</formula1>
    </dataValidation>
    <dataValidation type="list" allowBlank="1" showInputMessage="1" showErrorMessage="1" sqref="AV226" error="Must be a value from the dropdown list.">
      <formula1>15__mapping!$A$2:$A$5</formula1>
    </dataValidation>
    <dataValidation type="list" allowBlank="1" showInputMessage="1" showErrorMessage="1" sqref="AW226" error="Must be a value from the dropdown list.">
      <formula1>16__mapping!$A$2:$A$4</formula1>
    </dataValidation>
    <dataValidation type="list" allowBlank="1" showInputMessage="1" showErrorMessage="1" sqref="AX226" error="Must be a value from the dropdown list.">
      <formula1>17__mapping!$A$2:$A$3</formula1>
    </dataValidation>
    <dataValidation type="list" allowBlank="1" showInputMessage="1" showErrorMessage="1" sqref="A227" error="Must be a value from the dropdown list.">
      <formula1>0__mapping!$A$2:$A$3</formula1>
    </dataValidation>
    <dataValidation type="list" allowBlank="1" showInputMessage="1" showErrorMessage="1" sqref="C227" error="Must be a value from the dropdown list.">
      <formula1>1__mapping!$A$2:$A$36</formula1>
    </dataValidation>
    <dataValidation type="list" allowBlank="1" showInputMessage="1" showErrorMessage="1" sqref="D227" error="Must be a value from the dropdown list.">
      <formula1>=OFFSET('2__mapping'!A1,MATCH(BA227,'2__mapping'!C2:C1,0)+SUMPRODUCT('2__mapping'!C2:C1=BA227),0,COUNTIFS('2__mapping'!C2:C1,BA227),1)</formula1>
    </dataValidation>
    <dataValidation type="list" allowBlank="1" showInputMessage="1" showErrorMessage="1" sqref="E227" error="Must be a value from the dropdown list.">
      <formula1>3__mapping!$A$2:$A$251</formula1>
    </dataValidation>
    <dataValidation type="date" allowBlank="1" showInputMessage="1" showErrorMessage="1" sqref="F227" error="Must be a valid date." operator="greaterThanOrEqual">
      <formula1>1970-01-01</formula1>
    </dataValidation>
    <dataValidation type="list" allowBlank="1" showInputMessage="1" showErrorMessage="1" sqref="G227" error="Must be a value from the dropdown list.">
      <formula1>4__mapping!$A$2:$A$3</formula1>
    </dataValidation>
    <dataValidation type="date" allowBlank="1" showInputMessage="1" showErrorMessage="1" sqref="H227" error="Must be a valid date." operator="greaterThanOrEqual">
      <formula1>1970-01-01</formula1>
    </dataValidation>
    <dataValidation type="list" allowBlank="1" showInputMessage="1" showErrorMessage="1" sqref="J227" error="Must be a value from the dropdown list.">
      <formula1>5__mapping!$A$2:$A$6</formula1>
    </dataValidation>
    <dataValidation type="list" allowBlank="1" showInputMessage="1" showErrorMessage="1" sqref="K227" error="Must be a value from the dropdown list.">
      <formula1>6__mapping!$A$2:$A$3</formula1>
    </dataValidation>
    <dataValidation type="date" allowBlank="1" showInputMessage="1" showErrorMessage="1" sqref="L227" error="Must be a valid date." operator="greaterThanOrEqual">
      <formula1>1970-01-01</formula1>
    </dataValidation>
    <dataValidation type="date" allowBlank="1" showInputMessage="1" showErrorMessage="1" sqref="M227" error="Cannot be before start date." operator="greaterThanOrEqual">
      <formula1>L227</formula1>
    </dataValidation>
    <dataValidation type="list" allowBlank="1" showInputMessage="1" showErrorMessage="1" sqref="N227" error="Must be a value from the dropdown list.">
      <formula1>7__mapping!$A$2:$A$14</formula1>
    </dataValidation>
    <dataValidation type="custom" allowBlank="1" showInputMessage="1" showErrorMessage="1" sqref="O227" error="Must be the first day of the month.">
      <formula1>DAY(O227)=1</formula1>
    </dataValidation>
    <dataValidation type="date" allowBlank="1" showInputMessage="1" showErrorMessage="1" sqref="P227" error="Must be a valid date." operator="greaterThanOrEqual">
      <formula1>1970-01-01</formula1>
    </dataValidation>
    <dataValidation type="custom" allowBlank="1" showInputMessage="1" showErrorMessage="1" sqref="Q227" error="Must be the last day of the month and after the first payrun date.">
      <formula1>AND(Q227=EOMONTH(Q227,0), O227&lt;=Q227)</formula1>
    </dataValidation>
    <dataValidation type="date" allowBlank="1" showInputMessage="1" showErrorMessage="1" sqref="R227" error="Cannot be before the effective start date." operator="greaterThanOrEqual">
      <formula1>P227</formula1>
    </dataValidation>
    <dataValidation type="list" allowBlank="1" showInputMessage="1" showErrorMessage="1" sqref="AA227" error="Must be a value from the dropdown list.">
      <formula1>8__mapping!$A$2:$A$251</formula1>
    </dataValidation>
    <dataValidation type="list" allowBlank="1" showInputMessage="1" showErrorMessage="1" sqref="AC227" error="Must be a value from the dropdown list.">
      <formula1>9__mapping!$A$2:$A$6</formula1>
    </dataValidation>
    <dataValidation type="list" allowBlank="1" showInputMessage="1" showErrorMessage="1" sqref="AF227" error="Must be a value from the dropdown list.">
      <formula1>10__mapping!$A$2:$A$251</formula1>
    </dataValidation>
    <dataValidation type="list" allowBlank="1" showInputMessage="1" showErrorMessage="1" sqref="AK227" error="Must be a value from the dropdown list.">
      <formula1>11__mapping!$A$2:$A$251</formula1>
    </dataValidation>
    <dataValidation type="list" allowBlank="1" showInputMessage="1" showErrorMessage="1" sqref="AQ227" error="Must be a value from the dropdown list.">
      <formula1>12__mapping!$A$2:$A$251</formula1>
    </dataValidation>
    <dataValidation type="list" allowBlank="1" showInputMessage="1" showErrorMessage="1" sqref="AT227" error="Must be a value from the dropdown list.">
      <formula1>13__mapping!$A$2:$A$5</formula1>
    </dataValidation>
    <dataValidation type="list" allowBlank="1" showInputMessage="1" showErrorMessage="1" sqref="AU227" error="Must be a value from the dropdown list.">
      <formula1>14__mapping!$A$2:$A$4</formula1>
    </dataValidation>
    <dataValidation type="list" allowBlank="1" showInputMessage="1" showErrorMessage="1" sqref="AV227" error="Must be a value from the dropdown list.">
      <formula1>15__mapping!$A$2:$A$5</formula1>
    </dataValidation>
    <dataValidation type="list" allowBlank="1" showInputMessage="1" showErrorMessage="1" sqref="AW227" error="Must be a value from the dropdown list.">
      <formula1>16__mapping!$A$2:$A$4</formula1>
    </dataValidation>
    <dataValidation type="list" allowBlank="1" showInputMessage="1" showErrorMessage="1" sqref="AX227" error="Must be a value from the dropdown list.">
      <formula1>17__mapping!$A$2:$A$3</formula1>
    </dataValidation>
    <dataValidation type="list" allowBlank="1" showInputMessage="1" showErrorMessage="1" sqref="A228" error="Must be a value from the dropdown list.">
      <formula1>0__mapping!$A$2:$A$3</formula1>
    </dataValidation>
    <dataValidation type="list" allowBlank="1" showInputMessage="1" showErrorMessage="1" sqref="C228" error="Must be a value from the dropdown list.">
      <formula1>1__mapping!$A$2:$A$36</formula1>
    </dataValidation>
    <dataValidation type="list" allowBlank="1" showInputMessage="1" showErrorMessage="1" sqref="D228" error="Must be a value from the dropdown list.">
      <formula1>=OFFSET('2__mapping'!A1,MATCH(BA228,'2__mapping'!C2:C1,0)+SUMPRODUCT('2__mapping'!C2:C1=BA228),0,COUNTIFS('2__mapping'!C2:C1,BA228),1)</formula1>
    </dataValidation>
    <dataValidation type="list" allowBlank="1" showInputMessage="1" showErrorMessage="1" sqref="E228" error="Must be a value from the dropdown list.">
      <formula1>3__mapping!$A$2:$A$251</formula1>
    </dataValidation>
    <dataValidation type="date" allowBlank="1" showInputMessage="1" showErrorMessage="1" sqref="F228" error="Must be a valid date." operator="greaterThanOrEqual">
      <formula1>1970-01-01</formula1>
    </dataValidation>
    <dataValidation type="list" allowBlank="1" showInputMessage="1" showErrorMessage="1" sqref="G228" error="Must be a value from the dropdown list.">
      <formula1>4__mapping!$A$2:$A$3</formula1>
    </dataValidation>
    <dataValidation type="date" allowBlank="1" showInputMessage="1" showErrorMessage="1" sqref="H228" error="Must be a valid date." operator="greaterThanOrEqual">
      <formula1>1970-01-01</formula1>
    </dataValidation>
    <dataValidation type="list" allowBlank="1" showInputMessage="1" showErrorMessage="1" sqref="J228" error="Must be a value from the dropdown list.">
      <formula1>5__mapping!$A$2:$A$6</formula1>
    </dataValidation>
    <dataValidation type="list" allowBlank="1" showInputMessage="1" showErrorMessage="1" sqref="K228" error="Must be a value from the dropdown list.">
      <formula1>6__mapping!$A$2:$A$3</formula1>
    </dataValidation>
    <dataValidation type="date" allowBlank="1" showInputMessage="1" showErrorMessage="1" sqref="L228" error="Must be a valid date." operator="greaterThanOrEqual">
      <formula1>1970-01-01</formula1>
    </dataValidation>
    <dataValidation type="date" allowBlank="1" showInputMessage="1" showErrorMessage="1" sqref="M228" error="Cannot be before start date." operator="greaterThanOrEqual">
      <formula1>L228</formula1>
    </dataValidation>
    <dataValidation type="list" allowBlank="1" showInputMessage="1" showErrorMessage="1" sqref="N228" error="Must be a value from the dropdown list.">
      <formula1>7__mapping!$A$2:$A$14</formula1>
    </dataValidation>
    <dataValidation type="custom" allowBlank="1" showInputMessage="1" showErrorMessage="1" sqref="O228" error="Must be the first day of the month.">
      <formula1>DAY(O228)=1</formula1>
    </dataValidation>
    <dataValidation type="date" allowBlank="1" showInputMessage="1" showErrorMessage="1" sqref="P228" error="Must be a valid date." operator="greaterThanOrEqual">
      <formula1>1970-01-01</formula1>
    </dataValidation>
    <dataValidation type="custom" allowBlank="1" showInputMessage="1" showErrorMessage="1" sqref="Q228" error="Must be the last day of the month and after the first payrun date.">
      <formula1>AND(Q228=EOMONTH(Q228,0), O228&lt;=Q228)</formula1>
    </dataValidation>
    <dataValidation type="date" allowBlank="1" showInputMessage="1" showErrorMessage="1" sqref="R228" error="Cannot be before the effective start date." operator="greaterThanOrEqual">
      <formula1>P228</formula1>
    </dataValidation>
    <dataValidation type="list" allowBlank="1" showInputMessage="1" showErrorMessage="1" sqref="AA228" error="Must be a value from the dropdown list.">
      <formula1>8__mapping!$A$2:$A$251</formula1>
    </dataValidation>
    <dataValidation type="list" allowBlank="1" showInputMessage="1" showErrorMessage="1" sqref="AC228" error="Must be a value from the dropdown list.">
      <formula1>9__mapping!$A$2:$A$6</formula1>
    </dataValidation>
    <dataValidation type="list" allowBlank="1" showInputMessage="1" showErrorMessage="1" sqref="AF228" error="Must be a value from the dropdown list.">
      <formula1>10__mapping!$A$2:$A$251</formula1>
    </dataValidation>
    <dataValidation type="list" allowBlank="1" showInputMessage="1" showErrorMessage="1" sqref="AK228" error="Must be a value from the dropdown list.">
      <formula1>11__mapping!$A$2:$A$251</formula1>
    </dataValidation>
    <dataValidation type="list" allowBlank="1" showInputMessage="1" showErrorMessage="1" sqref="AQ228" error="Must be a value from the dropdown list.">
      <formula1>12__mapping!$A$2:$A$251</formula1>
    </dataValidation>
    <dataValidation type="list" allowBlank="1" showInputMessage="1" showErrorMessage="1" sqref="AT228" error="Must be a value from the dropdown list.">
      <formula1>13__mapping!$A$2:$A$5</formula1>
    </dataValidation>
    <dataValidation type="list" allowBlank="1" showInputMessage="1" showErrorMessage="1" sqref="AU228" error="Must be a value from the dropdown list.">
      <formula1>14__mapping!$A$2:$A$4</formula1>
    </dataValidation>
    <dataValidation type="list" allowBlank="1" showInputMessage="1" showErrorMessage="1" sqref="AV228" error="Must be a value from the dropdown list.">
      <formula1>15__mapping!$A$2:$A$5</formula1>
    </dataValidation>
    <dataValidation type="list" allowBlank="1" showInputMessage="1" showErrorMessage="1" sqref="AW228" error="Must be a value from the dropdown list.">
      <formula1>16__mapping!$A$2:$A$4</formula1>
    </dataValidation>
    <dataValidation type="list" allowBlank="1" showInputMessage="1" showErrorMessage="1" sqref="AX228" error="Must be a value from the dropdown list.">
      <formula1>17__mapping!$A$2:$A$3</formula1>
    </dataValidation>
    <dataValidation type="list" allowBlank="1" showInputMessage="1" showErrorMessage="1" sqref="A229" error="Must be a value from the dropdown list.">
      <formula1>0__mapping!$A$2:$A$3</formula1>
    </dataValidation>
    <dataValidation type="list" allowBlank="1" showInputMessage="1" showErrorMessage="1" sqref="C229" error="Must be a value from the dropdown list.">
      <formula1>1__mapping!$A$2:$A$36</formula1>
    </dataValidation>
    <dataValidation type="list" allowBlank="1" showInputMessage="1" showErrorMessage="1" sqref="D229" error="Must be a value from the dropdown list.">
      <formula1>=OFFSET('2__mapping'!A1,MATCH(BA229,'2__mapping'!C2:C1,0)+SUMPRODUCT('2__mapping'!C2:C1=BA229),0,COUNTIFS('2__mapping'!C2:C1,BA229),1)</formula1>
    </dataValidation>
    <dataValidation type="list" allowBlank="1" showInputMessage="1" showErrorMessage="1" sqref="E229" error="Must be a value from the dropdown list.">
      <formula1>3__mapping!$A$2:$A$251</formula1>
    </dataValidation>
    <dataValidation type="date" allowBlank="1" showInputMessage="1" showErrorMessage="1" sqref="F229" error="Must be a valid date." operator="greaterThanOrEqual">
      <formula1>1970-01-01</formula1>
    </dataValidation>
    <dataValidation type="list" allowBlank="1" showInputMessage="1" showErrorMessage="1" sqref="G229" error="Must be a value from the dropdown list.">
      <formula1>4__mapping!$A$2:$A$3</formula1>
    </dataValidation>
    <dataValidation type="date" allowBlank="1" showInputMessage="1" showErrorMessage="1" sqref="H229" error="Must be a valid date." operator="greaterThanOrEqual">
      <formula1>1970-01-01</formula1>
    </dataValidation>
    <dataValidation type="list" allowBlank="1" showInputMessage="1" showErrorMessage="1" sqref="J229" error="Must be a value from the dropdown list.">
      <formula1>5__mapping!$A$2:$A$6</formula1>
    </dataValidation>
    <dataValidation type="list" allowBlank="1" showInputMessage="1" showErrorMessage="1" sqref="K229" error="Must be a value from the dropdown list.">
      <formula1>6__mapping!$A$2:$A$3</formula1>
    </dataValidation>
    <dataValidation type="date" allowBlank="1" showInputMessage="1" showErrorMessage="1" sqref="L229" error="Must be a valid date." operator="greaterThanOrEqual">
      <formula1>1970-01-01</formula1>
    </dataValidation>
    <dataValidation type="date" allowBlank="1" showInputMessage="1" showErrorMessage="1" sqref="M229" error="Cannot be before start date." operator="greaterThanOrEqual">
      <formula1>L229</formula1>
    </dataValidation>
    <dataValidation type="list" allowBlank="1" showInputMessage="1" showErrorMessage="1" sqref="N229" error="Must be a value from the dropdown list.">
      <formula1>7__mapping!$A$2:$A$14</formula1>
    </dataValidation>
    <dataValidation type="custom" allowBlank="1" showInputMessage="1" showErrorMessage="1" sqref="O229" error="Must be the first day of the month.">
      <formula1>DAY(O229)=1</formula1>
    </dataValidation>
    <dataValidation type="date" allowBlank="1" showInputMessage="1" showErrorMessage="1" sqref="P229" error="Must be a valid date." operator="greaterThanOrEqual">
      <formula1>1970-01-01</formula1>
    </dataValidation>
    <dataValidation type="custom" allowBlank="1" showInputMessage="1" showErrorMessage="1" sqref="Q229" error="Must be the last day of the month and after the first payrun date.">
      <formula1>AND(Q229=EOMONTH(Q229,0), O229&lt;=Q229)</formula1>
    </dataValidation>
    <dataValidation type="date" allowBlank="1" showInputMessage="1" showErrorMessage="1" sqref="R229" error="Cannot be before the effective start date." operator="greaterThanOrEqual">
      <formula1>P229</formula1>
    </dataValidation>
    <dataValidation type="list" allowBlank="1" showInputMessage="1" showErrorMessage="1" sqref="AA229" error="Must be a value from the dropdown list.">
      <formula1>8__mapping!$A$2:$A$251</formula1>
    </dataValidation>
    <dataValidation type="list" allowBlank="1" showInputMessage="1" showErrorMessage="1" sqref="AC229" error="Must be a value from the dropdown list.">
      <formula1>9__mapping!$A$2:$A$6</formula1>
    </dataValidation>
    <dataValidation type="list" allowBlank="1" showInputMessage="1" showErrorMessage="1" sqref="AF229" error="Must be a value from the dropdown list.">
      <formula1>10__mapping!$A$2:$A$251</formula1>
    </dataValidation>
    <dataValidation type="list" allowBlank="1" showInputMessage="1" showErrorMessage="1" sqref="AK229" error="Must be a value from the dropdown list.">
      <formula1>11__mapping!$A$2:$A$251</formula1>
    </dataValidation>
    <dataValidation type="list" allowBlank="1" showInputMessage="1" showErrorMessage="1" sqref="AQ229" error="Must be a value from the dropdown list.">
      <formula1>12__mapping!$A$2:$A$251</formula1>
    </dataValidation>
    <dataValidation type="list" allowBlank="1" showInputMessage="1" showErrorMessage="1" sqref="AT229" error="Must be a value from the dropdown list.">
      <formula1>13__mapping!$A$2:$A$5</formula1>
    </dataValidation>
    <dataValidation type="list" allowBlank="1" showInputMessage="1" showErrorMessage="1" sqref="AU229" error="Must be a value from the dropdown list.">
      <formula1>14__mapping!$A$2:$A$4</formula1>
    </dataValidation>
    <dataValidation type="list" allowBlank="1" showInputMessage="1" showErrorMessage="1" sqref="AV229" error="Must be a value from the dropdown list.">
      <formula1>15__mapping!$A$2:$A$5</formula1>
    </dataValidation>
    <dataValidation type="list" allowBlank="1" showInputMessage="1" showErrorMessage="1" sqref="AW229" error="Must be a value from the dropdown list.">
      <formula1>16__mapping!$A$2:$A$4</formula1>
    </dataValidation>
    <dataValidation type="list" allowBlank="1" showInputMessage="1" showErrorMessage="1" sqref="AX229" error="Must be a value from the dropdown list.">
      <formula1>17__mapping!$A$2:$A$3</formula1>
    </dataValidation>
    <dataValidation type="list" allowBlank="1" showInputMessage="1" showErrorMessage="1" sqref="A230" error="Must be a value from the dropdown list.">
      <formula1>0__mapping!$A$2:$A$3</formula1>
    </dataValidation>
    <dataValidation type="list" allowBlank="1" showInputMessage="1" showErrorMessage="1" sqref="C230" error="Must be a value from the dropdown list.">
      <formula1>1__mapping!$A$2:$A$36</formula1>
    </dataValidation>
    <dataValidation type="list" allowBlank="1" showInputMessage="1" showErrorMessage="1" sqref="D230" error="Must be a value from the dropdown list.">
      <formula1>=OFFSET('2__mapping'!A1,MATCH(BA230,'2__mapping'!C2:C1,0)+SUMPRODUCT('2__mapping'!C2:C1=BA230),0,COUNTIFS('2__mapping'!C2:C1,BA230),1)</formula1>
    </dataValidation>
    <dataValidation type="list" allowBlank="1" showInputMessage="1" showErrorMessage="1" sqref="E230" error="Must be a value from the dropdown list.">
      <formula1>3__mapping!$A$2:$A$251</formula1>
    </dataValidation>
    <dataValidation type="date" allowBlank="1" showInputMessage="1" showErrorMessage="1" sqref="F230" error="Must be a valid date." operator="greaterThanOrEqual">
      <formula1>1970-01-01</formula1>
    </dataValidation>
    <dataValidation type="list" allowBlank="1" showInputMessage="1" showErrorMessage="1" sqref="G230" error="Must be a value from the dropdown list.">
      <formula1>4__mapping!$A$2:$A$3</formula1>
    </dataValidation>
    <dataValidation type="date" allowBlank="1" showInputMessage="1" showErrorMessage="1" sqref="H230" error="Must be a valid date." operator="greaterThanOrEqual">
      <formula1>1970-01-01</formula1>
    </dataValidation>
    <dataValidation type="list" allowBlank="1" showInputMessage="1" showErrorMessage="1" sqref="J230" error="Must be a value from the dropdown list.">
      <formula1>5__mapping!$A$2:$A$6</formula1>
    </dataValidation>
    <dataValidation type="list" allowBlank="1" showInputMessage="1" showErrorMessage="1" sqref="K230" error="Must be a value from the dropdown list.">
      <formula1>6__mapping!$A$2:$A$3</formula1>
    </dataValidation>
    <dataValidation type="date" allowBlank="1" showInputMessage="1" showErrorMessage="1" sqref="L230" error="Must be a valid date." operator="greaterThanOrEqual">
      <formula1>1970-01-01</formula1>
    </dataValidation>
    <dataValidation type="date" allowBlank="1" showInputMessage="1" showErrorMessage="1" sqref="M230" error="Cannot be before start date." operator="greaterThanOrEqual">
      <formula1>L230</formula1>
    </dataValidation>
    <dataValidation type="list" allowBlank="1" showInputMessage="1" showErrorMessage="1" sqref="N230" error="Must be a value from the dropdown list.">
      <formula1>7__mapping!$A$2:$A$14</formula1>
    </dataValidation>
    <dataValidation type="custom" allowBlank="1" showInputMessage="1" showErrorMessage="1" sqref="O230" error="Must be the first day of the month.">
      <formula1>DAY(O230)=1</formula1>
    </dataValidation>
    <dataValidation type="date" allowBlank="1" showInputMessage="1" showErrorMessage="1" sqref="P230" error="Must be a valid date." operator="greaterThanOrEqual">
      <formula1>1970-01-01</formula1>
    </dataValidation>
    <dataValidation type="custom" allowBlank="1" showInputMessage="1" showErrorMessage="1" sqref="Q230" error="Must be the last day of the month and after the first payrun date.">
      <formula1>AND(Q230=EOMONTH(Q230,0), O230&lt;=Q230)</formula1>
    </dataValidation>
    <dataValidation type="date" allowBlank="1" showInputMessage="1" showErrorMessage="1" sqref="R230" error="Cannot be before the effective start date." operator="greaterThanOrEqual">
      <formula1>P230</formula1>
    </dataValidation>
    <dataValidation type="list" allowBlank="1" showInputMessage="1" showErrorMessage="1" sqref="AA230" error="Must be a value from the dropdown list.">
      <formula1>8__mapping!$A$2:$A$251</formula1>
    </dataValidation>
    <dataValidation type="list" allowBlank="1" showInputMessage="1" showErrorMessage="1" sqref="AC230" error="Must be a value from the dropdown list.">
      <formula1>9__mapping!$A$2:$A$6</formula1>
    </dataValidation>
    <dataValidation type="list" allowBlank="1" showInputMessage="1" showErrorMessage="1" sqref="AF230" error="Must be a value from the dropdown list.">
      <formula1>10__mapping!$A$2:$A$251</formula1>
    </dataValidation>
    <dataValidation type="list" allowBlank="1" showInputMessage="1" showErrorMessage="1" sqref="AK230" error="Must be a value from the dropdown list.">
      <formula1>11__mapping!$A$2:$A$251</formula1>
    </dataValidation>
    <dataValidation type="list" allowBlank="1" showInputMessage="1" showErrorMessage="1" sqref="AQ230" error="Must be a value from the dropdown list.">
      <formula1>12__mapping!$A$2:$A$251</formula1>
    </dataValidation>
    <dataValidation type="list" allowBlank="1" showInputMessage="1" showErrorMessage="1" sqref="AT230" error="Must be a value from the dropdown list.">
      <formula1>13__mapping!$A$2:$A$5</formula1>
    </dataValidation>
    <dataValidation type="list" allowBlank="1" showInputMessage="1" showErrorMessage="1" sqref="AU230" error="Must be a value from the dropdown list.">
      <formula1>14__mapping!$A$2:$A$4</formula1>
    </dataValidation>
    <dataValidation type="list" allowBlank="1" showInputMessage="1" showErrorMessage="1" sqref="AV230" error="Must be a value from the dropdown list.">
      <formula1>15__mapping!$A$2:$A$5</formula1>
    </dataValidation>
    <dataValidation type="list" allowBlank="1" showInputMessage="1" showErrorMessage="1" sqref="AW230" error="Must be a value from the dropdown list.">
      <formula1>16__mapping!$A$2:$A$4</formula1>
    </dataValidation>
    <dataValidation type="list" allowBlank="1" showInputMessage="1" showErrorMessage="1" sqref="AX230" error="Must be a value from the dropdown list.">
      <formula1>17__mapping!$A$2:$A$3</formula1>
    </dataValidation>
    <dataValidation type="list" allowBlank="1" showInputMessage="1" showErrorMessage="1" sqref="A231" error="Must be a value from the dropdown list.">
      <formula1>0__mapping!$A$2:$A$3</formula1>
    </dataValidation>
    <dataValidation type="list" allowBlank="1" showInputMessage="1" showErrorMessage="1" sqref="C231" error="Must be a value from the dropdown list.">
      <formula1>1__mapping!$A$2:$A$36</formula1>
    </dataValidation>
    <dataValidation type="list" allowBlank="1" showInputMessage="1" showErrorMessage="1" sqref="D231" error="Must be a value from the dropdown list.">
      <formula1>=OFFSET('2__mapping'!A1,MATCH(BA231,'2__mapping'!C2:C1,0)+SUMPRODUCT('2__mapping'!C2:C1=BA231),0,COUNTIFS('2__mapping'!C2:C1,BA231),1)</formula1>
    </dataValidation>
    <dataValidation type="list" allowBlank="1" showInputMessage="1" showErrorMessage="1" sqref="E231" error="Must be a value from the dropdown list.">
      <formula1>3__mapping!$A$2:$A$251</formula1>
    </dataValidation>
    <dataValidation type="date" allowBlank="1" showInputMessage="1" showErrorMessage="1" sqref="F231" error="Must be a valid date." operator="greaterThanOrEqual">
      <formula1>1970-01-01</formula1>
    </dataValidation>
    <dataValidation type="list" allowBlank="1" showInputMessage="1" showErrorMessage="1" sqref="G231" error="Must be a value from the dropdown list.">
      <formula1>4__mapping!$A$2:$A$3</formula1>
    </dataValidation>
    <dataValidation type="date" allowBlank="1" showInputMessage="1" showErrorMessage="1" sqref="H231" error="Must be a valid date." operator="greaterThanOrEqual">
      <formula1>1970-01-01</formula1>
    </dataValidation>
    <dataValidation type="list" allowBlank="1" showInputMessage="1" showErrorMessage="1" sqref="J231" error="Must be a value from the dropdown list.">
      <formula1>5__mapping!$A$2:$A$6</formula1>
    </dataValidation>
    <dataValidation type="list" allowBlank="1" showInputMessage="1" showErrorMessage="1" sqref="K231" error="Must be a value from the dropdown list.">
      <formula1>6__mapping!$A$2:$A$3</formula1>
    </dataValidation>
    <dataValidation type="date" allowBlank="1" showInputMessage="1" showErrorMessage="1" sqref="L231" error="Must be a valid date." operator="greaterThanOrEqual">
      <formula1>1970-01-01</formula1>
    </dataValidation>
    <dataValidation type="date" allowBlank="1" showInputMessage="1" showErrorMessage="1" sqref="M231" error="Cannot be before start date." operator="greaterThanOrEqual">
      <formula1>L231</formula1>
    </dataValidation>
    <dataValidation type="list" allowBlank="1" showInputMessage="1" showErrorMessage="1" sqref="N231" error="Must be a value from the dropdown list.">
      <formula1>7__mapping!$A$2:$A$14</formula1>
    </dataValidation>
    <dataValidation type="custom" allowBlank="1" showInputMessage="1" showErrorMessage="1" sqref="O231" error="Must be the first day of the month.">
      <formula1>DAY(O231)=1</formula1>
    </dataValidation>
    <dataValidation type="date" allowBlank="1" showInputMessage="1" showErrorMessage="1" sqref="P231" error="Must be a valid date." operator="greaterThanOrEqual">
      <formula1>1970-01-01</formula1>
    </dataValidation>
    <dataValidation type="custom" allowBlank="1" showInputMessage="1" showErrorMessage="1" sqref="Q231" error="Must be the last day of the month and after the first payrun date.">
      <formula1>AND(Q231=EOMONTH(Q231,0), O231&lt;=Q231)</formula1>
    </dataValidation>
    <dataValidation type="date" allowBlank="1" showInputMessage="1" showErrorMessage="1" sqref="R231" error="Cannot be before the effective start date." operator="greaterThanOrEqual">
      <formula1>P231</formula1>
    </dataValidation>
    <dataValidation type="list" allowBlank="1" showInputMessage="1" showErrorMessage="1" sqref="AA231" error="Must be a value from the dropdown list.">
      <formula1>8__mapping!$A$2:$A$251</formula1>
    </dataValidation>
    <dataValidation type="list" allowBlank="1" showInputMessage="1" showErrorMessage="1" sqref="AC231" error="Must be a value from the dropdown list.">
      <formula1>9__mapping!$A$2:$A$6</formula1>
    </dataValidation>
    <dataValidation type="list" allowBlank="1" showInputMessage="1" showErrorMessage="1" sqref="AF231" error="Must be a value from the dropdown list.">
      <formula1>10__mapping!$A$2:$A$251</formula1>
    </dataValidation>
    <dataValidation type="list" allowBlank="1" showInputMessage="1" showErrorMessage="1" sqref="AK231" error="Must be a value from the dropdown list.">
      <formula1>11__mapping!$A$2:$A$251</formula1>
    </dataValidation>
    <dataValidation type="list" allowBlank="1" showInputMessage="1" showErrorMessage="1" sqref="AQ231" error="Must be a value from the dropdown list.">
      <formula1>12__mapping!$A$2:$A$251</formula1>
    </dataValidation>
    <dataValidation type="list" allowBlank="1" showInputMessage="1" showErrorMessage="1" sqref="AT231" error="Must be a value from the dropdown list.">
      <formula1>13__mapping!$A$2:$A$5</formula1>
    </dataValidation>
    <dataValidation type="list" allowBlank="1" showInputMessage="1" showErrorMessage="1" sqref="AU231" error="Must be a value from the dropdown list.">
      <formula1>14__mapping!$A$2:$A$4</formula1>
    </dataValidation>
    <dataValidation type="list" allowBlank="1" showInputMessage="1" showErrorMessage="1" sqref="AV231" error="Must be a value from the dropdown list.">
      <formula1>15__mapping!$A$2:$A$5</formula1>
    </dataValidation>
    <dataValidation type="list" allowBlank="1" showInputMessage="1" showErrorMessage="1" sqref="AW231" error="Must be a value from the dropdown list.">
      <formula1>16__mapping!$A$2:$A$4</formula1>
    </dataValidation>
    <dataValidation type="list" allowBlank="1" showInputMessage="1" showErrorMessage="1" sqref="AX231" error="Must be a value from the dropdown list.">
      <formula1>17__mapping!$A$2:$A$3</formula1>
    </dataValidation>
    <dataValidation type="list" allowBlank="1" showInputMessage="1" showErrorMessage="1" sqref="A232" error="Must be a value from the dropdown list.">
      <formula1>0__mapping!$A$2:$A$3</formula1>
    </dataValidation>
    <dataValidation type="list" allowBlank="1" showInputMessage="1" showErrorMessage="1" sqref="C232" error="Must be a value from the dropdown list.">
      <formula1>1__mapping!$A$2:$A$36</formula1>
    </dataValidation>
    <dataValidation type="list" allowBlank="1" showInputMessage="1" showErrorMessage="1" sqref="D232" error="Must be a value from the dropdown list.">
      <formula1>=OFFSET('2__mapping'!A1,MATCH(BA232,'2__mapping'!C2:C1,0)+SUMPRODUCT('2__mapping'!C2:C1=BA232),0,COUNTIFS('2__mapping'!C2:C1,BA232),1)</formula1>
    </dataValidation>
    <dataValidation type="list" allowBlank="1" showInputMessage="1" showErrorMessage="1" sqref="E232" error="Must be a value from the dropdown list.">
      <formula1>3__mapping!$A$2:$A$251</formula1>
    </dataValidation>
    <dataValidation type="date" allowBlank="1" showInputMessage="1" showErrorMessage="1" sqref="F232" error="Must be a valid date." operator="greaterThanOrEqual">
      <formula1>1970-01-01</formula1>
    </dataValidation>
    <dataValidation type="list" allowBlank="1" showInputMessage="1" showErrorMessage="1" sqref="G232" error="Must be a value from the dropdown list.">
      <formula1>4__mapping!$A$2:$A$3</formula1>
    </dataValidation>
    <dataValidation type="date" allowBlank="1" showInputMessage="1" showErrorMessage="1" sqref="H232" error="Must be a valid date." operator="greaterThanOrEqual">
      <formula1>1970-01-01</formula1>
    </dataValidation>
    <dataValidation type="list" allowBlank="1" showInputMessage="1" showErrorMessage="1" sqref="J232" error="Must be a value from the dropdown list.">
      <formula1>5__mapping!$A$2:$A$6</formula1>
    </dataValidation>
    <dataValidation type="list" allowBlank="1" showInputMessage="1" showErrorMessage="1" sqref="K232" error="Must be a value from the dropdown list.">
      <formula1>6__mapping!$A$2:$A$3</formula1>
    </dataValidation>
    <dataValidation type="date" allowBlank="1" showInputMessage="1" showErrorMessage="1" sqref="L232" error="Must be a valid date." operator="greaterThanOrEqual">
      <formula1>1970-01-01</formula1>
    </dataValidation>
    <dataValidation type="date" allowBlank="1" showInputMessage="1" showErrorMessage="1" sqref="M232" error="Cannot be before start date." operator="greaterThanOrEqual">
      <formula1>L232</formula1>
    </dataValidation>
    <dataValidation type="list" allowBlank="1" showInputMessage="1" showErrorMessage="1" sqref="N232" error="Must be a value from the dropdown list.">
      <formula1>7__mapping!$A$2:$A$14</formula1>
    </dataValidation>
    <dataValidation type="custom" allowBlank="1" showInputMessage="1" showErrorMessage="1" sqref="O232" error="Must be the first day of the month.">
      <formula1>DAY(O232)=1</formula1>
    </dataValidation>
    <dataValidation type="date" allowBlank="1" showInputMessage="1" showErrorMessage="1" sqref="P232" error="Must be a valid date." operator="greaterThanOrEqual">
      <formula1>1970-01-01</formula1>
    </dataValidation>
    <dataValidation type="custom" allowBlank="1" showInputMessage="1" showErrorMessage="1" sqref="Q232" error="Must be the last day of the month and after the first payrun date.">
      <formula1>AND(Q232=EOMONTH(Q232,0), O232&lt;=Q232)</formula1>
    </dataValidation>
    <dataValidation type="date" allowBlank="1" showInputMessage="1" showErrorMessage="1" sqref="R232" error="Cannot be before the effective start date." operator="greaterThanOrEqual">
      <formula1>P232</formula1>
    </dataValidation>
    <dataValidation type="list" allowBlank="1" showInputMessage="1" showErrorMessage="1" sqref="AA232" error="Must be a value from the dropdown list.">
      <formula1>8__mapping!$A$2:$A$251</formula1>
    </dataValidation>
    <dataValidation type="list" allowBlank="1" showInputMessage="1" showErrorMessage="1" sqref="AC232" error="Must be a value from the dropdown list.">
      <formula1>9__mapping!$A$2:$A$6</formula1>
    </dataValidation>
    <dataValidation type="list" allowBlank="1" showInputMessage="1" showErrorMessage="1" sqref="AF232" error="Must be a value from the dropdown list.">
      <formula1>10__mapping!$A$2:$A$251</formula1>
    </dataValidation>
    <dataValidation type="list" allowBlank="1" showInputMessage="1" showErrorMessage="1" sqref="AK232" error="Must be a value from the dropdown list.">
      <formula1>11__mapping!$A$2:$A$251</formula1>
    </dataValidation>
    <dataValidation type="list" allowBlank="1" showInputMessage="1" showErrorMessage="1" sqref="AQ232" error="Must be a value from the dropdown list.">
      <formula1>12__mapping!$A$2:$A$251</formula1>
    </dataValidation>
    <dataValidation type="list" allowBlank="1" showInputMessage="1" showErrorMessage="1" sqref="AT232" error="Must be a value from the dropdown list.">
      <formula1>13__mapping!$A$2:$A$5</formula1>
    </dataValidation>
    <dataValidation type="list" allowBlank="1" showInputMessage="1" showErrorMessage="1" sqref="AU232" error="Must be a value from the dropdown list.">
      <formula1>14__mapping!$A$2:$A$4</formula1>
    </dataValidation>
    <dataValidation type="list" allowBlank="1" showInputMessage="1" showErrorMessage="1" sqref="AV232" error="Must be a value from the dropdown list.">
      <formula1>15__mapping!$A$2:$A$5</formula1>
    </dataValidation>
    <dataValidation type="list" allowBlank="1" showInputMessage="1" showErrorMessage="1" sqref="AW232" error="Must be a value from the dropdown list.">
      <formula1>16__mapping!$A$2:$A$4</formula1>
    </dataValidation>
    <dataValidation type="list" allowBlank="1" showInputMessage="1" showErrorMessage="1" sqref="AX232" error="Must be a value from the dropdown list.">
      <formula1>17__mapping!$A$2:$A$3</formula1>
    </dataValidation>
    <dataValidation type="list" allowBlank="1" showInputMessage="1" showErrorMessage="1" sqref="A233" error="Must be a value from the dropdown list.">
      <formula1>0__mapping!$A$2:$A$3</formula1>
    </dataValidation>
    <dataValidation type="list" allowBlank="1" showInputMessage="1" showErrorMessage="1" sqref="C233" error="Must be a value from the dropdown list.">
      <formula1>1__mapping!$A$2:$A$36</formula1>
    </dataValidation>
    <dataValidation type="list" allowBlank="1" showInputMessage="1" showErrorMessage="1" sqref="D233" error="Must be a value from the dropdown list.">
      <formula1>=OFFSET('2__mapping'!A1,MATCH(BA233,'2__mapping'!C2:C1,0)+SUMPRODUCT('2__mapping'!C2:C1=BA233),0,COUNTIFS('2__mapping'!C2:C1,BA233),1)</formula1>
    </dataValidation>
    <dataValidation type="list" allowBlank="1" showInputMessage="1" showErrorMessage="1" sqref="E233" error="Must be a value from the dropdown list.">
      <formula1>3__mapping!$A$2:$A$251</formula1>
    </dataValidation>
    <dataValidation type="date" allowBlank="1" showInputMessage="1" showErrorMessage="1" sqref="F233" error="Must be a valid date." operator="greaterThanOrEqual">
      <formula1>1970-01-01</formula1>
    </dataValidation>
    <dataValidation type="list" allowBlank="1" showInputMessage="1" showErrorMessage="1" sqref="G233" error="Must be a value from the dropdown list.">
      <formula1>4__mapping!$A$2:$A$3</formula1>
    </dataValidation>
    <dataValidation type="date" allowBlank="1" showInputMessage="1" showErrorMessage="1" sqref="H233" error="Must be a valid date." operator="greaterThanOrEqual">
      <formula1>1970-01-01</formula1>
    </dataValidation>
    <dataValidation type="list" allowBlank="1" showInputMessage="1" showErrorMessage="1" sqref="J233" error="Must be a value from the dropdown list.">
      <formula1>5__mapping!$A$2:$A$6</formula1>
    </dataValidation>
    <dataValidation type="list" allowBlank="1" showInputMessage="1" showErrorMessage="1" sqref="K233" error="Must be a value from the dropdown list.">
      <formula1>6__mapping!$A$2:$A$3</formula1>
    </dataValidation>
    <dataValidation type="date" allowBlank="1" showInputMessage="1" showErrorMessage="1" sqref="L233" error="Must be a valid date." operator="greaterThanOrEqual">
      <formula1>1970-01-01</formula1>
    </dataValidation>
    <dataValidation type="date" allowBlank="1" showInputMessage="1" showErrorMessage="1" sqref="M233" error="Cannot be before start date." operator="greaterThanOrEqual">
      <formula1>L233</formula1>
    </dataValidation>
    <dataValidation type="list" allowBlank="1" showInputMessage="1" showErrorMessage="1" sqref="N233" error="Must be a value from the dropdown list.">
      <formula1>7__mapping!$A$2:$A$14</formula1>
    </dataValidation>
    <dataValidation type="custom" allowBlank="1" showInputMessage="1" showErrorMessage="1" sqref="O233" error="Must be the first day of the month.">
      <formula1>DAY(O233)=1</formula1>
    </dataValidation>
    <dataValidation type="date" allowBlank="1" showInputMessage="1" showErrorMessage="1" sqref="P233" error="Must be a valid date." operator="greaterThanOrEqual">
      <formula1>1970-01-01</formula1>
    </dataValidation>
    <dataValidation type="custom" allowBlank="1" showInputMessage="1" showErrorMessage="1" sqref="Q233" error="Must be the last day of the month and after the first payrun date.">
      <formula1>AND(Q233=EOMONTH(Q233,0), O233&lt;=Q233)</formula1>
    </dataValidation>
    <dataValidation type="date" allowBlank="1" showInputMessage="1" showErrorMessage="1" sqref="R233" error="Cannot be before the effective start date." operator="greaterThanOrEqual">
      <formula1>P233</formula1>
    </dataValidation>
    <dataValidation type="list" allowBlank="1" showInputMessage="1" showErrorMessage="1" sqref="AA233" error="Must be a value from the dropdown list.">
      <formula1>8__mapping!$A$2:$A$251</formula1>
    </dataValidation>
    <dataValidation type="list" allowBlank="1" showInputMessage="1" showErrorMessage="1" sqref="AC233" error="Must be a value from the dropdown list.">
      <formula1>9__mapping!$A$2:$A$6</formula1>
    </dataValidation>
    <dataValidation type="list" allowBlank="1" showInputMessage="1" showErrorMessage="1" sqref="AF233" error="Must be a value from the dropdown list.">
      <formula1>10__mapping!$A$2:$A$251</formula1>
    </dataValidation>
    <dataValidation type="list" allowBlank="1" showInputMessage="1" showErrorMessage="1" sqref="AK233" error="Must be a value from the dropdown list.">
      <formula1>11__mapping!$A$2:$A$251</formula1>
    </dataValidation>
    <dataValidation type="list" allowBlank="1" showInputMessage="1" showErrorMessage="1" sqref="AQ233" error="Must be a value from the dropdown list.">
      <formula1>12__mapping!$A$2:$A$251</formula1>
    </dataValidation>
    <dataValidation type="list" allowBlank="1" showInputMessage="1" showErrorMessage="1" sqref="AT233" error="Must be a value from the dropdown list.">
      <formula1>13__mapping!$A$2:$A$5</formula1>
    </dataValidation>
    <dataValidation type="list" allowBlank="1" showInputMessage="1" showErrorMessage="1" sqref="AU233" error="Must be a value from the dropdown list.">
      <formula1>14__mapping!$A$2:$A$4</formula1>
    </dataValidation>
    <dataValidation type="list" allowBlank="1" showInputMessage="1" showErrorMessage="1" sqref="AV233" error="Must be a value from the dropdown list.">
      <formula1>15__mapping!$A$2:$A$5</formula1>
    </dataValidation>
    <dataValidation type="list" allowBlank="1" showInputMessage="1" showErrorMessage="1" sqref="AW233" error="Must be a value from the dropdown list.">
      <formula1>16__mapping!$A$2:$A$4</formula1>
    </dataValidation>
    <dataValidation type="list" allowBlank="1" showInputMessage="1" showErrorMessage="1" sqref="AX233" error="Must be a value from the dropdown list.">
      <formula1>17__mapping!$A$2:$A$3</formula1>
    </dataValidation>
    <dataValidation type="list" allowBlank="1" showInputMessage="1" showErrorMessage="1" sqref="A234" error="Must be a value from the dropdown list.">
      <formula1>0__mapping!$A$2:$A$3</formula1>
    </dataValidation>
    <dataValidation type="list" allowBlank="1" showInputMessage="1" showErrorMessage="1" sqref="C234" error="Must be a value from the dropdown list.">
      <formula1>1__mapping!$A$2:$A$36</formula1>
    </dataValidation>
    <dataValidation type="list" allowBlank="1" showInputMessage="1" showErrorMessage="1" sqref="D234" error="Must be a value from the dropdown list.">
      <formula1>=OFFSET('2__mapping'!A1,MATCH(BA234,'2__mapping'!C2:C1,0)+SUMPRODUCT('2__mapping'!C2:C1=BA234),0,COUNTIFS('2__mapping'!C2:C1,BA234),1)</formula1>
    </dataValidation>
    <dataValidation type="list" allowBlank="1" showInputMessage="1" showErrorMessage="1" sqref="E234" error="Must be a value from the dropdown list.">
      <formula1>3__mapping!$A$2:$A$251</formula1>
    </dataValidation>
    <dataValidation type="date" allowBlank="1" showInputMessage="1" showErrorMessage="1" sqref="F234" error="Must be a valid date." operator="greaterThanOrEqual">
      <formula1>1970-01-01</formula1>
    </dataValidation>
    <dataValidation type="list" allowBlank="1" showInputMessage="1" showErrorMessage="1" sqref="G234" error="Must be a value from the dropdown list.">
      <formula1>4__mapping!$A$2:$A$3</formula1>
    </dataValidation>
    <dataValidation type="date" allowBlank="1" showInputMessage="1" showErrorMessage="1" sqref="H234" error="Must be a valid date." operator="greaterThanOrEqual">
      <formula1>1970-01-01</formula1>
    </dataValidation>
    <dataValidation type="list" allowBlank="1" showInputMessage="1" showErrorMessage="1" sqref="J234" error="Must be a value from the dropdown list.">
      <formula1>5__mapping!$A$2:$A$6</formula1>
    </dataValidation>
    <dataValidation type="list" allowBlank="1" showInputMessage="1" showErrorMessage="1" sqref="K234" error="Must be a value from the dropdown list.">
      <formula1>6__mapping!$A$2:$A$3</formula1>
    </dataValidation>
    <dataValidation type="date" allowBlank="1" showInputMessage="1" showErrorMessage="1" sqref="L234" error="Must be a valid date." operator="greaterThanOrEqual">
      <formula1>1970-01-01</formula1>
    </dataValidation>
    <dataValidation type="date" allowBlank="1" showInputMessage="1" showErrorMessage="1" sqref="M234" error="Cannot be before start date." operator="greaterThanOrEqual">
      <formula1>L234</formula1>
    </dataValidation>
    <dataValidation type="list" allowBlank="1" showInputMessage="1" showErrorMessage="1" sqref="N234" error="Must be a value from the dropdown list.">
      <formula1>7__mapping!$A$2:$A$14</formula1>
    </dataValidation>
    <dataValidation type="custom" allowBlank="1" showInputMessage="1" showErrorMessage="1" sqref="O234" error="Must be the first day of the month.">
      <formula1>DAY(O234)=1</formula1>
    </dataValidation>
    <dataValidation type="date" allowBlank="1" showInputMessage="1" showErrorMessage="1" sqref="P234" error="Must be a valid date." operator="greaterThanOrEqual">
      <formula1>1970-01-01</formula1>
    </dataValidation>
    <dataValidation type="custom" allowBlank="1" showInputMessage="1" showErrorMessage="1" sqref="Q234" error="Must be the last day of the month and after the first payrun date.">
      <formula1>AND(Q234=EOMONTH(Q234,0), O234&lt;=Q234)</formula1>
    </dataValidation>
    <dataValidation type="date" allowBlank="1" showInputMessage="1" showErrorMessage="1" sqref="R234" error="Cannot be before the effective start date." operator="greaterThanOrEqual">
      <formula1>P234</formula1>
    </dataValidation>
    <dataValidation type="list" allowBlank="1" showInputMessage="1" showErrorMessage="1" sqref="AA234" error="Must be a value from the dropdown list.">
      <formula1>8__mapping!$A$2:$A$251</formula1>
    </dataValidation>
    <dataValidation type="list" allowBlank="1" showInputMessage="1" showErrorMessage="1" sqref="AC234" error="Must be a value from the dropdown list.">
      <formula1>9__mapping!$A$2:$A$6</formula1>
    </dataValidation>
    <dataValidation type="list" allowBlank="1" showInputMessage="1" showErrorMessage="1" sqref="AF234" error="Must be a value from the dropdown list.">
      <formula1>10__mapping!$A$2:$A$251</formula1>
    </dataValidation>
    <dataValidation type="list" allowBlank="1" showInputMessage="1" showErrorMessage="1" sqref="AK234" error="Must be a value from the dropdown list.">
      <formula1>11__mapping!$A$2:$A$251</formula1>
    </dataValidation>
    <dataValidation type="list" allowBlank="1" showInputMessage="1" showErrorMessage="1" sqref="AQ234" error="Must be a value from the dropdown list.">
      <formula1>12__mapping!$A$2:$A$251</formula1>
    </dataValidation>
    <dataValidation type="list" allowBlank="1" showInputMessage="1" showErrorMessage="1" sqref="AT234" error="Must be a value from the dropdown list.">
      <formula1>13__mapping!$A$2:$A$5</formula1>
    </dataValidation>
    <dataValidation type="list" allowBlank="1" showInputMessage="1" showErrorMessage="1" sqref="AU234" error="Must be a value from the dropdown list.">
      <formula1>14__mapping!$A$2:$A$4</formula1>
    </dataValidation>
    <dataValidation type="list" allowBlank="1" showInputMessage="1" showErrorMessage="1" sqref="AV234" error="Must be a value from the dropdown list.">
      <formula1>15__mapping!$A$2:$A$5</formula1>
    </dataValidation>
    <dataValidation type="list" allowBlank="1" showInputMessage="1" showErrorMessage="1" sqref="AW234" error="Must be a value from the dropdown list.">
      <formula1>16__mapping!$A$2:$A$4</formula1>
    </dataValidation>
    <dataValidation type="list" allowBlank="1" showInputMessage="1" showErrorMessage="1" sqref="AX234" error="Must be a value from the dropdown list.">
      <formula1>17__mapping!$A$2:$A$3</formula1>
    </dataValidation>
    <dataValidation type="list" allowBlank="1" showInputMessage="1" showErrorMessage="1" sqref="A235" error="Must be a value from the dropdown list.">
      <formula1>0__mapping!$A$2:$A$3</formula1>
    </dataValidation>
    <dataValidation type="list" allowBlank="1" showInputMessage="1" showErrorMessage="1" sqref="C235" error="Must be a value from the dropdown list.">
      <formula1>1__mapping!$A$2:$A$36</formula1>
    </dataValidation>
    <dataValidation type="list" allowBlank="1" showInputMessage="1" showErrorMessage="1" sqref="D235" error="Must be a value from the dropdown list.">
      <formula1>=OFFSET('2__mapping'!A1,MATCH(BA235,'2__mapping'!C2:C1,0)+SUMPRODUCT('2__mapping'!C2:C1=BA235),0,COUNTIFS('2__mapping'!C2:C1,BA235),1)</formula1>
    </dataValidation>
    <dataValidation type="list" allowBlank="1" showInputMessage="1" showErrorMessage="1" sqref="E235" error="Must be a value from the dropdown list.">
      <formula1>3__mapping!$A$2:$A$251</formula1>
    </dataValidation>
    <dataValidation type="date" allowBlank="1" showInputMessage="1" showErrorMessage="1" sqref="F235" error="Must be a valid date." operator="greaterThanOrEqual">
      <formula1>1970-01-01</formula1>
    </dataValidation>
    <dataValidation type="list" allowBlank="1" showInputMessage="1" showErrorMessage="1" sqref="G235" error="Must be a value from the dropdown list.">
      <formula1>4__mapping!$A$2:$A$3</formula1>
    </dataValidation>
    <dataValidation type="date" allowBlank="1" showInputMessage="1" showErrorMessage="1" sqref="H235" error="Must be a valid date." operator="greaterThanOrEqual">
      <formula1>1970-01-01</formula1>
    </dataValidation>
    <dataValidation type="list" allowBlank="1" showInputMessage="1" showErrorMessage="1" sqref="J235" error="Must be a value from the dropdown list.">
      <formula1>5__mapping!$A$2:$A$6</formula1>
    </dataValidation>
    <dataValidation type="list" allowBlank="1" showInputMessage="1" showErrorMessage="1" sqref="K235" error="Must be a value from the dropdown list.">
      <formula1>6__mapping!$A$2:$A$3</formula1>
    </dataValidation>
    <dataValidation type="date" allowBlank="1" showInputMessage="1" showErrorMessage="1" sqref="L235" error="Must be a valid date." operator="greaterThanOrEqual">
      <formula1>1970-01-01</formula1>
    </dataValidation>
    <dataValidation type="date" allowBlank="1" showInputMessage="1" showErrorMessage="1" sqref="M235" error="Cannot be before start date." operator="greaterThanOrEqual">
      <formula1>L235</formula1>
    </dataValidation>
    <dataValidation type="list" allowBlank="1" showInputMessage="1" showErrorMessage="1" sqref="N235" error="Must be a value from the dropdown list.">
      <formula1>7__mapping!$A$2:$A$14</formula1>
    </dataValidation>
    <dataValidation type="custom" allowBlank="1" showInputMessage="1" showErrorMessage="1" sqref="O235" error="Must be the first day of the month.">
      <formula1>DAY(O235)=1</formula1>
    </dataValidation>
    <dataValidation type="date" allowBlank="1" showInputMessage="1" showErrorMessage="1" sqref="P235" error="Must be a valid date." operator="greaterThanOrEqual">
      <formula1>1970-01-01</formula1>
    </dataValidation>
    <dataValidation type="custom" allowBlank="1" showInputMessage="1" showErrorMessage="1" sqref="Q235" error="Must be the last day of the month and after the first payrun date.">
      <formula1>AND(Q235=EOMONTH(Q235,0), O235&lt;=Q235)</formula1>
    </dataValidation>
    <dataValidation type="date" allowBlank="1" showInputMessage="1" showErrorMessage="1" sqref="R235" error="Cannot be before the effective start date." operator="greaterThanOrEqual">
      <formula1>P235</formula1>
    </dataValidation>
    <dataValidation type="list" allowBlank="1" showInputMessage="1" showErrorMessage="1" sqref="AA235" error="Must be a value from the dropdown list.">
      <formula1>8__mapping!$A$2:$A$251</formula1>
    </dataValidation>
    <dataValidation type="list" allowBlank="1" showInputMessage="1" showErrorMessage="1" sqref="AC235" error="Must be a value from the dropdown list.">
      <formula1>9__mapping!$A$2:$A$6</formula1>
    </dataValidation>
    <dataValidation type="list" allowBlank="1" showInputMessage="1" showErrorMessage="1" sqref="AF235" error="Must be a value from the dropdown list.">
      <formula1>10__mapping!$A$2:$A$251</formula1>
    </dataValidation>
    <dataValidation type="list" allowBlank="1" showInputMessage="1" showErrorMessage="1" sqref="AK235" error="Must be a value from the dropdown list.">
      <formula1>11__mapping!$A$2:$A$251</formula1>
    </dataValidation>
    <dataValidation type="list" allowBlank="1" showInputMessage="1" showErrorMessage="1" sqref="AQ235" error="Must be a value from the dropdown list.">
      <formula1>12__mapping!$A$2:$A$251</formula1>
    </dataValidation>
    <dataValidation type="list" allowBlank="1" showInputMessage="1" showErrorMessage="1" sqref="AT235" error="Must be a value from the dropdown list.">
      <formula1>13__mapping!$A$2:$A$5</formula1>
    </dataValidation>
    <dataValidation type="list" allowBlank="1" showInputMessage="1" showErrorMessage="1" sqref="AU235" error="Must be a value from the dropdown list.">
      <formula1>14__mapping!$A$2:$A$4</formula1>
    </dataValidation>
    <dataValidation type="list" allowBlank="1" showInputMessage="1" showErrorMessage="1" sqref="AV235" error="Must be a value from the dropdown list.">
      <formula1>15__mapping!$A$2:$A$5</formula1>
    </dataValidation>
    <dataValidation type="list" allowBlank="1" showInputMessage="1" showErrorMessage="1" sqref="AW235" error="Must be a value from the dropdown list.">
      <formula1>16__mapping!$A$2:$A$4</formula1>
    </dataValidation>
    <dataValidation type="list" allowBlank="1" showInputMessage="1" showErrorMessage="1" sqref="AX235" error="Must be a value from the dropdown list.">
      <formula1>17__mapping!$A$2:$A$3</formula1>
    </dataValidation>
    <dataValidation type="list" allowBlank="1" showInputMessage="1" showErrorMessage="1" sqref="A236" error="Must be a value from the dropdown list.">
      <formula1>0__mapping!$A$2:$A$3</formula1>
    </dataValidation>
    <dataValidation type="list" allowBlank="1" showInputMessage="1" showErrorMessage="1" sqref="C236" error="Must be a value from the dropdown list.">
      <formula1>1__mapping!$A$2:$A$36</formula1>
    </dataValidation>
    <dataValidation type="list" allowBlank="1" showInputMessage="1" showErrorMessage="1" sqref="D236" error="Must be a value from the dropdown list.">
      <formula1>=OFFSET('2__mapping'!A1,MATCH(BA236,'2__mapping'!C2:C1,0)+SUMPRODUCT('2__mapping'!C2:C1=BA236),0,COUNTIFS('2__mapping'!C2:C1,BA236),1)</formula1>
    </dataValidation>
    <dataValidation type="list" allowBlank="1" showInputMessage="1" showErrorMessage="1" sqref="E236" error="Must be a value from the dropdown list.">
      <formula1>3__mapping!$A$2:$A$251</formula1>
    </dataValidation>
    <dataValidation type="date" allowBlank="1" showInputMessage="1" showErrorMessage="1" sqref="F236" error="Must be a valid date." operator="greaterThanOrEqual">
      <formula1>1970-01-01</formula1>
    </dataValidation>
    <dataValidation type="list" allowBlank="1" showInputMessage="1" showErrorMessage="1" sqref="G236" error="Must be a value from the dropdown list.">
      <formula1>4__mapping!$A$2:$A$3</formula1>
    </dataValidation>
    <dataValidation type="date" allowBlank="1" showInputMessage="1" showErrorMessage="1" sqref="H236" error="Must be a valid date." operator="greaterThanOrEqual">
      <formula1>1970-01-01</formula1>
    </dataValidation>
    <dataValidation type="list" allowBlank="1" showInputMessage="1" showErrorMessage="1" sqref="J236" error="Must be a value from the dropdown list.">
      <formula1>5__mapping!$A$2:$A$6</formula1>
    </dataValidation>
    <dataValidation type="list" allowBlank="1" showInputMessage="1" showErrorMessage="1" sqref="K236" error="Must be a value from the dropdown list.">
      <formula1>6__mapping!$A$2:$A$3</formula1>
    </dataValidation>
    <dataValidation type="date" allowBlank="1" showInputMessage="1" showErrorMessage="1" sqref="L236" error="Must be a valid date." operator="greaterThanOrEqual">
      <formula1>1970-01-01</formula1>
    </dataValidation>
    <dataValidation type="date" allowBlank="1" showInputMessage="1" showErrorMessage="1" sqref="M236" error="Cannot be before start date." operator="greaterThanOrEqual">
      <formula1>L236</formula1>
    </dataValidation>
    <dataValidation type="list" allowBlank="1" showInputMessage="1" showErrorMessage="1" sqref="N236" error="Must be a value from the dropdown list.">
      <formula1>7__mapping!$A$2:$A$14</formula1>
    </dataValidation>
    <dataValidation type="custom" allowBlank="1" showInputMessage="1" showErrorMessage="1" sqref="O236" error="Must be the first day of the month.">
      <formula1>DAY(O236)=1</formula1>
    </dataValidation>
    <dataValidation type="date" allowBlank="1" showInputMessage="1" showErrorMessage="1" sqref="P236" error="Must be a valid date." operator="greaterThanOrEqual">
      <formula1>1970-01-01</formula1>
    </dataValidation>
    <dataValidation type="custom" allowBlank="1" showInputMessage="1" showErrorMessage="1" sqref="Q236" error="Must be the last day of the month and after the first payrun date.">
      <formula1>AND(Q236=EOMONTH(Q236,0), O236&lt;=Q236)</formula1>
    </dataValidation>
    <dataValidation type="date" allowBlank="1" showInputMessage="1" showErrorMessage="1" sqref="R236" error="Cannot be before the effective start date." operator="greaterThanOrEqual">
      <formula1>P236</formula1>
    </dataValidation>
    <dataValidation type="list" allowBlank="1" showInputMessage="1" showErrorMessage="1" sqref="AA236" error="Must be a value from the dropdown list.">
      <formula1>8__mapping!$A$2:$A$251</formula1>
    </dataValidation>
    <dataValidation type="list" allowBlank="1" showInputMessage="1" showErrorMessage="1" sqref="AC236" error="Must be a value from the dropdown list.">
      <formula1>9__mapping!$A$2:$A$6</formula1>
    </dataValidation>
    <dataValidation type="list" allowBlank="1" showInputMessage="1" showErrorMessage="1" sqref="AF236" error="Must be a value from the dropdown list.">
      <formula1>10__mapping!$A$2:$A$251</formula1>
    </dataValidation>
    <dataValidation type="list" allowBlank="1" showInputMessage="1" showErrorMessage="1" sqref="AK236" error="Must be a value from the dropdown list.">
      <formula1>11__mapping!$A$2:$A$251</formula1>
    </dataValidation>
    <dataValidation type="list" allowBlank="1" showInputMessage="1" showErrorMessage="1" sqref="AQ236" error="Must be a value from the dropdown list.">
      <formula1>12__mapping!$A$2:$A$251</formula1>
    </dataValidation>
    <dataValidation type="list" allowBlank="1" showInputMessage="1" showErrorMessage="1" sqref="AT236" error="Must be a value from the dropdown list.">
      <formula1>13__mapping!$A$2:$A$5</formula1>
    </dataValidation>
    <dataValidation type="list" allowBlank="1" showInputMessage="1" showErrorMessage="1" sqref="AU236" error="Must be a value from the dropdown list.">
      <formula1>14__mapping!$A$2:$A$4</formula1>
    </dataValidation>
    <dataValidation type="list" allowBlank="1" showInputMessage="1" showErrorMessage="1" sqref="AV236" error="Must be a value from the dropdown list.">
      <formula1>15__mapping!$A$2:$A$5</formula1>
    </dataValidation>
    <dataValidation type="list" allowBlank="1" showInputMessage="1" showErrorMessage="1" sqref="AW236" error="Must be a value from the dropdown list.">
      <formula1>16__mapping!$A$2:$A$4</formula1>
    </dataValidation>
    <dataValidation type="list" allowBlank="1" showInputMessage="1" showErrorMessage="1" sqref="AX236" error="Must be a value from the dropdown list.">
      <formula1>17__mapping!$A$2:$A$3</formula1>
    </dataValidation>
    <dataValidation type="list" allowBlank="1" showInputMessage="1" showErrorMessage="1" sqref="A237" error="Must be a value from the dropdown list.">
      <formula1>0__mapping!$A$2:$A$3</formula1>
    </dataValidation>
    <dataValidation type="list" allowBlank="1" showInputMessage="1" showErrorMessage="1" sqref="C237" error="Must be a value from the dropdown list.">
      <formula1>1__mapping!$A$2:$A$36</formula1>
    </dataValidation>
    <dataValidation type="list" allowBlank="1" showInputMessage="1" showErrorMessage="1" sqref="D237" error="Must be a value from the dropdown list.">
      <formula1>=OFFSET('2__mapping'!A1,MATCH(BA237,'2__mapping'!C2:C1,0)+SUMPRODUCT('2__mapping'!C2:C1=BA237),0,COUNTIFS('2__mapping'!C2:C1,BA237),1)</formula1>
    </dataValidation>
    <dataValidation type="list" allowBlank="1" showInputMessage="1" showErrorMessage="1" sqref="E237" error="Must be a value from the dropdown list.">
      <formula1>3__mapping!$A$2:$A$251</formula1>
    </dataValidation>
    <dataValidation type="date" allowBlank="1" showInputMessage="1" showErrorMessage="1" sqref="F237" error="Must be a valid date." operator="greaterThanOrEqual">
      <formula1>1970-01-01</formula1>
    </dataValidation>
    <dataValidation type="list" allowBlank="1" showInputMessage="1" showErrorMessage="1" sqref="G237" error="Must be a value from the dropdown list.">
      <formula1>4__mapping!$A$2:$A$3</formula1>
    </dataValidation>
    <dataValidation type="date" allowBlank="1" showInputMessage="1" showErrorMessage="1" sqref="H237" error="Must be a valid date." operator="greaterThanOrEqual">
      <formula1>1970-01-01</formula1>
    </dataValidation>
    <dataValidation type="list" allowBlank="1" showInputMessage="1" showErrorMessage="1" sqref="J237" error="Must be a value from the dropdown list.">
      <formula1>5__mapping!$A$2:$A$6</formula1>
    </dataValidation>
    <dataValidation type="list" allowBlank="1" showInputMessage="1" showErrorMessage="1" sqref="K237" error="Must be a value from the dropdown list.">
      <formula1>6__mapping!$A$2:$A$3</formula1>
    </dataValidation>
    <dataValidation type="date" allowBlank="1" showInputMessage="1" showErrorMessage="1" sqref="L237" error="Must be a valid date." operator="greaterThanOrEqual">
      <formula1>1970-01-01</formula1>
    </dataValidation>
    <dataValidation type="date" allowBlank="1" showInputMessage="1" showErrorMessage="1" sqref="M237" error="Cannot be before start date." operator="greaterThanOrEqual">
      <formula1>L237</formula1>
    </dataValidation>
    <dataValidation type="list" allowBlank="1" showInputMessage="1" showErrorMessage="1" sqref="N237" error="Must be a value from the dropdown list.">
      <formula1>7__mapping!$A$2:$A$14</formula1>
    </dataValidation>
    <dataValidation type="custom" allowBlank="1" showInputMessage="1" showErrorMessage="1" sqref="O237" error="Must be the first day of the month.">
      <formula1>DAY(O237)=1</formula1>
    </dataValidation>
    <dataValidation type="date" allowBlank="1" showInputMessage="1" showErrorMessage="1" sqref="P237" error="Must be a valid date." operator="greaterThanOrEqual">
      <formula1>1970-01-01</formula1>
    </dataValidation>
    <dataValidation type="custom" allowBlank="1" showInputMessage="1" showErrorMessage="1" sqref="Q237" error="Must be the last day of the month and after the first payrun date.">
      <formula1>AND(Q237=EOMONTH(Q237,0), O237&lt;=Q237)</formula1>
    </dataValidation>
    <dataValidation type="date" allowBlank="1" showInputMessage="1" showErrorMessage="1" sqref="R237" error="Cannot be before the effective start date." operator="greaterThanOrEqual">
      <formula1>P237</formula1>
    </dataValidation>
    <dataValidation type="list" allowBlank="1" showInputMessage="1" showErrorMessage="1" sqref="AA237" error="Must be a value from the dropdown list.">
      <formula1>8__mapping!$A$2:$A$251</formula1>
    </dataValidation>
    <dataValidation type="list" allowBlank="1" showInputMessage="1" showErrorMessage="1" sqref="AC237" error="Must be a value from the dropdown list.">
      <formula1>9__mapping!$A$2:$A$6</formula1>
    </dataValidation>
    <dataValidation type="list" allowBlank="1" showInputMessage="1" showErrorMessage="1" sqref="AF237" error="Must be a value from the dropdown list.">
      <formula1>10__mapping!$A$2:$A$251</formula1>
    </dataValidation>
    <dataValidation type="list" allowBlank="1" showInputMessage="1" showErrorMessage="1" sqref="AK237" error="Must be a value from the dropdown list.">
      <formula1>11__mapping!$A$2:$A$251</formula1>
    </dataValidation>
    <dataValidation type="list" allowBlank="1" showInputMessage="1" showErrorMessage="1" sqref="AQ237" error="Must be a value from the dropdown list.">
      <formula1>12__mapping!$A$2:$A$251</formula1>
    </dataValidation>
    <dataValidation type="list" allowBlank="1" showInputMessage="1" showErrorMessage="1" sqref="AT237" error="Must be a value from the dropdown list.">
      <formula1>13__mapping!$A$2:$A$5</formula1>
    </dataValidation>
    <dataValidation type="list" allowBlank="1" showInputMessage="1" showErrorMessage="1" sqref="AU237" error="Must be a value from the dropdown list.">
      <formula1>14__mapping!$A$2:$A$4</formula1>
    </dataValidation>
    <dataValidation type="list" allowBlank="1" showInputMessage="1" showErrorMessage="1" sqref="AV237" error="Must be a value from the dropdown list.">
      <formula1>15__mapping!$A$2:$A$5</formula1>
    </dataValidation>
    <dataValidation type="list" allowBlank="1" showInputMessage="1" showErrorMessage="1" sqref="AW237" error="Must be a value from the dropdown list.">
      <formula1>16__mapping!$A$2:$A$4</formula1>
    </dataValidation>
    <dataValidation type="list" allowBlank="1" showInputMessage="1" showErrorMessage="1" sqref="AX237" error="Must be a value from the dropdown list.">
      <formula1>17__mapping!$A$2:$A$3</formula1>
    </dataValidation>
    <dataValidation type="list" allowBlank="1" showInputMessage="1" showErrorMessage="1" sqref="A238" error="Must be a value from the dropdown list.">
      <formula1>0__mapping!$A$2:$A$3</formula1>
    </dataValidation>
    <dataValidation type="list" allowBlank="1" showInputMessage="1" showErrorMessage="1" sqref="C238" error="Must be a value from the dropdown list.">
      <formula1>1__mapping!$A$2:$A$36</formula1>
    </dataValidation>
    <dataValidation type="list" allowBlank="1" showInputMessage="1" showErrorMessage="1" sqref="D238" error="Must be a value from the dropdown list.">
      <formula1>=OFFSET('2__mapping'!A1,MATCH(BA238,'2__mapping'!C2:C1,0)+SUMPRODUCT('2__mapping'!C2:C1=BA238),0,COUNTIFS('2__mapping'!C2:C1,BA238),1)</formula1>
    </dataValidation>
    <dataValidation type="list" allowBlank="1" showInputMessage="1" showErrorMessage="1" sqref="E238" error="Must be a value from the dropdown list.">
      <formula1>3__mapping!$A$2:$A$251</formula1>
    </dataValidation>
    <dataValidation type="date" allowBlank="1" showInputMessage="1" showErrorMessage="1" sqref="F238" error="Must be a valid date." operator="greaterThanOrEqual">
      <formula1>1970-01-01</formula1>
    </dataValidation>
    <dataValidation type="list" allowBlank="1" showInputMessage="1" showErrorMessage="1" sqref="G238" error="Must be a value from the dropdown list.">
      <formula1>4__mapping!$A$2:$A$3</formula1>
    </dataValidation>
    <dataValidation type="date" allowBlank="1" showInputMessage="1" showErrorMessage="1" sqref="H238" error="Must be a valid date." operator="greaterThanOrEqual">
      <formula1>1970-01-01</formula1>
    </dataValidation>
    <dataValidation type="list" allowBlank="1" showInputMessage="1" showErrorMessage="1" sqref="J238" error="Must be a value from the dropdown list.">
      <formula1>5__mapping!$A$2:$A$6</formula1>
    </dataValidation>
    <dataValidation type="list" allowBlank="1" showInputMessage="1" showErrorMessage="1" sqref="K238" error="Must be a value from the dropdown list.">
      <formula1>6__mapping!$A$2:$A$3</formula1>
    </dataValidation>
    <dataValidation type="date" allowBlank="1" showInputMessage="1" showErrorMessage="1" sqref="L238" error="Must be a valid date." operator="greaterThanOrEqual">
      <formula1>1970-01-01</formula1>
    </dataValidation>
    <dataValidation type="date" allowBlank="1" showInputMessage="1" showErrorMessage="1" sqref="M238" error="Cannot be before start date." operator="greaterThanOrEqual">
      <formula1>L238</formula1>
    </dataValidation>
    <dataValidation type="list" allowBlank="1" showInputMessage="1" showErrorMessage="1" sqref="N238" error="Must be a value from the dropdown list.">
      <formula1>7__mapping!$A$2:$A$14</formula1>
    </dataValidation>
    <dataValidation type="custom" allowBlank="1" showInputMessage="1" showErrorMessage="1" sqref="O238" error="Must be the first day of the month.">
      <formula1>DAY(O238)=1</formula1>
    </dataValidation>
    <dataValidation type="date" allowBlank="1" showInputMessage="1" showErrorMessage="1" sqref="P238" error="Must be a valid date." operator="greaterThanOrEqual">
      <formula1>1970-01-01</formula1>
    </dataValidation>
    <dataValidation type="custom" allowBlank="1" showInputMessage="1" showErrorMessage="1" sqref="Q238" error="Must be the last day of the month and after the first payrun date.">
      <formula1>AND(Q238=EOMONTH(Q238,0), O238&lt;=Q238)</formula1>
    </dataValidation>
    <dataValidation type="date" allowBlank="1" showInputMessage="1" showErrorMessage="1" sqref="R238" error="Cannot be before the effective start date." operator="greaterThanOrEqual">
      <formula1>P238</formula1>
    </dataValidation>
    <dataValidation type="list" allowBlank="1" showInputMessage="1" showErrorMessage="1" sqref="AA238" error="Must be a value from the dropdown list.">
      <formula1>8__mapping!$A$2:$A$251</formula1>
    </dataValidation>
    <dataValidation type="list" allowBlank="1" showInputMessage="1" showErrorMessage="1" sqref="AC238" error="Must be a value from the dropdown list.">
      <formula1>9__mapping!$A$2:$A$6</formula1>
    </dataValidation>
    <dataValidation type="list" allowBlank="1" showInputMessage="1" showErrorMessage="1" sqref="AF238" error="Must be a value from the dropdown list.">
      <formula1>10__mapping!$A$2:$A$251</formula1>
    </dataValidation>
    <dataValidation type="list" allowBlank="1" showInputMessage="1" showErrorMessage="1" sqref="AK238" error="Must be a value from the dropdown list.">
      <formula1>11__mapping!$A$2:$A$251</formula1>
    </dataValidation>
    <dataValidation type="list" allowBlank="1" showInputMessage="1" showErrorMessage="1" sqref="AQ238" error="Must be a value from the dropdown list.">
      <formula1>12__mapping!$A$2:$A$251</formula1>
    </dataValidation>
    <dataValidation type="list" allowBlank="1" showInputMessage="1" showErrorMessage="1" sqref="AT238" error="Must be a value from the dropdown list.">
      <formula1>13__mapping!$A$2:$A$5</formula1>
    </dataValidation>
    <dataValidation type="list" allowBlank="1" showInputMessage="1" showErrorMessage="1" sqref="AU238" error="Must be a value from the dropdown list.">
      <formula1>14__mapping!$A$2:$A$4</formula1>
    </dataValidation>
    <dataValidation type="list" allowBlank="1" showInputMessage="1" showErrorMessage="1" sqref="AV238" error="Must be a value from the dropdown list.">
      <formula1>15__mapping!$A$2:$A$5</formula1>
    </dataValidation>
    <dataValidation type="list" allowBlank="1" showInputMessage="1" showErrorMessage="1" sqref="AW238" error="Must be a value from the dropdown list.">
      <formula1>16__mapping!$A$2:$A$4</formula1>
    </dataValidation>
    <dataValidation type="list" allowBlank="1" showInputMessage="1" showErrorMessage="1" sqref="AX238" error="Must be a value from the dropdown list.">
      <formula1>17__mapping!$A$2:$A$3</formula1>
    </dataValidation>
    <dataValidation type="list" allowBlank="1" showInputMessage="1" showErrorMessage="1" sqref="A239" error="Must be a value from the dropdown list.">
      <formula1>0__mapping!$A$2:$A$3</formula1>
    </dataValidation>
    <dataValidation type="list" allowBlank="1" showInputMessage="1" showErrorMessage="1" sqref="C239" error="Must be a value from the dropdown list.">
      <formula1>1__mapping!$A$2:$A$36</formula1>
    </dataValidation>
    <dataValidation type="list" allowBlank="1" showInputMessage="1" showErrorMessage="1" sqref="D239" error="Must be a value from the dropdown list.">
      <formula1>=OFFSET('2__mapping'!A1,MATCH(BA239,'2__mapping'!C2:C1,0)+SUMPRODUCT('2__mapping'!C2:C1=BA239),0,COUNTIFS('2__mapping'!C2:C1,BA239),1)</formula1>
    </dataValidation>
    <dataValidation type="list" allowBlank="1" showInputMessage="1" showErrorMessage="1" sqref="E239" error="Must be a value from the dropdown list.">
      <formula1>3__mapping!$A$2:$A$251</formula1>
    </dataValidation>
    <dataValidation type="date" allowBlank="1" showInputMessage="1" showErrorMessage="1" sqref="F239" error="Must be a valid date." operator="greaterThanOrEqual">
      <formula1>1970-01-01</formula1>
    </dataValidation>
    <dataValidation type="list" allowBlank="1" showInputMessage="1" showErrorMessage="1" sqref="G239" error="Must be a value from the dropdown list.">
      <formula1>4__mapping!$A$2:$A$3</formula1>
    </dataValidation>
    <dataValidation type="date" allowBlank="1" showInputMessage="1" showErrorMessage="1" sqref="H239" error="Must be a valid date." operator="greaterThanOrEqual">
      <formula1>1970-01-01</formula1>
    </dataValidation>
    <dataValidation type="list" allowBlank="1" showInputMessage="1" showErrorMessage="1" sqref="J239" error="Must be a value from the dropdown list.">
      <formula1>5__mapping!$A$2:$A$6</formula1>
    </dataValidation>
    <dataValidation type="list" allowBlank="1" showInputMessage="1" showErrorMessage="1" sqref="K239" error="Must be a value from the dropdown list.">
      <formula1>6__mapping!$A$2:$A$3</formula1>
    </dataValidation>
    <dataValidation type="date" allowBlank="1" showInputMessage="1" showErrorMessage="1" sqref="L239" error="Must be a valid date." operator="greaterThanOrEqual">
      <formula1>1970-01-01</formula1>
    </dataValidation>
    <dataValidation type="date" allowBlank="1" showInputMessage="1" showErrorMessage="1" sqref="M239" error="Cannot be before start date." operator="greaterThanOrEqual">
      <formula1>L239</formula1>
    </dataValidation>
    <dataValidation type="list" allowBlank="1" showInputMessage="1" showErrorMessage="1" sqref="N239" error="Must be a value from the dropdown list.">
      <formula1>7__mapping!$A$2:$A$14</formula1>
    </dataValidation>
    <dataValidation type="custom" allowBlank="1" showInputMessage="1" showErrorMessage="1" sqref="O239" error="Must be the first day of the month.">
      <formula1>DAY(O239)=1</formula1>
    </dataValidation>
    <dataValidation type="date" allowBlank="1" showInputMessage="1" showErrorMessage="1" sqref="P239" error="Must be a valid date." operator="greaterThanOrEqual">
      <formula1>1970-01-01</formula1>
    </dataValidation>
    <dataValidation type="custom" allowBlank="1" showInputMessage="1" showErrorMessage="1" sqref="Q239" error="Must be the last day of the month and after the first payrun date.">
      <formula1>AND(Q239=EOMONTH(Q239,0), O239&lt;=Q239)</formula1>
    </dataValidation>
    <dataValidation type="date" allowBlank="1" showInputMessage="1" showErrorMessage="1" sqref="R239" error="Cannot be before the effective start date." operator="greaterThanOrEqual">
      <formula1>P239</formula1>
    </dataValidation>
    <dataValidation type="list" allowBlank="1" showInputMessage="1" showErrorMessage="1" sqref="AA239" error="Must be a value from the dropdown list.">
      <formula1>8__mapping!$A$2:$A$251</formula1>
    </dataValidation>
    <dataValidation type="list" allowBlank="1" showInputMessage="1" showErrorMessage="1" sqref="AC239" error="Must be a value from the dropdown list.">
      <formula1>9__mapping!$A$2:$A$6</formula1>
    </dataValidation>
    <dataValidation type="list" allowBlank="1" showInputMessage="1" showErrorMessage="1" sqref="AF239" error="Must be a value from the dropdown list.">
      <formula1>10__mapping!$A$2:$A$251</formula1>
    </dataValidation>
    <dataValidation type="list" allowBlank="1" showInputMessage="1" showErrorMessage="1" sqref="AK239" error="Must be a value from the dropdown list.">
      <formula1>11__mapping!$A$2:$A$251</formula1>
    </dataValidation>
    <dataValidation type="list" allowBlank="1" showInputMessage="1" showErrorMessage="1" sqref="AQ239" error="Must be a value from the dropdown list.">
      <formula1>12__mapping!$A$2:$A$251</formula1>
    </dataValidation>
    <dataValidation type="list" allowBlank="1" showInputMessage="1" showErrorMessage="1" sqref="AT239" error="Must be a value from the dropdown list.">
      <formula1>13__mapping!$A$2:$A$5</formula1>
    </dataValidation>
    <dataValidation type="list" allowBlank="1" showInputMessage="1" showErrorMessage="1" sqref="AU239" error="Must be a value from the dropdown list.">
      <formula1>14__mapping!$A$2:$A$4</formula1>
    </dataValidation>
    <dataValidation type="list" allowBlank="1" showInputMessage="1" showErrorMessage="1" sqref="AV239" error="Must be a value from the dropdown list.">
      <formula1>15__mapping!$A$2:$A$5</formula1>
    </dataValidation>
    <dataValidation type="list" allowBlank="1" showInputMessage="1" showErrorMessage="1" sqref="AW239" error="Must be a value from the dropdown list.">
      <formula1>16__mapping!$A$2:$A$4</formula1>
    </dataValidation>
    <dataValidation type="list" allowBlank="1" showInputMessage="1" showErrorMessage="1" sqref="AX239" error="Must be a value from the dropdown list.">
      <formula1>17__mapping!$A$2:$A$3</formula1>
    </dataValidation>
    <dataValidation type="list" allowBlank="1" showInputMessage="1" showErrorMessage="1" sqref="A240" error="Must be a value from the dropdown list.">
      <formula1>0__mapping!$A$2:$A$3</formula1>
    </dataValidation>
    <dataValidation type="list" allowBlank="1" showInputMessage="1" showErrorMessage="1" sqref="C240" error="Must be a value from the dropdown list.">
      <formula1>1__mapping!$A$2:$A$36</formula1>
    </dataValidation>
    <dataValidation type="list" allowBlank="1" showInputMessage="1" showErrorMessage="1" sqref="D240" error="Must be a value from the dropdown list.">
      <formula1>=OFFSET('2__mapping'!A1,MATCH(BA240,'2__mapping'!C2:C1,0)+SUMPRODUCT('2__mapping'!C2:C1=BA240),0,COUNTIFS('2__mapping'!C2:C1,BA240),1)</formula1>
    </dataValidation>
    <dataValidation type="list" allowBlank="1" showInputMessage="1" showErrorMessage="1" sqref="E240" error="Must be a value from the dropdown list.">
      <formula1>3__mapping!$A$2:$A$251</formula1>
    </dataValidation>
    <dataValidation type="date" allowBlank="1" showInputMessage="1" showErrorMessage="1" sqref="F240" error="Must be a valid date." operator="greaterThanOrEqual">
      <formula1>1970-01-01</formula1>
    </dataValidation>
    <dataValidation type="list" allowBlank="1" showInputMessage="1" showErrorMessage="1" sqref="G240" error="Must be a value from the dropdown list.">
      <formula1>4__mapping!$A$2:$A$3</formula1>
    </dataValidation>
    <dataValidation type="date" allowBlank="1" showInputMessage="1" showErrorMessage="1" sqref="H240" error="Must be a valid date." operator="greaterThanOrEqual">
      <formula1>1970-01-01</formula1>
    </dataValidation>
    <dataValidation type="list" allowBlank="1" showInputMessage="1" showErrorMessage="1" sqref="J240" error="Must be a value from the dropdown list.">
      <formula1>5__mapping!$A$2:$A$6</formula1>
    </dataValidation>
    <dataValidation type="list" allowBlank="1" showInputMessage="1" showErrorMessage="1" sqref="K240" error="Must be a value from the dropdown list.">
      <formula1>6__mapping!$A$2:$A$3</formula1>
    </dataValidation>
    <dataValidation type="date" allowBlank="1" showInputMessage="1" showErrorMessage="1" sqref="L240" error="Must be a valid date." operator="greaterThanOrEqual">
      <formula1>1970-01-01</formula1>
    </dataValidation>
    <dataValidation type="date" allowBlank="1" showInputMessage="1" showErrorMessage="1" sqref="M240" error="Cannot be before start date." operator="greaterThanOrEqual">
      <formula1>L240</formula1>
    </dataValidation>
    <dataValidation type="list" allowBlank="1" showInputMessage="1" showErrorMessage="1" sqref="N240" error="Must be a value from the dropdown list.">
      <formula1>7__mapping!$A$2:$A$14</formula1>
    </dataValidation>
    <dataValidation type="custom" allowBlank="1" showInputMessage="1" showErrorMessage="1" sqref="O240" error="Must be the first day of the month.">
      <formula1>DAY(O240)=1</formula1>
    </dataValidation>
    <dataValidation type="date" allowBlank="1" showInputMessage="1" showErrorMessage="1" sqref="P240" error="Must be a valid date." operator="greaterThanOrEqual">
      <formula1>1970-01-01</formula1>
    </dataValidation>
    <dataValidation type="custom" allowBlank="1" showInputMessage="1" showErrorMessage="1" sqref="Q240" error="Must be the last day of the month and after the first payrun date.">
      <formula1>AND(Q240=EOMONTH(Q240,0), O240&lt;=Q240)</formula1>
    </dataValidation>
    <dataValidation type="date" allowBlank="1" showInputMessage="1" showErrorMessage="1" sqref="R240" error="Cannot be before the effective start date." operator="greaterThanOrEqual">
      <formula1>P240</formula1>
    </dataValidation>
    <dataValidation type="list" allowBlank="1" showInputMessage="1" showErrorMessage="1" sqref="AA240" error="Must be a value from the dropdown list.">
      <formula1>8__mapping!$A$2:$A$251</formula1>
    </dataValidation>
    <dataValidation type="list" allowBlank="1" showInputMessage="1" showErrorMessage="1" sqref="AC240" error="Must be a value from the dropdown list.">
      <formula1>9__mapping!$A$2:$A$6</formula1>
    </dataValidation>
    <dataValidation type="list" allowBlank="1" showInputMessage="1" showErrorMessage="1" sqref="AF240" error="Must be a value from the dropdown list.">
      <formula1>10__mapping!$A$2:$A$251</formula1>
    </dataValidation>
    <dataValidation type="list" allowBlank="1" showInputMessage="1" showErrorMessage="1" sqref="AK240" error="Must be a value from the dropdown list.">
      <formula1>11__mapping!$A$2:$A$251</formula1>
    </dataValidation>
    <dataValidation type="list" allowBlank="1" showInputMessage="1" showErrorMessage="1" sqref="AQ240" error="Must be a value from the dropdown list.">
      <formula1>12__mapping!$A$2:$A$251</formula1>
    </dataValidation>
    <dataValidation type="list" allowBlank="1" showInputMessage="1" showErrorMessage="1" sqref="AT240" error="Must be a value from the dropdown list.">
      <formula1>13__mapping!$A$2:$A$5</formula1>
    </dataValidation>
    <dataValidation type="list" allowBlank="1" showInputMessage="1" showErrorMessage="1" sqref="AU240" error="Must be a value from the dropdown list.">
      <formula1>14__mapping!$A$2:$A$4</formula1>
    </dataValidation>
    <dataValidation type="list" allowBlank="1" showInputMessage="1" showErrorMessage="1" sqref="AV240" error="Must be a value from the dropdown list.">
      <formula1>15__mapping!$A$2:$A$5</formula1>
    </dataValidation>
    <dataValidation type="list" allowBlank="1" showInputMessage="1" showErrorMessage="1" sqref="AW240" error="Must be a value from the dropdown list.">
      <formula1>16__mapping!$A$2:$A$4</formula1>
    </dataValidation>
    <dataValidation type="list" allowBlank="1" showInputMessage="1" showErrorMessage="1" sqref="AX240" error="Must be a value from the dropdown list.">
      <formula1>17__mapping!$A$2:$A$3</formula1>
    </dataValidation>
    <dataValidation type="list" allowBlank="1" showInputMessage="1" showErrorMessage="1" sqref="A241" error="Must be a value from the dropdown list.">
      <formula1>0__mapping!$A$2:$A$3</formula1>
    </dataValidation>
    <dataValidation type="list" allowBlank="1" showInputMessage="1" showErrorMessage="1" sqref="C241" error="Must be a value from the dropdown list.">
      <formula1>1__mapping!$A$2:$A$36</formula1>
    </dataValidation>
    <dataValidation type="list" allowBlank="1" showInputMessage="1" showErrorMessage="1" sqref="D241" error="Must be a value from the dropdown list.">
      <formula1>=OFFSET('2__mapping'!A1,MATCH(BA241,'2__mapping'!C2:C1,0)+SUMPRODUCT('2__mapping'!C2:C1=BA241),0,COUNTIFS('2__mapping'!C2:C1,BA241),1)</formula1>
    </dataValidation>
    <dataValidation type="list" allowBlank="1" showInputMessage="1" showErrorMessage="1" sqref="E241" error="Must be a value from the dropdown list.">
      <formula1>3__mapping!$A$2:$A$251</formula1>
    </dataValidation>
    <dataValidation type="date" allowBlank="1" showInputMessage="1" showErrorMessage="1" sqref="F241" error="Must be a valid date." operator="greaterThanOrEqual">
      <formula1>1970-01-01</formula1>
    </dataValidation>
    <dataValidation type="list" allowBlank="1" showInputMessage="1" showErrorMessage="1" sqref="G241" error="Must be a value from the dropdown list.">
      <formula1>4__mapping!$A$2:$A$3</formula1>
    </dataValidation>
    <dataValidation type="date" allowBlank="1" showInputMessage="1" showErrorMessage="1" sqref="H241" error="Must be a valid date." operator="greaterThanOrEqual">
      <formula1>1970-01-01</formula1>
    </dataValidation>
    <dataValidation type="list" allowBlank="1" showInputMessage="1" showErrorMessage="1" sqref="J241" error="Must be a value from the dropdown list.">
      <formula1>5__mapping!$A$2:$A$6</formula1>
    </dataValidation>
    <dataValidation type="list" allowBlank="1" showInputMessage="1" showErrorMessage="1" sqref="K241" error="Must be a value from the dropdown list.">
      <formula1>6__mapping!$A$2:$A$3</formula1>
    </dataValidation>
    <dataValidation type="date" allowBlank="1" showInputMessage="1" showErrorMessage="1" sqref="L241" error="Must be a valid date." operator="greaterThanOrEqual">
      <formula1>1970-01-01</formula1>
    </dataValidation>
    <dataValidation type="date" allowBlank="1" showInputMessage="1" showErrorMessage="1" sqref="M241" error="Cannot be before start date." operator="greaterThanOrEqual">
      <formula1>L241</formula1>
    </dataValidation>
    <dataValidation type="list" allowBlank="1" showInputMessage="1" showErrorMessage="1" sqref="N241" error="Must be a value from the dropdown list.">
      <formula1>7__mapping!$A$2:$A$14</formula1>
    </dataValidation>
    <dataValidation type="custom" allowBlank="1" showInputMessage="1" showErrorMessage="1" sqref="O241" error="Must be the first day of the month.">
      <formula1>DAY(O241)=1</formula1>
    </dataValidation>
    <dataValidation type="date" allowBlank="1" showInputMessage="1" showErrorMessage="1" sqref="P241" error="Must be a valid date." operator="greaterThanOrEqual">
      <formula1>1970-01-01</formula1>
    </dataValidation>
    <dataValidation type="custom" allowBlank="1" showInputMessage="1" showErrorMessage="1" sqref="Q241" error="Must be the last day of the month and after the first payrun date.">
      <formula1>AND(Q241=EOMONTH(Q241,0), O241&lt;=Q241)</formula1>
    </dataValidation>
    <dataValidation type="date" allowBlank="1" showInputMessage="1" showErrorMessage="1" sqref="R241" error="Cannot be before the effective start date." operator="greaterThanOrEqual">
      <formula1>P241</formula1>
    </dataValidation>
    <dataValidation type="list" allowBlank="1" showInputMessage="1" showErrorMessage="1" sqref="AA241" error="Must be a value from the dropdown list.">
      <formula1>8__mapping!$A$2:$A$251</formula1>
    </dataValidation>
    <dataValidation type="list" allowBlank="1" showInputMessage="1" showErrorMessage="1" sqref="AC241" error="Must be a value from the dropdown list.">
      <formula1>9__mapping!$A$2:$A$6</formula1>
    </dataValidation>
    <dataValidation type="list" allowBlank="1" showInputMessage="1" showErrorMessage="1" sqref="AF241" error="Must be a value from the dropdown list.">
      <formula1>10__mapping!$A$2:$A$251</formula1>
    </dataValidation>
    <dataValidation type="list" allowBlank="1" showInputMessage="1" showErrorMessage="1" sqref="AK241" error="Must be a value from the dropdown list.">
      <formula1>11__mapping!$A$2:$A$251</formula1>
    </dataValidation>
    <dataValidation type="list" allowBlank="1" showInputMessage="1" showErrorMessage="1" sqref="AQ241" error="Must be a value from the dropdown list.">
      <formula1>12__mapping!$A$2:$A$251</formula1>
    </dataValidation>
    <dataValidation type="list" allowBlank="1" showInputMessage="1" showErrorMessage="1" sqref="AT241" error="Must be a value from the dropdown list.">
      <formula1>13__mapping!$A$2:$A$5</formula1>
    </dataValidation>
    <dataValidation type="list" allowBlank="1" showInputMessage="1" showErrorMessage="1" sqref="AU241" error="Must be a value from the dropdown list.">
      <formula1>14__mapping!$A$2:$A$4</formula1>
    </dataValidation>
    <dataValidation type="list" allowBlank="1" showInputMessage="1" showErrorMessage="1" sqref="AV241" error="Must be a value from the dropdown list.">
      <formula1>15__mapping!$A$2:$A$5</formula1>
    </dataValidation>
    <dataValidation type="list" allowBlank="1" showInputMessage="1" showErrorMessage="1" sqref="AW241" error="Must be a value from the dropdown list.">
      <formula1>16__mapping!$A$2:$A$4</formula1>
    </dataValidation>
    <dataValidation type="list" allowBlank="1" showInputMessage="1" showErrorMessage="1" sqref="AX241" error="Must be a value from the dropdown list.">
      <formula1>17__mapping!$A$2:$A$3</formula1>
    </dataValidation>
    <dataValidation type="list" allowBlank="1" showInputMessage="1" showErrorMessage="1" sqref="A242" error="Must be a value from the dropdown list.">
      <formula1>0__mapping!$A$2:$A$3</formula1>
    </dataValidation>
    <dataValidation type="list" allowBlank="1" showInputMessage="1" showErrorMessage="1" sqref="C242" error="Must be a value from the dropdown list.">
      <formula1>1__mapping!$A$2:$A$36</formula1>
    </dataValidation>
    <dataValidation type="list" allowBlank="1" showInputMessage="1" showErrorMessage="1" sqref="D242" error="Must be a value from the dropdown list.">
      <formula1>=OFFSET('2__mapping'!A1,MATCH(BA242,'2__mapping'!C2:C1,0)+SUMPRODUCT('2__mapping'!C2:C1=BA242),0,COUNTIFS('2__mapping'!C2:C1,BA242),1)</formula1>
    </dataValidation>
    <dataValidation type="list" allowBlank="1" showInputMessage="1" showErrorMessage="1" sqref="E242" error="Must be a value from the dropdown list.">
      <formula1>3__mapping!$A$2:$A$251</formula1>
    </dataValidation>
    <dataValidation type="date" allowBlank="1" showInputMessage="1" showErrorMessage="1" sqref="F242" error="Must be a valid date." operator="greaterThanOrEqual">
      <formula1>1970-01-01</formula1>
    </dataValidation>
    <dataValidation type="list" allowBlank="1" showInputMessage="1" showErrorMessage="1" sqref="G242" error="Must be a value from the dropdown list.">
      <formula1>4__mapping!$A$2:$A$3</formula1>
    </dataValidation>
    <dataValidation type="date" allowBlank="1" showInputMessage="1" showErrorMessage="1" sqref="H242" error="Must be a valid date." operator="greaterThanOrEqual">
      <formula1>1970-01-01</formula1>
    </dataValidation>
    <dataValidation type="list" allowBlank="1" showInputMessage="1" showErrorMessage="1" sqref="J242" error="Must be a value from the dropdown list.">
      <formula1>5__mapping!$A$2:$A$6</formula1>
    </dataValidation>
    <dataValidation type="list" allowBlank="1" showInputMessage="1" showErrorMessage="1" sqref="K242" error="Must be a value from the dropdown list.">
      <formula1>6__mapping!$A$2:$A$3</formula1>
    </dataValidation>
    <dataValidation type="date" allowBlank="1" showInputMessage="1" showErrorMessage="1" sqref="L242" error="Must be a valid date." operator="greaterThanOrEqual">
      <formula1>1970-01-01</formula1>
    </dataValidation>
    <dataValidation type="date" allowBlank="1" showInputMessage="1" showErrorMessage="1" sqref="M242" error="Cannot be before start date." operator="greaterThanOrEqual">
      <formula1>L242</formula1>
    </dataValidation>
    <dataValidation type="list" allowBlank="1" showInputMessage="1" showErrorMessage="1" sqref="N242" error="Must be a value from the dropdown list.">
      <formula1>7__mapping!$A$2:$A$14</formula1>
    </dataValidation>
    <dataValidation type="custom" allowBlank="1" showInputMessage="1" showErrorMessage="1" sqref="O242" error="Must be the first day of the month.">
      <formula1>DAY(O242)=1</formula1>
    </dataValidation>
    <dataValidation type="date" allowBlank="1" showInputMessage="1" showErrorMessage="1" sqref="P242" error="Must be a valid date." operator="greaterThanOrEqual">
      <formula1>1970-01-01</formula1>
    </dataValidation>
    <dataValidation type="custom" allowBlank="1" showInputMessage="1" showErrorMessage="1" sqref="Q242" error="Must be the last day of the month and after the first payrun date.">
      <formula1>AND(Q242=EOMONTH(Q242,0), O242&lt;=Q242)</formula1>
    </dataValidation>
    <dataValidation type="date" allowBlank="1" showInputMessage="1" showErrorMessage="1" sqref="R242" error="Cannot be before the effective start date." operator="greaterThanOrEqual">
      <formula1>P242</formula1>
    </dataValidation>
    <dataValidation type="list" allowBlank="1" showInputMessage="1" showErrorMessage="1" sqref="AA242" error="Must be a value from the dropdown list.">
      <formula1>8__mapping!$A$2:$A$251</formula1>
    </dataValidation>
    <dataValidation type="list" allowBlank="1" showInputMessage="1" showErrorMessage="1" sqref="AC242" error="Must be a value from the dropdown list.">
      <formula1>9__mapping!$A$2:$A$6</formula1>
    </dataValidation>
    <dataValidation type="list" allowBlank="1" showInputMessage="1" showErrorMessage="1" sqref="AF242" error="Must be a value from the dropdown list.">
      <formula1>10__mapping!$A$2:$A$251</formula1>
    </dataValidation>
    <dataValidation type="list" allowBlank="1" showInputMessage="1" showErrorMessage="1" sqref="AK242" error="Must be a value from the dropdown list.">
      <formula1>11__mapping!$A$2:$A$251</formula1>
    </dataValidation>
    <dataValidation type="list" allowBlank="1" showInputMessage="1" showErrorMessage="1" sqref="AQ242" error="Must be a value from the dropdown list.">
      <formula1>12__mapping!$A$2:$A$251</formula1>
    </dataValidation>
    <dataValidation type="list" allowBlank="1" showInputMessage="1" showErrorMessage="1" sqref="AT242" error="Must be a value from the dropdown list.">
      <formula1>13__mapping!$A$2:$A$5</formula1>
    </dataValidation>
    <dataValidation type="list" allowBlank="1" showInputMessage="1" showErrorMessage="1" sqref="AU242" error="Must be a value from the dropdown list.">
      <formula1>14__mapping!$A$2:$A$4</formula1>
    </dataValidation>
    <dataValidation type="list" allowBlank="1" showInputMessage="1" showErrorMessage="1" sqref="AV242" error="Must be a value from the dropdown list.">
      <formula1>15__mapping!$A$2:$A$5</formula1>
    </dataValidation>
    <dataValidation type="list" allowBlank="1" showInputMessage="1" showErrorMessage="1" sqref="AW242" error="Must be a value from the dropdown list.">
      <formula1>16__mapping!$A$2:$A$4</formula1>
    </dataValidation>
    <dataValidation type="list" allowBlank="1" showInputMessage="1" showErrorMessage="1" sqref="AX242" error="Must be a value from the dropdown list.">
      <formula1>17__mapping!$A$2:$A$3</formula1>
    </dataValidation>
    <dataValidation type="list" allowBlank="1" showInputMessage="1" showErrorMessage="1" sqref="A243" error="Must be a value from the dropdown list.">
      <formula1>0__mapping!$A$2:$A$3</formula1>
    </dataValidation>
    <dataValidation type="list" allowBlank="1" showInputMessage="1" showErrorMessage="1" sqref="C243" error="Must be a value from the dropdown list.">
      <formula1>1__mapping!$A$2:$A$36</formula1>
    </dataValidation>
    <dataValidation type="list" allowBlank="1" showInputMessage="1" showErrorMessage="1" sqref="D243" error="Must be a value from the dropdown list.">
      <formula1>=OFFSET('2__mapping'!A1,MATCH(BA243,'2__mapping'!C2:C1,0)+SUMPRODUCT('2__mapping'!C2:C1=BA243),0,COUNTIFS('2__mapping'!C2:C1,BA243),1)</formula1>
    </dataValidation>
    <dataValidation type="list" allowBlank="1" showInputMessage="1" showErrorMessage="1" sqref="E243" error="Must be a value from the dropdown list.">
      <formula1>3__mapping!$A$2:$A$251</formula1>
    </dataValidation>
    <dataValidation type="date" allowBlank="1" showInputMessage="1" showErrorMessage="1" sqref="F243" error="Must be a valid date." operator="greaterThanOrEqual">
      <formula1>1970-01-01</formula1>
    </dataValidation>
    <dataValidation type="list" allowBlank="1" showInputMessage="1" showErrorMessage="1" sqref="G243" error="Must be a value from the dropdown list.">
      <formula1>4__mapping!$A$2:$A$3</formula1>
    </dataValidation>
    <dataValidation type="date" allowBlank="1" showInputMessage="1" showErrorMessage="1" sqref="H243" error="Must be a valid date." operator="greaterThanOrEqual">
      <formula1>1970-01-01</formula1>
    </dataValidation>
    <dataValidation type="list" allowBlank="1" showInputMessage="1" showErrorMessage="1" sqref="J243" error="Must be a value from the dropdown list.">
      <formula1>5__mapping!$A$2:$A$6</formula1>
    </dataValidation>
    <dataValidation type="list" allowBlank="1" showInputMessage="1" showErrorMessage="1" sqref="K243" error="Must be a value from the dropdown list.">
      <formula1>6__mapping!$A$2:$A$3</formula1>
    </dataValidation>
    <dataValidation type="date" allowBlank="1" showInputMessage="1" showErrorMessage="1" sqref="L243" error="Must be a valid date." operator="greaterThanOrEqual">
      <formula1>1970-01-01</formula1>
    </dataValidation>
    <dataValidation type="date" allowBlank="1" showInputMessage="1" showErrorMessage="1" sqref="M243" error="Cannot be before start date." operator="greaterThanOrEqual">
      <formula1>L243</formula1>
    </dataValidation>
    <dataValidation type="list" allowBlank="1" showInputMessage="1" showErrorMessage="1" sqref="N243" error="Must be a value from the dropdown list.">
      <formula1>7__mapping!$A$2:$A$14</formula1>
    </dataValidation>
    <dataValidation type="custom" allowBlank="1" showInputMessage="1" showErrorMessage="1" sqref="O243" error="Must be the first day of the month.">
      <formula1>DAY(O243)=1</formula1>
    </dataValidation>
    <dataValidation type="date" allowBlank="1" showInputMessage="1" showErrorMessage="1" sqref="P243" error="Must be a valid date." operator="greaterThanOrEqual">
      <formula1>1970-01-01</formula1>
    </dataValidation>
    <dataValidation type="custom" allowBlank="1" showInputMessage="1" showErrorMessage="1" sqref="Q243" error="Must be the last day of the month and after the first payrun date.">
      <formula1>AND(Q243=EOMONTH(Q243,0), O243&lt;=Q243)</formula1>
    </dataValidation>
    <dataValidation type="date" allowBlank="1" showInputMessage="1" showErrorMessage="1" sqref="R243" error="Cannot be before the effective start date." operator="greaterThanOrEqual">
      <formula1>P243</formula1>
    </dataValidation>
    <dataValidation type="list" allowBlank="1" showInputMessage="1" showErrorMessage="1" sqref="AA243" error="Must be a value from the dropdown list.">
      <formula1>8__mapping!$A$2:$A$251</formula1>
    </dataValidation>
    <dataValidation type="list" allowBlank="1" showInputMessage="1" showErrorMessage="1" sqref="AC243" error="Must be a value from the dropdown list.">
      <formula1>9__mapping!$A$2:$A$6</formula1>
    </dataValidation>
    <dataValidation type="list" allowBlank="1" showInputMessage="1" showErrorMessage="1" sqref="AF243" error="Must be a value from the dropdown list.">
      <formula1>10__mapping!$A$2:$A$251</formula1>
    </dataValidation>
    <dataValidation type="list" allowBlank="1" showInputMessage="1" showErrorMessage="1" sqref="AK243" error="Must be a value from the dropdown list.">
      <formula1>11__mapping!$A$2:$A$251</formula1>
    </dataValidation>
    <dataValidation type="list" allowBlank="1" showInputMessage="1" showErrorMessage="1" sqref="AQ243" error="Must be a value from the dropdown list.">
      <formula1>12__mapping!$A$2:$A$251</formula1>
    </dataValidation>
    <dataValidation type="list" allowBlank="1" showInputMessage="1" showErrorMessage="1" sqref="AT243" error="Must be a value from the dropdown list.">
      <formula1>13__mapping!$A$2:$A$5</formula1>
    </dataValidation>
    <dataValidation type="list" allowBlank="1" showInputMessage="1" showErrorMessage="1" sqref="AU243" error="Must be a value from the dropdown list.">
      <formula1>14__mapping!$A$2:$A$4</formula1>
    </dataValidation>
    <dataValidation type="list" allowBlank="1" showInputMessage="1" showErrorMessage="1" sqref="AV243" error="Must be a value from the dropdown list.">
      <formula1>15__mapping!$A$2:$A$5</formula1>
    </dataValidation>
    <dataValidation type="list" allowBlank="1" showInputMessage="1" showErrorMessage="1" sqref="AW243" error="Must be a value from the dropdown list.">
      <formula1>16__mapping!$A$2:$A$4</formula1>
    </dataValidation>
    <dataValidation type="list" allowBlank="1" showInputMessage="1" showErrorMessage="1" sqref="AX243" error="Must be a value from the dropdown list.">
      <formula1>17__mapping!$A$2:$A$3</formula1>
    </dataValidation>
    <dataValidation type="list" allowBlank="1" showInputMessage="1" showErrorMessage="1" sqref="A244" error="Must be a value from the dropdown list.">
      <formula1>0__mapping!$A$2:$A$3</formula1>
    </dataValidation>
    <dataValidation type="list" allowBlank="1" showInputMessage="1" showErrorMessage="1" sqref="C244" error="Must be a value from the dropdown list.">
      <formula1>1__mapping!$A$2:$A$36</formula1>
    </dataValidation>
    <dataValidation type="list" allowBlank="1" showInputMessage="1" showErrorMessage="1" sqref="D244" error="Must be a value from the dropdown list.">
      <formula1>=OFFSET('2__mapping'!A1,MATCH(BA244,'2__mapping'!C2:C1,0)+SUMPRODUCT('2__mapping'!C2:C1=BA244),0,COUNTIFS('2__mapping'!C2:C1,BA244),1)</formula1>
    </dataValidation>
    <dataValidation type="list" allowBlank="1" showInputMessage="1" showErrorMessage="1" sqref="E244" error="Must be a value from the dropdown list.">
      <formula1>3__mapping!$A$2:$A$251</formula1>
    </dataValidation>
    <dataValidation type="date" allowBlank="1" showInputMessage="1" showErrorMessage="1" sqref="F244" error="Must be a valid date." operator="greaterThanOrEqual">
      <formula1>1970-01-01</formula1>
    </dataValidation>
    <dataValidation type="list" allowBlank="1" showInputMessage="1" showErrorMessage="1" sqref="G244" error="Must be a value from the dropdown list.">
      <formula1>4__mapping!$A$2:$A$3</formula1>
    </dataValidation>
    <dataValidation type="date" allowBlank="1" showInputMessage="1" showErrorMessage="1" sqref="H244" error="Must be a valid date." operator="greaterThanOrEqual">
      <formula1>1970-01-01</formula1>
    </dataValidation>
    <dataValidation type="list" allowBlank="1" showInputMessage="1" showErrorMessage="1" sqref="J244" error="Must be a value from the dropdown list.">
      <formula1>5__mapping!$A$2:$A$6</formula1>
    </dataValidation>
    <dataValidation type="list" allowBlank="1" showInputMessage="1" showErrorMessage="1" sqref="K244" error="Must be a value from the dropdown list.">
      <formula1>6__mapping!$A$2:$A$3</formula1>
    </dataValidation>
    <dataValidation type="date" allowBlank="1" showInputMessage="1" showErrorMessage="1" sqref="L244" error="Must be a valid date." operator="greaterThanOrEqual">
      <formula1>1970-01-01</formula1>
    </dataValidation>
    <dataValidation type="date" allowBlank="1" showInputMessage="1" showErrorMessage="1" sqref="M244" error="Cannot be before start date." operator="greaterThanOrEqual">
      <formula1>L244</formula1>
    </dataValidation>
    <dataValidation type="list" allowBlank="1" showInputMessage="1" showErrorMessage="1" sqref="N244" error="Must be a value from the dropdown list.">
      <formula1>7__mapping!$A$2:$A$14</formula1>
    </dataValidation>
    <dataValidation type="custom" allowBlank="1" showInputMessage="1" showErrorMessage="1" sqref="O244" error="Must be the first day of the month.">
      <formula1>DAY(O244)=1</formula1>
    </dataValidation>
    <dataValidation type="date" allowBlank="1" showInputMessage="1" showErrorMessage="1" sqref="P244" error="Must be a valid date." operator="greaterThanOrEqual">
      <formula1>1970-01-01</formula1>
    </dataValidation>
    <dataValidation type="custom" allowBlank="1" showInputMessage="1" showErrorMessage="1" sqref="Q244" error="Must be the last day of the month and after the first payrun date.">
      <formula1>AND(Q244=EOMONTH(Q244,0), O244&lt;=Q244)</formula1>
    </dataValidation>
    <dataValidation type="date" allowBlank="1" showInputMessage="1" showErrorMessage="1" sqref="R244" error="Cannot be before the effective start date." operator="greaterThanOrEqual">
      <formula1>P244</formula1>
    </dataValidation>
    <dataValidation type="list" allowBlank="1" showInputMessage="1" showErrorMessage="1" sqref="AA244" error="Must be a value from the dropdown list.">
      <formula1>8__mapping!$A$2:$A$251</formula1>
    </dataValidation>
    <dataValidation type="list" allowBlank="1" showInputMessage="1" showErrorMessage="1" sqref="AC244" error="Must be a value from the dropdown list.">
      <formula1>9__mapping!$A$2:$A$6</formula1>
    </dataValidation>
    <dataValidation type="list" allowBlank="1" showInputMessage="1" showErrorMessage="1" sqref="AF244" error="Must be a value from the dropdown list.">
      <formula1>10__mapping!$A$2:$A$251</formula1>
    </dataValidation>
    <dataValidation type="list" allowBlank="1" showInputMessage="1" showErrorMessage="1" sqref="AK244" error="Must be a value from the dropdown list.">
      <formula1>11__mapping!$A$2:$A$251</formula1>
    </dataValidation>
    <dataValidation type="list" allowBlank="1" showInputMessage="1" showErrorMessage="1" sqref="AQ244" error="Must be a value from the dropdown list.">
      <formula1>12__mapping!$A$2:$A$251</formula1>
    </dataValidation>
    <dataValidation type="list" allowBlank="1" showInputMessage="1" showErrorMessage="1" sqref="AT244" error="Must be a value from the dropdown list.">
      <formula1>13__mapping!$A$2:$A$5</formula1>
    </dataValidation>
    <dataValidation type="list" allowBlank="1" showInputMessage="1" showErrorMessage="1" sqref="AU244" error="Must be a value from the dropdown list.">
      <formula1>14__mapping!$A$2:$A$4</formula1>
    </dataValidation>
    <dataValidation type="list" allowBlank="1" showInputMessage="1" showErrorMessage="1" sqref="AV244" error="Must be a value from the dropdown list.">
      <formula1>15__mapping!$A$2:$A$5</formula1>
    </dataValidation>
    <dataValidation type="list" allowBlank="1" showInputMessage="1" showErrorMessage="1" sqref="AW244" error="Must be a value from the dropdown list.">
      <formula1>16__mapping!$A$2:$A$4</formula1>
    </dataValidation>
    <dataValidation type="list" allowBlank="1" showInputMessage="1" showErrorMessage="1" sqref="AX244" error="Must be a value from the dropdown list.">
      <formula1>17__mapping!$A$2:$A$3</formula1>
    </dataValidation>
    <dataValidation type="list" allowBlank="1" showInputMessage="1" showErrorMessage="1" sqref="A245" error="Must be a value from the dropdown list.">
      <formula1>0__mapping!$A$2:$A$3</formula1>
    </dataValidation>
    <dataValidation type="list" allowBlank="1" showInputMessage="1" showErrorMessage="1" sqref="C245" error="Must be a value from the dropdown list.">
      <formula1>1__mapping!$A$2:$A$36</formula1>
    </dataValidation>
    <dataValidation type="list" allowBlank="1" showInputMessage="1" showErrorMessage="1" sqref="D245" error="Must be a value from the dropdown list.">
      <formula1>=OFFSET('2__mapping'!A1,MATCH(BA245,'2__mapping'!C2:C1,0)+SUMPRODUCT('2__mapping'!C2:C1=BA245),0,COUNTIFS('2__mapping'!C2:C1,BA245),1)</formula1>
    </dataValidation>
    <dataValidation type="list" allowBlank="1" showInputMessage="1" showErrorMessage="1" sqref="E245" error="Must be a value from the dropdown list.">
      <formula1>3__mapping!$A$2:$A$251</formula1>
    </dataValidation>
    <dataValidation type="date" allowBlank="1" showInputMessage="1" showErrorMessage="1" sqref="F245" error="Must be a valid date." operator="greaterThanOrEqual">
      <formula1>1970-01-01</formula1>
    </dataValidation>
    <dataValidation type="list" allowBlank="1" showInputMessage="1" showErrorMessage="1" sqref="G245" error="Must be a value from the dropdown list.">
      <formula1>4__mapping!$A$2:$A$3</formula1>
    </dataValidation>
    <dataValidation type="date" allowBlank="1" showInputMessage="1" showErrorMessage="1" sqref="H245" error="Must be a valid date." operator="greaterThanOrEqual">
      <formula1>1970-01-01</formula1>
    </dataValidation>
    <dataValidation type="list" allowBlank="1" showInputMessage="1" showErrorMessage="1" sqref="J245" error="Must be a value from the dropdown list.">
      <formula1>5__mapping!$A$2:$A$6</formula1>
    </dataValidation>
    <dataValidation type="list" allowBlank="1" showInputMessage="1" showErrorMessage="1" sqref="K245" error="Must be a value from the dropdown list.">
      <formula1>6__mapping!$A$2:$A$3</formula1>
    </dataValidation>
    <dataValidation type="date" allowBlank="1" showInputMessage="1" showErrorMessage="1" sqref="L245" error="Must be a valid date." operator="greaterThanOrEqual">
      <formula1>1970-01-01</formula1>
    </dataValidation>
    <dataValidation type="date" allowBlank="1" showInputMessage="1" showErrorMessage="1" sqref="M245" error="Cannot be before start date." operator="greaterThanOrEqual">
      <formula1>L245</formula1>
    </dataValidation>
    <dataValidation type="list" allowBlank="1" showInputMessage="1" showErrorMessage="1" sqref="N245" error="Must be a value from the dropdown list.">
      <formula1>7__mapping!$A$2:$A$14</formula1>
    </dataValidation>
    <dataValidation type="custom" allowBlank="1" showInputMessage="1" showErrorMessage="1" sqref="O245" error="Must be the first day of the month.">
      <formula1>DAY(O245)=1</formula1>
    </dataValidation>
    <dataValidation type="date" allowBlank="1" showInputMessage="1" showErrorMessage="1" sqref="P245" error="Must be a valid date." operator="greaterThanOrEqual">
      <formula1>1970-01-01</formula1>
    </dataValidation>
    <dataValidation type="custom" allowBlank="1" showInputMessage="1" showErrorMessage="1" sqref="Q245" error="Must be the last day of the month and after the first payrun date.">
      <formula1>AND(Q245=EOMONTH(Q245,0), O245&lt;=Q245)</formula1>
    </dataValidation>
    <dataValidation type="date" allowBlank="1" showInputMessage="1" showErrorMessage="1" sqref="R245" error="Cannot be before the effective start date." operator="greaterThanOrEqual">
      <formula1>P245</formula1>
    </dataValidation>
    <dataValidation type="list" allowBlank="1" showInputMessage="1" showErrorMessage="1" sqref="AA245" error="Must be a value from the dropdown list.">
      <formula1>8__mapping!$A$2:$A$251</formula1>
    </dataValidation>
    <dataValidation type="list" allowBlank="1" showInputMessage="1" showErrorMessage="1" sqref="AC245" error="Must be a value from the dropdown list.">
      <formula1>9__mapping!$A$2:$A$6</formula1>
    </dataValidation>
    <dataValidation type="list" allowBlank="1" showInputMessage="1" showErrorMessage="1" sqref="AF245" error="Must be a value from the dropdown list.">
      <formula1>10__mapping!$A$2:$A$251</formula1>
    </dataValidation>
    <dataValidation type="list" allowBlank="1" showInputMessage="1" showErrorMessage="1" sqref="AK245" error="Must be a value from the dropdown list.">
      <formula1>11__mapping!$A$2:$A$251</formula1>
    </dataValidation>
    <dataValidation type="list" allowBlank="1" showInputMessage="1" showErrorMessage="1" sqref="AQ245" error="Must be a value from the dropdown list.">
      <formula1>12__mapping!$A$2:$A$251</formula1>
    </dataValidation>
    <dataValidation type="list" allowBlank="1" showInputMessage="1" showErrorMessage="1" sqref="AT245" error="Must be a value from the dropdown list.">
      <formula1>13__mapping!$A$2:$A$5</formula1>
    </dataValidation>
    <dataValidation type="list" allowBlank="1" showInputMessage="1" showErrorMessage="1" sqref="AU245" error="Must be a value from the dropdown list.">
      <formula1>14__mapping!$A$2:$A$4</formula1>
    </dataValidation>
    <dataValidation type="list" allowBlank="1" showInputMessage="1" showErrorMessage="1" sqref="AV245" error="Must be a value from the dropdown list.">
      <formula1>15__mapping!$A$2:$A$5</formula1>
    </dataValidation>
    <dataValidation type="list" allowBlank="1" showInputMessage="1" showErrorMessage="1" sqref="AW245" error="Must be a value from the dropdown list.">
      <formula1>16__mapping!$A$2:$A$4</formula1>
    </dataValidation>
    <dataValidation type="list" allowBlank="1" showInputMessage="1" showErrorMessage="1" sqref="AX245" error="Must be a value from the dropdown list.">
      <formula1>17__mapping!$A$2:$A$3</formula1>
    </dataValidation>
    <dataValidation type="list" allowBlank="1" showInputMessage="1" showErrorMessage="1" sqref="A246" error="Must be a value from the dropdown list.">
      <formula1>0__mapping!$A$2:$A$3</formula1>
    </dataValidation>
    <dataValidation type="list" allowBlank="1" showInputMessage="1" showErrorMessage="1" sqref="C246" error="Must be a value from the dropdown list.">
      <formula1>1__mapping!$A$2:$A$36</formula1>
    </dataValidation>
    <dataValidation type="list" allowBlank="1" showInputMessage="1" showErrorMessage="1" sqref="D246" error="Must be a value from the dropdown list.">
      <formula1>=OFFSET('2__mapping'!A1,MATCH(BA246,'2__mapping'!C2:C1,0)+SUMPRODUCT('2__mapping'!C2:C1=BA246),0,COUNTIFS('2__mapping'!C2:C1,BA246),1)</formula1>
    </dataValidation>
    <dataValidation type="list" allowBlank="1" showInputMessage="1" showErrorMessage="1" sqref="E246" error="Must be a value from the dropdown list.">
      <formula1>3__mapping!$A$2:$A$251</formula1>
    </dataValidation>
    <dataValidation type="date" allowBlank="1" showInputMessage="1" showErrorMessage="1" sqref="F246" error="Must be a valid date." operator="greaterThanOrEqual">
      <formula1>1970-01-01</formula1>
    </dataValidation>
    <dataValidation type="list" allowBlank="1" showInputMessage="1" showErrorMessage="1" sqref="G246" error="Must be a value from the dropdown list.">
      <formula1>4__mapping!$A$2:$A$3</formula1>
    </dataValidation>
    <dataValidation type="date" allowBlank="1" showInputMessage="1" showErrorMessage="1" sqref="H246" error="Must be a valid date." operator="greaterThanOrEqual">
      <formula1>1970-01-01</formula1>
    </dataValidation>
    <dataValidation type="list" allowBlank="1" showInputMessage="1" showErrorMessage="1" sqref="J246" error="Must be a value from the dropdown list.">
      <formula1>5__mapping!$A$2:$A$6</formula1>
    </dataValidation>
    <dataValidation type="list" allowBlank="1" showInputMessage="1" showErrorMessage="1" sqref="K246" error="Must be a value from the dropdown list.">
      <formula1>6__mapping!$A$2:$A$3</formula1>
    </dataValidation>
    <dataValidation type="date" allowBlank="1" showInputMessage="1" showErrorMessage="1" sqref="L246" error="Must be a valid date." operator="greaterThanOrEqual">
      <formula1>1970-01-01</formula1>
    </dataValidation>
    <dataValidation type="date" allowBlank="1" showInputMessage="1" showErrorMessage="1" sqref="M246" error="Cannot be before start date." operator="greaterThanOrEqual">
      <formula1>L246</formula1>
    </dataValidation>
    <dataValidation type="list" allowBlank="1" showInputMessage="1" showErrorMessage="1" sqref="N246" error="Must be a value from the dropdown list.">
      <formula1>7__mapping!$A$2:$A$14</formula1>
    </dataValidation>
    <dataValidation type="custom" allowBlank="1" showInputMessage="1" showErrorMessage="1" sqref="O246" error="Must be the first day of the month.">
      <formula1>DAY(O246)=1</formula1>
    </dataValidation>
    <dataValidation type="date" allowBlank="1" showInputMessage="1" showErrorMessage="1" sqref="P246" error="Must be a valid date." operator="greaterThanOrEqual">
      <formula1>1970-01-01</formula1>
    </dataValidation>
    <dataValidation type="custom" allowBlank="1" showInputMessage="1" showErrorMessage="1" sqref="Q246" error="Must be the last day of the month and after the first payrun date.">
      <formula1>AND(Q246=EOMONTH(Q246,0), O246&lt;=Q246)</formula1>
    </dataValidation>
    <dataValidation type="date" allowBlank="1" showInputMessage="1" showErrorMessage="1" sqref="R246" error="Cannot be before the effective start date." operator="greaterThanOrEqual">
      <formula1>P246</formula1>
    </dataValidation>
    <dataValidation type="list" allowBlank="1" showInputMessage="1" showErrorMessage="1" sqref="AA246" error="Must be a value from the dropdown list.">
      <formula1>8__mapping!$A$2:$A$251</formula1>
    </dataValidation>
    <dataValidation type="list" allowBlank="1" showInputMessage="1" showErrorMessage="1" sqref="AC246" error="Must be a value from the dropdown list.">
      <formula1>9__mapping!$A$2:$A$6</formula1>
    </dataValidation>
    <dataValidation type="list" allowBlank="1" showInputMessage="1" showErrorMessage="1" sqref="AF246" error="Must be a value from the dropdown list.">
      <formula1>10__mapping!$A$2:$A$251</formula1>
    </dataValidation>
    <dataValidation type="list" allowBlank="1" showInputMessage="1" showErrorMessage="1" sqref="AK246" error="Must be a value from the dropdown list.">
      <formula1>11__mapping!$A$2:$A$251</formula1>
    </dataValidation>
    <dataValidation type="list" allowBlank="1" showInputMessage="1" showErrorMessage="1" sqref="AQ246" error="Must be a value from the dropdown list.">
      <formula1>12__mapping!$A$2:$A$251</formula1>
    </dataValidation>
    <dataValidation type="list" allowBlank="1" showInputMessage="1" showErrorMessage="1" sqref="AT246" error="Must be a value from the dropdown list.">
      <formula1>13__mapping!$A$2:$A$5</formula1>
    </dataValidation>
    <dataValidation type="list" allowBlank="1" showInputMessage="1" showErrorMessage="1" sqref="AU246" error="Must be a value from the dropdown list.">
      <formula1>14__mapping!$A$2:$A$4</formula1>
    </dataValidation>
    <dataValidation type="list" allowBlank="1" showInputMessage="1" showErrorMessage="1" sqref="AV246" error="Must be a value from the dropdown list.">
      <formula1>15__mapping!$A$2:$A$5</formula1>
    </dataValidation>
    <dataValidation type="list" allowBlank="1" showInputMessage="1" showErrorMessage="1" sqref="AW246" error="Must be a value from the dropdown list.">
      <formula1>16__mapping!$A$2:$A$4</formula1>
    </dataValidation>
    <dataValidation type="list" allowBlank="1" showInputMessage="1" showErrorMessage="1" sqref="AX246" error="Must be a value from the dropdown list.">
      <formula1>17__mapping!$A$2:$A$3</formula1>
    </dataValidation>
    <dataValidation type="list" allowBlank="1" showInputMessage="1" showErrorMessage="1" sqref="A247" error="Must be a value from the dropdown list.">
      <formula1>0__mapping!$A$2:$A$3</formula1>
    </dataValidation>
    <dataValidation type="list" allowBlank="1" showInputMessage="1" showErrorMessage="1" sqref="C247" error="Must be a value from the dropdown list.">
      <formula1>1__mapping!$A$2:$A$36</formula1>
    </dataValidation>
    <dataValidation type="list" allowBlank="1" showInputMessage="1" showErrorMessage="1" sqref="D247" error="Must be a value from the dropdown list.">
      <formula1>=OFFSET('2__mapping'!A1,MATCH(BA247,'2__mapping'!C2:C1,0)+SUMPRODUCT('2__mapping'!C2:C1=BA247),0,COUNTIFS('2__mapping'!C2:C1,BA247),1)</formula1>
    </dataValidation>
    <dataValidation type="list" allowBlank="1" showInputMessage="1" showErrorMessage="1" sqref="E247" error="Must be a value from the dropdown list.">
      <formula1>3__mapping!$A$2:$A$251</formula1>
    </dataValidation>
    <dataValidation type="date" allowBlank="1" showInputMessage="1" showErrorMessage="1" sqref="F247" error="Must be a valid date." operator="greaterThanOrEqual">
      <formula1>1970-01-01</formula1>
    </dataValidation>
    <dataValidation type="list" allowBlank="1" showInputMessage="1" showErrorMessage="1" sqref="G247" error="Must be a value from the dropdown list.">
      <formula1>4__mapping!$A$2:$A$3</formula1>
    </dataValidation>
    <dataValidation type="date" allowBlank="1" showInputMessage="1" showErrorMessage="1" sqref="H247" error="Must be a valid date." operator="greaterThanOrEqual">
      <formula1>1970-01-01</formula1>
    </dataValidation>
    <dataValidation type="list" allowBlank="1" showInputMessage="1" showErrorMessage="1" sqref="J247" error="Must be a value from the dropdown list.">
      <formula1>5__mapping!$A$2:$A$6</formula1>
    </dataValidation>
    <dataValidation type="list" allowBlank="1" showInputMessage="1" showErrorMessage="1" sqref="K247" error="Must be a value from the dropdown list.">
      <formula1>6__mapping!$A$2:$A$3</formula1>
    </dataValidation>
    <dataValidation type="date" allowBlank="1" showInputMessage="1" showErrorMessage="1" sqref="L247" error="Must be a valid date." operator="greaterThanOrEqual">
      <formula1>1970-01-01</formula1>
    </dataValidation>
    <dataValidation type="date" allowBlank="1" showInputMessage="1" showErrorMessage="1" sqref="M247" error="Cannot be before start date." operator="greaterThanOrEqual">
      <formula1>L247</formula1>
    </dataValidation>
    <dataValidation type="list" allowBlank="1" showInputMessage="1" showErrorMessage="1" sqref="N247" error="Must be a value from the dropdown list.">
      <formula1>7__mapping!$A$2:$A$14</formula1>
    </dataValidation>
    <dataValidation type="custom" allowBlank="1" showInputMessage="1" showErrorMessage="1" sqref="O247" error="Must be the first day of the month.">
      <formula1>DAY(O247)=1</formula1>
    </dataValidation>
    <dataValidation type="date" allowBlank="1" showInputMessage="1" showErrorMessage="1" sqref="P247" error="Must be a valid date." operator="greaterThanOrEqual">
      <formula1>1970-01-01</formula1>
    </dataValidation>
    <dataValidation type="custom" allowBlank="1" showInputMessage="1" showErrorMessage="1" sqref="Q247" error="Must be the last day of the month and after the first payrun date.">
      <formula1>AND(Q247=EOMONTH(Q247,0), O247&lt;=Q247)</formula1>
    </dataValidation>
    <dataValidation type="date" allowBlank="1" showInputMessage="1" showErrorMessage="1" sqref="R247" error="Cannot be before the effective start date." operator="greaterThanOrEqual">
      <formula1>P247</formula1>
    </dataValidation>
    <dataValidation type="list" allowBlank="1" showInputMessage="1" showErrorMessage="1" sqref="AA247" error="Must be a value from the dropdown list.">
      <formula1>8__mapping!$A$2:$A$251</formula1>
    </dataValidation>
    <dataValidation type="list" allowBlank="1" showInputMessage="1" showErrorMessage="1" sqref="AC247" error="Must be a value from the dropdown list.">
      <formula1>9__mapping!$A$2:$A$6</formula1>
    </dataValidation>
    <dataValidation type="list" allowBlank="1" showInputMessage="1" showErrorMessage="1" sqref="AF247" error="Must be a value from the dropdown list.">
      <formula1>10__mapping!$A$2:$A$251</formula1>
    </dataValidation>
    <dataValidation type="list" allowBlank="1" showInputMessage="1" showErrorMessage="1" sqref="AK247" error="Must be a value from the dropdown list.">
      <formula1>11__mapping!$A$2:$A$251</formula1>
    </dataValidation>
    <dataValidation type="list" allowBlank="1" showInputMessage="1" showErrorMessage="1" sqref="AQ247" error="Must be a value from the dropdown list.">
      <formula1>12__mapping!$A$2:$A$251</formula1>
    </dataValidation>
    <dataValidation type="list" allowBlank="1" showInputMessage="1" showErrorMessage="1" sqref="AT247" error="Must be a value from the dropdown list.">
      <formula1>13__mapping!$A$2:$A$5</formula1>
    </dataValidation>
    <dataValidation type="list" allowBlank="1" showInputMessage="1" showErrorMessage="1" sqref="AU247" error="Must be a value from the dropdown list.">
      <formula1>14__mapping!$A$2:$A$4</formula1>
    </dataValidation>
    <dataValidation type="list" allowBlank="1" showInputMessage="1" showErrorMessage="1" sqref="AV247" error="Must be a value from the dropdown list.">
      <formula1>15__mapping!$A$2:$A$5</formula1>
    </dataValidation>
    <dataValidation type="list" allowBlank="1" showInputMessage="1" showErrorMessage="1" sqref="AW247" error="Must be a value from the dropdown list.">
      <formula1>16__mapping!$A$2:$A$4</formula1>
    </dataValidation>
    <dataValidation type="list" allowBlank="1" showInputMessage="1" showErrorMessage="1" sqref="AX247" error="Must be a value from the dropdown list.">
      <formula1>17__mapping!$A$2:$A$3</formula1>
    </dataValidation>
    <dataValidation type="list" allowBlank="1" showInputMessage="1" showErrorMessage="1" sqref="A248" error="Must be a value from the dropdown list.">
      <formula1>0__mapping!$A$2:$A$3</formula1>
    </dataValidation>
    <dataValidation type="list" allowBlank="1" showInputMessage="1" showErrorMessage="1" sqref="C248" error="Must be a value from the dropdown list.">
      <formula1>1__mapping!$A$2:$A$36</formula1>
    </dataValidation>
    <dataValidation type="list" allowBlank="1" showInputMessage="1" showErrorMessage="1" sqref="D248" error="Must be a value from the dropdown list.">
      <formula1>=OFFSET('2__mapping'!A1,MATCH(BA248,'2__mapping'!C2:C1,0)+SUMPRODUCT('2__mapping'!C2:C1=BA248),0,COUNTIFS('2__mapping'!C2:C1,BA248),1)</formula1>
    </dataValidation>
    <dataValidation type="list" allowBlank="1" showInputMessage="1" showErrorMessage="1" sqref="E248" error="Must be a value from the dropdown list.">
      <formula1>3__mapping!$A$2:$A$251</formula1>
    </dataValidation>
    <dataValidation type="date" allowBlank="1" showInputMessage="1" showErrorMessage="1" sqref="F248" error="Must be a valid date." operator="greaterThanOrEqual">
      <formula1>1970-01-01</formula1>
    </dataValidation>
    <dataValidation type="list" allowBlank="1" showInputMessage="1" showErrorMessage="1" sqref="G248" error="Must be a value from the dropdown list.">
      <formula1>4__mapping!$A$2:$A$3</formula1>
    </dataValidation>
    <dataValidation type="date" allowBlank="1" showInputMessage="1" showErrorMessage="1" sqref="H248" error="Must be a valid date." operator="greaterThanOrEqual">
      <formula1>1970-01-01</formula1>
    </dataValidation>
    <dataValidation type="list" allowBlank="1" showInputMessage="1" showErrorMessage="1" sqref="J248" error="Must be a value from the dropdown list.">
      <formula1>5__mapping!$A$2:$A$6</formula1>
    </dataValidation>
    <dataValidation type="list" allowBlank="1" showInputMessage="1" showErrorMessage="1" sqref="K248" error="Must be a value from the dropdown list.">
      <formula1>6__mapping!$A$2:$A$3</formula1>
    </dataValidation>
    <dataValidation type="date" allowBlank="1" showInputMessage="1" showErrorMessage="1" sqref="L248" error="Must be a valid date." operator="greaterThanOrEqual">
      <formula1>1970-01-01</formula1>
    </dataValidation>
    <dataValidation type="date" allowBlank="1" showInputMessage="1" showErrorMessage="1" sqref="M248" error="Cannot be before start date." operator="greaterThanOrEqual">
      <formula1>L248</formula1>
    </dataValidation>
    <dataValidation type="list" allowBlank="1" showInputMessage="1" showErrorMessage="1" sqref="N248" error="Must be a value from the dropdown list.">
      <formula1>7__mapping!$A$2:$A$14</formula1>
    </dataValidation>
    <dataValidation type="custom" allowBlank="1" showInputMessage="1" showErrorMessage="1" sqref="O248" error="Must be the first day of the month.">
      <formula1>DAY(O248)=1</formula1>
    </dataValidation>
    <dataValidation type="date" allowBlank="1" showInputMessage="1" showErrorMessage="1" sqref="P248" error="Must be a valid date." operator="greaterThanOrEqual">
      <formula1>1970-01-01</formula1>
    </dataValidation>
    <dataValidation type="custom" allowBlank="1" showInputMessage="1" showErrorMessage="1" sqref="Q248" error="Must be the last day of the month and after the first payrun date.">
      <formula1>AND(Q248=EOMONTH(Q248,0), O248&lt;=Q248)</formula1>
    </dataValidation>
    <dataValidation type="date" allowBlank="1" showInputMessage="1" showErrorMessage="1" sqref="R248" error="Cannot be before the effective start date." operator="greaterThanOrEqual">
      <formula1>P248</formula1>
    </dataValidation>
    <dataValidation type="list" allowBlank="1" showInputMessage="1" showErrorMessage="1" sqref="AA248" error="Must be a value from the dropdown list.">
      <formula1>8__mapping!$A$2:$A$251</formula1>
    </dataValidation>
    <dataValidation type="list" allowBlank="1" showInputMessage="1" showErrorMessage="1" sqref="AC248" error="Must be a value from the dropdown list.">
      <formula1>9__mapping!$A$2:$A$6</formula1>
    </dataValidation>
    <dataValidation type="list" allowBlank="1" showInputMessage="1" showErrorMessage="1" sqref="AF248" error="Must be a value from the dropdown list.">
      <formula1>10__mapping!$A$2:$A$251</formula1>
    </dataValidation>
    <dataValidation type="list" allowBlank="1" showInputMessage="1" showErrorMessage="1" sqref="AK248" error="Must be a value from the dropdown list.">
      <formula1>11__mapping!$A$2:$A$251</formula1>
    </dataValidation>
    <dataValidation type="list" allowBlank="1" showInputMessage="1" showErrorMessage="1" sqref="AQ248" error="Must be a value from the dropdown list.">
      <formula1>12__mapping!$A$2:$A$251</formula1>
    </dataValidation>
    <dataValidation type="list" allowBlank="1" showInputMessage="1" showErrorMessage="1" sqref="AT248" error="Must be a value from the dropdown list.">
      <formula1>13__mapping!$A$2:$A$5</formula1>
    </dataValidation>
    <dataValidation type="list" allowBlank="1" showInputMessage="1" showErrorMessage="1" sqref="AU248" error="Must be a value from the dropdown list.">
      <formula1>14__mapping!$A$2:$A$4</formula1>
    </dataValidation>
    <dataValidation type="list" allowBlank="1" showInputMessage="1" showErrorMessage="1" sqref="AV248" error="Must be a value from the dropdown list.">
      <formula1>15__mapping!$A$2:$A$5</formula1>
    </dataValidation>
    <dataValidation type="list" allowBlank="1" showInputMessage="1" showErrorMessage="1" sqref="AW248" error="Must be a value from the dropdown list.">
      <formula1>16__mapping!$A$2:$A$4</formula1>
    </dataValidation>
    <dataValidation type="list" allowBlank="1" showInputMessage="1" showErrorMessage="1" sqref="AX248" error="Must be a value from the dropdown list.">
      <formula1>17__mapping!$A$2:$A$3</formula1>
    </dataValidation>
    <dataValidation type="list" allowBlank="1" showInputMessage="1" showErrorMessage="1" sqref="A249" error="Must be a value from the dropdown list.">
      <formula1>0__mapping!$A$2:$A$3</formula1>
    </dataValidation>
    <dataValidation type="list" allowBlank="1" showInputMessage="1" showErrorMessage="1" sqref="C249" error="Must be a value from the dropdown list.">
      <formula1>1__mapping!$A$2:$A$36</formula1>
    </dataValidation>
    <dataValidation type="list" allowBlank="1" showInputMessage="1" showErrorMessage="1" sqref="D249" error="Must be a value from the dropdown list.">
      <formula1>=OFFSET('2__mapping'!A1,MATCH(BA249,'2__mapping'!C2:C1,0)+SUMPRODUCT('2__mapping'!C2:C1=BA249),0,COUNTIFS('2__mapping'!C2:C1,BA249),1)</formula1>
    </dataValidation>
    <dataValidation type="list" allowBlank="1" showInputMessage="1" showErrorMessage="1" sqref="E249" error="Must be a value from the dropdown list.">
      <formula1>3__mapping!$A$2:$A$251</formula1>
    </dataValidation>
    <dataValidation type="date" allowBlank="1" showInputMessage="1" showErrorMessage="1" sqref="F249" error="Must be a valid date." operator="greaterThanOrEqual">
      <formula1>1970-01-01</formula1>
    </dataValidation>
    <dataValidation type="list" allowBlank="1" showInputMessage="1" showErrorMessage="1" sqref="G249" error="Must be a value from the dropdown list.">
      <formula1>4__mapping!$A$2:$A$3</formula1>
    </dataValidation>
    <dataValidation type="date" allowBlank="1" showInputMessage="1" showErrorMessage="1" sqref="H249" error="Must be a valid date." operator="greaterThanOrEqual">
      <formula1>1970-01-01</formula1>
    </dataValidation>
    <dataValidation type="list" allowBlank="1" showInputMessage="1" showErrorMessage="1" sqref="J249" error="Must be a value from the dropdown list.">
      <formula1>5__mapping!$A$2:$A$6</formula1>
    </dataValidation>
    <dataValidation type="list" allowBlank="1" showInputMessage="1" showErrorMessage="1" sqref="K249" error="Must be a value from the dropdown list.">
      <formula1>6__mapping!$A$2:$A$3</formula1>
    </dataValidation>
    <dataValidation type="date" allowBlank="1" showInputMessage="1" showErrorMessage="1" sqref="L249" error="Must be a valid date." operator="greaterThanOrEqual">
      <formula1>1970-01-01</formula1>
    </dataValidation>
    <dataValidation type="date" allowBlank="1" showInputMessage="1" showErrorMessage="1" sqref="M249" error="Cannot be before start date." operator="greaterThanOrEqual">
      <formula1>L249</formula1>
    </dataValidation>
    <dataValidation type="list" allowBlank="1" showInputMessage="1" showErrorMessage="1" sqref="N249" error="Must be a value from the dropdown list.">
      <formula1>7__mapping!$A$2:$A$14</formula1>
    </dataValidation>
    <dataValidation type="custom" allowBlank="1" showInputMessage="1" showErrorMessage="1" sqref="O249" error="Must be the first day of the month.">
      <formula1>DAY(O249)=1</formula1>
    </dataValidation>
    <dataValidation type="date" allowBlank="1" showInputMessage="1" showErrorMessage="1" sqref="P249" error="Must be a valid date." operator="greaterThanOrEqual">
      <formula1>1970-01-01</formula1>
    </dataValidation>
    <dataValidation type="custom" allowBlank="1" showInputMessage="1" showErrorMessage="1" sqref="Q249" error="Must be the last day of the month and after the first payrun date.">
      <formula1>AND(Q249=EOMONTH(Q249,0), O249&lt;=Q249)</formula1>
    </dataValidation>
    <dataValidation type="date" allowBlank="1" showInputMessage="1" showErrorMessage="1" sqref="R249" error="Cannot be before the effective start date." operator="greaterThanOrEqual">
      <formula1>P249</formula1>
    </dataValidation>
    <dataValidation type="list" allowBlank="1" showInputMessage="1" showErrorMessage="1" sqref="AA249" error="Must be a value from the dropdown list.">
      <formula1>8__mapping!$A$2:$A$251</formula1>
    </dataValidation>
    <dataValidation type="list" allowBlank="1" showInputMessage="1" showErrorMessage="1" sqref="AC249" error="Must be a value from the dropdown list.">
      <formula1>9__mapping!$A$2:$A$6</formula1>
    </dataValidation>
    <dataValidation type="list" allowBlank="1" showInputMessage="1" showErrorMessage="1" sqref="AF249" error="Must be a value from the dropdown list.">
      <formula1>10__mapping!$A$2:$A$251</formula1>
    </dataValidation>
    <dataValidation type="list" allowBlank="1" showInputMessage="1" showErrorMessage="1" sqref="AK249" error="Must be a value from the dropdown list.">
      <formula1>11__mapping!$A$2:$A$251</formula1>
    </dataValidation>
    <dataValidation type="list" allowBlank="1" showInputMessage="1" showErrorMessage="1" sqref="AQ249" error="Must be a value from the dropdown list.">
      <formula1>12__mapping!$A$2:$A$251</formula1>
    </dataValidation>
    <dataValidation type="list" allowBlank="1" showInputMessage="1" showErrorMessage="1" sqref="AT249" error="Must be a value from the dropdown list.">
      <formula1>13__mapping!$A$2:$A$5</formula1>
    </dataValidation>
    <dataValidation type="list" allowBlank="1" showInputMessage="1" showErrorMessage="1" sqref="AU249" error="Must be a value from the dropdown list.">
      <formula1>14__mapping!$A$2:$A$4</formula1>
    </dataValidation>
    <dataValidation type="list" allowBlank="1" showInputMessage="1" showErrorMessage="1" sqref="AV249" error="Must be a value from the dropdown list.">
      <formula1>15__mapping!$A$2:$A$5</formula1>
    </dataValidation>
    <dataValidation type="list" allowBlank="1" showInputMessage="1" showErrorMessage="1" sqref="AW249" error="Must be a value from the dropdown list.">
      <formula1>16__mapping!$A$2:$A$4</formula1>
    </dataValidation>
    <dataValidation type="list" allowBlank="1" showInputMessage="1" showErrorMessage="1" sqref="AX249" error="Must be a value from the dropdown list.">
      <formula1>17__mapping!$A$2:$A$3</formula1>
    </dataValidation>
    <dataValidation type="list" allowBlank="1" showInputMessage="1" showErrorMessage="1" sqref="A250" error="Must be a value from the dropdown list.">
      <formula1>0__mapping!$A$2:$A$3</formula1>
    </dataValidation>
    <dataValidation type="list" allowBlank="1" showInputMessage="1" showErrorMessage="1" sqref="C250" error="Must be a value from the dropdown list.">
      <formula1>1__mapping!$A$2:$A$36</formula1>
    </dataValidation>
    <dataValidation type="list" allowBlank="1" showInputMessage="1" showErrorMessage="1" sqref="D250" error="Must be a value from the dropdown list.">
      <formula1>=OFFSET('2__mapping'!A1,MATCH(BA250,'2__mapping'!C2:C1,0)+SUMPRODUCT('2__mapping'!C2:C1=BA250),0,COUNTIFS('2__mapping'!C2:C1,BA250),1)</formula1>
    </dataValidation>
    <dataValidation type="list" allowBlank="1" showInputMessage="1" showErrorMessage="1" sqref="E250" error="Must be a value from the dropdown list.">
      <formula1>3__mapping!$A$2:$A$251</formula1>
    </dataValidation>
    <dataValidation type="date" allowBlank="1" showInputMessage="1" showErrorMessage="1" sqref="F250" error="Must be a valid date." operator="greaterThanOrEqual">
      <formula1>1970-01-01</formula1>
    </dataValidation>
    <dataValidation type="list" allowBlank="1" showInputMessage="1" showErrorMessage="1" sqref="G250" error="Must be a value from the dropdown list.">
      <formula1>4__mapping!$A$2:$A$3</formula1>
    </dataValidation>
    <dataValidation type="date" allowBlank="1" showInputMessage="1" showErrorMessage="1" sqref="H250" error="Must be a valid date." operator="greaterThanOrEqual">
      <formula1>1970-01-01</formula1>
    </dataValidation>
    <dataValidation type="list" allowBlank="1" showInputMessage="1" showErrorMessage="1" sqref="J250" error="Must be a value from the dropdown list.">
      <formula1>5__mapping!$A$2:$A$6</formula1>
    </dataValidation>
    <dataValidation type="list" allowBlank="1" showInputMessage="1" showErrorMessage="1" sqref="K250" error="Must be a value from the dropdown list.">
      <formula1>6__mapping!$A$2:$A$3</formula1>
    </dataValidation>
    <dataValidation type="date" allowBlank="1" showInputMessage="1" showErrorMessage="1" sqref="L250" error="Must be a valid date." operator="greaterThanOrEqual">
      <formula1>1970-01-01</formula1>
    </dataValidation>
    <dataValidation type="date" allowBlank="1" showInputMessage="1" showErrorMessage="1" sqref="M250" error="Cannot be before start date." operator="greaterThanOrEqual">
      <formula1>L250</formula1>
    </dataValidation>
    <dataValidation type="list" allowBlank="1" showInputMessage="1" showErrorMessage="1" sqref="N250" error="Must be a value from the dropdown list.">
      <formula1>7__mapping!$A$2:$A$14</formula1>
    </dataValidation>
    <dataValidation type="custom" allowBlank="1" showInputMessage="1" showErrorMessage="1" sqref="O250" error="Must be the first day of the month.">
      <formula1>DAY(O250)=1</formula1>
    </dataValidation>
    <dataValidation type="date" allowBlank="1" showInputMessage="1" showErrorMessage="1" sqref="P250" error="Must be a valid date." operator="greaterThanOrEqual">
      <formula1>1970-01-01</formula1>
    </dataValidation>
    <dataValidation type="custom" allowBlank="1" showInputMessage="1" showErrorMessage="1" sqref="Q250" error="Must be the last day of the month and after the first payrun date.">
      <formula1>AND(Q250=EOMONTH(Q250,0), O250&lt;=Q250)</formula1>
    </dataValidation>
    <dataValidation type="date" allowBlank="1" showInputMessage="1" showErrorMessage="1" sqref="R250" error="Cannot be before the effective start date." operator="greaterThanOrEqual">
      <formula1>P250</formula1>
    </dataValidation>
    <dataValidation type="list" allowBlank="1" showInputMessage="1" showErrorMessage="1" sqref="AA250" error="Must be a value from the dropdown list.">
      <formula1>8__mapping!$A$2:$A$251</formula1>
    </dataValidation>
    <dataValidation type="list" allowBlank="1" showInputMessage="1" showErrorMessage="1" sqref="AC250" error="Must be a value from the dropdown list.">
      <formula1>9__mapping!$A$2:$A$6</formula1>
    </dataValidation>
    <dataValidation type="list" allowBlank="1" showInputMessage="1" showErrorMessage="1" sqref="AF250" error="Must be a value from the dropdown list.">
      <formula1>10__mapping!$A$2:$A$251</formula1>
    </dataValidation>
    <dataValidation type="list" allowBlank="1" showInputMessage="1" showErrorMessage="1" sqref="AK250" error="Must be a value from the dropdown list.">
      <formula1>11__mapping!$A$2:$A$251</formula1>
    </dataValidation>
    <dataValidation type="list" allowBlank="1" showInputMessage="1" showErrorMessage="1" sqref="AQ250" error="Must be a value from the dropdown list.">
      <formula1>12__mapping!$A$2:$A$251</formula1>
    </dataValidation>
    <dataValidation type="list" allowBlank="1" showInputMessage="1" showErrorMessage="1" sqref="AT250" error="Must be a value from the dropdown list.">
      <formula1>13__mapping!$A$2:$A$5</formula1>
    </dataValidation>
    <dataValidation type="list" allowBlank="1" showInputMessage="1" showErrorMessage="1" sqref="AU250" error="Must be a value from the dropdown list.">
      <formula1>14__mapping!$A$2:$A$4</formula1>
    </dataValidation>
    <dataValidation type="list" allowBlank="1" showInputMessage="1" showErrorMessage="1" sqref="AV250" error="Must be a value from the dropdown list.">
      <formula1>15__mapping!$A$2:$A$5</formula1>
    </dataValidation>
    <dataValidation type="list" allowBlank="1" showInputMessage="1" showErrorMessage="1" sqref="AW250" error="Must be a value from the dropdown list.">
      <formula1>16__mapping!$A$2:$A$4</formula1>
    </dataValidation>
    <dataValidation type="list" allowBlank="1" showInputMessage="1" showErrorMessage="1" sqref="AX250" error="Must be a value from the dropdown list.">
      <formula1>17__mapping!$A$2:$A$3</formula1>
    </dataValidation>
    <dataValidation type="list" allowBlank="1" showInputMessage="1" showErrorMessage="1" sqref="A251" error="Must be a value from the dropdown list.">
      <formula1>0__mapping!$A$2:$A$3</formula1>
    </dataValidation>
    <dataValidation type="list" allowBlank="1" showInputMessage="1" showErrorMessage="1" sqref="C251" error="Must be a value from the dropdown list.">
      <formula1>1__mapping!$A$2:$A$36</formula1>
    </dataValidation>
    <dataValidation type="list" allowBlank="1" showInputMessage="1" showErrorMessage="1" sqref="D251" error="Must be a value from the dropdown list.">
      <formula1>=OFFSET('2__mapping'!A1,MATCH(BA251,'2__mapping'!C2:C1,0)+SUMPRODUCT('2__mapping'!C2:C1=BA251),0,COUNTIFS('2__mapping'!C2:C1,BA251),1)</formula1>
    </dataValidation>
    <dataValidation type="list" allowBlank="1" showInputMessage="1" showErrorMessage="1" sqref="E251" error="Must be a value from the dropdown list.">
      <formula1>3__mapping!$A$2:$A$251</formula1>
    </dataValidation>
    <dataValidation type="date" allowBlank="1" showInputMessage="1" showErrorMessage="1" sqref="F251" error="Must be a valid date." operator="greaterThanOrEqual">
      <formula1>1970-01-01</formula1>
    </dataValidation>
    <dataValidation type="list" allowBlank="1" showInputMessage="1" showErrorMessage="1" sqref="G251" error="Must be a value from the dropdown list.">
      <formula1>4__mapping!$A$2:$A$3</formula1>
    </dataValidation>
    <dataValidation type="date" allowBlank="1" showInputMessage="1" showErrorMessage="1" sqref="H251" error="Must be a valid date." operator="greaterThanOrEqual">
      <formula1>1970-01-01</formula1>
    </dataValidation>
    <dataValidation type="list" allowBlank="1" showInputMessage="1" showErrorMessage="1" sqref="J251" error="Must be a value from the dropdown list.">
      <formula1>5__mapping!$A$2:$A$6</formula1>
    </dataValidation>
    <dataValidation type="list" allowBlank="1" showInputMessage="1" showErrorMessage="1" sqref="K251" error="Must be a value from the dropdown list.">
      <formula1>6__mapping!$A$2:$A$3</formula1>
    </dataValidation>
    <dataValidation type="date" allowBlank="1" showInputMessage="1" showErrorMessage="1" sqref="L251" error="Must be a valid date." operator="greaterThanOrEqual">
      <formula1>1970-01-01</formula1>
    </dataValidation>
    <dataValidation type="date" allowBlank="1" showInputMessage="1" showErrorMessage="1" sqref="M251" error="Cannot be before start date." operator="greaterThanOrEqual">
      <formula1>L251</formula1>
    </dataValidation>
    <dataValidation type="list" allowBlank="1" showInputMessage="1" showErrorMessage="1" sqref="N251" error="Must be a value from the dropdown list.">
      <formula1>7__mapping!$A$2:$A$14</formula1>
    </dataValidation>
    <dataValidation type="custom" allowBlank="1" showInputMessage="1" showErrorMessage="1" sqref="O251" error="Must be the first day of the month.">
      <formula1>DAY(O251)=1</formula1>
    </dataValidation>
    <dataValidation type="date" allowBlank="1" showInputMessage="1" showErrorMessage="1" sqref="P251" error="Must be a valid date." operator="greaterThanOrEqual">
      <formula1>1970-01-01</formula1>
    </dataValidation>
    <dataValidation type="custom" allowBlank="1" showInputMessage="1" showErrorMessage="1" sqref="Q251" error="Must be the last day of the month and after the first payrun date.">
      <formula1>AND(Q251=EOMONTH(Q251,0), O251&lt;=Q251)</formula1>
    </dataValidation>
    <dataValidation type="date" allowBlank="1" showInputMessage="1" showErrorMessage="1" sqref="R251" error="Cannot be before the effective start date." operator="greaterThanOrEqual">
      <formula1>P251</formula1>
    </dataValidation>
    <dataValidation type="list" allowBlank="1" showInputMessage="1" showErrorMessage="1" sqref="AA251" error="Must be a value from the dropdown list.">
      <formula1>8__mapping!$A$2:$A$251</formula1>
    </dataValidation>
    <dataValidation type="list" allowBlank="1" showInputMessage="1" showErrorMessage="1" sqref="AC251" error="Must be a value from the dropdown list.">
      <formula1>9__mapping!$A$2:$A$6</formula1>
    </dataValidation>
    <dataValidation type="list" allowBlank="1" showInputMessage="1" showErrorMessage="1" sqref="AF251" error="Must be a value from the dropdown list.">
      <formula1>10__mapping!$A$2:$A$251</formula1>
    </dataValidation>
    <dataValidation type="list" allowBlank="1" showInputMessage="1" showErrorMessage="1" sqref="AK251" error="Must be a value from the dropdown list.">
      <formula1>11__mapping!$A$2:$A$251</formula1>
    </dataValidation>
    <dataValidation type="list" allowBlank="1" showInputMessage="1" showErrorMessage="1" sqref="AQ251" error="Must be a value from the dropdown list.">
      <formula1>12__mapping!$A$2:$A$251</formula1>
    </dataValidation>
    <dataValidation type="list" allowBlank="1" showInputMessage="1" showErrorMessage="1" sqref="AT251" error="Must be a value from the dropdown list.">
      <formula1>13__mapping!$A$2:$A$5</formula1>
    </dataValidation>
    <dataValidation type="list" allowBlank="1" showInputMessage="1" showErrorMessage="1" sqref="AU251" error="Must be a value from the dropdown list.">
      <formula1>14__mapping!$A$2:$A$4</formula1>
    </dataValidation>
    <dataValidation type="list" allowBlank="1" showInputMessage="1" showErrorMessage="1" sqref="AV251" error="Must be a value from the dropdown list.">
      <formula1>15__mapping!$A$2:$A$5</formula1>
    </dataValidation>
    <dataValidation type="list" allowBlank="1" showInputMessage="1" showErrorMessage="1" sqref="AW251" error="Must be a value from the dropdown list.">
      <formula1>16__mapping!$A$2:$A$4</formula1>
    </dataValidation>
    <dataValidation type="list" allowBlank="1" showInputMessage="1" showErrorMessage="1" sqref="AX251" error="Must be a value from the dropdown list.">
      <formula1>17__mapping!$A$2:$A$3</formula1>
    </dataValidation>
    <dataValidation type="list" allowBlank="1" showInputMessage="1" showErrorMessage="1" sqref="A252" error="Must be a value from the dropdown list.">
      <formula1>0__mapping!$A$2:$A$3</formula1>
    </dataValidation>
    <dataValidation type="list" allowBlank="1" showInputMessage="1" showErrorMessage="1" sqref="C252" error="Must be a value from the dropdown list.">
      <formula1>1__mapping!$A$2:$A$36</formula1>
    </dataValidation>
    <dataValidation type="list" allowBlank="1" showInputMessage="1" showErrorMessage="1" sqref="D252" error="Must be a value from the dropdown list.">
      <formula1>=OFFSET('2__mapping'!A1,MATCH(BA252,'2__mapping'!C2:C1,0)+SUMPRODUCT('2__mapping'!C2:C1=BA252),0,COUNTIFS('2__mapping'!C2:C1,BA252),1)</formula1>
    </dataValidation>
    <dataValidation type="list" allowBlank="1" showInputMessage="1" showErrorMessage="1" sqref="E252" error="Must be a value from the dropdown list.">
      <formula1>3__mapping!$A$2:$A$251</formula1>
    </dataValidation>
    <dataValidation type="date" allowBlank="1" showInputMessage="1" showErrorMessage="1" sqref="F252" error="Must be a valid date." operator="greaterThanOrEqual">
      <formula1>1970-01-01</formula1>
    </dataValidation>
    <dataValidation type="list" allowBlank="1" showInputMessage="1" showErrorMessage="1" sqref="G252" error="Must be a value from the dropdown list.">
      <formula1>4__mapping!$A$2:$A$3</formula1>
    </dataValidation>
    <dataValidation type="date" allowBlank="1" showInputMessage="1" showErrorMessage="1" sqref="H252" error="Must be a valid date." operator="greaterThanOrEqual">
      <formula1>1970-01-01</formula1>
    </dataValidation>
    <dataValidation type="list" allowBlank="1" showInputMessage="1" showErrorMessage="1" sqref="J252" error="Must be a value from the dropdown list.">
      <formula1>5__mapping!$A$2:$A$6</formula1>
    </dataValidation>
    <dataValidation type="list" allowBlank="1" showInputMessage="1" showErrorMessage="1" sqref="K252" error="Must be a value from the dropdown list.">
      <formula1>6__mapping!$A$2:$A$3</formula1>
    </dataValidation>
    <dataValidation type="date" allowBlank="1" showInputMessage="1" showErrorMessage="1" sqref="L252" error="Must be a valid date." operator="greaterThanOrEqual">
      <formula1>1970-01-01</formula1>
    </dataValidation>
    <dataValidation type="date" allowBlank="1" showInputMessage="1" showErrorMessage="1" sqref="M252" error="Cannot be before start date." operator="greaterThanOrEqual">
      <formula1>L252</formula1>
    </dataValidation>
    <dataValidation type="list" allowBlank="1" showInputMessage="1" showErrorMessage="1" sqref="N252" error="Must be a value from the dropdown list.">
      <formula1>7__mapping!$A$2:$A$14</formula1>
    </dataValidation>
    <dataValidation type="custom" allowBlank="1" showInputMessage="1" showErrorMessage="1" sqref="O252" error="Must be the first day of the month.">
      <formula1>DAY(O252)=1</formula1>
    </dataValidation>
    <dataValidation type="date" allowBlank="1" showInputMessage="1" showErrorMessage="1" sqref="P252" error="Must be a valid date." operator="greaterThanOrEqual">
      <formula1>1970-01-01</formula1>
    </dataValidation>
    <dataValidation type="custom" allowBlank="1" showInputMessage="1" showErrorMessage="1" sqref="Q252" error="Must be the last day of the month and after the first payrun date.">
      <formula1>AND(Q252=EOMONTH(Q252,0), O252&lt;=Q252)</formula1>
    </dataValidation>
    <dataValidation type="date" allowBlank="1" showInputMessage="1" showErrorMessage="1" sqref="R252" error="Cannot be before the effective start date." operator="greaterThanOrEqual">
      <formula1>P252</formula1>
    </dataValidation>
    <dataValidation type="list" allowBlank="1" showInputMessage="1" showErrorMessage="1" sqref="AA252" error="Must be a value from the dropdown list.">
      <formula1>8__mapping!$A$2:$A$251</formula1>
    </dataValidation>
    <dataValidation type="list" allowBlank="1" showInputMessage="1" showErrorMessage="1" sqref="AC252" error="Must be a value from the dropdown list.">
      <formula1>9__mapping!$A$2:$A$6</formula1>
    </dataValidation>
    <dataValidation type="list" allowBlank="1" showInputMessage="1" showErrorMessage="1" sqref="AF252" error="Must be a value from the dropdown list.">
      <formula1>10__mapping!$A$2:$A$251</formula1>
    </dataValidation>
    <dataValidation type="list" allowBlank="1" showInputMessage="1" showErrorMessage="1" sqref="AK252" error="Must be a value from the dropdown list.">
      <formula1>11__mapping!$A$2:$A$251</formula1>
    </dataValidation>
    <dataValidation type="list" allowBlank="1" showInputMessage="1" showErrorMessage="1" sqref="AQ252" error="Must be a value from the dropdown list.">
      <formula1>12__mapping!$A$2:$A$251</formula1>
    </dataValidation>
    <dataValidation type="list" allowBlank="1" showInputMessage="1" showErrorMessage="1" sqref="AT252" error="Must be a value from the dropdown list.">
      <formula1>13__mapping!$A$2:$A$5</formula1>
    </dataValidation>
    <dataValidation type="list" allowBlank="1" showInputMessage="1" showErrorMessage="1" sqref="AU252" error="Must be a value from the dropdown list.">
      <formula1>14__mapping!$A$2:$A$4</formula1>
    </dataValidation>
    <dataValidation type="list" allowBlank="1" showInputMessage="1" showErrorMessage="1" sqref="AV252" error="Must be a value from the dropdown list.">
      <formula1>15__mapping!$A$2:$A$5</formula1>
    </dataValidation>
    <dataValidation type="list" allowBlank="1" showInputMessage="1" showErrorMessage="1" sqref="AW252" error="Must be a value from the dropdown list.">
      <formula1>16__mapping!$A$2:$A$4</formula1>
    </dataValidation>
    <dataValidation type="list" allowBlank="1" showInputMessage="1" showErrorMessage="1" sqref="AX252" error="Must be a value from the dropdown list.">
      <formula1>17__mapping!$A$2:$A$3</formula1>
    </dataValidation>
    <dataValidation type="list" allowBlank="1" showInputMessage="1" showErrorMessage="1" sqref="A253" error="Must be a value from the dropdown list.">
      <formula1>0__mapping!$A$2:$A$3</formula1>
    </dataValidation>
    <dataValidation type="list" allowBlank="1" showInputMessage="1" showErrorMessage="1" sqref="C253" error="Must be a value from the dropdown list.">
      <formula1>1__mapping!$A$2:$A$36</formula1>
    </dataValidation>
    <dataValidation type="list" allowBlank="1" showInputMessage="1" showErrorMessage="1" sqref="D253" error="Must be a value from the dropdown list.">
      <formula1>=OFFSET('2__mapping'!A1,MATCH(BA253,'2__mapping'!C2:C1,0)+SUMPRODUCT('2__mapping'!C2:C1=BA253),0,COUNTIFS('2__mapping'!C2:C1,BA253),1)</formula1>
    </dataValidation>
    <dataValidation type="list" allowBlank="1" showInputMessage="1" showErrorMessage="1" sqref="E253" error="Must be a value from the dropdown list.">
      <formula1>3__mapping!$A$2:$A$251</formula1>
    </dataValidation>
    <dataValidation type="date" allowBlank="1" showInputMessage="1" showErrorMessage="1" sqref="F253" error="Must be a valid date." operator="greaterThanOrEqual">
      <formula1>1970-01-01</formula1>
    </dataValidation>
    <dataValidation type="list" allowBlank="1" showInputMessage="1" showErrorMessage="1" sqref="G253" error="Must be a value from the dropdown list.">
      <formula1>4__mapping!$A$2:$A$3</formula1>
    </dataValidation>
    <dataValidation type="date" allowBlank="1" showInputMessage="1" showErrorMessage="1" sqref="H253" error="Must be a valid date." operator="greaterThanOrEqual">
      <formula1>1970-01-01</formula1>
    </dataValidation>
    <dataValidation type="list" allowBlank="1" showInputMessage="1" showErrorMessage="1" sqref="J253" error="Must be a value from the dropdown list.">
      <formula1>5__mapping!$A$2:$A$6</formula1>
    </dataValidation>
    <dataValidation type="list" allowBlank="1" showInputMessage="1" showErrorMessage="1" sqref="K253" error="Must be a value from the dropdown list.">
      <formula1>6__mapping!$A$2:$A$3</formula1>
    </dataValidation>
    <dataValidation type="date" allowBlank="1" showInputMessage="1" showErrorMessage="1" sqref="L253" error="Must be a valid date." operator="greaterThanOrEqual">
      <formula1>1970-01-01</formula1>
    </dataValidation>
    <dataValidation type="date" allowBlank="1" showInputMessage="1" showErrorMessage="1" sqref="M253" error="Cannot be before start date." operator="greaterThanOrEqual">
      <formula1>L253</formula1>
    </dataValidation>
    <dataValidation type="list" allowBlank="1" showInputMessage="1" showErrorMessage="1" sqref="N253" error="Must be a value from the dropdown list.">
      <formula1>7__mapping!$A$2:$A$14</formula1>
    </dataValidation>
    <dataValidation type="custom" allowBlank="1" showInputMessage="1" showErrorMessage="1" sqref="O253" error="Must be the first day of the month.">
      <formula1>DAY(O253)=1</formula1>
    </dataValidation>
    <dataValidation type="date" allowBlank="1" showInputMessage="1" showErrorMessage="1" sqref="P253" error="Must be a valid date." operator="greaterThanOrEqual">
      <formula1>1970-01-01</formula1>
    </dataValidation>
    <dataValidation type="custom" allowBlank="1" showInputMessage="1" showErrorMessage="1" sqref="Q253" error="Must be the last day of the month and after the first payrun date.">
      <formula1>AND(Q253=EOMONTH(Q253,0), O253&lt;=Q253)</formula1>
    </dataValidation>
    <dataValidation type="date" allowBlank="1" showInputMessage="1" showErrorMessage="1" sqref="R253" error="Cannot be before the effective start date." operator="greaterThanOrEqual">
      <formula1>P253</formula1>
    </dataValidation>
    <dataValidation type="list" allowBlank="1" showInputMessage="1" showErrorMessage="1" sqref="AA253" error="Must be a value from the dropdown list.">
      <formula1>8__mapping!$A$2:$A$251</formula1>
    </dataValidation>
    <dataValidation type="list" allowBlank="1" showInputMessage="1" showErrorMessage="1" sqref="AC253" error="Must be a value from the dropdown list.">
      <formula1>9__mapping!$A$2:$A$6</formula1>
    </dataValidation>
    <dataValidation type="list" allowBlank="1" showInputMessage="1" showErrorMessage="1" sqref="AF253" error="Must be a value from the dropdown list.">
      <formula1>10__mapping!$A$2:$A$251</formula1>
    </dataValidation>
    <dataValidation type="list" allowBlank="1" showInputMessage="1" showErrorMessage="1" sqref="AK253" error="Must be a value from the dropdown list.">
      <formula1>11__mapping!$A$2:$A$251</formula1>
    </dataValidation>
    <dataValidation type="list" allowBlank="1" showInputMessage="1" showErrorMessage="1" sqref="AQ253" error="Must be a value from the dropdown list.">
      <formula1>12__mapping!$A$2:$A$251</formula1>
    </dataValidation>
    <dataValidation type="list" allowBlank="1" showInputMessage="1" showErrorMessage="1" sqref="AT253" error="Must be a value from the dropdown list.">
      <formula1>13__mapping!$A$2:$A$5</formula1>
    </dataValidation>
    <dataValidation type="list" allowBlank="1" showInputMessage="1" showErrorMessage="1" sqref="AU253" error="Must be a value from the dropdown list.">
      <formula1>14__mapping!$A$2:$A$4</formula1>
    </dataValidation>
    <dataValidation type="list" allowBlank="1" showInputMessage="1" showErrorMessage="1" sqref="AV253" error="Must be a value from the dropdown list.">
      <formula1>15__mapping!$A$2:$A$5</formula1>
    </dataValidation>
    <dataValidation type="list" allowBlank="1" showInputMessage="1" showErrorMessage="1" sqref="AW253" error="Must be a value from the dropdown list.">
      <formula1>16__mapping!$A$2:$A$4</formula1>
    </dataValidation>
    <dataValidation type="list" allowBlank="1" showInputMessage="1" showErrorMessage="1" sqref="AX253" error="Must be a value from the dropdown list.">
      <formula1>17__mapping!$A$2:$A$3</formula1>
    </dataValidation>
    <dataValidation type="list" allowBlank="1" showInputMessage="1" showErrorMessage="1" sqref="A254" error="Must be a value from the dropdown list.">
      <formula1>0__mapping!$A$2:$A$3</formula1>
    </dataValidation>
    <dataValidation type="list" allowBlank="1" showInputMessage="1" showErrorMessage="1" sqref="C254" error="Must be a value from the dropdown list.">
      <formula1>1__mapping!$A$2:$A$36</formula1>
    </dataValidation>
    <dataValidation type="list" allowBlank="1" showInputMessage="1" showErrorMessage="1" sqref="D254" error="Must be a value from the dropdown list.">
      <formula1>=OFFSET('2__mapping'!A1,MATCH(BA254,'2__mapping'!C2:C1,0)+SUMPRODUCT('2__mapping'!C2:C1=BA254),0,COUNTIFS('2__mapping'!C2:C1,BA254),1)</formula1>
    </dataValidation>
    <dataValidation type="list" allowBlank="1" showInputMessage="1" showErrorMessage="1" sqref="E254" error="Must be a value from the dropdown list.">
      <formula1>3__mapping!$A$2:$A$251</formula1>
    </dataValidation>
    <dataValidation type="date" allowBlank="1" showInputMessage="1" showErrorMessage="1" sqref="F254" error="Must be a valid date." operator="greaterThanOrEqual">
      <formula1>1970-01-01</formula1>
    </dataValidation>
    <dataValidation type="list" allowBlank="1" showInputMessage="1" showErrorMessage="1" sqref="G254" error="Must be a value from the dropdown list.">
      <formula1>4__mapping!$A$2:$A$3</formula1>
    </dataValidation>
    <dataValidation type="date" allowBlank="1" showInputMessage="1" showErrorMessage="1" sqref="H254" error="Must be a valid date." operator="greaterThanOrEqual">
      <formula1>1970-01-01</formula1>
    </dataValidation>
    <dataValidation type="list" allowBlank="1" showInputMessage="1" showErrorMessage="1" sqref="J254" error="Must be a value from the dropdown list.">
      <formula1>5__mapping!$A$2:$A$6</formula1>
    </dataValidation>
    <dataValidation type="list" allowBlank="1" showInputMessage="1" showErrorMessage="1" sqref="K254" error="Must be a value from the dropdown list.">
      <formula1>6__mapping!$A$2:$A$3</formula1>
    </dataValidation>
    <dataValidation type="date" allowBlank="1" showInputMessage="1" showErrorMessage="1" sqref="L254" error="Must be a valid date." operator="greaterThanOrEqual">
      <formula1>1970-01-01</formula1>
    </dataValidation>
    <dataValidation type="date" allowBlank="1" showInputMessage="1" showErrorMessage="1" sqref="M254" error="Cannot be before start date." operator="greaterThanOrEqual">
      <formula1>L254</formula1>
    </dataValidation>
    <dataValidation type="list" allowBlank="1" showInputMessage="1" showErrorMessage="1" sqref="N254" error="Must be a value from the dropdown list.">
      <formula1>7__mapping!$A$2:$A$14</formula1>
    </dataValidation>
    <dataValidation type="custom" allowBlank="1" showInputMessage="1" showErrorMessage="1" sqref="O254" error="Must be the first day of the month.">
      <formula1>DAY(O254)=1</formula1>
    </dataValidation>
    <dataValidation type="date" allowBlank="1" showInputMessage="1" showErrorMessage="1" sqref="P254" error="Must be a valid date." operator="greaterThanOrEqual">
      <formula1>1970-01-01</formula1>
    </dataValidation>
    <dataValidation type="custom" allowBlank="1" showInputMessage="1" showErrorMessage="1" sqref="Q254" error="Must be the last day of the month and after the first payrun date.">
      <formula1>AND(Q254=EOMONTH(Q254,0), O254&lt;=Q254)</formula1>
    </dataValidation>
    <dataValidation type="date" allowBlank="1" showInputMessage="1" showErrorMessage="1" sqref="R254" error="Cannot be before the effective start date." operator="greaterThanOrEqual">
      <formula1>P254</formula1>
    </dataValidation>
    <dataValidation type="list" allowBlank="1" showInputMessage="1" showErrorMessage="1" sqref="AA254" error="Must be a value from the dropdown list.">
      <formula1>8__mapping!$A$2:$A$251</formula1>
    </dataValidation>
    <dataValidation type="list" allowBlank="1" showInputMessage="1" showErrorMessage="1" sqref="AC254" error="Must be a value from the dropdown list.">
      <formula1>9__mapping!$A$2:$A$6</formula1>
    </dataValidation>
    <dataValidation type="list" allowBlank="1" showInputMessage="1" showErrorMessage="1" sqref="AF254" error="Must be a value from the dropdown list.">
      <formula1>10__mapping!$A$2:$A$251</formula1>
    </dataValidation>
    <dataValidation type="list" allowBlank="1" showInputMessage="1" showErrorMessage="1" sqref="AK254" error="Must be a value from the dropdown list.">
      <formula1>11__mapping!$A$2:$A$251</formula1>
    </dataValidation>
    <dataValidation type="list" allowBlank="1" showInputMessage="1" showErrorMessage="1" sqref="AQ254" error="Must be a value from the dropdown list.">
      <formula1>12__mapping!$A$2:$A$251</formula1>
    </dataValidation>
    <dataValidation type="list" allowBlank="1" showInputMessage="1" showErrorMessage="1" sqref="AT254" error="Must be a value from the dropdown list.">
      <formula1>13__mapping!$A$2:$A$5</formula1>
    </dataValidation>
    <dataValidation type="list" allowBlank="1" showInputMessage="1" showErrorMessage="1" sqref="AU254" error="Must be a value from the dropdown list.">
      <formula1>14__mapping!$A$2:$A$4</formula1>
    </dataValidation>
    <dataValidation type="list" allowBlank="1" showInputMessage="1" showErrorMessage="1" sqref="AV254" error="Must be a value from the dropdown list.">
      <formula1>15__mapping!$A$2:$A$5</formula1>
    </dataValidation>
    <dataValidation type="list" allowBlank="1" showInputMessage="1" showErrorMessage="1" sqref="AW254" error="Must be a value from the dropdown list.">
      <formula1>16__mapping!$A$2:$A$4</formula1>
    </dataValidation>
    <dataValidation type="list" allowBlank="1" showInputMessage="1" showErrorMessage="1" sqref="AX254" error="Must be a value from the dropdown list.">
      <formula1>17__mapping!$A$2:$A$3</formula1>
    </dataValidation>
    <dataValidation type="list" allowBlank="1" showInputMessage="1" showErrorMessage="1" sqref="A255" error="Must be a value from the dropdown list.">
      <formula1>0__mapping!$A$2:$A$3</formula1>
    </dataValidation>
    <dataValidation type="list" allowBlank="1" showInputMessage="1" showErrorMessage="1" sqref="C255" error="Must be a value from the dropdown list.">
      <formula1>1__mapping!$A$2:$A$36</formula1>
    </dataValidation>
    <dataValidation type="list" allowBlank="1" showInputMessage="1" showErrorMessage="1" sqref="D255" error="Must be a value from the dropdown list.">
      <formula1>=OFFSET('2__mapping'!A1,MATCH(BA255,'2__mapping'!C2:C1,0)+SUMPRODUCT('2__mapping'!C2:C1=BA255),0,COUNTIFS('2__mapping'!C2:C1,BA255),1)</formula1>
    </dataValidation>
    <dataValidation type="list" allowBlank="1" showInputMessage="1" showErrorMessage="1" sqref="E255" error="Must be a value from the dropdown list.">
      <formula1>3__mapping!$A$2:$A$251</formula1>
    </dataValidation>
    <dataValidation type="date" allowBlank="1" showInputMessage="1" showErrorMessage="1" sqref="F255" error="Must be a valid date." operator="greaterThanOrEqual">
      <formula1>1970-01-01</formula1>
    </dataValidation>
    <dataValidation type="list" allowBlank="1" showInputMessage="1" showErrorMessage="1" sqref="G255" error="Must be a value from the dropdown list.">
      <formula1>4__mapping!$A$2:$A$3</formula1>
    </dataValidation>
    <dataValidation type="date" allowBlank="1" showInputMessage="1" showErrorMessage="1" sqref="H255" error="Must be a valid date." operator="greaterThanOrEqual">
      <formula1>1970-01-01</formula1>
    </dataValidation>
    <dataValidation type="list" allowBlank="1" showInputMessage="1" showErrorMessage="1" sqref="J255" error="Must be a value from the dropdown list.">
      <formula1>5__mapping!$A$2:$A$6</formula1>
    </dataValidation>
    <dataValidation type="list" allowBlank="1" showInputMessage="1" showErrorMessage="1" sqref="K255" error="Must be a value from the dropdown list.">
      <formula1>6__mapping!$A$2:$A$3</formula1>
    </dataValidation>
    <dataValidation type="date" allowBlank="1" showInputMessage="1" showErrorMessage="1" sqref="L255" error="Must be a valid date." operator="greaterThanOrEqual">
      <formula1>1970-01-01</formula1>
    </dataValidation>
    <dataValidation type="date" allowBlank="1" showInputMessage="1" showErrorMessage="1" sqref="M255" error="Cannot be before start date." operator="greaterThanOrEqual">
      <formula1>L255</formula1>
    </dataValidation>
    <dataValidation type="list" allowBlank="1" showInputMessage="1" showErrorMessage="1" sqref="N255" error="Must be a value from the dropdown list.">
      <formula1>7__mapping!$A$2:$A$14</formula1>
    </dataValidation>
    <dataValidation type="custom" allowBlank="1" showInputMessage="1" showErrorMessage="1" sqref="O255" error="Must be the first day of the month.">
      <formula1>DAY(O255)=1</formula1>
    </dataValidation>
    <dataValidation type="date" allowBlank="1" showInputMessage="1" showErrorMessage="1" sqref="P255" error="Must be a valid date." operator="greaterThanOrEqual">
      <formula1>1970-01-01</formula1>
    </dataValidation>
    <dataValidation type="custom" allowBlank="1" showInputMessage="1" showErrorMessage="1" sqref="Q255" error="Must be the last day of the month and after the first payrun date.">
      <formula1>AND(Q255=EOMONTH(Q255,0), O255&lt;=Q255)</formula1>
    </dataValidation>
    <dataValidation type="date" allowBlank="1" showInputMessage="1" showErrorMessage="1" sqref="R255" error="Cannot be before the effective start date." operator="greaterThanOrEqual">
      <formula1>P255</formula1>
    </dataValidation>
    <dataValidation type="list" allowBlank="1" showInputMessage="1" showErrorMessage="1" sqref="AA255" error="Must be a value from the dropdown list.">
      <formula1>8__mapping!$A$2:$A$251</formula1>
    </dataValidation>
    <dataValidation type="list" allowBlank="1" showInputMessage="1" showErrorMessage="1" sqref="AC255" error="Must be a value from the dropdown list.">
      <formula1>9__mapping!$A$2:$A$6</formula1>
    </dataValidation>
    <dataValidation type="list" allowBlank="1" showInputMessage="1" showErrorMessage="1" sqref="AF255" error="Must be a value from the dropdown list.">
      <formula1>10__mapping!$A$2:$A$251</formula1>
    </dataValidation>
    <dataValidation type="list" allowBlank="1" showInputMessage="1" showErrorMessage="1" sqref="AK255" error="Must be a value from the dropdown list.">
      <formula1>11__mapping!$A$2:$A$251</formula1>
    </dataValidation>
    <dataValidation type="list" allowBlank="1" showInputMessage="1" showErrorMessage="1" sqref="AQ255" error="Must be a value from the dropdown list.">
      <formula1>12__mapping!$A$2:$A$251</formula1>
    </dataValidation>
    <dataValidation type="list" allowBlank="1" showInputMessage="1" showErrorMessage="1" sqref="AT255" error="Must be a value from the dropdown list.">
      <formula1>13__mapping!$A$2:$A$5</formula1>
    </dataValidation>
    <dataValidation type="list" allowBlank="1" showInputMessage="1" showErrorMessage="1" sqref="AU255" error="Must be a value from the dropdown list.">
      <formula1>14__mapping!$A$2:$A$4</formula1>
    </dataValidation>
    <dataValidation type="list" allowBlank="1" showInputMessage="1" showErrorMessage="1" sqref="AV255" error="Must be a value from the dropdown list.">
      <formula1>15__mapping!$A$2:$A$5</formula1>
    </dataValidation>
    <dataValidation type="list" allowBlank="1" showInputMessage="1" showErrorMessage="1" sqref="AW255" error="Must be a value from the dropdown list.">
      <formula1>16__mapping!$A$2:$A$4</formula1>
    </dataValidation>
    <dataValidation type="list" allowBlank="1" showInputMessage="1" showErrorMessage="1" sqref="AX255" error="Must be a value from the dropdown list.">
      <formula1>17__mapping!$A$2:$A$3</formula1>
    </dataValidation>
    <dataValidation type="list" allowBlank="1" showInputMessage="1" showErrorMessage="1" sqref="A256" error="Must be a value from the dropdown list.">
      <formula1>0__mapping!$A$2:$A$3</formula1>
    </dataValidation>
    <dataValidation type="list" allowBlank="1" showInputMessage="1" showErrorMessage="1" sqref="C256" error="Must be a value from the dropdown list.">
      <formula1>1__mapping!$A$2:$A$36</formula1>
    </dataValidation>
    <dataValidation type="list" allowBlank="1" showInputMessage="1" showErrorMessage="1" sqref="D256" error="Must be a value from the dropdown list.">
      <formula1>=OFFSET('2__mapping'!A1,MATCH(BA256,'2__mapping'!C2:C1,0)+SUMPRODUCT('2__mapping'!C2:C1=BA256),0,COUNTIFS('2__mapping'!C2:C1,BA256),1)</formula1>
    </dataValidation>
    <dataValidation type="list" allowBlank="1" showInputMessage="1" showErrorMessage="1" sqref="E256" error="Must be a value from the dropdown list.">
      <formula1>3__mapping!$A$2:$A$251</formula1>
    </dataValidation>
    <dataValidation type="date" allowBlank="1" showInputMessage="1" showErrorMessage="1" sqref="F256" error="Must be a valid date." operator="greaterThanOrEqual">
      <formula1>1970-01-01</formula1>
    </dataValidation>
    <dataValidation type="list" allowBlank="1" showInputMessage="1" showErrorMessage="1" sqref="G256" error="Must be a value from the dropdown list.">
      <formula1>4__mapping!$A$2:$A$3</formula1>
    </dataValidation>
    <dataValidation type="date" allowBlank="1" showInputMessage="1" showErrorMessage="1" sqref="H256" error="Must be a valid date." operator="greaterThanOrEqual">
      <formula1>1970-01-01</formula1>
    </dataValidation>
    <dataValidation type="list" allowBlank="1" showInputMessage="1" showErrorMessage="1" sqref="J256" error="Must be a value from the dropdown list.">
      <formula1>5__mapping!$A$2:$A$6</formula1>
    </dataValidation>
    <dataValidation type="list" allowBlank="1" showInputMessage="1" showErrorMessage="1" sqref="K256" error="Must be a value from the dropdown list.">
      <formula1>6__mapping!$A$2:$A$3</formula1>
    </dataValidation>
    <dataValidation type="date" allowBlank="1" showInputMessage="1" showErrorMessage="1" sqref="L256" error="Must be a valid date." operator="greaterThanOrEqual">
      <formula1>1970-01-01</formula1>
    </dataValidation>
    <dataValidation type="date" allowBlank="1" showInputMessage="1" showErrorMessage="1" sqref="M256" error="Cannot be before start date." operator="greaterThanOrEqual">
      <formula1>L256</formula1>
    </dataValidation>
    <dataValidation type="list" allowBlank="1" showInputMessage="1" showErrorMessage="1" sqref="N256" error="Must be a value from the dropdown list.">
      <formula1>7__mapping!$A$2:$A$14</formula1>
    </dataValidation>
    <dataValidation type="custom" allowBlank="1" showInputMessage="1" showErrorMessage="1" sqref="O256" error="Must be the first day of the month.">
      <formula1>DAY(O256)=1</formula1>
    </dataValidation>
    <dataValidation type="date" allowBlank="1" showInputMessage="1" showErrorMessage="1" sqref="P256" error="Must be a valid date." operator="greaterThanOrEqual">
      <formula1>1970-01-01</formula1>
    </dataValidation>
    <dataValidation type="custom" allowBlank="1" showInputMessage="1" showErrorMessage="1" sqref="Q256" error="Must be the last day of the month and after the first payrun date.">
      <formula1>AND(Q256=EOMONTH(Q256,0), O256&lt;=Q256)</formula1>
    </dataValidation>
    <dataValidation type="date" allowBlank="1" showInputMessage="1" showErrorMessage="1" sqref="R256" error="Cannot be before the effective start date." operator="greaterThanOrEqual">
      <formula1>P256</formula1>
    </dataValidation>
    <dataValidation type="list" allowBlank="1" showInputMessage="1" showErrorMessage="1" sqref="AA256" error="Must be a value from the dropdown list.">
      <formula1>8__mapping!$A$2:$A$251</formula1>
    </dataValidation>
    <dataValidation type="list" allowBlank="1" showInputMessage="1" showErrorMessage="1" sqref="AC256" error="Must be a value from the dropdown list.">
      <formula1>9__mapping!$A$2:$A$6</formula1>
    </dataValidation>
    <dataValidation type="list" allowBlank="1" showInputMessage="1" showErrorMessage="1" sqref="AF256" error="Must be a value from the dropdown list.">
      <formula1>10__mapping!$A$2:$A$251</formula1>
    </dataValidation>
    <dataValidation type="list" allowBlank="1" showInputMessage="1" showErrorMessage="1" sqref="AK256" error="Must be a value from the dropdown list.">
      <formula1>11__mapping!$A$2:$A$251</formula1>
    </dataValidation>
    <dataValidation type="list" allowBlank="1" showInputMessage="1" showErrorMessage="1" sqref="AQ256" error="Must be a value from the dropdown list.">
      <formula1>12__mapping!$A$2:$A$251</formula1>
    </dataValidation>
    <dataValidation type="list" allowBlank="1" showInputMessage="1" showErrorMessage="1" sqref="AT256" error="Must be a value from the dropdown list.">
      <formula1>13__mapping!$A$2:$A$5</formula1>
    </dataValidation>
    <dataValidation type="list" allowBlank="1" showInputMessage="1" showErrorMessage="1" sqref="AU256" error="Must be a value from the dropdown list.">
      <formula1>14__mapping!$A$2:$A$4</formula1>
    </dataValidation>
    <dataValidation type="list" allowBlank="1" showInputMessage="1" showErrorMessage="1" sqref="AV256" error="Must be a value from the dropdown list.">
      <formula1>15__mapping!$A$2:$A$5</formula1>
    </dataValidation>
    <dataValidation type="list" allowBlank="1" showInputMessage="1" showErrorMessage="1" sqref="AW256" error="Must be a value from the dropdown list.">
      <formula1>16__mapping!$A$2:$A$4</formula1>
    </dataValidation>
    <dataValidation type="list" allowBlank="1" showInputMessage="1" showErrorMessage="1" sqref="AX256" error="Must be a value from the dropdown list.">
      <formula1>17__mapping!$A$2:$A$3</formula1>
    </dataValidation>
    <dataValidation type="list" allowBlank="1" showInputMessage="1" showErrorMessage="1" sqref="A257" error="Must be a value from the dropdown list.">
      <formula1>0__mapping!$A$2:$A$3</formula1>
    </dataValidation>
    <dataValidation type="list" allowBlank="1" showInputMessage="1" showErrorMessage="1" sqref="C257" error="Must be a value from the dropdown list.">
      <formula1>1__mapping!$A$2:$A$36</formula1>
    </dataValidation>
    <dataValidation type="list" allowBlank="1" showInputMessage="1" showErrorMessage="1" sqref="D257" error="Must be a value from the dropdown list.">
      <formula1>=OFFSET('2__mapping'!A1,MATCH(BA257,'2__mapping'!C2:C1,0)+SUMPRODUCT('2__mapping'!C2:C1=BA257),0,COUNTIFS('2__mapping'!C2:C1,BA257),1)</formula1>
    </dataValidation>
    <dataValidation type="list" allowBlank="1" showInputMessage="1" showErrorMessage="1" sqref="E257" error="Must be a value from the dropdown list.">
      <formula1>3__mapping!$A$2:$A$251</formula1>
    </dataValidation>
    <dataValidation type="date" allowBlank="1" showInputMessage="1" showErrorMessage="1" sqref="F257" error="Must be a valid date." operator="greaterThanOrEqual">
      <formula1>1970-01-01</formula1>
    </dataValidation>
    <dataValidation type="list" allowBlank="1" showInputMessage="1" showErrorMessage="1" sqref="G257" error="Must be a value from the dropdown list.">
      <formula1>4__mapping!$A$2:$A$3</formula1>
    </dataValidation>
    <dataValidation type="date" allowBlank="1" showInputMessage="1" showErrorMessage="1" sqref="H257" error="Must be a valid date." operator="greaterThanOrEqual">
      <formula1>1970-01-01</formula1>
    </dataValidation>
    <dataValidation type="list" allowBlank="1" showInputMessage="1" showErrorMessage="1" sqref="J257" error="Must be a value from the dropdown list.">
      <formula1>5__mapping!$A$2:$A$6</formula1>
    </dataValidation>
    <dataValidation type="list" allowBlank="1" showInputMessage="1" showErrorMessage="1" sqref="K257" error="Must be a value from the dropdown list.">
      <formula1>6__mapping!$A$2:$A$3</formula1>
    </dataValidation>
    <dataValidation type="date" allowBlank="1" showInputMessage="1" showErrorMessage="1" sqref="L257" error="Must be a valid date." operator="greaterThanOrEqual">
      <formula1>1970-01-01</formula1>
    </dataValidation>
    <dataValidation type="date" allowBlank="1" showInputMessage="1" showErrorMessage="1" sqref="M257" error="Cannot be before start date." operator="greaterThanOrEqual">
      <formula1>L257</formula1>
    </dataValidation>
    <dataValidation type="list" allowBlank="1" showInputMessage="1" showErrorMessage="1" sqref="N257" error="Must be a value from the dropdown list.">
      <formula1>7__mapping!$A$2:$A$14</formula1>
    </dataValidation>
    <dataValidation type="custom" allowBlank="1" showInputMessage="1" showErrorMessage="1" sqref="O257" error="Must be the first day of the month.">
      <formula1>DAY(O257)=1</formula1>
    </dataValidation>
    <dataValidation type="date" allowBlank="1" showInputMessage="1" showErrorMessage="1" sqref="P257" error="Must be a valid date." operator="greaterThanOrEqual">
      <formula1>1970-01-01</formula1>
    </dataValidation>
    <dataValidation type="custom" allowBlank="1" showInputMessage="1" showErrorMessage="1" sqref="Q257" error="Must be the last day of the month and after the first payrun date.">
      <formula1>AND(Q257=EOMONTH(Q257,0), O257&lt;=Q257)</formula1>
    </dataValidation>
    <dataValidation type="date" allowBlank="1" showInputMessage="1" showErrorMessage="1" sqref="R257" error="Cannot be before the effective start date." operator="greaterThanOrEqual">
      <formula1>P257</formula1>
    </dataValidation>
    <dataValidation type="list" allowBlank="1" showInputMessage="1" showErrorMessage="1" sqref="AA257" error="Must be a value from the dropdown list.">
      <formula1>8__mapping!$A$2:$A$251</formula1>
    </dataValidation>
    <dataValidation type="list" allowBlank="1" showInputMessage="1" showErrorMessage="1" sqref="AC257" error="Must be a value from the dropdown list.">
      <formula1>9__mapping!$A$2:$A$6</formula1>
    </dataValidation>
    <dataValidation type="list" allowBlank="1" showInputMessage="1" showErrorMessage="1" sqref="AF257" error="Must be a value from the dropdown list.">
      <formula1>10__mapping!$A$2:$A$251</formula1>
    </dataValidation>
    <dataValidation type="list" allowBlank="1" showInputMessage="1" showErrorMessage="1" sqref="AK257" error="Must be a value from the dropdown list.">
      <formula1>11__mapping!$A$2:$A$251</formula1>
    </dataValidation>
    <dataValidation type="list" allowBlank="1" showInputMessage="1" showErrorMessage="1" sqref="AQ257" error="Must be a value from the dropdown list.">
      <formula1>12__mapping!$A$2:$A$251</formula1>
    </dataValidation>
    <dataValidation type="list" allowBlank="1" showInputMessage="1" showErrorMessage="1" sqref="AT257" error="Must be a value from the dropdown list.">
      <formula1>13__mapping!$A$2:$A$5</formula1>
    </dataValidation>
    <dataValidation type="list" allowBlank="1" showInputMessage="1" showErrorMessage="1" sqref="AU257" error="Must be a value from the dropdown list.">
      <formula1>14__mapping!$A$2:$A$4</formula1>
    </dataValidation>
    <dataValidation type="list" allowBlank="1" showInputMessage="1" showErrorMessage="1" sqref="AV257" error="Must be a value from the dropdown list.">
      <formula1>15__mapping!$A$2:$A$5</formula1>
    </dataValidation>
    <dataValidation type="list" allowBlank="1" showInputMessage="1" showErrorMessage="1" sqref="AW257" error="Must be a value from the dropdown list.">
      <formula1>16__mapping!$A$2:$A$4</formula1>
    </dataValidation>
    <dataValidation type="list" allowBlank="1" showInputMessage="1" showErrorMessage="1" sqref="AX257" error="Must be a value from the dropdown list.">
      <formula1>17__mapping!$A$2:$A$3</formula1>
    </dataValidation>
    <dataValidation type="list" allowBlank="1" showInputMessage="1" showErrorMessage="1" sqref="A258" error="Must be a value from the dropdown list.">
      <formula1>0__mapping!$A$2:$A$3</formula1>
    </dataValidation>
    <dataValidation type="list" allowBlank="1" showInputMessage="1" showErrorMessage="1" sqref="C258" error="Must be a value from the dropdown list.">
      <formula1>1__mapping!$A$2:$A$36</formula1>
    </dataValidation>
    <dataValidation type="list" allowBlank="1" showInputMessage="1" showErrorMessage="1" sqref="D258" error="Must be a value from the dropdown list.">
      <formula1>=OFFSET('2__mapping'!A1,MATCH(BA258,'2__mapping'!C2:C1,0)+SUMPRODUCT('2__mapping'!C2:C1=BA258),0,COUNTIFS('2__mapping'!C2:C1,BA258),1)</formula1>
    </dataValidation>
    <dataValidation type="list" allowBlank="1" showInputMessage="1" showErrorMessage="1" sqref="E258" error="Must be a value from the dropdown list.">
      <formula1>3__mapping!$A$2:$A$251</formula1>
    </dataValidation>
    <dataValidation type="date" allowBlank="1" showInputMessage="1" showErrorMessage="1" sqref="F258" error="Must be a valid date." operator="greaterThanOrEqual">
      <formula1>1970-01-01</formula1>
    </dataValidation>
    <dataValidation type="list" allowBlank="1" showInputMessage="1" showErrorMessage="1" sqref="G258" error="Must be a value from the dropdown list.">
      <formula1>4__mapping!$A$2:$A$3</formula1>
    </dataValidation>
    <dataValidation type="date" allowBlank="1" showInputMessage="1" showErrorMessage="1" sqref="H258" error="Must be a valid date." operator="greaterThanOrEqual">
      <formula1>1970-01-01</formula1>
    </dataValidation>
    <dataValidation type="list" allowBlank="1" showInputMessage="1" showErrorMessage="1" sqref="J258" error="Must be a value from the dropdown list.">
      <formula1>5__mapping!$A$2:$A$6</formula1>
    </dataValidation>
    <dataValidation type="list" allowBlank="1" showInputMessage="1" showErrorMessage="1" sqref="K258" error="Must be a value from the dropdown list.">
      <formula1>6__mapping!$A$2:$A$3</formula1>
    </dataValidation>
    <dataValidation type="date" allowBlank="1" showInputMessage="1" showErrorMessage="1" sqref="L258" error="Must be a valid date." operator="greaterThanOrEqual">
      <formula1>1970-01-01</formula1>
    </dataValidation>
    <dataValidation type="date" allowBlank="1" showInputMessage="1" showErrorMessage="1" sqref="M258" error="Cannot be before start date." operator="greaterThanOrEqual">
      <formula1>L258</formula1>
    </dataValidation>
    <dataValidation type="list" allowBlank="1" showInputMessage="1" showErrorMessage="1" sqref="N258" error="Must be a value from the dropdown list.">
      <formula1>7__mapping!$A$2:$A$14</formula1>
    </dataValidation>
    <dataValidation type="custom" allowBlank="1" showInputMessage="1" showErrorMessage="1" sqref="O258" error="Must be the first day of the month.">
      <formula1>DAY(O258)=1</formula1>
    </dataValidation>
    <dataValidation type="date" allowBlank="1" showInputMessage="1" showErrorMessage="1" sqref="P258" error="Must be a valid date." operator="greaterThanOrEqual">
      <formula1>1970-01-01</formula1>
    </dataValidation>
    <dataValidation type="custom" allowBlank="1" showInputMessage="1" showErrorMessage="1" sqref="Q258" error="Must be the last day of the month and after the first payrun date.">
      <formula1>AND(Q258=EOMONTH(Q258,0), O258&lt;=Q258)</formula1>
    </dataValidation>
    <dataValidation type="date" allowBlank="1" showInputMessage="1" showErrorMessage="1" sqref="R258" error="Cannot be before the effective start date." operator="greaterThanOrEqual">
      <formula1>P258</formula1>
    </dataValidation>
    <dataValidation type="list" allowBlank="1" showInputMessage="1" showErrorMessage="1" sqref="AA258" error="Must be a value from the dropdown list.">
      <formula1>8__mapping!$A$2:$A$251</formula1>
    </dataValidation>
    <dataValidation type="list" allowBlank="1" showInputMessage="1" showErrorMessage="1" sqref="AC258" error="Must be a value from the dropdown list.">
      <formula1>9__mapping!$A$2:$A$6</formula1>
    </dataValidation>
    <dataValidation type="list" allowBlank="1" showInputMessage="1" showErrorMessage="1" sqref="AF258" error="Must be a value from the dropdown list.">
      <formula1>10__mapping!$A$2:$A$251</formula1>
    </dataValidation>
    <dataValidation type="list" allowBlank="1" showInputMessage="1" showErrorMessage="1" sqref="AK258" error="Must be a value from the dropdown list.">
      <formula1>11__mapping!$A$2:$A$251</formula1>
    </dataValidation>
    <dataValidation type="list" allowBlank="1" showInputMessage="1" showErrorMessage="1" sqref="AQ258" error="Must be a value from the dropdown list.">
      <formula1>12__mapping!$A$2:$A$251</formula1>
    </dataValidation>
    <dataValidation type="list" allowBlank="1" showInputMessage="1" showErrorMessage="1" sqref="AT258" error="Must be a value from the dropdown list.">
      <formula1>13__mapping!$A$2:$A$5</formula1>
    </dataValidation>
    <dataValidation type="list" allowBlank="1" showInputMessage="1" showErrorMessage="1" sqref="AU258" error="Must be a value from the dropdown list.">
      <formula1>14__mapping!$A$2:$A$4</formula1>
    </dataValidation>
    <dataValidation type="list" allowBlank="1" showInputMessage="1" showErrorMessage="1" sqref="AV258" error="Must be a value from the dropdown list.">
      <formula1>15__mapping!$A$2:$A$5</formula1>
    </dataValidation>
    <dataValidation type="list" allowBlank="1" showInputMessage="1" showErrorMessage="1" sqref="AW258" error="Must be a value from the dropdown list.">
      <formula1>16__mapping!$A$2:$A$4</formula1>
    </dataValidation>
    <dataValidation type="list" allowBlank="1" showInputMessage="1" showErrorMessage="1" sqref="AX258" error="Must be a value from the dropdown list.">
      <formula1>17__mapping!$A$2:$A$3</formula1>
    </dataValidation>
    <dataValidation type="list" allowBlank="1" showInputMessage="1" showErrorMessage="1" sqref="A259" error="Must be a value from the dropdown list.">
      <formula1>0__mapping!$A$2:$A$3</formula1>
    </dataValidation>
    <dataValidation type="list" allowBlank="1" showInputMessage="1" showErrorMessage="1" sqref="C259" error="Must be a value from the dropdown list.">
      <formula1>1__mapping!$A$2:$A$36</formula1>
    </dataValidation>
    <dataValidation type="list" allowBlank="1" showInputMessage="1" showErrorMessage="1" sqref="D259" error="Must be a value from the dropdown list.">
      <formula1>=OFFSET('2__mapping'!A1,MATCH(BA259,'2__mapping'!C2:C1,0)+SUMPRODUCT('2__mapping'!C2:C1=BA259),0,COUNTIFS('2__mapping'!C2:C1,BA259),1)</formula1>
    </dataValidation>
    <dataValidation type="list" allowBlank="1" showInputMessage="1" showErrorMessage="1" sqref="E259" error="Must be a value from the dropdown list.">
      <formula1>3__mapping!$A$2:$A$251</formula1>
    </dataValidation>
    <dataValidation type="date" allowBlank="1" showInputMessage="1" showErrorMessage="1" sqref="F259" error="Must be a valid date." operator="greaterThanOrEqual">
      <formula1>1970-01-01</formula1>
    </dataValidation>
    <dataValidation type="list" allowBlank="1" showInputMessage="1" showErrorMessage="1" sqref="G259" error="Must be a value from the dropdown list.">
      <formula1>4__mapping!$A$2:$A$3</formula1>
    </dataValidation>
    <dataValidation type="date" allowBlank="1" showInputMessage="1" showErrorMessage="1" sqref="H259" error="Must be a valid date." operator="greaterThanOrEqual">
      <formula1>1970-01-01</formula1>
    </dataValidation>
    <dataValidation type="list" allowBlank="1" showInputMessage="1" showErrorMessage="1" sqref="J259" error="Must be a value from the dropdown list.">
      <formula1>5__mapping!$A$2:$A$6</formula1>
    </dataValidation>
    <dataValidation type="list" allowBlank="1" showInputMessage="1" showErrorMessage="1" sqref="K259" error="Must be a value from the dropdown list.">
      <formula1>6__mapping!$A$2:$A$3</formula1>
    </dataValidation>
    <dataValidation type="date" allowBlank="1" showInputMessage="1" showErrorMessage="1" sqref="L259" error="Must be a valid date." operator="greaterThanOrEqual">
      <formula1>1970-01-01</formula1>
    </dataValidation>
    <dataValidation type="date" allowBlank="1" showInputMessage="1" showErrorMessage="1" sqref="M259" error="Cannot be before start date." operator="greaterThanOrEqual">
      <formula1>L259</formula1>
    </dataValidation>
    <dataValidation type="list" allowBlank="1" showInputMessage="1" showErrorMessage="1" sqref="N259" error="Must be a value from the dropdown list.">
      <formula1>7__mapping!$A$2:$A$14</formula1>
    </dataValidation>
    <dataValidation type="custom" allowBlank="1" showInputMessage="1" showErrorMessage="1" sqref="O259" error="Must be the first day of the month.">
      <formula1>DAY(O259)=1</formula1>
    </dataValidation>
    <dataValidation type="date" allowBlank="1" showInputMessage="1" showErrorMessage="1" sqref="P259" error="Must be a valid date." operator="greaterThanOrEqual">
      <formula1>1970-01-01</formula1>
    </dataValidation>
    <dataValidation type="custom" allowBlank="1" showInputMessage="1" showErrorMessage="1" sqref="Q259" error="Must be the last day of the month and after the first payrun date.">
      <formula1>AND(Q259=EOMONTH(Q259,0), O259&lt;=Q259)</formula1>
    </dataValidation>
    <dataValidation type="date" allowBlank="1" showInputMessage="1" showErrorMessage="1" sqref="R259" error="Cannot be before the effective start date." operator="greaterThanOrEqual">
      <formula1>P259</formula1>
    </dataValidation>
    <dataValidation type="list" allowBlank="1" showInputMessage="1" showErrorMessage="1" sqref="AA259" error="Must be a value from the dropdown list.">
      <formula1>8__mapping!$A$2:$A$251</formula1>
    </dataValidation>
    <dataValidation type="list" allowBlank="1" showInputMessage="1" showErrorMessage="1" sqref="AC259" error="Must be a value from the dropdown list.">
      <formula1>9__mapping!$A$2:$A$6</formula1>
    </dataValidation>
    <dataValidation type="list" allowBlank="1" showInputMessage="1" showErrorMessage="1" sqref="AF259" error="Must be a value from the dropdown list.">
      <formula1>10__mapping!$A$2:$A$251</formula1>
    </dataValidation>
    <dataValidation type="list" allowBlank="1" showInputMessage="1" showErrorMessage="1" sqref="AK259" error="Must be a value from the dropdown list.">
      <formula1>11__mapping!$A$2:$A$251</formula1>
    </dataValidation>
    <dataValidation type="list" allowBlank="1" showInputMessage="1" showErrorMessage="1" sqref="AQ259" error="Must be a value from the dropdown list.">
      <formula1>12__mapping!$A$2:$A$251</formula1>
    </dataValidation>
    <dataValidation type="list" allowBlank="1" showInputMessage="1" showErrorMessage="1" sqref="AT259" error="Must be a value from the dropdown list.">
      <formula1>13__mapping!$A$2:$A$5</formula1>
    </dataValidation>
    <dataValidation type="list" allowBlank="1" showInputMessage="1" showErrorMessage="1" sqref="AU259" error="Must be a value from the dropdown list.">
      <formula1>14__mapping!$A$2:$A$4</formula1>
    </dataValidation>
    <dataValidation type="list" allowBlank="1" showInputMessage="1" showErrorMessage="1" sqref="AV259" error="Must be a value from the dropdown list.">
      <formula1>15__mapping!$A$2:$A$5</formula1>
    </dataValidation>
    <dataValidation type="list" allowBlank="1" showInputMessage="1" showErrorMessage="1" sqref="AW259" error="Must be a value from the dropdown list.">
      <formula1>16__mapping!$A$2:$A$4</formula1>
    </dataValidation>
    <dataValidation type="list" allowBlank="1" showInputMessage="1" showErrorMessage="1" sqref="AX259" error="Must be a value from the dropdown list.">
      <formula1>17__mapping!$A$2:$A$3</formula1>
    </dataValidation>
    <dataValidation type="list" allowBlank="1" showInputMessage="1" showErrorMessage="1" sqref="A260" error="Must be a value from the dropdown list.">
      <formula1>0__mapping!$A$2:$A$3</formula1>
    </dataValidation>
    <dataValidation type="list" allowBlank="1" showInputMessage="1" showErrorMessage="1" sqref="C260" error="Must be a value from the dropdown list.">
      <formula1>1__mapping!$A$2:$A$36</formula1>
    </dataValidation>
    <dataValidation type="list" allowBlank="1" showInputMessage="1" showErrorMessage="1" sqref="D260" error="Must be a value from the dropdown list.">
      <formula1>=OFFSET('2__mapping'!A1,MATCH(BA260,'2__mapping'!C2:C1,0)+SUMPRODUCT('2__mapping'!C2:C1=BA260),0,COUNTIFS('2__mapping'!C2:C1,BA260),1)</formula1>
    </dataValidation>
    <dataValidation type="list" allowBlank="1" showInputMessage="1" showErrorMessage="1" sqref="E260" error="Must be a value from the dropdown list.">
      <formula1>3__mapping!$A$2:$A$251</formula1>
    </dataValidation>
    <dataValidation type="date" allowBlank="1" showInputMessage="1" showErrorMessage="1" sqref="F260" error="Must be a valid date." operator="greaterThanOrEqual">
      <formula1>1970-01-01</formula1>
    </dataValidation>
    <dataValidation type="list" allowBlank="1" showInputMessage="1" showErrorMessage="1" sqref="G260" error="Must be a value from the dropdown list.">
      <formula1>4__mapping!$A$2:$A$3</formula1>
    </dataValidation>
    <dataValidation type="date" allowBlank="1" showInputMessage="1" showErrorMessage="1" sqref="H260" error="Must be a valid date." operator="greaterThanOrEqual">
      <formula1>1970-01-01</formula1>
    </dataValidation>
    <dataValidation type="list" allowBlank="1" showInputMessage="1" showErrorMessage="1" sqref="J260" error="Must be a value from the dropdown list.">
      <formula1>5__mapping!$A$2:$A$6</formula1>
    </dataValidation>
    <dataValidation type="list" allowBlank="1" showInputMessage="1" showErrorMessage="1" sqref="K260" error="Must be a value from the dropdown list.">
      <formula1>6__mapping!$A$2:$A$3</formula1>
    </dataValidation>
    <dataValidation type="date" allowBlank="1" showInputMessage="1" showErrorMessage="1" sqref="L260" error="Must be a valid date." operator="greaterThanOrEqual">
      <formula1>1970-01-01</formula1>
    </dataValidation>
    <dataValidation type="date" allowBlank="1" showInputMessage="1" showErrorMessage="1" sqref="M260" error="Cannot be before start date." operator="greaterThanOrEqual">
      <formula1>L260</formula1>
    </dataValidation>
    <dataValidation type="list" allowBlank="1" showInputMessage="1" showErrorMessage="1" sqref="N260" error="Must be a value from the dropdown list.">
      <formula1>7__mapping!$A$2:$A$14</formula1>
    </dataValidation>
    <dataValidation type="custom" allowBlank="1" showInputMessage="1" showErrorMessage="1" sqref="O260" error="Must be the first day of the month.">
      <formula1>DAY(O260)=1</formula1>
    </dataValidation>
    <dataValidation type="date" allowBlank="1" showInputMessage="1" showErrorMessage="1" sqref="P260" error="Must be a valid date." operator="greaterThanOrEqual">
      <formula1>1970-01-01</formula1>
    </dataValidation>
    <dataValidation type="custom" allowBlank="1" showInputMessage="1" showErrorMessage="1" sqref="Q260" error="Must be the last day of the month and after the first payrun date.">
      <formula1>AND(Q260=EOMONTH(Q260,0), O260&lt;=Q260)</formula1>
    </dataValidation>
    <dataValidation type="date" allowBlank="1" showInputMessage="1" showErrorMessage="1" sqref="R260" error="Cannot be before the effective start date." operator="greaterThanOrEqual">
      <formula1>P260</formula1>
    </dataValidation>
    <dataValidation type="list" allowBlank="1" showInputMessage="1" showErrorMessage="1" sqref="AA260" error="Must be a value from the dropdown list.">
      <formula1>8__mapping!$A$2:$A$251</formula1>
    </dataValidation>
    <dataValidation type="list" allowBlank="1" showInputMessage="1" showErrorMessage="1" sqref="AC260" error="Must be a value from the dropdown list.">
      <formula1>9__mapping!$A$2:$A$6</formula1>
    </dataValidation>
    <dataValidation type="list" allowBlank="1" showInputMessage="1" showErrorMessage="1" sqref="AF260" error="Must be a value from the dropdown list.">
      <formula1>10__mapping!$A$2:$A$251</formula1>
    </dataValidation>
    <dataValidation type="list" allowBlank="1" showInputMessage="1" showErrorMessage="1" sqref="AK260" error="Must be a value from the dropdown list.">
      <formula1>11__mapping!$A$2:$A$251</formula1>
    </dataValidation>
    <dataValidation type="list" allowBlank="1" showInputMessage="1" showErrorMessage="1" sqref="AQ260" error="Must be a value from the dropdown list.">
      <formula1>12__mapping!$A$2:$A$251</formula1>
    </dataValidation>
    <dataValidation type="list" allowBlank="1" showInputMessage="1" showErrorMessage="1" sqref="AT260" error="Must be a value from the dropdown list.">
      <formula1>13__mapping!$A$2:$A$5</formula1>
    </dataValidation>
    <dataValidation type="list" allowBlank="1" showInputMessage="1" showErrorMessage="1" sqref="AU260" error="Must be a value from the dropdown list.">
      <formula1>14__mapping!$A$2:$A$4</formula1>
    </dataValidation>
    <dataValidation type="list" allowBlank="1" showInputMessage="1" showErrorMessage="1" sqref="AV260" error="Must be a value from the dropdown list.">
      <formula1>15__mapping!$A$2:$A$5</formula1>
    </dataValidation>
    <dataValidation type="list" allowBlank="1" showInputMessage="1" showErrorMessage="1" sqref="AW260" error="Must be a value from the dropdown list.">
      <formula1>16__mapping!$A$2:$A$4</formula1>
    </dataValidation>
    <dataValidation type="list" allowBlank="1" showInputMessage="1" showErrorMessage="1" sqref="AX260" error="Must be a value from the dropdown list.">
      <formula1>17__mapping!$A$2:$A$3</formula1>
    </dataValidation>
    <dataValidation type="list" allowBlank="1" showInputMessage="1" showErrorMessage="1" sqref="A261" error="Must be a value from the dropdown list.">
      <formula1>0__mapping!$A$2:$A$3</formula1>
    </dataValidation>
    <dataValidation type="list" allowBlank="1" showInputMessage="1" showErrorMessage="1" sqref="C261" error="Must be a value from the dropdown list.">
      <formula1>1__mapping!$A$2:$A$36</formula1>
    </dataValidation>
    <dataValidation type="list" allowBlank="1" showInputMessage="1" showErrorMessage="1" sqref="D261" error="Must be a value from the dropdown list.">
      <formula1>=OFFSET('2__mapping'!A1,MATCH(BA261,'2__mapping'!C2:C1,0)+SUMPRODUCT('2__mapping'!C2:C1=BA261),0,COUNTIFS('2__mapping'!C2:C1,BA261),1)</formula1>
    </dataValidation>
    <dataValidation type="list" allowBlank="1" showInputMessage="1" showErrorMessage="1" sqref="E261" error="Must be a value from the dropdown list.">
      <formula1>3__mapping!$A$2:$A$251</formula1>
    </dataValidation>
    <dataValidation type="date" allowBlank="1" showInputMessage="1" showErrorMessage="1" sqref="F261" error="Must be a valid date." operator="greaterThanOrEqual">
      <formula1>1970-01-01</formula1>
    </dataValidation>
    <dataValidation type="list" allowBlank="1" showInputMessage="1" showErrorMessage="1" sqref="G261" error="Must be a value from the dropdown list.">
      <formula1>4__mapping!$A$2:$A$3</formula1>
    </dataValidation>
    <dataValidation type="date" allowBlank="1" showInputMessage="1" showErrorMessage="1" sqref="H261" error="Must be a valid date." operator="greaterThanOrEqual">
      <formula1>1970-01-01</formula1>
    </dataValidation>
    <dataValidation type="list" allowBlank="1" showInputMessage="1" showErrorMessage="1" sqref="J261" error="Must be a value from the dropdown list.">
      <formula1>5__mapping!$A$2:$A$6</formula1>
    </dataValidation>
    <dataValidation type="list" allowBlank="1" showInputMessage="1" showErrorMessage="1" sqref="K261" error="Must be a value from the dropdown list.">
      <formula1>6__mapping!$A$2:$A$3</formula1>
    </dataValidation>
    <dataValidation type="date" allowBlank="1" showInputMessage="1" showErrorMessage="1" sqref="L261" error="Must be a valid date." operator="greaterThanOrEqual">
      <formula1>1970-01-01</formula1>
    </dataValidation>
    <dataValidation type="date" allowBlank="1" showInputMessage="1" showErrorMessage="1" sqref="M261" error="Cannot be before start date." operator="greaterThanOrEqual">
      <formula1>L261</formula1>
    </dataValidation>
    <dataValidation type="list" allowBlank="1" showInputMessage="1" showErrorMessage="1" sqref="N261" error="Must be a value from the dropdown list.">
      <formula1>7__mapping!$A$2:$A$14</formula1>
    </dataValidation>
    <dataValidation type="custom" allowBlank="1" showInputMessage="1" showErrorMessage="1" sqref="O261" error="Must be the first day of the month.">
      <formula1>DAY(O261)=1</formula1>
    </dataValidation>
    <dataValidation type="date" allowBlank="1" showInputMessage="1" showErrorMessage="1" sqref="P261" error="Must be a valid date." operator="greaterThanOrEqual">
      <formula1>1970-01-01</formula1>
    </dataValidation>
    <dataValidation type="custom" allowBlank="1" showInputMessage="1" showErrorMessage="1" sqref="Q261" error="Must be the last day of the month and after the first payrun date.">
      <formula1>AND(Q261=EOMONTH(Q261,0), O261&lt;=Q261)</formula1>
    </dataValidation>
    <dataValidation type="date" allowBlank="1" showInputMessage="1" showErrorMessage="1" sqref="R261" error="Cannot be before the effective start date." operator="greaterThanOrEqual">
      <formula1>P261</formula1>
    </dataValidation>
    <dataValidation type="list" allowBlank="1" showInputMessage="1" showErrorMessage="1" sqref="AA261" error="Must be a value from the dropdown list.">
      <formula1>8__mapping!$A$2:$A$251</formula1>
    </dataValidation>
    <dataValidation type="list" allowBlank="1" showInputMessage="1" showErrorMessage="1" sqref="AC261" error="Must be a value from the dropdown list.">
      <formula1>9__mapping!$A$2:$A$6</formula1>
    </dataValidation>
    <dataValidation type="list" allowBlank="1" showInputMessage="1" showErrorMessage="1" sqref="AF261" error="Must be a value from the dropdown list.">
      <formula1>10__mapping!$A$2:$A$251</formula1>
    </dataValidation>
    <dataValidation type="list" allowBlank="1" showInputMessage="1" showErrorMessage="1" sqref="AK261" error="Must be a value from the dropdown list.">
      <formula1>11__mapping!$A$2:$A$251</formula1>
    </dataValidation>
    <dataValidation type="list" allowBlank="1" showInputMessage="1" showErrorMessage="1" sqref="AQ261" error="Must be a value from the dropdown list.">
      <formula1>12__mapping!$A$2:$A$251</formula1>
    </dataValidation>
    <dataValidation type="list" allowBlank="1" showInputMessage="1" showErrorMessage="1" sqref="AT261" error="Must be a value from the dropdown list.">
      <formula1>13__mapping!$A$2:$A$5</formula1>
    </dataValidation>
    <dataValidation type="list" allowBlank="1" showInputMessage="1" showErrorMessage="1" sqref="AU261" error="Must be a value from the dropdown list.">
      <formula1>14__mapping!$A$2:$A$4</formula1>
    </dataValidation>
    <dataValidation type="list" allowBlank="1" showInputMessage="1" showErrorMessage="1" sqref="AV261" error="Must be a value from the dropdown list.">
      <formula1>15__mapping!$A$2:$A$5</formula1>
    </dataValidation>
    <dataValidation type="list" allowBlank="1" showInputMessage="1" showErrorMessage="1" sqref="AW261" error="Must be a value from the dropdown list.">
      <formula1>16__mapping!$A$2:$A$4</formula1>
    </dataValidation>
    <dataValidation type="list" allowBlank="1" showInputMessage="1" showErrorMessage="1" sqref="AX261" error="Must be a value from the dropdown list.">
      <formula1>17__mapping!$A$2:$A$3</formula1>
    </dataValidation>
    <dataValidation type="list" allowBlank="1" showInputMessage="1" showErrorMessage="1" sqref="A262" error="Must be a value from the dropdown list.">
      <formula1>0__mapping!$A$2:$A$3</formula1>
    </dataValidation>
    <dataValidation type="list" allowBlank="1" showInputMessage="1" showErrorMessage="1" sqref="C262" error="Must be a value from the dropdown list.">
      <formula1>1__mapping!$A$2:$A$36</formula1>
    </dataValidation>
    <dataValidation type="list" allowBlank="1" showInputMessage="1" showErrorMessage="1" sqref="D262" error="Must be a value from the dropdown list.">
      <formula1>=OFFSET('2__mapping'!A1,MATCH(BA262,'2__mapping'!C2:C1,0)+SUMPRODUCT('2__mapping'!C2:C1=BA262),0,COUNTIFS('2__mapping'!C2:C1,BA262),1)</formula1>
    </dataValidation>
    <dataValidation type="list" allowBlank="1" showInputMessage="1" showErrorMessage="1" sqref="E262" error="Must be a value from the dropdown list.">
      <formula1>3__mapping!$A$2:$A$251</formula1>
    </dataValidation>
    <dataValidation type="date" allowBlank="1" showInputMessage="1" showErrorMessage="1" sqref="F262" error="Must be a valid date." operator="greaterThanOrEqual">
      <formula1>1970-01-01</formula1>
    </dataValidation>
    <dataValidation type="list" allowBlank="1" showInputMessage="1" showErrorMessage="1" sqref="G262" error="Must be a value from the dropdown list.">
      <formula1>4__mapping!$A$2:$A$3</formula1>
    </dataValidation>
    <dataValidation type="date" allowBlank="1" showInputMessage="1" showErrorMessage="1" sqref="H262" error="Must be a valid date." operator="greaterThanOrEqual">
      <formula1>1970-01-01</formula1>
    </dataValidation>
    <dataValidation type="list" allowBlank="1" showInputMessage="1" showErrorMessage="1" sqref="J262" error="Must be a value from the dropdown list.">
      <formula1>5__mapping!$A$2:$A$6</formula1>
    </dataValidation>
    <dataValidation type="list" allowBlank="1" showInputMessage="1" showErrorMessage="1" sqref="K262" error="Must be a value from the dropdown list.">
      <formula1>6__mapping!$A$2:$A$3</formula1>
    </dataValidation>
    <dataValidation type="date" allowBlank="1" showInputMessage="1" showErrorMessage="1" sqref="L262" error="Must be a valid date." operator="greaterThanOrEqual">
      <formula1>1970-01-01</formula1>
    </dataValidation>
    <dataValidation type="date" allowBlank="1" showInputMessage="1" showErrorMessage="1" sqref="M262" error="Cannot be before start date." operator="greaterThanOrEqual">
      <formula1>L262</formula1>
    </dataValidation>
    <dataValidation type="list" allowBlank="1" showInputMessage="1" showErrorMessage="1" sqref="N262" error="Must be a value from the dropdown list.">
      <formula1>7__mapping!$A$2:$A$14</formula1>
    </dataValidation>
    <dataValidation type="custom" allowBlank="1" showInputMessage="1" showErrorMessage="1" sqref="O262" error="Must be the first day of the month.">
      <formula1>DAY(O262)=1</formula1>
    </dataValidation>
    <dataValidation type="date" allowBlank="1" showInputMessage="1" showErrorMessage="1" sqref="P262" error="Must be a valid date." operator="greaterThanOrEqual">
      <formula1>1970-01-01</formula1>
    </dataValidation>
    <dataValidation type="custom" allowBlank="1" showInputMessage="1" showErrorMessage="1" sqref="Q262" error="Must be the last day of the month and after the first payrun date.">
      <formula1>AND(Q262=EOMONTH(Q262,0), O262&lt;=Q262)</formula1>
    </dataValidation>
    <dataValidation type="date" allowBlank="1" showInputMessage="1" showErrorMessage="1" sqref="R262" error="Cannot be before the effective start date." operator="greaterThanOrEqual">
      <formula1>P262</formula1>
    </dataValidation>
    <dataValidation type="list" allowBlank="1" showInputMessage="1" showErrorMessage="1" sqref="AA262" error="Must be a value from the dropdown list.">
      <formula1>8__mapping!$A$2:$A$251</formula1>
    </dataValidation>
    <dataValidation type="list" allowBlank="1" showInputMessage="1" showErrorMessage="1" sqref="AC262" error="Must be a value from the dropdown list.">
      <formula1>9__mapping!$A$2:$A$6</formula1>
    </dataValidation>
    <dataValidation type="list" allowBlank="1" showInputMessage="1" showErrorMessage="1" sqref="AF262" error="Must be a value from the dropdown list.">
      <formula1>10__mapping!$A$2:$A$251</formula1>
    </dataValidation>
    <dataValidation type="list" allowBlank="1" showInputMessage="1" showErrorMessage="1" sqref="AK262" error="Must be a value from the dropdown list.">
      <formula1>11__mapping!$A$2:$A$251</formula1>
    </dataValidation>
    <dataValidation type="list" allowBlank="1" showInputMessage="1" showErrorMessage="1" sqref="AQ262" error="Must be a value from the dropdown list.">
      <formula1>12__mapping!$A$2:$A$251</formula1>
    </dataValidation>
    <dataValidation type="list" allowBlank="1" showInputMessage="1" showErrorMessage="1" sqref="AT262" error="Must be a value from the dropdown list.">
      <formula1>13__mapping!$A$2:$A$5</formula1>
    </dataValidation>
    <dataValidation type="list" allowBlank="1" showInputMessage="1" showErrorMessage="1" sqref="AU262" error="Must be a value from the dropdown list.">
      <formula1>14__mapping!$A$2:$A$4</formula1>
    </dataValidation>
    <dataValidation type="list" allowBlank="1" showInputMessage="1" showErrorMessage="1" sqref="AV262" error="Must be a value from the dropdown list.">
      <formula1>15__mapping!$A$2:$A$5</formula1>
    </dataValidation>
    <dataValidation type="list" allowBlank="1" showInputMessage="1" showErrorMessage="1" sqref="AW262" error="Must be a value from the dropdown list.">
      <formula1>16__mapping!$A$2:$A$4</formula1>
    </dataValidation>
    <dataValidation type="list" allowBlank="1" showInputMessage="1" showErrorMessage="1" sqref="AX262" error="Must be a value from the dropdown list.">
      <formula1>17__mapping!$A$2:$A$3</formula1>
    </dataValidation>
    <dataValidation type="list" allowBlank="1" showInputMessage="1" showErrorMessage="1" sqref="A263" error="Must be a value from the dropdown list.">
      <formula1>0__mapping!$A$2:$A$3</formula1>
    </dataValidation>
    <dataValidation type="list" allowBlank="1" showInputMessage="1" showErrorMessage="1" sqref="C263" error="Must be a value from the dropdown list.">
      <formula1>1__mapping!$A$2:$A$36</formula1>
    </dataValidation>
    <dataValidation type="list" allowBlank="1" showInputMessage="1" showErrorMessage="1" sqref="D263" error="Must be a value from the dropdown list.">
      <formula1>=OFFSET('2__mapping'!A1,MATCH(BA263,'2__mapping'!C2:C1,0)+SUMPRODUCT('2__mapping'!C2:C1=BA263),0,COUNTIFS('2__mapping'!C2:C1,BA263),1)</formula1>
    </dataValidation>
    <dataValidation type="list" allowBlank="1" showInputMessage="1" showErrorMessage="1" sqref="E263" error="Must be a value from the dropdown list.">
      <formula1>3__mapping!$A$2:$A$251</formula1>
    </dataValidation>
    <dataValidation type="date" allowBlank="1" showInputMessage="1" showErrorMessage="1" sqref="F263" error="Must be a valid date." operator="greaterThanOrEqual">
      <formula1>1970-01-01</formula1>
    </dataValidation>
    <dataValidation type="list" allowBlank="1" showInputMessage="1" showErrorMessage="1" sqref="G263" error="Must be a value from the dropdown list.">
      <formula1>4__mapping!$A$2:$A$3</formula1>
    </dataValidation>
    <dataValidation type="date" allowBlank="1" showInputMessage="1" showErrorMessage="1" sqref="H263" error="Must be a valid date." operator="greaterThanOrEqual">
      <formula1>1970-01-01</formula1>
    </dataValidation>
    <dataValidation type="list" allowBlank="1" showInputMessage="1" showErrorMessage="1" sqref="J263" error="Must be a value from the dropdown list.">
      <formula1>5__mapping!$A$2:$A$6</formula1>
    </dataValidation>
    <dataValidation type="list" allowBlank="1" showInputMessage="1" showErrorMessage="1" sqref="K263" error="Must be a value from the dropdown list.">
      <formula1>6__mapping!$A$2:$A$3</formula1>
    </dataValidation>
    <dataValidation type="date" allowBlank="1" showInputMessage="1" showErrorMessage="1" sqref="L263" error="Must be a valid date." operator="greaterThanOrEqual">
      <formula1>1970-01-01</formula1>
    </dataValidation>
    <dataValidation type="date" allowBlank="1" showInputMessage="1" showErrorMessage="1" sqref="M263" error="Cannot be before start date." operator="greaterThanOrEqual">
      <formula1>L263</formula1>
    </dataValidation>
    <dataValidation type="list" allowBlank="1" showInputMessage="1" showErrorMessage="1" sqref="N263" error="Must be a value from the dropdown list.">
      <formula1>7__mapping!$A$2:$A$14</formula1>
    </dataValidation>
    <dataValidation type="custom" allowBlank="1" showInputMessage="1" showErrorMessage="1" sqref="O263" error="Must be the first day of the month.">
      <formula1>DAY(O263)=1</formula1>
    </dataValidation>
    <dataValidation type="date" allowBlank="1" showInputMessage="1" showErrorMessage="1" sqref="P263" error="Must be a valid date." operator="greaterThanOrEqual">
      <formula1>1970-01-01</formula1>
    </dataValidation>
    <dataValidation type="custom" allowBlank="1" showInputMessage="1" showErrorMessage="1" sqref="Q263" error="Must be the last day of the month and after the first payrun date.">
      <formula1>AND(Q263=EOMONTH(Q263,0), O263&lt;=Q263)</formula1>
    </dataValidation>
    <dataValidation type="date" allowBlank="1" showInputMessage="1" showErrorMessage="1" sqref="R263" error="Cannot be before the effective start date." operator="greaterThanOrEqual">
      <formula1>P263</formula1>
    </dataValidation>
    <dataValidation type="list" allowBlank="1" showInputMessage="1" showErrorMessage="1" sqref="AA263" error="Must be a value from the dropdown list.">
      <formula1>8__mapping!$A$2:$A$251</formula1>
    </dataValidation>
    <dataValidation type="list" allowBlank="1" showInputMessage="1" showErrorMessage="1" sqref="AC263" error="Must be a value from the dropdown list.">
      <formula1>9__mapping!$A$2:$A$6</formula1>
    </dataValidation>
    <dataValidation type="list" allowBlank="1" showInputMessage="1" showErrorMessage="1" sqref="AF263" error="Must be a value from the dropdown list.">
      <formula1>10__mapping!$A$2:$A$251</formula1>
    </dataValidation>
    <dataValidation type="list" allowBlank="1" showInputMessage="1" showErrorMessage="1" sqref="AK263" error="Must be a value from the dropdown list.">
      <formula1>11__mapping!$A$2:$A$251</formula1>
    </dataValidation>
    <dataValidation type="list" allowBlank="1" showInputMessage="1" showErrorMessage="1" sqref="AQ263" error="Must be a value from the dropdown list.">
      <formula1>12__mapping!$A$2:$A$251</formula1>
    </dataValidation>
    <dataValidation type="list" allowBlank="1" showInputMessage="1" showErrorMessage="1" sqref="AT263" error="Must be a value from the dropdown list.">
      <formula1>13__mapping!$A$2:$A$5</formula1>
    </dataValidation>
    <dataValidation type="list" allowBlank="1" showInputMessage="1" showErrorMessage="1" sqref="AU263" error="Must be a value from the dropdown list.">
      <formula1>14__mapping!$A$2:$A$4</formula1>
    </dataValidation>
    <dataValidation type="list" allowBlank="1" showInputMessage="1" showErrorMessage="1" sqref="AV263" error="Must be a value from the dropdown list.">
      <formula1>15__mapping!$A$2:$A$5</formula1>
    </dataValidation>
    <dataValidation type="list" allowBlank="1" showInputMessage="1" showErrorMessage="1" sqref="AW263" error="Must be a value from the dropdown list.">
      <formula1>16__mapping!$A$2:$A$4</formula1>
    </dataValidation>
    <dataValidation type="list" allowBlank="1" showInputMessage="1" showErrorMessage="1" sqref="AX263" error="Must be a value from the dropdown list.">
      <formula1>17__mapping!$A$2:$A$3</formula1>
    </dataValidation>
    <dataValidation type="list" allowBlank="1" showInputMessage="1" showErrorMessage="1" sqref="A264" error="Must be a value from the dropdown list.">
      <formula1>0__mapping!$A$2:$A$3</formula1>
    </dataValidation>
    <dataValidation type="list" allowBlank="1" showInputMessage="1" showErrorMessage="1" sqref="C264" error="Must be a value from the dropdown list.">
      <formula1>1__mapping!$A$2:$A$36</formula1>
    </dataValidation>
    <dataValidation type="list" allowBlank="1" showInputMessage="1" showErrorMessage="1" sqref="D264" error="Must be a value from the dropdown list.">
      <formula1>=OFFSET('2__mapping'!A1,MATCH(BA264,'2__mapping'!C2:C1,0)+SUMPRODUCT('2__mapping'!C2:C1=BA264),0,COUNTIFS('2__mapping'!C2:C1,BA264),1)</formula1>
    </dataValidation>
    <dataValidation type="list" allowBlank="1" showInputMessage="1" showErrorMessage="1" sqref="E264" error="Must be a value from the dropdown list.">
      <formula1>3__mapping!$A$2:$A$251</formula1>
    </dataValidation>
    <dataValidation type="date" allowBlank="1" showInputMessage="1" showErrorMessage="1" sqref="F264" error="Must be a valid date." operator="greaterThanOrEqual">
      <formula1>1970-01-01</formula1>
    </dataValidation>
    <dataValidation type="list" allowBlank="1" showInputMessage="1" showErrorMessage="1" sqref="G264" error="Must be a value from the dropdown list.">
      <formula1>4__mapping!$A$2:$A$3</formula1>
    </dataValidation>
    <dataValidation type="date" allowBlank="1" showInputMessage="1" showErrorMessage="1" sqref="H264" error="Must be a valid date." operator="greaterThanOrEqual">
      <formula1>1970-01-01</formula1>
    </dataValidation>
    <dataValidation type="list" allowBlank="1" showInputMessage="1" showErrorMessage="1" sqref="J264" error="Must be a value from the dropdown list.">
      <formula1>5__mapping!$A$2:$A$6</formula1>
    </dataValidation>
    <dataValidation type="list" allowBlank="1" showInputMessage="1" showErrorMessage="1" sqref="K264" error="Must be a value from the dropdown list.">
      <formula1>6__mapping!$A$2:$A$3</formula1>
    </dataValidation>
    <dataValidation type="date" allowBlank="1" showInputMessage="1" showErrorMessage="1" sqref="L264" error="Must be a valid date." operator="greaterThanOrEqual">
      <formula1>1970-01-01</formula1>
    </dataValidation>
    <dataValidation type="date" allowBlank="1" showInputMessage="1" showErrorMessage="1" sqref="M264" error="Cannot be before start date." operator="greaterThanOrEqual">
      <formula1>L264</formula1>
    </dataValidation>
    <dataValidation type="list" allowBlank="1" showInputMessage="1" showErrorMessage="1" sqref="N264" error="Must be a value from the dropdown list.">
      <formula1>7__mapping!$A$2:$A$14</formula1>
    </dataValidation>
    <dataValidation type="custom" allowBlank="1" showInputMessage="1" showErrorMessage="1" sqref="O264" error="Must be the first day of the month.">
      <formula1>DAY(O264)=1</formula1>
    </dataValidation>
    <dataValidation type="date" allowBlank="1" showInputMessage="1" showErrorMessage="1" sqref="P264" error="Must be a valid date." operator="greaterThanOrEqual">
      <formula1>1970-01-01</formula1>
    </dataValidation>
    <dataValidation type="custom" allowBlank="1" showInputMessage="1" showErrorMessage="1" sqref="Q264" error="Must be the last day of the month and after the first payrun date.">
      <formula1>AND(Q264=EOMONTH(Q264,0), O264&lt;=Q264)</formula1>
    </dataValidation>
    <dataValidation type="date" allowBlank="1" showInputMessage="1" showErrorMessage="1" sqref="R264" error="Cannot be before the effective start date." operator="greaterThanOrEqual">
      <formula1>P264</formula1>
    </dataValidation>
    <dataValidation type="list" allowBlank="1" showInputMessage="1" showErrorMessage="1" sqref="AA264" error="Must be a value from the dropdown list.">
      <formula1>8__mapping!$A$2:$A$251</formula1>
    </dataValidation>
    <dataValidation type="list" allowBlank="1" showInputMessage="1" showErrorMessage="1" sqref="AC264" error="Must be a value from the dropdown list.">
      <formula1>9__mapping!$A$2:$A$6</formula1>
    </dataValidation>
    <dataValidation type="list" allowBlank="1" showInputMessage="1" showErrorMessage="1" sqref="AF264" error="Must be a value from the dropdown list.">
      <formula1>10__mapping!$A$2:$A$251</formula1>
    </dataValidation>
    <dataValidation type="list" allowBlank="1" showInputMessage="1" showErrorMessage="1" sqref="AK264" error="Must be a value from the dropdown list.">
      <formula1>11__mapping!$A$2:$A$251</formula1>
    </dataValidation>
    <dataValidation type="list" allowBlank="1" showInputMessage="1" showErrorMessage="1" sqref="AQ264" error="Must be a value from the dropdown list.">
      <formula1>12__mapping!$A$2:$A$251</formula1>
    </dataValidation>
    <dataValidation type="list" allowBlank="1" showInputMessage="1" showErrorMessage="1" sqref="AT264" error="Must be a value from the dropdown list.">
      <formula1>13__mapping!$A$2:$A$5</formula1>
    </dataValidation>
    <dataValidation type="list" allowBlank="1" showInputMessage="1" showErrorMessage="1" sqref="AU264" error="Must be a value from the dropdown list.">
      <formula1>14__mapping!$A$2:$A$4</formula1>
    </dataValidation>
    <dataValidation type="list" allowBlank="1" showInputMessage="1" showErrorMessage="1" sqref="AV264" error="Must be a value from the dropdown list.">
      <formula1>15__mapping!$A$2:$A$5</formula1>
    </dataValidation>
    <dataValidation type="list" allowBlank="1" showInputMessage="1" showErrorMessage="1" sqref="AW264" error="Must be a value from the dropdown list.">
      <formula1>16__mapping!$A$2:$A$4</formula1>
    </dataValidation>
    <dataValidation type="list" allowBlank="1" showInputMessage="1" showErrorMessage="1" sqref="AX264" error="Must be a value from the dropdown list.">
      <formula1>17__mapping!$A$2:$A$3</formula1>
    </dataValidation>
    <dataValidation type="list" allowBlank="1" showInputMessage="1" showErrorMessage="1" sqref="A265" error="Must be a value from the dropdown list.">
      <formula1>0__mapping!$A$2:$A$3</formula1>
    </dataValidation>
    <dataValidation type="list" allowBlank="1" showInputMessage="1" showErrorMessage="1" sqref="C265" error="Must be a value from the dropdown list.">
      <formula1>1__mapping!$A$2:$A$36</formula1>
    </dataValidation>
    <dataValidation type="list" allowBlank="1" showInputMessage="1" showErrorMessage="1" sqref="D265" error="Must be a value from the dropdown list.">
      <formula1>=OFFSET('2__mapping'!A1,MATCH(BA265,'2__mapping'!C2:C1,0)+SUMPRODUCT('2__mapping'!C2:C1=BA265),0,COUNTIFS('2__mapping'!C2:C1,BA265),1)</formula1>
    </dataValidation>
    <dataValidation type="list" allowBlank="1" showInputMessage="1" showErrorMessage="1" sqref="E265" error="Must be a value from the dropdown list.">
      <formula1>3__mapping!$A$2:$A$251</formula1>
    </dataValidation>
    <dataValidation type="date" allowBlank="1" showInputMessage="1" showErrorMessage="1" sqref="F265" error="Must be a valid date." operator="greaterThanOrEqual">
      <formula1>1970-01-01</formula1>
    </dataValidation>
    <dataValidation type="list" allowBlank="1" showInputMessage="1" showErrorMessage="1" sqref="G265" error="Must be a value from the dropdown list.">
      <formula1>4__mapping!$A$2:$A$3</formula1>
    </dataValidation>
    <dataValidation type="date" allowBlank="1" showInputMessage="1" showErrorMessage="1" sqref="H265" error="Must be a valid date." operator="greaterThanOrEqual">
      <formula1>1970-01-01</formula1>
    </dataValidation>
    <dataValidation type="list" allowBlank="1" showInputMessage="1" showErrorMessage="1" sqref="J265" error="Must be a value from the dropdown list.">
      <formula1>5__mapping!$A$2:$A$6</formula1>
    </dataValidation>
    <dataValidation type="list" allowBlank="1" showInputMessage="1" showErrorMessage="1" sqref="K265" error="Must be a value from the dropdown list.">
      <formula1>6__mapping!$A$2:$A$3</formula1>
    </dataValidation>
    <dataValidation type="date" allowBlank="1" showInputMessage="1" showErrorMessage="1" sqref="L265" error="Must be a valid date." operator="greaterThanOrEqual">
      <formula1>1970-01-01</formula1>
    </dataValidation>
    <dataValidation type="date" allowBlank="1" showInputMessage="1" showErrorMessage="1" sqref="M265" error="Cannot be before start date." operator="greaterThanOrEqual">
      <formula1>L265</formula1>
    </dataValidation>
    <dataValidation type="list" allowBlank="1" showInputMessage="1" showErrorMessage="1" sqref="N265" error="Must be a value from the dropdown list.">
      <formula1>7__mapping!$A$2:$A$14</formula1>
    </dataValidation>
    <dataValidation type="custom" allowBlank="1" showInputMessage="1" showErrorMessage="1" sqref="O265" error="Must be the first day of the month.">
      <formula1>DAY(O265)=1</formula1>
    </dataValidation>
    <dataValidation type="date" allowBlank="1" showInputMessage="1" showErrorMessage="1" sqref="P265" error="Must be a valid date." operator="greaterThanOrEqual">
      <formula1>1970-01-01</formula1>
    </dataValidation>
    <dataValidation type="custom" allowBlank="1" showInputMessage="1" showErrorMessage="1" sqref="Q265" error="Must be the last day of the month and after the first payrun date.">
      <formula1>AND(Q265=EOMONTH(Q265,0), O265&lt;=Q265)</formula1>
    </dataValidation>
    <dataValidation type="date" allowBlank="1" showInputMessage="1" showErrorMessage="1" sqref="R265" error="Cannot be before the effective start date." operator="greaterThanOrEqual">
      <formula1>P265</formula1>
    </dataValidation>
    <dataValidation type="list" allowBlank="1" showInputMessage="1" showErrorMessage="1" sqref="AA265" error="Must be a value from the dropdown list.">
      <formula1>8__mapping!$A$2:$A$251</formula1>
    </dataValidation>
    <dataValidation type="list" allowBlank="1" showInputMessage="1" showErrorMessage="1" sqref="AC265" error="Must be a value from the dropdown list.">
      <formula1>9__mapping!$A$2:$A$6</formula1>
    </dataValidation>
    <dataValidation type="list" allowBlank="1" showInputMessage="1" showErrorMessage="1" sqref="AF265" error="Must be a value from the dropdown list.">
      <formula1>10__mapping!$A$2:$A$251</formula1>
    </dataValidation>
    <dataValidation type="list" allowBlank="1" showInputMessage="1" showErrorMessage="1" sqref="AK265" error="Must be a value from the dropdown list.">
      <formula1>11__mapping!$A$2:$A$251</formula1>
    </dataValidation>
    <dataValidation type="list" allowBlank="1" showInputMessage="1" showErrorMessage="1" sqref="AQ265" error="Must be a value from the dropdown list.">
      <formula1>12__mapping!$A$2:$A$251</formula1>
    </dataValidation>
    <dataValidation type="list" allowBlank="1" showInputMessage="1" showErrorMessage="1" sqref="AT265" error="Must be a value from the dropdown list.">
      <formula1>13__mapping!$A$2:$A$5</formula1>
    </dataValidation>
    <dataValidation type="list" allowBlank="1" showInputMessage="1" showErrorMessage="1" sqref="AU265" error="Must be a value from the dropdown list.">
      <formula1>14__mapping!$A$2:$A$4</formula1>
    </dataValidation>
    <dataValidation type="list" allowBlank="1" showInputMessage="1" showErrorMessage="1" sqref="AV265" error="Must be a value from the dropdown list.">
      <formula1>15__mapping!$A$2:$A$5</formula1>
    </dataValidation>
    <dataValidation type="list" allowBlank="1" showInputMessage="1" showErrorMessage="1" sqref="AW265" error="Must be a value from the dropdown list.">
      <formula1>16__mapping!$A$2:$A$4</formula1>
    </dataValidation>
    <dataValidation type="list" allowBlank="1" showInputMessage="1" showErrorMessage="1" sqref="AX265" error="Must be a value from the dropdown list.">
      <formula1>17__mapping!$A$2:$A$3</formula1>
    </dataValidation>
    <dataValidation type="list" allowBlank="1" showInputMessage="1" showErrorMessage="1" sqref="A266" error="Must be a value from the dropdown list.">
      <formula1>0__mapping!$A$2:$A$3</formula1>
    </dataValidation>
    <dataValidation type="list" allowBlank="1" showInputMessage="1" showErrorMessage="1" sqref="C266" error="Must be a value from the dropdown list.">
      <formula1>1__mapping!$A$2:$A$36</formula1>
    </dataValidation>
    <dataValidation type="list" allowBlank="1" showInputMessage="1" showErrorMessage="1" sqref="D266" error="Must be a value from the dropdown list.">
      <formula1>=OFFSET('2__mapping'!A1,MATCH(BA266,'2__mapping'!C2:C1,0)+SUMPRODUCT('2__mapping'!C2:C1=BA266),0,COUNTIFS('2__mapping'!C2:C1,BA266),1)</formula1>
    </dataValidation>
    <dataValidation type="list" allowBlank="1" showInputMessage="1" showErrorMessage="1" sqref="E266" error="Must be a value from the dropdown list.">
      <formula1>3__mapping!$A$2:$A$251</formula1>
    </dataValidation>
    <dataValidation type="date" allowBlank="1" showInputMessage="1" showErrorMessage="1" sqref="F266" error="Must be a valid date." operator="greaterThanOrEqual">
      <formula1>1970-01-01</formula1>
    </dataValidation>
    <dataValidation type="list" allowBlank="1" showInputMessage="1" showErrorMessage="1" sqref="G266" error="Must be a value from the dropdown list.">
      <formula1>4__mapping!$A$2:$A$3</formula1>
    </dataValidation>
    <dataValidation type="date" allowBlank="1" showInputMessage="1" showErrorMessage="1" sqref="H266" error="Must be a valid date." operator="greaterThanOrEqual">
      <formula1>1970-01-01</formula1>
    </dataValidation>
    <dataValidation type="list" allowBlank="1" showInputMessage="1" showErrorMessage="1" sqref="J266" error="Must be a value from the dropdown list.">
      <formula1>5__mapping!$A$2:$A$6</formula1>
    </dataValidation>
    <dataValidation type="list" allowBlank="1" showInputMessage="1" showErrorMessage="1" sqref="K266" error="Must be a value from the dropdown list.">
      <formula1>6__mapping!$A$2:$A$3</formula1>
    </dataValidation>
    <dataValidation type="date" allowBlank="1" showInputMessage="1" showErrorMessage="1" sqref="L266" error="Must be a valid date." operator="greaterThanOrEqual">
      <formula1>1970-01-01</formula1>
    </dataValidation>
    <dataValidation type="date" allowBlank="1" showInputMessage="1" showErrorMessage="1" sqref="M266" error="Cannot be before start date." operator="greaterThanOrEqual">
      <formula1>L266</formula1>
    </dataValidation>
    <dataValidation type="list" allowBlank="1" showInputMessage="1" showErrorMessage="1" sqref="N266" error="Must be a value from the dropdown list.">
      <formula1>7__mapping!$A$2:$A$14</formula1>
    </dataValidation>
    <dataValidation type="custom" allowBlank="1" showInputMessage="1" showErrorMessage="1" sqref="O266" error="Must be the first day of the month.">
      <formula1>DAY(O266)=1</formula1>
    </dataValidation>
    <dataValidation type="date" allowBlank="1" showInputMessage="1" showErrorMessage="1" sqref="P266" error="Must be a valid date." operator="greaterThanOrEqual">
      <formula1>1970-01-01</formula1>
    </dataValidation>
    <dataValidation type="custom" allowBlank="1" showInputMessage="1" showErrorMessage="1" sqref="Q266" error="Must be the last day of the month and after the first payrun date.">
      <formula1>AND(Q266=EOMONTH(Q266,0), O266&lt;=Q266)</formula1>
    </dataValidation>
    <dataValidation type="date" allowBlank="1" showInputMessage="1" showErrorMessage="1" sqref="R266" error="Cannot be before the effective start date." operator="greaterThanOrEqual">
      <formula1>P266</formula1>
    </dataValidation>
    <dataValidation type="list" allowBlank="1" showInputMessage="1" showErrorMessage="1" sqref="AA266" error="Must be a value from the dropdown list.">
      <formula1>8__mapping!$A$2:$A$251</formula1>
    </dataValidation>
    <dataValidation type="list" allowBlank="1" showInputMessage="1" showErrorMessage="1" sqref="AC266" error="Must be a value from the dropdown list.">
      <formula1>9__mapping!$A$2:$A$6</formula1>
    </dataValidation>
    <dataValidation type="list" allowBlank="1" showInputMessage="1" showErrorMessage="1" sqref="AF266" error="Must be a value from the dropdown list.">
      <formula1>10__mapping!$A$2:$A$251</formula1>
    </dataValidation>
    <dataValidation type="list" allowBlank="1" showInputMessage="1" showErrorMessage="1" sqref="AK266" error="Must be a value from the dropdown list.">
      <formula1>11__mapping!$A$2:$A$251</formula1>
    </dataValidation>
    <dataValidation type="list" allowBlank="1" showInputMessage="1" showErrorMessage="1" sqref="AQ266" error="Must be a value from the dropdown list.">
      <formula1>12__mapping!$A$2:$A$251</formula1>
    </dataValidation>
    <dataValidation type="list" allowBlank="1" showInputMessage="1" showErrorMessage="1" sqref="AT266" error="Must be a value from the dropdown list.">
      <formula1>13__mapping!$A$2:$A$5</formula1>
    </dataValidation>
    <dataValidation type="list" allowBlank="1" showInputMessage="1" showErrorMessage="1" sqref="AU266" error="Must be a value from the dropdown list.">
      <formula1>14__mapping!$A$2:$A$4</formula1>
    </dataValidation>
    <dataValidation type="list" allowBlank="1" showInputMessage="1" showErrorMessage="1" sqref="AV266" error="Must be a value from the dropdown list.">
      <formula1>15__mapping!$A$2:$A$5</formula1>
    </dataValidation>
    <dataValidation type="list" allowBlank="1" showInputMessage="1" showErrorMessage="1" sqref="AW266" error="Must be a value from the dropdown list.">
      <formula1>16__mapping!$A$2:$A$4</formula1>
    </dataValidation>
    <dataValidation type="list" allowBlank="1" showInputMessage="1" showErrorMessage="1" sqref="AX266" error="Must be a value from the dropdown list.">
      <formula1>17__mapping!$A$2:$A$3</formula1>
    </dataValidation>
    <dataValidation type="list" allowBlank="1" showInputMessage="1" showErrorMessage="1" sqref="A267" error="Must be a value from the dropdown list.">
      <formula1>0__mapping!$A$2:$A$3</formula1>
    </dataValidation>
    <dataValidation type="list" allowBlank="1" showInputMessage="1" showErrorMessage="1" sqref="C267" error="Must be a value from the dropdown list.">
      <formula1>1__mapping!$A$2:$A$36</formula1>
    </dataValidation>
    <dataValidation type="list" allowBlank="1" showInputMessage="1" showErrorMessage="1" sqref="D267" error="Must be a value from the dropdown list.">
      <formula1>=OFFSET('2__mapping'!A1,MATCH(BA267,'2__mapping'!C2:C1,0)+SUMPRODUCT('2__mapping'!C2:C1=BA267),0,COUNTIFS('2__mapping'!C2:C1,BA267),1)</formula1>
    </dataValidation>
    <dataValidation type="list" allowBlank="1" showInputMessage="1" showErrorMessage="1" sqref="E267" error="Must be a value from the dropdown list.">
      <formula1>3__mapping!$A$2:$A$251</formula1>
    </dataValidation>
    <dataValidation type="date" allowBlank="1" showInputMessage="1" showErrorMessage="1" sqref="F267" error="Must be a valid date." operator="greaterThanOrEqual">
      <formula1>1970-01-01</formula1>
    </dataValidation>
    <dataValidation type="list" allowBlank="1" showInputMessage="1" showErrorMessage="1" sqref="G267" error="Must be a value from the dropdown list.">
      <formula1>4__mapping!$A$2:$A$3</formula1>
    </dataValidation>
    <dataValidation type="date" allowBlank="1" showInputMessage="1" showErrorMessage="1" sqref="H267" error="Must be a valid date." operator="greaterThanOrEqual">
      <formula1>1970-01-01</formula1>
    </dataValidation>
    <dataValidation type="list" allowBlank="1" showInputMessage="1" showErrorMessage="1" sqref="J267" error="Must be a value from the dropdown list.">
      <formula1>5__mapping!$A$2:$A$6</formula1>
    </dataValidation>
    <dataValidation type="list" allowBlank="1" showInputMessage="1" showErrorMessage="1" sqref="K267" error="Must be a value from the dropdown list.">
      <formula1>6__mapping!$A$2:$A$3</formula1>
    </dataValidation>
    <dataValidation type="date" allowBlank="1" showInputMessage="1" showErrorMessage="1" sqref="L267" error="Must be a valid date." operator="greaterThanOrEqual">
      <formula1>1970-01-01</formula1>
    </dataValidation>
    <dataValidation type="date" allowBlank="1" showInputMessage="1" showErrorMessage="1" sqref="M267" error="Cannot be before start date." operator="greaterThanOrEqual">
      <formula1>L267</formula1>
    </dataValidation>
    <dataValidation type="list" allowBlank="1" showInputMessage="1" showErrorMessage="1" sqref="N267" error="Must be a value from the dropdown list.">
      <formula1>7__mapping!$A$2:$A$14</formula1>
    </dataValidation>
    <dataValidation type="custom" allowBlank="1" showInputMessage="1" showErrorMessage="1" sqref="O267" error="Must be the first day of the month.">
      <formula1>DAY(O267)=1</formula1>
    </dataValidation>
    <dataValidation type="date" allowBlank="1" showInputMessage="1" showErrorMessage="1" sqref="P267" error="Must be a valid date." operator="greaterThanOrEqual">
      <formula1>1970-01-01</formula1>
    </dataValidation>
    <dataValidation type="custom" allowBlank="1" showInputMessage="1" showErrorMessage="1" sqref="Q267" error="Must be the last day of the month and after the first payrun date.">
      <formula1>AND(Q267=EOMONTH(Q267,0), O267&lt;=Q267)</formula1>
    </dataValidation>
    <dataValidation type="date" allowBlank="1" showInputMessage="1" showErrorMessage="1" sqref="R267" error="Cannot be before the effective start date." operator="greaterThanOrEqual">
      <formula1>P267</formula1>
    </dataValidation>
    <dataValidation type="list" allowBlank="1" showInputMessage="1" showErrorMessage="1" sqref="AA267" error="Must be a value from the dropdown list.">
      <formula1>8__mapping!$A$2:$A$251</formula1>
    </dataValidation>
    <dataValidation type="list" allowBlank="1" showInputMessage="1" showErrorMessage="1" sqref="AC267" error="Must be a value from the dropdown list.">
      <formula1>9__mapping!$A$2:$A$6</formula1>
    </dataValidation>
    <dataValidation type="list" allowBlank="1" showInputMessage="1" showErrorMessage="1" sqref="AF267" error="Must be a value from the dropdown list.">
      <formula1>10__mapping!$A$2:$A$251</formula1>
    </dataValidation>
    <dataValidation type="list" allowBlank="1" showInputMessage="1" showErrorMessage="1" sqref="AK267" error="Must be a value from the dropdown list.">
      <formula1>11__mapping!$A$2:$A$251</formula1>
    </dataValidation>
    <dataValidation type="list" allowBlank="1" showInputMessage="1" showErrorMessage="1" sqref="AQ267" error="Must be a value from the dropdown list.">
      <formula1>12__mapping!$A$2:$A$251</formula1>
    </dataValidation>
    <dataValidation type="list" allowBlank="1" showInputMessage="1" showErrorMessage="1" sqref="AT267" error="Must be a value from the dropdown list.">
      <formula1>13__mapping!$A$2:$A$5</formula1>
    </dataValidation>
    <dataValidation type="list" allowBlank="1" showInputMessage="1" showErrorMessage="1" sqref="AU267" error="Must be a value from the dropdown list.">
      <formula1>14__mapping!$A$2:$A$4</formula1>
    </dataValidation>
    <dataValidation type="list" allowBlank="1" showInputMessage="1" showErrorMessage="1" sqref="AV267" error="Must be a value from the dropdown list.">
      <formula1>15__mapping!$A$2:$A$5</formula1>
    </dataValidation>
    <dataValidation type="list" allowBlank="1" showInputMessage="1" showErrorMessage="1" sqref="AW267" error="Must be a value from the dropdown list.">
      <formula1>16__mapping!$A$2:$A$4</formula1>
    </dataValidation>
    <dataValidation type="list" allowBlank="1" showInputMessage="1" showErrorMessage="1" sqref="AX267" error="Must be a value from the dropdown list.">
      <formula1>17__mapping!$A$2:$A$3</formula1>
    </dataValidation>
    <dataValidation type="list" allowBlank="1" showInputMessage="1" showErrorMessage="1" sqref="A268" error="Must be a value from the dropdown list.">
      <formula1>0__mapping!$A$2:$A$3</formula1>
    </dataValidation>
    <dataValidation type="list" allowBlank="1" showInputMessage="1" showErrorMessage="1" sqref="C268" error="Must be a value from the dropdown list.">
      <formula1>1__mapping!$A$2:$A$36</formula1>
    </dataValidation>
    <dataValidation type="list" allowBlank="1" showInputMessage="1" showErrorMessage="1" sqref="D268" error="Must be a value from the dropdown list.">
      <formula1>=OFFSET('2__mapping'!A1,MATCH(BA268,'2__mapping'!C2:C1,0)+SUMPRODUCT('2__mapping'!C2:C1=BA268),0,COUNTIFS('2__mapping'!C2:C1,BA268),1)</formula1>
    </dataValidation>
    <dataValidation type="list" allowBlank="1" showInputMessage="1" showErrorMessage="1" sqref="E268" error="Must be a value from the dropdown list.">
      <formula1>3__mapping!$A$2:$A$251</formula1>
    </dataValidation>
    <dataValidation type="date" allowBlank="1" showInputMessage="1" showErrorMessage="1" sqref="F268" error="Must be a valid date." operator="greaterThanOrEqual">
      <formula1>1970-01-01</formula1>
    </dataValidation>
    <dataValidation type="list" allowBlank="1" showInputMessage="1" showErrorMessage="1" sqref="G268" error="Must be a value from the dropdown list.">
      <formula1>4__mapping!$A$2:$A$3</formula1>
    </dataValidation>
    <dataValidation type="date" allowBlank="1" showInputMessage="1" showErrorMessage="1" sqref="H268" error="Must be a valid date." operator="greaterThanOrEqual">
      <formula1>1970-01-01</formula1>
    </dataValidation>
    <dataValidation type="list" allowBlank="1" showInputMessage="1" showErrorMessage="1" sqref="J268" error="Must be a value from the dropdown list.">
      <formula1>5__mapping!$A$2:$A$6</formula1>
    </dataValidation>
    <dataValidation type="list" allowBlank="1" showInputMessage="1" showErrorMessage="1" sqref="K268" error="Must be a value from the dropdown list.">
      <formula1>6__mapping!$A$2:$A$3</formula1>
    </dataValidation>
    <dataValidation type="date" allowBlank="1" showInputMessage="1" showErrorMessage="1" sqref="L268" error="Must be a valid date." operator="greaterThanOrEqual">
      <formula1>1970-01-01</formula1>
    </dataValidation>
    <dataValidation type="date" allowBlank="1" showInputMessage="1" showErrorMessage="1" sqref="M268" error="Cannot be before start date." operator="greaterThanOrEqual">
      <formula1>L268</formula1>
    </dataValidation>
    <dataValidation type="list" allowBlank="1" showInputMessage="1" showErrorMessage="1" sqref="N268" error="Must be a value from the dropdown list.">
      <formula1>7__mapping!$A$2:$A$14</formula1>
    </dataValidation>
    <dataValidation type="custom" allowBlank="1" showInputMessage="1" showErrorMessage="1" sqref="O268" error="Must be the first day of the month.">
      <formula1>DAY(O268)=1</formula1>
    </dataValidation>
    <dataValidation type="date" allowBlank="1" showInputMessage="1" showErrorMessage="1" sqref="P268" error="Must be a valid date." operator="greaterThanOrEqual">
      <formula1>1970-01-01</formula1>
    </dataValidation>
    <dataValidation type="custom" allowBlank="1" showInputMessage="1" showErrorMessage="1" sqref="Q268" error="Must be the last day of the month and after the first payrun date.">
      <formula1>AND(Q268=EOMONTH(Q268,0), O268&lt;=Q268)</formula1>
    </dataValidation>
    <dataValidation type="date" allowBlank="1" showInputMessage="1" showErrorMessage="1" sqref="R268" error="Cannot be before the effective start date." operator="greaterThanOrEqual">
      <formula1>P268</formula1>
    </dataValidation>
    <dataValidation type="list" allowBlank="1" showInputMessage="1" showErrorMessage="1" sqref="AA268" error="Must be a value from the dropdown list.">
      <formula1>8__mapping!$A$2:$A$251</formula1>
    </dataValidation>
    <dataValidation type="list" allowBlank="1" showInputMessage="1" showErrorMessage="1" sqref="AC268" error="Must be a value from the dropdown list.">
      <formula1>9__mapping!$A$2:$A$6</formula1>
    </dataValidation>
    <dataValidation type="list" allowBlank="1" showInputMessage="1" showErrorMessage="1" sqref="AF268" error="Must be a value from the dropdown list.">
      <formula1>10__mapping!$A$2:$A$251</formula1>
    </dataValidation>
    <dataValidation type="list" allowBlank="1" showInputMessage="1" showErrorMessage="1" sqref="AK268" error="Must be a value from the dropdown list.">
      <formula1>11__mapping!$A$2:$A$251</formula1>
    </dataValidation>
    <dataValidation type="list" allowBlank="1" showInputMessage="1" showErrorMessage="1" sqref="AQ268" error="Must be a value from the dropdown list.">
      <formula1>12__mapping!$A$2:$A$251</formula1>
    </dataValidation>
    <dataValidation type="list" allowBlank="1" showInputMessage="1" showErrorMessage="1" sqref="AT268" error="Must be a value from the dropdown list.">
      <formula1>13__mapping!$A$2:$A$5</formula1>
    </dataValidation>
    <dataValidation type="list" allowBlank="1" showInputMessage="1" showErrorMessage="1" sqref="AU268" error="Must be a value from the dropdown list.">
      <formula1>14__mapping!$A$2:$A$4</formula1>
    </dataValidation>
    <dataValidation type="list" allowBlank="1" showInputMessage="1" showErrorMessage="1" sqref="AV268" error="Must be a value from the dropdown list.">
      <formula1>15__mapping!$A$2:$A$5</formula1>
    </dataValidation>
    <dataValidation type="list" allowBlank="1" showInputMessage="1" showErrorMessage="1" sqref="AW268" error="Must be a value from the dropdown list.">
      <formula1>16__mapping!$A$2:$A$4</formula1>
    </dataValidation>
    <dataValidation type="list" allowBlank="1" showInputMessage="1" showErrorMessage="1" sqref="AX268" error="Must be a value from the dropdown list.">
      <formula1>17__mapping!$A$2:$A$3</formula1>
    </dataValidation>
    <dataValidation type="list" allowBlank="1" showInputMessage="1" showErrorMessage="1" sqref="A269" error="Must be a value from the dropdown list.">
      <formula1>0__mapping!$A$2:$A$3</formula1>
    </dataValidation>
    <dataValidation type="list" allowBlank="1" showInputMessage="1" showErrorMessage="1" sqref="C269" error="Must be a value from the dropdown list.">
      <formula1>1__mapping!$A$2:$A$36</formula1>
    </dataValidation>
    <dataValidation type="list" allowBlank="1" showInputMessage="1" showErrorMessage="1" sqref="D269" error="Must be a value from the dropdown list.">
      <formula1>=OFFSET('2__mapping'!A1,MATCH(BA269,'2__mapping'!C2:C1,0)+SUMPRODUCT('2__mapping'!C2:C1=BA269),0,COUNTIFS('2__mapping'!C2:C1,BA269),1)</formula1>
    </dataValidation>
    <dataValidation type="list" allowBlank="1" showInputMessage="1" showErrorMessage="1" sqref="E269" error="Must be a value from the dropdown list.">
      <formula1>3__mapping!$A$2:$A$251</formula1>
    </dataValidation>
    <dataValidation type="date" allowBlank="1" showInputMessage="1" showErrorMessage="1" sqref="F269" error="Must be a valid date." operator="greaterThanOrEqual">
      <formula1>1970-01-01</formula1>
    </dataValidation>
    <dataValidation type="list" allowBlank="1" showInputMessage="1" showErrorMessage="1" sqref="G269" error="Must be a value from the dropdown list.">
      <formula1>4__mapping!$A$2:$A$3</formula1>
    </dataValidation>
    <dataValidation type="date" allowBlank="1" showInputMessage="1" showErrorMessage="1" sqref="H269" error="Must be a valid date." operator="greaterThanOrEqual">
      <formula1>1970-01-01</formula1>
    </dataValidation>
    <dataValidation type="list" allowBlank="1" showInputMessage="1" showErrorMessage="1" sqref="J269" error="Must be a value from the dropdown list.">
      <formula1>5__mapping!$A$2:$A$6</formula1>
    </dataValidation>
    <dataValidation type="list" allowBlank="1" showInputMessage="1" showErrorMessage="1" sqref="K269" error="Must be a value from the dropdown list.">
      <formula1>6__mapping!$A$2:$A$3</formula1>
    </dataValidation>
    <dataValidation type="date" allowBlank="1" showInputMessage="1" showErrorMessage="1" sqref="L269" error="Must be a valid date." operator="greaterThanOrEqual">
      <formula1>1970-01-01</formula1>
    </dataValidation>
    <dataValidation type="date" allowBlank="1" showInputMessage="1" showErrorMessage="1" sqref="M269" error="Cannot be before start date." operator="greaterThanOrEqual">
      <formula1>L269</formula1>
    </dataValidation>
    <dataValidation type="list" allowBlank="1" showInputMessage="1" showErrorMessage="1" sqref="N269" error="Must be a value from the dropdown list.">
      <formula1>7__mapping!$A$2:$A$14</formula1>
    </dataValidation>
    <dataValidation type="custom" allowBlank="1" showInputMessage="1" showErrorMessage="1" sqref="O269" error="Must be the first day of the month.">
      <formula1>DAY(O269)=1</formula1>
    </dataValidation>
    <dataValidation type="date" allowBlank="1" showInputMessage="1" showErrorMessage="1" sqref="P269" error="Must be a valid date." operator="greaterThanOrEqual">
      <formula1>1970-01-01</formula1>
    </dataValidation>
    <dataValidation type="custom" allowBlank="1" showInputMessage="1" showErrorMessage="1" sqref="Q269" error="Must be the last day of the month and after the first payrun date.">
      <formula1>AND(Q269=EOMONTH(Q269,0), O269&lt;=Q269)</formula1>
    </dataValidation>
    <dataValidation type="date" allowBlank="1" showInputMessage="1" showErrorMessage="1" sqref="R269" error="Cannot be before the effective start date." operator="greaterThanOrEqual">
      <formula1>P269</formula1>
    </dataValidation>
    <dataValidation type="list" allowBlank="1" showInputMessage="1" showErrorMessage="1" sqref="AA269" error="Must be a value from the dropdown list.">
      <formula1>8__mapping!$A$2:$A$251</formula1>
    </dataValidation>
    <dataValidation type="list" allowBlank="1" showInputMessage="1" showErrorMessage="1" sqref="AC269" error="Must be a value from the dropdown list.">
      <formula1>9__mapping!$A$2:$A$6</formula1>
    </dataValidation>
    <dataValidation type="list" allowBlank="1" showInputMessage="1" showErrorMessage="1" sqref="AF269" error="Must be a value from the dropdown list.">
      <formula1>10__mapping!$A$2:$A$251</formula1>
    </dataValidation>
    <dataValidation type="list" allowBlank="1" showInputMessage="1" showErrorMessage="1" sqref="AK269" error="Must be a value from the dropdown list.">
      <formula1>11__mapping!$A$2:$A$251</formula1>
    </dataValidation>
    <dataValidation type="list" allowBlank="1" showInputMessage="1" showErrorMessage="1" sqref="AQ269" error="Must be a value from the dropdown list.">
      <formula1>12__mapping!$A$2:$A$251</formula1>
    </dataValidation>
    <dataValidation type="list" allowBlank="1" showInputMessage="1" showErrorMessage="1" sqref="AT269" error="Must be a value from the dropdown list.">
      <formula1>13__mapping!$A$2:$A$5</formula1>
    </dataValidation>
    <dataValidation type="list" allowBlank="1" showInputMessage="1" showErrorMessage="1" sqref="AU269" error="Must be a value from the dropdown list.">
      <formula1>14__mapping!$A$2:$A$4</formula1>
    </dataValidation>
    <dataValidation type="list" allowBlank="1" showInputMessage="1" showErrorMessage="1" sqref="AV269" error="Must be a value from the dropdown list.">
      <formula1>15__mapping!$A$2:$A$5</formula1>
    </dataValidation>
    <dataValidation type="list" allowBlank="1" showInputMessage="1" showErrorMessage="1" sqref="AW269" error="Must be a value from the dropdown list.">
      <formula1>16__mapping!$A$2:$A$4</formula1>
    </dataValidation>
    <dataValidation type="list" allowBlank="1" showInputMessage="1" showErrorMessage="1" sqref="AX269" error="Must be a value from the dropdown list.">
      <formula1>17__mapping!$A$2:$A$3</formula1>
    </dataValidation>
    <dataValidation type="list" allowBlank="1" showInputMessage="1" showErrorMessage="1" sqref="A270" error="Must be a value from the dropdown list.">
      <formula1>0__mapping!$A$2:$A$3</formula1>
    </dataValidation>
    <dataValidation type="list" allowBlank="1" showInputMessage="1" showErrorMessage="1" sqref="C270" error="Must be a value from the dropdown list.">
      <formula1>1__mapping!$A$2:$A$36</formula1>
    </dataValidation>
    <dataValidation type="list" allowBlank="1" showInputMessage="1" showErrorMessage="1" sqref="D270" error="Must be a value from the dropdown list.">
      <formula1>=OFFSET('2__mapping'!A1,MATCH(BA270,'2__mapping'!C2:C1,0)+SUMPRODUCT('2__mapping'!C2:C1=BA270),0,COUNTIFS('2__mapping'!C2:C1,BA270),1)</formula1>
    </dataValidation>
    <dataValidation type="list" allowBlank="1" showInputMessage="1" showErrorMessage="1" sqref="E270" error="Must be a value from the dropdown list.">
      <formula1>3__mapping!$A$2:$A$251</formula1>
    </dataValidation>
    <dataValidation type="date" allowBlank="1" showInputMessage="1" showErrorMessage="1" sqref="F270" error="Must be a valid date." operator="greaterThanOrEqual">
      <formula1>1970-01-01</formula1>
    </dataValidation>
    <dataValidation type="list" allowBlank="1" showInputMessage="1" showErrorMessage="1" sqref="G270" error="Must be a value from the dropdown list.">
      <formula1>4__mapping!$A$2:$A$3</formula1>
    </dataValidation>
    <dataValidation type="date" allowBlank="1" showInputMessage="1" showErrorMessage="1" sqref="H270" error="Must be a valid date." operator="greaterThanOrEqual">
      <formula1>1970-01-01</formula1>
    </dataValidation>
    <dataValidation type="list" allowBlank="1" showInputMessage="1" showErrorMessage="1" sqref="J270" error="Must be a value from the dropdown list.">
      <formula1>5__mapping!$A$2:$A$6</formula1>
    </dataValidation>
    <dataValidation type="list" allowBlank="1" showInputMessage="1" showErrorMessage="1" sqref="K270" error="Must be a value from the dropdown list.">
      <formula1>6__mapping!$A$2:$A$3</formula1>
    </dataValidation>
    <dataValidation type="date" allowBlank="1" showInputMessage="1" showErrorMessage="1" sqref="L270" error="Must be a valid date." operator="greaterThanOrEqual">
      <formula1>1970-01-01</formula1>
    </dataValidation>
    <dataValidation type="date" allowBlank="1" showInputMessage="1" showErrorMessage="1" sqref="M270" error="Cannot be before start date." operator="greaterThanOrEqual">
      <formula1>L270</formula1>
    </dataValidation>
    <dataValidation type="list" allowBlank="1" showInputMessage="1" showErrorMessage="1" sqref="N270" error="Must be a value from the dropdown list.">
      <formula1>7__mapping!$A$2:$A$14</formula1>
    </dataValidation>
    <dataValidation type="custom" allowBlank="1" showInputMessage="1" showErrorMessage="1" sqref="O270" error="Must be the first day of the month.">
      <formula1>DAY(O270)=1</formula1>
    </dataValidation>
    <dataValidation type="date" allowBlank="1" showInputMessage="1" showErrorMessage="1" sqref="P270" error="Must be a valid date." operator="greaterThanOrEqual">
      <formula1>1970-01-01</formula1>
    </dataValidation>
    <dataValidation type="custom" allowBlank="1" showInputMessage="1" showErrorMessage="1" sqref="Q270" error="Must be the last day of the month and after the first payrun date.">
      <formula1>AND(Q270=EOMONTH(Q270,0), O270&lt;=Q270)</formula1>
    </dataValidation>
    <dataValidation type="date" allowBlank="1" showInputMessage="1" showErrorMessage="1" sqref="R270" error="Cannot be before the effective start date." operator="greaterThanOrEqual">
      <formula1>P270</formula1>
    </dataValidation>
    <dataValidation type="list" allowBlank="1" showInputMessage="1" showErrorMessage="1" sqref="AA270" error="Must be a value from the dropdown list.">
      <formula1>8__mapping!$A$2:$A$251</formula1>
    </dataValidation>
    <dataValidation type="list" allowBlank="1" showInputMessage="1" showErrorMessage="1" sqref="AC270" error="Must be a value from the dropdown list.">
      <formula1>9__mapping!$A$2:$A$6</formula1>
    </dataValidation>
    <dataValidation type="list" allowBlank="1" showInputMessage="1" showErrorMessage="1" sqref="AF270" error="Must be a value from the dropdown list.">
      <formula1>10__mapping!$A$2:$A$251</formula1>
    </dataValidation>
    <dataValidation type="list" allowBlank="1" showInputMessage="1" showErrorMessage="1" sqref="AK270" error="Must be a value from the dropdown list.">
      <formula1>11__mapping!$A$2:$A$251</formula1>
    </dataValidation>
    <dataValidation type="list" allowBlank="1" showInputMessage="1" showErrorMessage="1" sqref="AQ270" error="Must be a value from the dropdown list.">
      <formula1>12__mapping!$A$2:$A$251</formula1>
    </dataValidation>
    <dataValidation type="list" allowBlank="1" showInputMessage="1" showErrorMessage="1" sqref="AT270" error="Must be a value from the dropdown list.">
      <formula1>13__mapping!$A$2:$A$5</formula1>
    </dataValidation>
    <dataValidation type="list" allowBlank="1" showInputMessage="1" showErrorMessage="1" sqref="AU270" error="Must be a value from the dropdown list.">
      <formula1>14__mapping!$A$2:$A$4</formula1>
    </dataValidation>
    <dataValidation type="list" allowBlank="1" showInputMessage="1" showErrorMessage="1" sqref="AV270" error="Must be a value from the dropdown list.">
      <formula1>15__mapping!$A$2:$A$5</formula1>
    </dataValidation>
    <dataValidation type="list" allowBlank="1" showInputMessage="1" showErrorMessage="1" sqref="AW270" error="Must be a value from the dropdown list.">
      <formula1>16__mapping!$A$2:$A$4</formula1>
    </dataValidation>
    <dataValidation type="list" allowBlank="1" showInputMessage="1" showErrorMessage="1" sqref="AX270" error="Must be a value from the dropdown list.">
      <formula1>17__mapping!$A$2:$A$3</formula1>
    </dataValidation>
    <dataValidation type="list" allowBlank="1" showInputMessage="1" showErrorMessage="1" sqref="A271" error="Must be a value from the dropdown list.">
      <formula1>0__mapping!$A$2:$A$3</formula1>
    </dataValidation>
    <dataValidation type="list" allowBlank="1" showInputMessage="1" showErrorMessage="1" sqref="C271" error="Must be a value from the dropdown list.">
      <formula1>1__mapping!$A$2:$A$36</formula1>
    </dataValidation>
    <dataValidation type="list" allowBlank="1" showInputMessage="1" showErrorMessage="1" sqref="D271" error="Must be a value from the dropdown list.">
      <formula1>=OFFSET('2__mapping'!A1,MATCH(BA271,'2__mapping'!C2:C1,0)+SUMPRODUCT('2__mapping'!C2:C1=BA271),0,COUNTIFS('2__mapping'!C2:C1,BA271),1)</formula1>
    </dataValidation>
    <dataValidation type="list" allowBlank="1" showInputMessage="1" showErrorMessage="1" sqref="E271" error="Must be a value from the dropdown list.">
      <formula1>3__mapping!$A$2:$A$251</formula1>
    </dataValidation>
    <dataValidation type="date" allowBlank="1" showInputMessage="1" showErrorMessage="1" sqref="F271" error="Must be a valid date." operator="greaterThanOrEqual">
      <formula1>1970-01-01</formula1>
    </dataValidation>
    <dataValidation type="list" allowBlank="1" showInputMessage="1" showErrorMessage="1" sqref="G271" error="Must be a value from the dropdown list.">
      <formula1>4__mapping!$A$2:$A$3</formula1>
    </dataValidation>
    <dataValidation type="date" allowBlank="1" showInputMessage="1" showErrorMessage="1" sqref="H271" error="Must be a valid date." operator="greaterThanOrEqual">
      <formula1>1970-01-01</formula1>
    </dataValidation>
    <dataValidation type="list" allowBlank="1" showInputMessage="1" showErrorMessage="1" sqref="J271" error="Must be a value from the dropdown list.">
      <formula1>5__mapping!$A$2:$A$6</formula1>
    </dataValidation>
    <dataValidation type="list" allowBlank="1" showInputMessage="1" showErrorMessage="1" sqref="K271" error="Must be a value from the dropdown list.">
      <formula1>6__mapping!$A$2:$A$3</formula1>
    </dataValidation>
    <dataValidation type="date" allowBlank="1" showInputMessage="1" showErrorMessage="1" sqref="L271" error="Must be a valid date." operator="greaterThanOrEqual">
      <formula1>1970-01-01</formula1>
    </dataValidation>
    <dataValidation type="date" allowBlank="1" showInputMessage="1" showErrorMessage="1" sqref="M271" error="Cannot be before start date." operator="greaterThanOrEqual">
      <formula1>L271</formula1>
    </dataValidation>
    <dataValidation type="list" allowBlank="1" showInputMessage="1" showErrorMessage="1" sqref="N271" error="Must be a value from the dropdown list.">
      <formula1>7__mapping!$A$2:$A$14</formula1>
    </dataValidation>
    <dataValidation type="custom" allowBlank="1" showInputMessage="1" showErrorMessage="1" sqref="O271" error="Must be the first day of the month.">
      <formula1>DAY(O271)=1</formula1>
    </dataValidation>
    <dataValidation type="date" allowBlank="1" showInputMessage="1" showErrorMessage="1" sqref="P271" error="Must be a valid date." operator="greaterThanOrEqual">
      <formula1>1970-01-01</formula1>
    </dataValidation>
    <dataValidation type="custom" allowBlank="1" showInputMessage="1" showErrorMessage="1" sqref="Q271" error="Must be the last day of the month and after the first payrun date.">
      <formula1>AND(Q271=EOMONTH(Q271,0), O271&lt;=Q271)</formula1>
    </dataValidation>
    <dataValidation type="date" allowBlank="1" showInputMessage="1" showErrorMessage="1" sqref="R271" error="Cannot be before the effective start date." operator="greaterThanOrEqual">
      <formula1>P271</formula1>
    </dataValidation>
    <dataValidation type="list" allowBlank="1" showInputMessage="1" showErrorMessage="1" sqref="AA271" error="Must be a value from the dropdown list.">
      <formula1>8__mapping!$A$2:$A$251</formula1>
    </dataValidation>
    <dataValidation type="list" allowBlank="1" showInputMessage="1" showErrorMessage="1" sqref="AC271" error="Must be a value from the dropdown list.">
      <formula1>9__mapping!$A$2:$A$6</formula1>
    </dataValidation>
    <dataValidation type="list" allowBlank="1" showInputMessage="1" showErrorMessage="1" sqref="AF271" error="Must be a value from the dropdown list.">
      <formula1>10__mapping!$A$2:$A$251</formula1>
    </dataValidation>
    <dataValidation type="list" allowBlank="1" showInputMessage="1" showErrorMessage="1" sqref="AK271" error="Must be a value from the dropdown list.">
      <formula1>11__mapping!$A$2:$A$251</formula1>
    </dataValidation>
    <dataValidation type="list" allowBlank="1" showInputMessage="1" showErrorMessage="1" sqref="AQ271" error="Must be a value from the dropdown list.">
      <formula1>12__mapping!$A$2:$A$251</formula1>
    </dataValidation>
    <dataValidation type="list" allowBlank="1" showInputMessage="1" showErrorMessage="1" sqref="AT271" error="Must be a value from the dropdown list.">
      <formula1>13__mapping!$A$2:$A$5</formula1>
    </dataValidation>
    <dataValidation type="list" allowBlank="1" showInputMessage="1" showErrorMessage="1" sqref="AU271" error="Must be a value from the dropdown list.">
      <formula1>14__mapping!$A$2:$A$4</formula1>
    </dataValidation>
    <dataValidation type="list" allowBlank="1" showInputMessage="1" showErrorMessage="1" sqref="AV271" error="Must be a value from the dropdown list.">
      <formula1>15__mapping!$A$2:$A$5</formula1>
    </dataValidation>
    <dataValidation type="list" allowBlank="1" showInputMessage="1" showErrorMessage="1" sqref="AW271" error="Must be a value from the dropdown list.">
      <formula1>16__mapping!$A$2:$A$4</formula1>
    </dataValidation>
    <dataValidation type="list" allowBlank="1" showInputMessage="1" showErrorMessage="1" sqref="AX271" error="Must be a value from the dropdown list.">
      <formula1>17__mapping!$A$2:$A$3</formula1>
    </dataValidation>
    <dataValidation type="list" allowBlank="1" showInputMessage="1" showErrorMessage="1" sqref="A272" error="Must be a value from the dropdown list.">
      <formula1>0__mapping!$A$2:$A$3</formula1>
    </dataValidation>
    <dataValidation type="list" allowBlank="1" showInputMessage="1" showErrorMessage="1" sqref="C272" error="Must be a value from the dropdown list.">
      <formula1>1__mapping!$A$2:$A$36</formula1>
    </dataValidation>
    <dataValidation type="list" allowBlank="1" showInputMessage="1" showErrorMessage="1" sqref="D272" error="Must be a value from the dropdown list.">
      <formula1>=OFFSET('2__mapping'!A1,MATCH(BA272,'2__mapping'!C2:C1,0)+SUMPRODUCT('2__mapping'!C2:C1=BA272),0,COUNTIFS('2__mapping'!C2:C1,BA272),1)</formula1>
    </dataValidation>
    <dataValidation type="list" allowBlank="1" showInputMessage="1" showErrorMessage="1" sqref="E272" error="Must be a value from the dropdown list.">
      <formula1>3__mapping!$A$2:$A$251</formula1>
    </dataValidation>
    <dataValidation type="date" allowBlank="1" showInputMessage="1" showErrorMessage="1" sqref="F272" error="Must be a valid date." operator="greaterThanOrEqual">
      <formula1>1970-01-01</formula1>
    </dataValidation>
    <dataValidation type="list" allowBlank="1" showInputMessage="1" showErrorMessage="1" sqref="G272" error="Must be a value from the dropdown list.">
      <formula1>4__mapping!$A$2:$A$3</formula1>
    </dataValidation>
    <dataValidation type="date" allowBlank="1" showInputMessage="1" showErrorMessage="1" sqref="H272" error="Must be a valid date." operator="greaterThanOrEqual">
      <formula1>1970-01-01</formula1>
    </dataValidation>
    <dataValidation type="list" allowBlank="1" showInputMessage="1" showErrorMessage="1" sqref="J272" error="Must be a value from the dropdown list.">
      <formula1>5__mapping!$A$2:$A$6</formula1>
    </dataValidation>
    <dataValidation type="list" allowBlank="1" showInputMessage="1" showErrorMessage="1" sqref="K272" error="Must be a value from the dropdown list.">
      <formula1>6__mapping!$A$2:$A$3</formula1>
    </dataValidation>
    <dataValidation type="date" allowBlank="1" showInputMessage="1" showErrorMessage="1" sqref="L272" error="Must be a valid date." operator="greaterThanOrEqual">
      <formula1>1970-01-01</formula1>
    </dataValidation>
    <dataValidation type="date" allowBlank="1" showInputMessage="1" showErrorMessage="1" sqref="M272" error="Cannot be before start date." operator="greaterThanOrEqual">
      <formula1>L272</formula1>
    </dataValidation>
    <dataValidation type="list" allowBlank="1" showInputMessage="1" showErrorMessage="1" sqref="N272" error="Must be a value from the dropdown list.">
      <formula1>7__mapping!$A$2:$A$14</formula1>
    </dataValidation>
    <dataValidation type="custom" allowBlank="1" showInputMessage="1" showErrorMessage="1" sqref="O272" error="Must be the first day of the month.">
      <formula1>DAY(O272)=1</formula1>
    </dataValidation>
    <dataValidation type="date" allowBlank="1" showInputMessage="1" showErrorMessage="1" sqref="P272" error="Must be a valid date." operator="greaterThanOrEqual">
      <formula1>1970-01-01</formula1>
    </dataValidation>
    <dataValidation type="custom" allowBlank="1" showInputMessage="1" showErrorMessage="1" sqref="Q272" error="Must be the last day of the month and after the first payrun date.">
      <formula1>AND(Q272=EOMONTH(Q272,0), O272&lt;=Q272)</formula1>
    </dataValidation>
    <dataValidation type="date" allowBlank="1" showInputMessage="1" showErrorMessage="1" sqref="R272" error="Cannot be before the effective start date." operator="greaterThanOrEqual">
      <formula1>P272</formula1>
    </dataValidation>
    <dataValidation type="list" allowBlank="1" showInputMessage="1" showErrorMessage="1" sqref="AA272" error="Must be a value from the dropdown list.">
      <formula1>8__mapping!$A$2:$A$251</formula1>
    </dataValidation>
    <dataValidation type="list" allowBlank="1" showInputMessage="1" showErrorMessage="1" sqref="AC272" error="Must be a value from the dropdown list.">
      <formula1>9__mapping!$A$2:$A$6</formula1>
    </dataValidation>
    <dataValidation type="list" allowBlank="1" showInputMessage="1" showErrorMessage="1" sqref="AF272" error="Must be a value from the dropdown list.">
      <formula1>10__mapping!$A$2:$A$251</formula1>
    </dataValidation>
    <dataValidation type="list" allowBlank="1" showInputMessage="1" showErrorMessage="1" sqref="AK272" error="Must be a value from the dropdown list.">
      <formula1>11__mapping!$A$2:$A$251</formula1>
    </dataValidation>
    <dataValidation type="list" allowBlank="1" showInputMessage="1" showErrorMessage="1" sqref="AQ272" error="Must be a value from the dropdown list.">
      <formula1>12__mapping!$A$2:$A$251</formula1>
    </dataValidation>
    <dataValidation type="list" allowBlank="1" showInputMessage="1" showErrorMessage="1" sqref="AT272" error="Must be a value from the dropdown list.">
      <formula1>13__mapping!$A$2:$A$5</formula1>
    </dataValidation>
    <dataValidation type="list" allowBlank="1" showInputMessage="1" showErrorMessage="1" sqref="AU272" error="Must be a value from the dropdown list.">
      <formula1>14__mapping!$A$2:$A$4</formula1>
    </dataValidation>
    <dataValidation type="list" allowBlank="1" showInputMessage="1" showErrorMessage="1" sqref="AV272" error="Must be a value from the dropdown list.">
      <formula1>15__mapping!$A$2:$A$5</formula1>
    </dataValidation>
    <dataValidation type="list" allowBlank="1" showInputMessage="1" showErrorMessage="1" sqref="AW272" error="Must be a value from the dropdown list.">
      <formula1>16__mapping!$A$2:$A$4</formula1>
    </dataValidation>
    <dataValidation type="list" allowBlank="1" showInputMessage="1" showErrorMessage="1" sqref="AX272" error="Must be a value from the dropdown list.">
      <formula1>17__mapping!$A$2:$A$3</formula1>
    </dataValidation>
    <dataValidation type="list" allowBlank="1" showInputMessage="1" showErrorMessage="1" sqref="A273" error="Must be a value from the dropdown list.">
      <formula1>0__mapping!$A$2:$A$3</formula1>
    </dataValidation>
    <dataValidation type="list" allowBlank="1" showInputMessage="1" showErrorMessage="1" sqref="C273" error="Must be a value from the dropdown list.">
      <formula1>1__mapping!$A$2:$A$36</formula1>
    </dataValidation>
    <dataValidation type="list" allowBlank="1" showInputMessage="1" showErrorMessage="1" sqref="D273" error="Must be a value from the dropdown list.">
      <formula1>=OFFSET('2__mapping'!A1,MATCH(BA273,'2__mapping'!C2:C1,0)+SUMPRODUCT('2__mapping'!C2:C1=BA273),0,COUNTIFS('2__mapping'!C2:C1,BA273),1)</formula1>
    </dataValidation>
    <dataValidation type="list" allowBlank="1" showInputMessage="1" showErrorMessage="1" sqref="E273" error="Must be a value from the dropdown list.">
      <formula1>3__mapping!$A$2:$A$251</formula1>
    </dataValidation>
    <dataValidation type="date" allowBlank="1" showInputMessage="1" showErrorMessage="1" sqref="F273" error="Must be a valid date." operator="greaterThanOrEqual">
      <formula1>1970-01-01</formula1>
    </dataValidation>
    <dataValidation type="list" allowBlank="1" showInputMessage="1" showErrorMessage="1" sqref="G273" error="Must be a value from the dropdown list.">
      <formula1>4__mapping!$A$2:$A$3</formula1>
    </dataValidation>
    <dataValidation type="date" allowBlank="1" showInputMessage="1" showErrorMessage="1" sqref="H273" error="Must be a valid date." operator="greaterThanOrEqual">
      <formula1>1970-01-01</formula1>
    </dataValidation>
    <dataValidation type="list" allowBlank="1" showInputMessage="1" showErrorMessage="1" sqref="J273" error="Must be a value from the dropdown list.">
      <formula1>5__mapping!$A$2:$A$6</formula1>
    </dataValidation>
    <dataValidation type="list" allowBlank="1" showInputMessage="1" showErrorMessage="1" sqref="K273" error="Must be a value from the dropdown list.">
      <formula1>6__mapping!$A$2:$A$3</formula1>
    </dataValidation>
    <dataValidation type="date" allowBlank="1" showInputMessage="1" showErrorMessage="1" sqref="L273" error="Must be a valid date." operator="greaterThanOrEqual">
      <formula1>1970-01-01</formula1>
    </dataValidation>
    <dataValidation type="date" allowBlank="1" showInputMessage="1" showErrorMessage="1" sqref="M273" error="Cannot be before start date." operator="greaterThanOrEqual">
      <formula1>L273</formula1>
    </dataValidation>
    <dataValidation type="list" allowBlank="1" showInputMessage="1" showErrorMessage="1" sqref="N273" error="Must be a value from the dropdown list.">
      <formula1>7__mapping!$A$2:$A$14</formula1>
    </dataValidation>
    <dataValidation type="custom" allowBlank="1" showInputMessage="1" showErrorMessage="1" sqref="O273" error="Must be the first day of the month.">
      <formula1>DAY(O273)=1</formula1>
    </dataValidation>
    <dataValidation type="date" allowBlank="1" showInputMessage="1" showErrorMessage="1" sqref="P273" error="Must be a valid date." operator="greaterThanOrEqual">
      <formula1>1970-01-01</formula1>
    </dataValidation>
    <dataValidation type="custom" allowBlank="1" showInputMessage="1" showErrorMessage="1" sqref="Q273" error="Must be the last day of the month and after the first payrun date.">
      <formula1>AND(Q273=EOMONTH(Q273,0), O273&lt;=Q273)</formula1>
    </dataValidation>
    <dataValidation type="date" allowBlank="1" showInputMessage="1" showErrorMessage="1" sqref="R273" error="Cannot be before the effective start date." operator="greaterThanOrEqual">
      <formula1>P273</formula1>
    </dataValidation>
    <dataValidation type="list" allowBlank="1" showInputMessage="1" showErrorMessage="1" sqref="AA273" error="Must be a value from the dropdown list.">
      <formula1>8__mapping!$A$2:$A$251</formula1>
    </dataValidation>
    <dataValidation type="list" allowBlank="1" showInputMessage="1" showErrorMessage="1" sqref="AC273" error="Must be a value from the dropdown list.">
      <formula1>9__mapping!$A$2:$A$6</formula1>
    </dataValidation>
    <dataValidation type="list" allowBlank="1" showInputMessage="1" showErrorMessage="1" sqref="AF273" error="Must be a value from the dropdown list.">
      <formula1>10__mapping!$A$2:$A$251</formula1>
    </dataValidation>
    <dataValidation type="list" allowBlank="1" showInputMessage="1" showErrorMessage="1" sqref="AK273" error="Must be a value from the dropdown list.">
      <formula1>11__mapping!$A$2:$A$251</formula1>
    </dataValidation>
    <dataValidation type="list" allowBlank="1" showInputMessage="1" showErrorMessage="1" sqref="AQ273" error="Must be a value from the dropdown list.">
      <formula1>12__mapping!$A$2:$A$251</formula1>
    </dataValidation>
    <dataValidation type="list" allowBlank="1" showInputMessage="1" showErrorMessage="1" sqref="AT273" error="Must be a value from the dropdown list.">
      <formula1>13__mapping!$A$2:$A$5</formula1>
    </dataValidation>
    <dataValidation type="list" allowBlank="1" showInputMessage="1" showErrorMessage="1" sqref="AU273" error="Must be a value from the dropdown list.">
      <formula1>14__mapping!$A$2:$A$4</formula1>
    </dataValidation>
    <dataValidation type="list" allowBlank="1" showInputMessage="1" showErrorMessage="1" sqref="AV273" error="Must be a value from the dropdown list.">
      <formula1>15__mapping!$A$2:$A$5</formula1>
    </dataValidation>
    <dataValidation type="list" allowBlank="1" showInputMessage="1" showErrorMessage="1" sqref="AW273" error="Must be a value from the dropdown list.">
      <formula1>16__mapping!$A$2:$A$4</formula1>
    </dataValidation>
    <dataValidation type="list" allowBlank="1" showInputMessage="1" showErrorMessage="1" sqref="AX273" error="Must be a value from the dropdown list.">
      <formula1>17__mapping!$A$2:$A$3</formula1>
    </dataValidation>
    <dataValidation type="list" allowBlank="1" showInputMessage="1" showErrorMessage="1" sqref="A274" error="Must be a value from the dropdown list.">
      <formula1>0__mapping!$A$2:$A$3</formula1>
    </dataValidation>
    <dataValidation type="list" allowBlank="1" showInputMessage="1" showErrorMessage="1" sqref="C274" error="Must be a value from the dropdown list.">
      <formula1>1__mapping!$A$2:$A$36</formula1>
    </dataValidation>
    <dataValidation type="list" allowBlank="1" showInputMessage="1" showErrorMessage="1" sqref="D274" error="Must be a value from the dropdown list.">
      <formula1>=OFFSET('2__mapping'!A1,MATCH(BA274,'2__mapping'!C2:C1,0)+SUMPRODUCT('2__mapping'!C2:C1=BA274),0,COUNTIFS('2__mapping'!C2:C1,BA274),1)</formula1>
    </dataValidation>
    <dataValidation type="list" allowBlank="1" showInputMessage="1" showErrorMessage="1" sqref="E274" error="Must be a value from the dropdown list.">
      <formula1>3__mapping!$A$2:$A$251</formula1>
    </dataValidation>
    <dataValidation type="date" allowBlank="1" showInputMessage="1" showErrorMessage="1" sqref="F274" error="Must be a valid date." operator="greaterThanOrEqual">
      <formula1>1970-01-01</formula1>
    </dataValidation>
    <dataValidation type="list" allowBlank="1" showInputMessage="1" showErrorMessage="1" sqref="G274" error="Must be a value from the dropdown list.">
      <formula1>4__mapping!$A$2:$A$3</formula1>
    </dataValidation>
    <dataValidation type="date" allowBlank="1" showInputMessage="1" showErrorMessage="1" sqref="H274" error="Must be a valid date." operator="greaterThanOrEqual">
      <formula1>1970-01-01</formula1>
    </dataValidation>
    <dataValidation type="list" allowBlank="1" showInputMessage="1" showErrorMessage="1" sqref="J274" error="Must be a value from the dropdown list.">
      <formula1>5__mapping!$A$2:$A$6</formula1>
    </dataValidation>
    <dataValidation type="list" allowBlank="1" showInputMessage="1" showErrorMessage="1" sqref="K274" error="Must be a value from the dropdown list.">
      <formula1>6__mapping!$A$2:$A$3</formula1>
    </dataValidation>
    <dataValidation type="date" allowBlank="1" showInputMessage="1" showErrorMessage="1" sqref="L274" error="Must be a valid date." operator="greaterThanOrEqual">
      <formula1>1970-01-01</formula1>
    </dataValidation>
    <dataValidation type="date" allowBlank="1" showInputMessage="1" showErrorMessage="1" sqref="M274" error="Cannot be before start date." operator="greaterThanOrEqual">
      <formula1>L274</formula1>
    </dataValidation>
    <dataValidation type="list" allowBlank="1" showInputMessage="1" showErrorMessage="1" sqref="N274" error="Must be a value from the dropdown list.">
      <formula1>7__mapping!$A$2:$A$14</formula1>
    </dataValidation>
    <dataValidation type="custom" allowBlank="1" showInputMessage="1" showErrorMessage="1" sqref="O274" error="Must be the first day of the month.">
      <formula1>DAY(O274)=1</formula1>
    </dataValidation>
    <dataValidation type="date" allowBlank="1" showInputMessage="1" showErrorMessage="1" sqref="P274" error="Must be a valid date." operator="greaterThanOrEqual">
      <formula1>1970-01-01</formula1>
    </dataValidation>
    <dataValidation type="custom" allowBlank="1" showInputMessage="1" showErrorMessage="1" sqref="Q274" error="Must be the last day of the month and after the first payrun date.">
      <formula1>AND(Q274=EOMONTH(Q274,0), O274&lt;=Q274)</formula1>
    </dataValidation>
    <dataValidation type="date" allowBlank="1" showInputMessage="1" showErrorMessage="1" sqref="R274" error="Cannot be before the effective start date." operator="greaterThanOrEqual">
      <formula1>P274</formula1>
    </dataValidation>
    <dataValidation type="list" allowBlank="1" showInputMessage="1" showErrorMessage="1" sqref="AA274" error="Must be a value from the dropdown list.">
      <formula1>8__mapping!$A$2:$A$251</formula1>
    </dataValidation>
    <dataValidation type="list" allowBlank="1" showInputMessage="1" showErrorMessage="1" sqref="AC274" error="Must be a value from the dropdown list.">
      <formula1>9__mapping!$A$2:$A$6</formula1>
    </dataValidation>
    <dataValidation type="list" allowBlank="1" showInputMessage="1" showErrorMessage="1" sqref="AF274" error="Must be a value from the dropdown list.">
      <formula1>10__mapping!$A$2:$A$251</formula1>
    </dataValidation>
    <dataValidation type="list" allowBlank="1" showInputMessage="1" showErrorMessage="1" sqref="AK274" error="Must be a value from the dropdown list.">
      <formula1>11__mapping!$A$2:$A$251</formula1>
    </dataValidation>
    <dataValidation type="list" allowBlank="1" showInputMessage="1" showErrorMessage="1" sqref="AQ274" error="Must be a value from the dropdown list.">
      <formula1>12__mapping!$A$2:$A$251</formula1>
    </dataValidation>
    <dataValidation type="list" allowBlank="1" showInputMessage="1" showErrorMessage="1" sqref="AT274" error="Must be a value from the dropdown list.">
      <formula1>13__mapping!$A$2:$A$5</formula1>
    </dataValidation>
    <dataValidation type="list" allowBlank="1" showInputMessage="1" showErrorMessage="1" sqref="AU274" error="Must be a value from the dropdown list.">
      <formula1>14__mapping!$A$2:$A$4</formula1>
    </dataValidation>
    <dataValidation type="list" allowBlank="1" showInputMessage="1" showErrorMessage="1" sqref="AV274" error="Must be a value from the dropdown list.">
      <formula1>15__mapping!$A$2:$A$5</formula1>
    </dataValidation>
    <dataValidation type="list" allowBlank="1" showInputMessage="1" showErrorMessage="1" sqref="AW274" error="Must be a value from the dropdown list.">
      <formula1>16__mapping!$A$2:$A$4</formula1>
    </dataValidation>
    <dataValidation type="list" allowBlank="1" showInputMessage="1" showErrorMessage="1" sqref="AX274" error="Must be a value from the dropdown list.">
      <formula1>17__mapping!$A$2:$A$3</formula1>
    </dataValidation>
    <dataValidation type="list" allowBlank="1" showInputMessage="1" showErrorMessage="1" sqref="A275" error="Must be a value from the dropdown list.">
      <formula1>0__mapping!$A$2:$A$3</formula1>
    </dataValidation>
    <dataValidation type="list" allowBlank="1" showInputMessage="1" showErrorMessage="1" sqref="C275" error="Must be a value from the dropdown list.">
      <formula1>1__mapping!$A$2:$A$36</formula1>
    </dataValidation>
    <dataValidation type="list" allowBlank="1" showInputMessage="1" showErrorMessage="1" sqref="D275" error="Must be a value from the dropdown list.">
      <formula1>=OFFSET('2__mapping'!A1,MATCH(BA275,'2__mapping'!C2:C1,0)+SUMPRODUCT('2__mapping'!C2:C1=BA275),0,COUNTIFS('2__mapping'!C2:C1,BA275),1)</formula1>
    </dataValidation>
    <dataValidation type="list" allowBlank="1" showInputMessage="1" showErrorMessage="1" sqref="E275" error="Must be a value from the dropdown list.">
      <formula1>3__mapping!$A$2:$A$251</formula1>
    </dataValidation>
    <dataValidation type="date" allowBlank="1" showInputMessage="1" showErrorMessage="1" sqref="F275" error="Must be a valid date." operator="greaterThanOrEqual">
      <formula1>1970-01-01</formula1>
    </dataValidation>
    <dataValidation type="list" allowBlank="1" showInputMessage="1" showErrorMessage="1" sqref="G275" error="Must be a value from the dropdown list.">
      <formula1>4__mapping!$A$2:$A$3</formula1>
    </dataValidation>
    <dataValidation type="date" allowBlank="1" showInputMessage="1" showErrorMessage="1" sqref="H275" error="Must be a valid date." operator="greaterThanOrEqual">
      <formula1>1970-01-01</formula1>
    </dataValidation>
    <dataValidation type="list" allowBlank="1" showInputMessage="1" showErrorMessage="1" sqref="J275" error="Must be a value from the dropdown list.">
      <formula1>5__mapping!$A$2:$A$6</formula1>
    </dataValidation>
    <dataValidation type="list" allowBlank="1" showInputMessage="1" showErrorMessage="1" sqref="K275" error="Must be a value from the dropdown list.">
      <formula1>6__mapping!$A$2:$A$3</formula1>
    </dataValidation>
    <dataValidation type="date" allowBlank="1" showInputMessage="1" showErrorMessage="1" sqref="L275" error="Must be a valid date." operator="greaterThanOrEqual">
      <formula1>1970-01-01</formula1>
    </dataValidation>
    <dataValidation type="date" allowBlank="1" showInputMessage="1" showErrorMessage="1" sqref="M275" error="Cannot be before start date." operator="greaterThanOrEqual">
      <formula1>L275</formula1>
    </dataValidation>
    <dataValidation type="list" allowBlank="1" showInputMessage="1" showErrorMessage="1" sqref="N275" error="Must be a value from the dropdown list.">
      <formula1>7__mapping!$A$2:$A$14</formula1>
    </dataValidation>
    <dataValidation type="custom" allowBlank="1" showInputMessage="1" showErrorMessage="1" sqref="O275" error="Must be the first day of the month.">
      <formula1>DAY(O275)=1</formula1>
    </dataValidation>
    <dataValidation type="date" allowBlank="1" showInputMessage="1" showErrorMessage="1" sqref="P275" error="Must be a valid date." operator="greaterThanOrEqual">
      <formula1>1970-01-01</formula1>
    </dataValidation>
    <dataValidation type="custom" allowBlank="1" showInputMessage="1" showErrorMessage="1" sqref="Q275" error="Must be the last day of the month and after the first payrun date.">
      <formula1>AND(Q275=EOMONTH(Q275,0), O275&lt;=Q275)</formula1>
    </dataValidation>
    <dataValidation type="date" allowBlank="1" showInputMessage="1" showErrorMessage="1" sqref="R275" error="Cannot be before the effective start date." operator="greaterThanOrEqual">
      <formula1>P275</formula1>
    </dataValidation>
    <dataValidation type="list" allowBlank="1" showInputMessage="1" showErrorMessage="1" sqref="AA275" error="Must be a value from the dropdown list.">
      <formula1>8__mapping!$A$2:$A$251</formula1>
    </dataValidation>
    <dataValidation type="list" allowBlank="1" showInputMessage="1" showErrorMessage="1" sqref="AC275" error="Must be a value from the dropdown list.">
      <formula1>9__mapping!$A$2:$A$6</formula1>
    </dataValidation>
    <dataValidation type="list" allowBlank="1" showInputMessage="1" showErrorMessage="1" sqref="AF275" error="Must be a value from the dropdown list.">
      <formula1>10__mapping!$A$2:$A$251</formula1>
    </dataValidation>
    <dataValidation type="list" allowBlank="1" showInputMessage="1" showErrorMessage="1" sqref="AK275" error="Must be a value from the dropdown list.">
      <formula1>11__mapping!$A$2:$A$251</formula1>
    </dataValidation>
    <dataValidation type="list" allowBlank="1" showInputMessage="1" showErrorMessage="1" sqref="AQ275" error="Must be a value from the dropdown list.">
      <formula1>12__mapping!$A$2:$A$251</formula1>
    </dataValidation>
    <dataValidation type="list" allowBlank="1" showInputMessage="1" showErrorMessage="1" sqref="AT275" error="Must be a value from the dropdown list.">
      <formula1>13__mapping!$A$2:$A$5</formula1>
    </dataValidation>
    <dataValidation type="list" allowBlank="1" showInputMessage="1" showErrorMessage="1" sqref="AU275" error="Must be a value from the dropdown list.">
      <formula1>14__mapping!$A$2:$A$4</formula1>
    </dataValidation>
    <dataValidation type="list" allowBlank="1" showInputMessage="1" showErrorMessage="1" sqref="AV275" error="Must be a value from the dropdown list.">
      <formula1>15__mapping!$A$2:$A$5</formula1>
    </dataValidation>
    <dataValidation type="list" allowBlank="1" showInputMessage="1" showErrorMessage="1" sqref="AW275" error="Must be a value from the dropdown list.">
      <formula1>16__mapping!$A$2:$A$4</formula1>
    </dataValidation>
    <dataValidation type="list" allowBlank="1" showInputMessage="1" showErrorMessage="1" sqref="AX275" error="Must be a value from the dropdown list.">
      <formula1>17__mapping!$A$2:$A$3</formula1>
    </dataValidation>
    <dataValidation type="list" allowBlank="1" showInputMessage="1" showErrorMessage="1" sqref="A276" error="Must be a value from the dropdown list.">
      <formula1>0__mapping!$A$2:$A$3</formula1>
    </dataValidation>
    <dataValidation type="list" allowBlank="1" showInputMessage="1" showErrorMessage="1" sqref="C276" error="Must be a value from the dropdown list.">
      <formula1>1__mapping!$A$2:$A$36</formula1>
    </dataValidation>
    <dataValidation type="list" allowBlank="1" showInputMessage="1" showErrorMessage="1" sqref="D276" error="Must be a value from the dropdown list.">
      <formula1>=OFFSET('2__mapping'!A1,MATCH(BA276,'2__mapping'!C2:C1,0)+SUMPRODUCT('2__mapping'!C2:C1=BA276),0,COUNTIFS('2__mapping'!C2:C1,BA276),1)</formula1>
    </dataValidation>
    <dataValidation type="list" allowBlank="1" showInputMessage="1" showErrorMessage="1" sqref="E276" error="Must be a value from the dropdown list.">
      <formula1>3__mapping!$A$2:$A$251</formula1>
    </dataValidation>
    <dataValidation type="date" allowBlank="1" showInputMessage="1" showErrorMessage="1" sqref="F276" error="Must be a valid date." operator="greaterThanOrEqual">
      <formula1>1970-01-01</formula1>
    </dataValidation>
    <dataValidation type="list" allowBlank="1" showInputMessage="1" showErrorMessage="1" sqref="G276" error="Must be a value from the dropdown list.">
      <formula1>4__mapping!$A$2:$A$3</formula1>
    </dataValidation>
    <dataValidation type="date" allowBlank="1" showInputMessage="1" showErrorMessage="1" sqref="H276" error="Must be a valid date." operator="greaterThanOrEqual">
      <formula1>1970-01-01</formula1>
    </dataValidation>
    <dataValidation type="list" allowBlank="1" showInputMessage="1" showErrorMessage="1" sqref="J276" error="Must be a value from the dropdown list.">
      <formula1>5__mapping!$A$2:$A$6</formula1>
    </dataValidation>
    <dataValidation type="list" allowBlank="1" showInputMessage="1" showErrorMessage="1" sqref="K276" error="Must be a value from the dropdown list.">
      <formula1>6__mapping!$A$2:$A$3</formula1>
    </dataValidation>
    <dataValidation type="date" allowBlank="1" showInputMessage="1" showErrorMessage="1" sqref="L276" error="Must be a valid date." operator="greaterThanOrEqual">
      <formula1>1970-01-01</formula1>
    </dataValidation>
    <dataValidation type="date" allowBlank="1" showInputMessage="1" showErrorMessage="1" sqref="M276" error="Cannot be before start date." operator="greaterThanOrEqual">
      <formula1>L276</formula1>
    </dataValidation>
    <dataValidation type="list" allowBlank="1" showInputMessage="1" showErrorMessage="1" sqref="N276" error="Must be a value from the dropdown list.">
      <formula1>7__mapping!$A$2:$A$14</formula1>
    </dataValidation>
    <dataValidation type="custom" allowBlank="1" showInputMessage="1" showErrorMessage="1" sqref="O276" error="Must be the first day of the month.">
      <formula1>DAY(O276)=1</formula1>
    </dataValidation>
    <dataValidation type="date" allowBlank="1" showInputMessage="1" showErrorMessage="1" sqref="P276" error="Must be a valid date." operator="greaterThanOrEqual">
      <formula1>1970-01-01</formula1>
    </dataValidation>
    <dataValidation type="custom" allowBlank="1" showInputMessage="1" showErrorMessage="1" sqref="Q276" error="Must be the last day of the month and after the first payrun date.">
      <formula1>AND(Q276=EOMONTH(Q276,0), O276&lt;=Q276)</formula1>
    </dataValidation>
    <dataValidation type="date" allowBlank="1" showInputMessage="1" showErrorMessage="1" sqref="R276" error="Cannot be before the effective start date." operator="greaterThanOrEqual">
      <formula1>P276</formula1>
    </dataValidation>
    <dataValidation type="list" allowBlank="1" showInputMessage="1" showErrorMessage="1" sqref="AA276" error="Must be a value from the dropdown list.">
      <formula1>8__mapping!$A$2:$A$251</formula1>
    </dataValidation>
    <dataValidation type="list" allowBlank="1" showInputMessage="1" showErrorMessage="1" sqref="AC276" error="Must be a value from the dropdown list.">
      <formula1>9__mapping!$A$2:$A$6</formula1>
    </dataValidation>
    <dataValidation type="list" allowBlank="1" showInputMessage="1" showErrorMessage="1" sqref="AF276" error="Must be a value from the dropdown list.">
      <formula1>10__mapping!$A$2:$A$251</formula1>
    </dataValidation>
    <dataValidation type="list" allowBlank="1" showInputMessage="1" showErrorMessage="1" sqref="AK276" error="Must be a value from the dropdown list.">
      <formula1>11__mapping!$A$2:$A$251</formula1>
    </dataValidation>
    <dataValidation type="list" allowBlank="1" showInputMessage="1" showErrorMessage="1" sqref="AQ276" error="Must be a value from the dropdown list.">
      <formula1>12__mapping!$A$2:$A$251</formula1>
    </dataValidation>
    <dataValidation type="list" allowBlank="1" showInputMessage="1" showErrorMessage="1" sqref="AT276" error="Must be a value from the dropdown list.">
      <formula1>13__mapping!$A$2:$A$5</formula1>
    </dataValidation>
    <dataValidation type="list" allowBlank="1" showInputMessage="1" showErrorMessage="1" sqref="AU276" error="Must be a value from the dropdown list.">
      <formula1>14__mapping!$A$2:$A$4</formula1>
    </dataValidation>
    <dataValidation type="list" allowBlank="1" showInputMessage="1" showErrorMessage="1" sqref="AV276" error="Must be a value from the dropdown list.">
      <formula1>15__mapping!$A$2:$A$5</formula1>
    </dataValidation>
    <dataValidation type="list" allowBlank="1" showInputMessage="1" showErrorMessage="1" sqref="AW276" error="Must be a value from the dropdown list.">
      <formula1>16__mapping!$A$2:$A$4</formula1>
    </dataValidation>
    <dataValidation type="list" allowBlank="1" showInputMessage="1" showErrorMessage="1" sqref="AX276" error="Must be a value from the dropdown list.">
      <formula1>17__mapping!$A$2:$A$3</formula1>
    </dataValidation>
    <dataValidation type="list" allowBlank="1" showInputMessage="1" showErrorMessage="1" sqref="A277" error="Must be a value from the dropdown list.">
      <formula1>0__mapping!$A$2:$A$3</formula1>
    </dataValidation>
    <dataValidation type="list" allowBlank="1" showInputMessage="1" showErrorMessage="1" sqref="C277" error="Must be a value from the dropdown list.">
      <formula1>1__mapping!$A$2:$A$36</formula1>
    </dataValidation>
    <dataValidation type="list" allowBlank="1" showInputMessage="1" showErrorMessage="1" sqref="D277" error="Must be a value from the dropdown list.">
      <formula1>=OFFSET('2__mapping'!A1,MATCH(BA277,'2__mapping'!C2:C1,0)+SUMPRODUCT('2__mapping'!C2:C1=BA277),0,COUNTIFS('2__mapping'!C2:C1,BA277),1)</formula1>
    </dataValidation>
    <dataValidation type="list" allowBlank="1" showInputMessage="1" showErrorMessage="1" sqref="E277" error="Must be a value from the dropdown list.">
      <formula1>3__mapping!$A$2:$A$251</formula1>
    </dataValidation>
    <dataValidation type="date" allowBlank="1" showInputMessage="1" showErrorMessage="1" sqref="F277" error="Must be a valid date." operator="greaterThanOrEqual">
      <formula1>1970-01-01</formula1>
    </dataValidation>
    <dataValidation type="list" allowBlank="1" showInputMessage="1" showErrorMessage="1" sqref="G277" error="Must be a value from the dropdown list.">
      <formula1>4__mapping!$A$2:$A$3</formula1>
    </dataValidation>
    <dataValidation type="date" allowBlank="1" showInputMessage="1" showErrorMessage="1" sqref="H277" error="Must be a valid date." operator="greaterThanOrEqual">
      <formula1>1970-01-01</formula1>
    </dataValidation>
    <dataValidation type="list" allowBlank="1" showInputMessage="1" showErrorMessage="1" sqref="J277" error="Must be a value from the dropdown list.">
      <formula1>5__mapping!$A$2:$A$6</formula1>
    </dataValidation>
    <dataValidation type="list" allowBlank="1" showInputMessage="1" showErrorMessage="1" sqref="K277" error="Must be a value from the dropdown list.">
      <formula1>6__mapping!$A$2:$A$3</formula1>
    </dataValidation>
    <dataValidation type="date" allowBlank="1" showInputMessage="1" showErrorMessage="1" sqref="L277" error="Must be a valid date." operator="greaterThanOrEqual">
      <formula1>1970-01-01</formula1>
    </dataValidation>
    <dataValidation type="date" allowBlank="1" showInputMessage="1" showErrorMessage="1" sqref="M277" error="Cannot be before start date." operator="greaterThanOrEqual">
      <formula1>L277</formula1>
    </dataValidation>
    <dataValidation type="list" allowBlank="1" showInputMessage="1" showErrorMessage="1" sqref="N277" error="Must be a value from the dropdown list.">
      <formula1>7__mapping!$A$2:$A$14</formula1>
    </dataValidation>
    <dataValidation type="custom" allowBlank="1" showInputMessage="1" showErrorMessage="1" sqref="O277" error="Must be the first day of the month.">
      <formula1>DAY(O277)=1</formula1>
    </dataValidation>
    <dataValidation type="date" allowBlank="1" showInputMessage="1" showErrorMessage="1" sqref="P277" error="Must be a valid date." operator="greaterThanOrEqual">
      <formula1>1970-01-01</formula1>
    </dataValidation>
    <dataValidation type="custom" allowBlank="1" showInputMessage="1" showErrorMessage="1" sqref="Q277" error="Must be the last day of the month and after the first payrun date.">
      <formula1>AND(Q277=EOMONTH(Q277,0), O277&lt;=Q277)</formula1>
    </dataValidation>
    <dataValidation type="date" allowBlank="1" showInputMessage="1" showErrorMessage="1" sqref="R277" error="Cannot be before the effective start date." operator="greaterThanOrEqual">
      <formula1>P277</formula1>
    </dataValidation>
    <dataValidation type="list" allowBlank="1" showInputMessage="1" showErrorMessage="1" sqref="AA277" error="Must be a value from the dropdown list.">
      <formula1>8__mapping!$A$2:$A$251</formula1>
    </dataValidation>
    <dataValidation type="list" allowBlank="1" showInputMessage="1" showErrorMessage="1" sqref="AC277" error="Must be a value from the dropdown list.">
      <formula1>9__mapping!$A$2:$A$6</formula1>
    </dataValidation>
    <dataValidation type="list" allowBlank="1" showInputMessage="1" showErrorMessage="1" sqref="AF277" error="Must be a value from the dropdown list.">
      <formula1>10__mapping!$A$2:$A$251</formula1>
    </dataValidation>
    <dataValidation type="list" allowBlank="1" showInputMessage="1" showErrorMessage="1" sqref="AK277" error="Must be a value from the dropdown list.">
      <formula1>11__mapping!$A$2:$A$251</formula1>
    </dataValidation>
    <dataValidation type="list" allowBlank="1" showInputMessage="1" showErrorMessage="1" sqref="AQ277" error="Must be a value from the dropdown list.">
      <formula1>12__mapping!$A$2:$A$251</formula1>
    </dataValidation>
    <dataValidation type="list" allowBlank="1" showInputMessage="1" showErrorMessage="1" sqref="AT277" error="Must be a value from the dropdown list.">
      <formula1>13__mapping!$A$2:$A$5</formula1>
    </dataValidation>
    <dataValidation type="list" allowBlank="1" showInputMessage="1" showErrorMessage="1" sqref="AU277" error="Must be a value from the dropdown list.">
      <formula1>14__mapping!$A$2:$A$4</formula1>
    </dataValidation>
    <dataValidation type="list" allowBlank="1" showInputMessage="1" showErrorMessage="1" sqref="AV277" error="Must be a value from the dropdown list.">
      <formula1>15__mapping!$A$2:$A$5</formula1>
    </dataValidation>
    <dataValidation type="list" allowBlank="1" showInputMessage="1" showErrorMessage="1" sqref="AW277" error="Must be a value from the dropdown list.">
      <formula1>16__mapping!$A$2:$A$4</formula1>
    </dataValidation>
    <dataValidation type="list" allowBlank="1" showInputMessage="1" showErrorMessage="1" sqref="AX277" error="Must be a value from the dropdown list.">
      <formula1>17__mapping!$A$2:$A$3</formula1>
    </dataValidation>
    <dataValidation type="list" allowBlank="1" showInputMessage="1" showErrorMessage="1" sqref="A278" error="Must be a value from the dropdown list.">
      <formula1>0__mapping!$A$2:$A$3</formula1>
    </dataValidation>
    <dataValidation type="list" allowBlank="1" showInputMessage="1" showErrorMessage="1" sqref="C278" error="Must be a value from the dropdown list.">
      <formula1>1__mapping!$A$2:$A$36</formula1>
    </dataValidation>
    <dataValidation type="list" allowBlank="1" showInputMessage="1" showErrorMessage="1" sqref="D278" error="Must be a value from the dropdown list.">
      <formula1>=OFFSET('2__mapping'!A1,MATCH(BA278,'2__mapping'!C2:C1,0)+SUMPRODUCT('2__mapping'!C2:C1=BA278),0,COUNTIFS('2__mapping'!C2:C1,BA278),1)</formula1>
    </dataValidation>
    <dataValidation type="list" allowBlank="1" showInputMessage="1" showErrorMessage="1" sqref="E278" error="Must be a value from the dropdown list.">
      <formula1>3__mapping!$A$2:$A$251</formula1>
    </dataValidation>
    <dataValidation type="date" allowBlank="1" showInputMessage="1" showErrorMessage="1" sqref="F278" error="Must be a valid date." operator="greaterThanOrEqual">
      <formula1>1970-01-01</formula1>
    </dataValidation>
    <dataValidation type="list" allowBlank="1" showInputMessage="1" showErrorMessage="1" sqref="G278" error="Must be a value from the dropdown list.">
      <formula1>4__mapping!$A$2:$A$3</formula1>
    </dataValidation>
    <dataValidation type="date" allowBlank="1" showInputMessage="1" showErrorMessage="1" sqref="H278" error="Must be a valid date." operator="greaterThanOrEqual">
      <formula1>1970-01-01</formula1>
    </dataValidation>
    <dataValidation type="list" allowBlank="1" showInputMessage="1" showErrorMessage="1" sqref="J278" error="Must be a value from the dropdown list.">
      <formula1>5__mapping!$A$2:$A$6</formula1>
    </dataValidation>
    <dataValidation type="list" allowBlank="1" showInputMessage="1" showErrorMessage="1" sqref="K278" error="Must be a value from the dropdown list.">
      <formula1>6__mapping!$A$2:$A$3</formula1>
    </dataValidation>
    <dataValidation type="date" allowBlank="1" showInputMessage="1" showErrorMessage="1" sqref="L278" error="Must be a valid date." operator="greaterThanOrEqual">
      <formula1>1970-01-01</formula1>
    </dataValidation>
    <dataValidation type="date" allowBlank="1" showInputMessage="1" showErrorMessage="1" sqref="M278" error="Cannot be before start date." operator="greaterThanOrEqual">
      <formula1>L278</formula1>
    </dataValidation>
    <dataValidation type="list" allowBlank="1" showInputMessage="1" showErrorMessage="1" sqref="N278" error="Must be a value from the dropdown list.">
      <formula1>7__mapping!$A$2:$A$14</formula1>
    </dataValidation>
    <dataValidation type="custom" allowBlank="1" showInputMessage="1" showErrorMessage="1" sqref="O278" error="Must be the first day of the month.">
      <formula1>DAY(O278)=1</formula1>
    </dataValidation>
    <dataValidation type="date" allowBlank="1" showInputMessage="1" showErrorMessage="1" sqref="P278" error="Must be a valid date." operator="greaterThanOrEqual">
      <formula1>1970-01-01</formula1>
    </dataValidation>
    <dataValidation type="custom" allowBlank="1" showInputMessage="1" showErrorMessage="1" sqref="Q278" error="Must be the last day of the month and after the first payrun date.">
      <formula1>AND(Q278=EOMONTH(Q278,0), O278&lt;=Q278)</formula1>
    </dataValidation>
    <dataValidation type="date" allowBlank="1" showInputMessage="1" showErrorMessage="1" sqref="R278" error="Cannot be before the effective start date." operator="greaterThanOrEqual">
      <formula1>P278</formula1>
    </dataValidation>
    <dataValidation type="list" allowBlank="1" showInputMessage="1" showErrorMessage="1" sqref="AA278" error="Must be a value from the dropdown list.">
      <formula1>8__mapping!$A$2:$A$251</formula1>
    </dataValidation>
    <dataValidation type="list" allowBlank="1" showInputMessage="1" showErrorMessage="1" sqref="AC278" error="Must be a value from the dropdown list.">
      <formula1>9__mapping!$A$2:$A$6</formula1>
    </dataValidation>
    <dataValidation type="list" allowBlank="1" showInputMessage="1" showErrorMessage="1" sqref="AF278" error="Must be a value from the dropdown list.">
      <formula1>10__mapping!$A$2:$A$251</formula1>
    </dataValidation>
    <dataValidation type="list" allowBlank="1" showInputMessage="1" showErrorMessage="1" sqref="AK278" error="Must be a value from the dropdown list.">
      <formula1>11__mapping!$A$2:$A$251</formula1>
    </dataValidation>
    <dataValidation type="list" allowBlank="1" showInputMessage="1" showErrorMessage="1" sqref="AQ278" error="Must be a value from the dropdown list.">
      <formula1>12__mapping!$A$2:$A$251</formula1>
    </dataValidation>
    <dataValidation type="list" allowBlank="1" showInputMessage="1" showErrorMessage="1" sqref="AT278" error="Must be a value from the dropdown list.">
      <formula1>13__mapping!$A$2:$A$5</formula1>
    </dataValidation>
    <dataValidation type="list" allowBlank="1" showInputMessage="1" showErrorMessage="1" sqref="AU278" error="Must be a value from the dropdown list.">
      <formula1>14__mapping!$A$2:$A$4</formula1>
    </dataValidation>
    <dataValidation type="list" allowBlank="1" showInputMessage="1" showErrorMessage="1" sqref="AV278" error="Must be a value from the dropdown list.">
      <formula1>15__mapping!$A$2:$A$5</formula1>
    </dataValidation>
    <dataValidation type="list" allowBlank="1" showInputMessage="1" showErrorMessage="1" sqref="AW278" error="Must be a value from the dropdown list.">
      <formula1>16__mapping!$A$2:$A$4</formula1>
    </dataValidation>
    <dataValidation type="list" allowBlank="1" showInputMessage="1" showErrorMessage="1" sqref="AX278" error="Must be a value from the dropdown list.">
      <formula1>17__mapping!$A$2:$A$3</formula1>
    </dataValidation>
    <dataValidation type="list" allowBlank="1" showInputMessage="1" showErrorMessage="1" sqref="A279" error="Must be a value from the dropdown list.">
      <formula1>0__mapping!$A$2:$A$3</formula1>
    </dataValidation>
    <dataValidation type="list" allowBlank="1" showInputMessage="1" showErrorMessage="1" sqref="C279" error="Must be a value from the dropdown list.">
      <formula1>1__mapping!$A$2:$A$36</formula1>
    </dataValidation>
    <dataValidation type="list" allowBlank="1" showInputMessage="1" showErrorMessage="1" sqref="D279" error="Must be a value from the dropdown list.">
      <formula1>=OFFSET('2__mapping'!A1,MATCH(BA279,'2__mapping'!C2:C1,0)+SUMPRODUCT('2__mapping'!C2:C1=BA279),0,COUNTIFS('2__mapping'!C2:C1,BA279),1)</formula1>
    </dataValidation>
    <dataValidation type="list" allowBlank="1" showInputMessage="1" showErrorMessage="1" sqref="E279" error="Must be a value from the dropdown list.">
      <formula1>3__mapping!$A$2:$A$251</formula1>
    </dataValidation>
    <dataValidation type="date" allowBlank="1" showInputMessage="1" showErrorMessage="1" sqref="F279" error="Must be a valid date." operator="greaterThanOrEqual">
      <formula1>1970-01-01</formula1>
    </dataValidation>
    <dataValidation type="list" allowBlank="1" showInputMessage="1" showErrorMessage="1" sqref="G279" error="Must be a value from the dropdown list.">
      <formula1>4__mapping!$A$2:$A$3</formula1>
    </dataValidation>
    <dataValidation type="date" allowBlank="1" showInputMessage="1" showErrorMessage="1" sqref="H279" error="Must be a valid date." operator="greaterThanOrEqual">
      <formula1>1970-01-01</formula1>
    </dataValidation>
    <dataValidation type="list" allowBlank="1" showInputMessage="1" showErrorMessage="1" sqref="J279" error="Must be a value from the dropdown list.">
      <formula1>5__mapping!$A$2:$A$6</formula1>
    </dataValidation>
    <dataValidation type="list" allowBlank="1" showInputMessage="1" showErrorMessage="1" sqref="K279" error="Must be a value from the dropdown list.">
      <formula1>6__mapping!$A$2:$A$3</formula1>
    </dataValidation>
    <dataValidation type="date" allowBlank="1" showInputMessage="1" showErrorMessage="1" sqref="L279" error="Must be a valid date." operator="greaterThanOrEqual">
      <formula1>1970-01-01</formula1>
    </dataValidation>
    <dataValidation type="date" allowBlank="1" showInputMessage="1" showErrorMessage="1" sqref="M279" error="Cannot be before start date." operator="greaterThanOrEqual">
      <formula1>L279</formula1>
    </dataValidation>
    <dataValidation type="list" allowBlank="1" showInputMessage="1" showErrorMessage="1" sqref="N279" error="Must be a value from the dropdown list.">
      <formula1>7__mapping!$A$2:$A$14</formula1>
    </dataValidation>
    <dataValidation type="custom" allowBlank="1" showInputMessage="1" showErrorMessage="1" sqref="O279" error="Must be the first day of the month.">
      <formula1>DAY(O279)=1</formula1>
    </dataValidation>
    <dataValidation type="date" allowBlank="1" showInputMessage="1" showErrorMessage="1" sqref="P279" error="Must be a valid date." operator="greaterThanOrEqual">
      <formula1>1970-01-01</formula1>
    </dataValidation>
    <dataValidation type="custom" allowBlank="1" showInputMessage="1" showErrorMessage="1" sqref="Q279" error="Must be the last day of the month and after the first payrun date.">
      <formula1>AND(Q279=EOMONTH(Q279,0), O279&lt;=Q279)</formula1>
    </dataValidation>
    <dataValidation type="date" allowBlank="1" showInputMessage="1" showErrorMessage="1" sqref="R279" error="Cannot be before the effective start date." operator="greaterThanOrEqual">
      <formula1>P279</formula1>
    </dataValidation>
    <dataValidation type="list" allowBlank="1" showInputMessage="1" showErrorMessage="1" sqref="AA279" error="Must be a value from the dropdown list.">
      <formula1>8__mapping!$A$2:$A$251</formula1>
    </dataValidation>
    <dataValidation type="list" allowBlank="1" showInputMessage="1" showErrorMessage="1" sqref="AC279" error="Must be a value from the dropdown list.">
      <formula1>9__mapping!$A$2:$A$6</formula1>
    </dataValidation>
    <dataValidation type="list" allowBlank="1" showInputMessage="1" showErrorMessage="1" sqref="AF279" error="Must be a value from the dropdown list.">
      <formula1>10__mapping!$A$2:$A$251</formula1>
    </dataValidation>
    <dataValidation type="list" allowBlank="1" showInputMessage="1" showErrorMessage="1" sqref="AK279" error="Must be a value from the dropdown list.">
      <formula1>11__mapping!$A$2:$A$251</formula1>
    </dataValidation>
    <dataValidation type="list" allowBlank="1" showInputMessage="1" showErrorMessage="1" sqref="AQ279" error="Must be a value from the dropdown list.">
      <formula1>12__mapping!$A$2:$A$251</formula1>
    </dataValidation>
    <dataValidation type="list" allowBlank="1" showInputMessage="1" showErrorMessage="1" sqref="AT279" error="Must be a value from the dropdown list.">
      <formula1>13__mapping!$A$2:$A$5</formula1>
    </dataValidation>
    <dataValidation type="list" allowBlank="1" showInputMessage="1" showErrorMessage="1" sqref="AU279" error="Must be a value from the dropdown list.">
      <formula1>14__mapping!$A$2:$A$4</formula1>
    </dataValidation>
    <dataValidation type="list" allowBlank="1" showInputMessage="1" showErrorMessage="1" sqref="AV279" error="Must be a value from the dropdown list.">
      <formula1>15__mapping!$A$2:$A$5</formula1>
    </dataValidation>
    <dataValidation type="list" allowBlank="1" showInputMessage="1" showErrorMessage="1" sqref="AW279" error="Must be a value from the dropdown list.">
      <formula1>16__mapping!$A$2:$A$4</formula1>
    </dataValidation>
    <dataValidation type="list" allowBlank="1" showInputMessage="1" showErrorMessage="1" sqref="AX279" error="Must be a value from the dropdown list.">
      <formula1>17__mapping!$A$2:$A$3</formula1>
    </dataValidation>
    <dataValidation type="list" allowBlank="1" showInputMessage="1" showErrorMessage="1" sqref="A280" error="Must be a value from the dropdown list.">
      <formula1>0__mapping!$A$2:$A$3</formula1>
    </dataValidation>
    <dataValidation type="list" allowBlank="1" showInputMessage="1" showErrorMessage="1" sqref="C280" error="Must be a value from the dropdown list.">
      <formula1>1__mapping!$A$2:$A$36</formula1>
    </dataValidation>
    <dataValidation type="list" allowBlank="1" showInputMessage="1" showErrorMessage="1" sqref="D280" error="Must be a value from the dropdown list.">
      <formula1>=OFFSET('2__mapping'!A1,MATCH(BA280,'2__mapping'!C2:C1,0)+SUMPRODUCT('2__mapping'!C2:C1=BA280),0,COUNTIFS('2__mapping'!C2:C1,BA280),1)</formula1>
    </dataValidation>
    <dataValidation type="list" allowBlank="1" showInputMessage="1" showErrorMessage="1" sqref="E280" error="Must be a value from the dropdown list.">
      <formula1>3__mapping!$A$2:$A$251</formula1>
    </dataValidation>
    <dataValidation type="date" allowBlank="1" showInputMessage="1" showErrorMessage="1" sqref="F280" error="Must be a valid date." operator="greaterThanOrEqual">
      <formula1>1970-01-01</formula1>
    </dataValidation>
    <dataValidation type="list" allowBlank="1" showInputMessage="1" showErrorMessage="1" sqref="G280" error="Must be a value from the dropdown list.">
      <formula1>4__mapping!$A$2:$A$3</formula1>
    </dataValidation>
    <dataValidation type="date" allowBlank="1" showInputMessage="1" showErrorMessage="1" sqref="H280" error="Must be a valid date." operator="greaterThanOrEqual">
      <formula1>1970-01-01</formula1>
    </dataValidation>
    <dataValidation type="list" allowBlank="1" showInputMessage="1" showErrorMessage="1" sqref="J280" error="Must be a value from the dropdown list.">
      <formula1>5__mapping!$A$2:$A$6</formula1>
    </dataValidation>
    <dataValidation type="list" allowBlank="1" showInputMessage="1" showErrorMessage="1" sqref="K280" error="Must be a value from the dropdown list.">
      <formula1>6__mapping!$A$2:$A$3</formula1>
    </dataValidation>
    <dataValidation type="date" allowBlank="1" showInputMessage="1" showErrorMessage="1" sqref="L280" error="Must be a valid date." operator="greaterThanOrEqual">
      <formula1>1970-01-01</formula1>
    </dataValidation>
    <dataValidation type="date" allowBlank="1" showInputMessage="1" showErrorMessage="1" sqref="M280" error="Cannot be before start date." operator="greaterThanOrEqual">
      <formula1>L280</formula1>
    </dataValidation>
    <dataValidation type="list" allowBlank="1" showInputMessage="1" showErrorMessage="1" sqref="N280" error="Must be a value from the dropdown list.">
      <formula1>7__mapping!$A$2:$A$14</formula1>
    </dataValidation>
    <dataValidation type="custom" allowBlank="1" showInputMessage="1" showErrorMessage="1" sqref="O280" error="Must be the first day of the month.">
      <formula1>DAY(O280)=1</formula1>
    </dataValidation>
    <dataValidation type="date" allowBlank="1" showInputMessage="1" showErrorMessage="1" sqref="P280" error="Must be a valid date." operator="greaterThanOrEqual">
      <formula1>1970-01-01</formula1>
    </dataValidation>
    <dataValidation type="custom" allowBlank="1" showInputMessage="1" showErrorMessage="1" sqref="Q280" error="Must be the last day of the month and after the first payrun date.">
      <formula1>AND(Q280=EOMONTH(Q280,0), O280&lt;=Q280)</formula1>
    </dataValidation>
    <dataValidation type="date" allowBlank="1" showInputMessage="1" showErrorMessage="1" sqref="R280" error="Cannot be before the effective start date." operator="greaterThanOrEqual">
      <formula1>P280</formula1>
    </dataValidation>
    <dataValidation type="list" allowBlank="1" showInputMessage="1" showErrorMessage="1" sqref="AA280" error="Must be a value from the dropdown list.">
      <formula1>8__mapping!$A$2:$A$251</formula1>
    </dataValidation>
    <dataValidation type="list" allowBlank="1" showInputMessage="1" showErrorMessage="1" sqref="AC280" error="Must be a value from the dropdown list.">
      <formula1>9__mapping!$A$2:$A$6</formula1>
    </dataValidation>
    <dataValidation type="list" allowBlank="1" showInputMessage="1" showErrorMessage="1" sqref="AF280" error="Must be a value from the dropdown list.">
      <formula1>10__mapping!$A$2:$A$251</formula1>
    </dataValidation>
    <dataValidation type="list" allowBlank="1" showInputMessage="1" showErrorMessage="1" sqref="AK280" error="Must be a value from the dropdown list.">
      <formula1>11__mapping!$A$2:$A$251</formula1>
    </dataValidation>
    <dataValidation type="list" allowBlank="1" showInputMessage="1" showErrorMessage="1" sqref="AQ280" error="Must be a value from the dropdown list.">
      <formula1>12__mapping!$A$2:$A$251</formula1>
    </dataValidation>
    <dataValidation type="list" allowBlank="1" showInputMessage="1" showErrorMessage="1" sqref="AT280" error="Must be a value from the dropdown list.">
      <formula1>13__mapping!$A$2:$A$5</formula1>
    </dataValidation>
    <dataValidation type="list" allowBlank="1" showInputMessage="1" showErrorMessage="1" sqref="AU280" error="Must be a value from the dropdown list.">
      <formula1>14__mapping!$A$2:$A$4</formula1>
    </dataValidation>
    <dataValidation type="list" allowBlank="1" showInputMessage="1" showErrorMessage="1" sqref="AV280" error="Must be a value from the dropdown list.">
      <formula1>15__mapping!$A$2:$A$5</formula1>
    </dataValidation>
    <dataValidation type="list" allowBlank="1" showInputMessage="1" showErrorMessage="1" sqref="AW280" error="Must be a value from the dropdown list.">
      <formula1>16__mapping!$A$2:$A$4</formula1>
    </dataValidation>
    <dataValidation type="list" allowBlank="1" showInputMessage="1" showErrorMessage="1" sqref="AX280" error="Must be a value from the dropdown list.">
      <formula1>17__mapping!$A$2:$A$3</formula1>
    </dataValidation>
    <dataValidation type="list" allowBlank="1" showInputMessage="1" showErrorMessage="1" sqref="A281" error="Must be a value from the dropdown list.">
      <formula1>0__mapping!$A$2:$A$3</formula1>
    </dataValidation>
    <dataValidation type="list" allowBlank="1" showInputMessage="1" showErrorMessage="1" sqref="C281" error="Must be a value from the dropdown list.">
      <formula1>1__mapping!$A$2:$A$36</formula1>
    </dataValidation>
    <dataValidation type="list" allowBlank="1" showInputMessage="1" showErrorMessage="1" sqref="D281" error="Must be a value from the dropdown list.">
      <formula1>=OFFSET('2__mapping'!A1,MATCH(BA281,'2__mapping'!C2:C1,0)+SUMPRODUCT('2__mapping'!C2:C1=BA281),0,COUNTIFS('2__mapping'!C2:C1,BA281),1)</formula1>
    </dataValidation>
    <dataValidation type="list" allowBlank="1" showInputMessage="1" showErrorMessage="1" sqref="E281" error="Must be a value from the dropdown list.">
      <formula1>3__mapping!$A$2:$A$251</formula1>
    </dataValidation>
    <dataValidation type="date" allowBlank="1" showInputMessage="1" showErrorMessage="1" sqref="F281" error="Must be a valid date." operator="greaterThanOrEqual">
      <formula1>1970-01-01</formula1>
    </dataValidation>
    <dataValidation type="list" allowBlank="1" showInputMessage="1" showErrorMessage="1" sqref="G281" error="Must be a value from the dropdown list.">
      <formula1>4__mapping!$A$2:$A$3</formula1>
    </dataValidation>
    <dataValidation type="date" allowBlank="1" showInputMessage="1" showErrorMessage="1" sqref="H281" error="Must be a valid date." operator="greaterThanOrEqual">
      <formula1>1970-01-01</formula1>
    </dataValidation>
    <dataValidation type="list" allowBlank="1" showInputMessage="1" showErrorMessage="1" sqref="J281" error="Must be a value from the dropdown list.">
      <formula1>5__mapping!$A$2:$A$6</formula1>
    </dataValidation>
    <dataValidation type="list" allowBlank="1" showInputMessage="1" showErrorMessage="1" sqref="K281" error="Must be a value from the dropdown list.">
      <formula1>6__mapping!$A$2:$A$3</formula1>
    </dataValidation>
    <dataValidation type="date" allowBlank="1" showInputMessage="1" showErrorMessage="1" sqref="L281" error="Must be a valid date." operator="greaterThanOrEqual">
      <formula1>1970-01-01</formula1>
    </dataValidation>
    <dataValidation type="date" allowBlank="1" showInputMessage="1" showErrorMessage="1" sqref="M281" error="Cannot be before start date." operator="greaterThanOrEqual">
      <formula1>L281</formula1>
    </dataValidation>
    <dataValidation type="list" allowBlank="1" showInputMessage="1" showErrorMessage="1" sqref="N281" error="Must be a value from the dropdown list.">
      <formula1>7__mapping!$A$2:$A$14</formula1>
    </dataValidation>
    <dataValidation type="custom" allowBlank="1" showInputMessage="1" showErrorMessage="1" sqref="O281" error="Must be the first day of the month.">
      <formula1>DAY(O281)=1</formula1>
    </dataValidation>
    <dataValidation type="date" allowBlank="1" showInputMessage="1" showErrorMessage="1" sqref="P281" error="Must be a valid date." operator="greaterThanOrEqual">
      <formula1>1970-01-01</formula1>
    </dataValidation>
    <dataValidation type="custom" allowBlank="1" showInputMessage="1" showErrorMessage="1" sqref="Q281" error="Must be the last day of the month and after the first payrun date.">
      <formula1>AND(Q281=EOMONTH(Q281,0), O281&lt;=Q281)</formula1>
    </dataValidation>
    <dataValidation type="date" allowBlank="1" showInputMessage="1" showErrorMessage="1" sqref="R281" error="Cannot be before the effective start date." operator="greaterThanOrEqual">
      <formula1>P281</formula1>
    </dataValidation>
    <dataValidation type="list" allowBlank="1" showInputMessage="1" showErrorMessage="1" sqref="AA281" error="Must be a value from the dropdown list.">
      <formula1>8__mapping!$A$2:$A$251</formula1>
    </dataValidation>
    <dataValidation type="list" allowBlank="1" showInputMessage="1" showErrorMessage="1" sqref="AC281" error="Must be a value from the dropdown list.">
      <formula1>9__mapping!$A$2:$A$6</formula1>
    </dataValidation>
    <dataValidation type="list" allowBlank="1" showInputMessage="1" showErrorMessage="1" sqref="AF281" error="Must be a value from the dropdown list.">
      <formula1>10__mapping!$A$2:$A$251</formula1>
    </dataValidation>
    <dataValidation type="list" allowBlank="1" showInputMessage="1" showErrorMessage="1" sqref="AK281" error="Must be a value from the dropdown list.">
      <formula1>11__mapping!$A$2:$A$251</formula1>
    </dataValidation>
    <dataValidation type="list" allowBlank="1" showInputMessage="1" showErrorMessage="1" sqref="AQ281" error="Must be a value from the dropdown list.">
      <formula1>12__mapping!$A$2:$A$251</formula1>
    </dataValidation>
    <dataValidation type="list" allowBlank="1" showInputMessage="1" showErrorMessage="1" sqref="AT281" error="Must be a value from the dropdown list.">
      <formula1>13__mapping!$A$2:$A$5</formula1>
    </dataValidation>
    <dataValidation type="list" allowBlank="1" showInputMessage="1" showErrorMessage="1" sqref="AU281" error="Must be a value from the dropdown list.">
      <formula1>14__mapping!$A$2:$A$4</formula1>
    </dataValidation>
    <dataValidation type="list" allowBlank="1" showInputMessage="1" showErrorMessage="1" sqref="AV281" error="Must be a value from the dropdown list.">
      <formula1>15__mapping!$A$2:$A$5</formula1>
    </dataValidation>
    <dataValidation type="list" allowBlank="1" showInputMessage="1" showErrorMessage="1" sqref="AW281" error="Must be a value from the dropdown list.">
      <formula1>16__mapping!$A$2:$A$4</formula1>
    </dataValidation>
    <dataValidation type="list" allowBlank="1" showInputMessage="1" showErrorMessage="1" sqref="AX281" error="Must be a value from the dropdown list.">
      <formula1>17__mapping!$A$2:$A$3</formula1>
    </dataValidation>
    <dataValidation type="list" allowBlank="1" showInputMessage="1" showErrorMessage="1" sqref="A282" error="Must be a value from the dropdown list.">
      <formula1>0__mapping!$A$2:$A$3</formula1>
    </dataValidation>
    <dataValidation type="list" allowBlank="1" showInputMessage="1" showErrorMessage="1" sqref="C282" error="Must be a value from the dropdown list.">
      <formula1>1__mapping!$A$2:$A$36</formula1>
    </dataValidation>
    <dataValidation type="list" allowBlank="1" showInputMessage="1" showErrorMessage="1" sqref="D282" error="Must be a value from the dropdown list.">
      <formula1>=OFFSET('2__mapping'!A1,MATCH(BA282,'2__mapping'!C2:C1,0)+SUMPRODUCT('2__mapping'!C2:C1=BA282),0,COUNTIFS('2__mapping'!C2:C1,BA282),1)</formula1>
    </dataValidation>
    <dataValidation type="list" allowBlank="1" showInputMessage="1" showErrorMessage="1" sqref="E282" error="Must be a value from the dropdown list.">
      <formula1>3__mapping!$A$2:$A$251</formula1>
    </dataValidation>
    <dataValidation type="date" allowBlank="1" showInputMessage="1" showErrorMessage="1" sqref="F282" error="Must be a valid date." operator="greaterThanOrEqual">
      <formula1>1970-01-01</formula1>
    </dataValidation>
    <dataValidation type="list" allowBlank="1" showInputMessage="1" showErrorMessage="1" sqref="G282" error="Must be a value from the dropdown list.">
      <formula1>4__mapping!$A$2:$A$3</formula1>
    </dataValidation>
    <dataValidation type="date" allowBlank="1" showInputMessage="1" showErrorMessage="1" sqref="H282" error="Must be a valid date." operator="greaterThanOrEqual">
      <formula1>1970-01-01</formula1>
    </dataValidation>
    <dataValidation type="list" allowBlank="1" showInputMessage="1" showErrorMessage="1" sqref="J282" error="Must be a value from the dropdown list.">
      <formula1>5__mapping!$A$2:$A$6</formula1>
    </dataValidation>
    <dataValidation type="list" allowBlank="1" showInputMessage="1" showErrorMessage="1" sqref="K282" error="Must be a value from the dropdown list.">
      <formula1>6__mapping!$A$2:$A$3</formula1>
    </dataValidation>
    <dataValidation type="date" allowBlank="1" showInputMessage="1" showErrorMessage="1" sqref="L282" error="Must be a valid date." operator="greaterThanOrEqual">
      <formula1>1970-01-01</formula1>
    </dataValidation>
    <dataValidation type="date" allowBlank="1" showInputMessage="1" showErrorMessage="1" sqref="M282" error="Cannot be before start date." operator="greaterThanOrEqual">
      <formula1>L282</formula1>
    </dataValidation>
    <dataValidation type="list" allowBlank="1" showInputMessage="1" showErrorMessage="1" sqref="N282" error="Must be a value from the dropdown list.">
      <formula1>7__mapping!$A$2:$A$14</formula1>
    </dataValidation>
    <dataValidation type="custom" allowBlank="1" showInputMessage="1" showErrorMessage="1" sqref="O282" error="Must be the first day of the month.">
      <formula1>DAY(O282)=1</formula1>
    </dataValidation>
    <dataValidation type="date" allowBlank="1" showInputMessage="1" showErrorMessage="1" sqref="P282" error="Must be a valid date." operator="greaterThanOrEqual">
      <formula1>1970-01-01</formula1>
    </dataValidation>
    <dataValidation type="custom" allowBlank="1" showInputMessage="1" showErrorMessage="1" sqref="Q282" error="Must be the last day of the month and after the first payrun date.">
      <formula1>AND(Q282=EOMONTH(Q282,0), O282&lt;=Q282)</formula1>
    </dataValidation>
    <dataValidation type="date" allowBlank="1" showInputMessage="1" showErrorMessage="1" sqref="R282" error="Cannot be before the effective start date." operator="greaterThanOrEqual">
      <formula1>P282</formula1>
    </dataValidation>
    <dataValidation type="list" allowBlank="1" showInputMessage="1" showErrorMessage="1" sqref="AA282" error="Must be a value from the dropdown list.">
      <formula1>8__mapping!$A$2:$A$251</formula1>
    </dataValidation>
    <dataValidation type="list" allowBlank="1" showInputMessage="1" showErrorMessage="1" sqref="AC282" error="Must be a value from the dropdown list.">
      <formula1>9__mapping!$A$2:$A$6</formula1>
    </dataValidation>
    <dataValidation type="list" allowBlank="1" showInputMessage="1" showErrorMessage="1" sqref="AF282" error="Must be a value from the dropdown list.">
      <formula1>10__mapping!$A$2:$A$251</formula1>
    </dataValidation>
    <dataValidation type="list" allowBlank="1" showInputMessage="1" showErrorMessage="1" sqref="AK282" error="Must be a value from the dropdown list.">
      <formula1>11__mapping!$A$2:$A$251</formula1>
    </dataValidation>
    <dataValidation type="list" allowBlank="1" showInputMessage="1" showErrorMessage="1" sqref="AQ282" error="Must be a value from the dropdown list.">
      <formula1>12__mapping!$A$2:$A$251</formula1>
    </dataValidation>
    <dataValidation type="list" allowBlank="1" showInputMessage="1" showErrorMessage="1" sqref="AT282" error="Must be a value from the dropdown list.">
      <formula1>13__mapping!$A$2:$A$5</formula1>
    </dataValidation>
    <dataValidation type="list" allowBlank="1" showInputMessage="1" showErrorMessage="1" sqref="AU282" error="Must be a value from the dropdown list.">
      <formula1>14__mapping!$A$2:$A$4</formula1>
    </dataValidation>
    <dataValidation type="list" allowBlank="1" showInputMessage="1" showErrorMessage="1" sqref="AV282" error="Must be a value from the dropdown list.">
      <formula1>15__mapping!$A$2:$A$5</formula1>
    </dataValidation>
    <dataValidation type="list" allowBlank="1" showInputMessage="1" showErrorMessage="1" sqref="AW282" error="Must be a value from the dropdown list.">
      <formula1>16__mapping!$A$2:$A$4</formula1>
    </dataValidation>
    <dataValidation type="list" allowBlank="1" showInputMessage="1" showErrorMessage="1" sqref="AX282" error="Must be a value from the dropdown list.">
      <formula1>17__mapping!$A$2:$A$3</formula1>
    </dataValidation>
    <dataValidation type="list" allowBlank="1" showInputMessage="1" showErrorMessage="1" sqref="A283" error="Must be a value from the dropdown list.">
      <formula1>0__mapping!$A$2:$A$3</formula1>
    </dataValidation>
    <dataValidation type="list" allowBlank="1" showInputMessage="1" showErrorMessage="1" sqref="C283" error="Must be a value from the dropdown list.">
      <formula1>1__mapping!$A$2:$A$36</formula1>
    </dataValidation>
    <dataValidation type="list" allowBlank="1" showInputMessage="1" showErrorMessage="1" sqref="D283" error="Must be a value from the dropdown list.">
      <formula1>=OFFSET('2__mapping'!A1,MATCH(BA283,'2__mapping'!C2:C1,0)+SUMPRODUCT('2__mapping'!C2:C1=BA283),0,COUNTIFS('2__mapping'!C2:C1,BA283),1)</formula1>
    </dataValidation>
    <dataValidation type="list" allowBlank="1" showInputMessage="1" showErrorMessage="1" sqref="E283" error="Must be a value from the dropdown list.">
      <formula1>3__mapping!$A$2:$A$251</formula1>
    </dataValidation>
    <dataValidation type="date" allowBlank="1" showInputMessage="1" showErrorMessage="1" sqref="F283" error="Must be a valid date." operator="greaterThanOrEqual">
      <formula1>1970-01-01</formula1>
    </dataValidation>
    <dataValidation type="list" allowBlank="1" showInputMessage="1" showErrorMessage="1" sqref="G283" error="Must be a value from the dropdown list.">
      <formula1>4__mapping!$A$2:$A$3</formula1>
    </dataValidation>
    <dataValidation type="date" allowBlank="1" showInputMessage="1" showErrorMessage="1" sqref="H283" error="Must be a valid date." operator="greaterThanOrEqual">
      <formula1>1970-01-01</formula1>
    </dataValidation>
    <dataValidation type="list" allowBlank="1" showInputMessage="1" showErrorMessage="1" sqref="J283" error="Must be a value from the dropdown list.">
      <formula1>5__mapping!$A$2:$A$6</formula1>
    </dataValidation>
    <dataValidation type="list" allowBlank="1" showInputMessage="1" showErrorMessage="1" sqref="K283" error="Must be a value from the dropdown list.">
      <formula1>6__mapping!$A$2:$A$3</formula1>
    </dataValidation>
    <dataValidation type="date" allowBlank="1" showInputMessage="1" showErrorMessage="1" sqref="L283" error="Must be a valid date." operator="greaterThanOrEqual">
      <formula1>1970-01-01</formula1>
    </dataValidation>
    <dataValidation type="date" allowBlank="1" showInputMessage="1" showErrorMessage="1" sqref="M283" error="Cannot be before start date." operator="greaterThanOrEqual">
      <formula1>L283</formula1>
    </dataValidation>
    <dataValidation type="list" allowBlank="1" showInputMessage="1" showErrorMessage="1" sqref="N283" error="Must be a value from the dropdown list.">
      <formula1>7__mapping!$A$2:$A$14</formula1>
    </dataValidation>
    <dataValidation type="custom" allowBlank="1" showInputMessage="1" showErrorMessage="1" sqref="O283" error="Must be the first day of the month.">
      <formula1>DAY(O283)=1</formula1>
    </dataValidation>
    <dataValidation type="date" allowBlank="1" showInputMessage="1" showErrorMessage="1" sqref="P283" error="Must be a valid date." operator="greaterThanOrEqual">
      <formula1>1970-01-01</formula1>
    </dataValidation>
    <dataValidation type="custom" allowBlank="1" showInputMessage="1" showErrorMessage="1" sqref="Q283" error="Must be the last day of the month and after the first payrun date.">
      <formula1>AND(Q283=EOMONTH(Q283,0), O283&lt;=Q283)</formula1>
    </dataValidation>
    <dataValidation type="date" allowBlank="1" showInputMessage="1" showErrorMessage="1" sqref="R283" error="Cannot be before the effective start date." operator="greaterThanOrEqual">
      <formula1>P283</formula1>
    </dataValidation>
    <dataValidation type="list" allowBlank="1" showInputMessage="1" showErrorMessage="1" sqref="AA283" error="Must be a value from the dropdown list.">
      <formula1>8__mapping!$A$2:$A$251</formula1>
    </dataValidation>
    <dataValidation type="list" allowBlank="1" showInputMessage="1" showErrorMessage="1" sqref="AC283" error="Must be a value from the dropdown list.">
      <formula1>9__mapping!$A$2:$A$6</formula1>
    </dataValidation>
    <dataValidation type="list" allowBlank="1" showInputMessage="1" showErrorMessage="1" sqref="AF283" error="Must be a value from the dropdown list.">
      <formula1>10__mapping!$A$2:$A$251</formula1>
    </dataValidation>
    <dataValidation type="list" allowBlank="1" showInputMessage="1" showErrorMessage="1" sqref="AK283" error="Must be a value from the dropdown list.">
      <formula1>11__mapping!$A$2:$A$251</formula1>
    </dataValidation>
    <dataValidation type="list" allowBlank="1" showInputMessage="1" showErrorMessage="1" sqref="AQ283" error="Must be a value from the dropdown list.">
      <formula1>12__mapping!$A$2:$A$251</formula1>
    </dataValidation>
    <dataValidation type="list" allowBlank="1" showInputMessage="1" showErrorMessage="1" sqref="AT283" error="Must be a value from the dropdown list.">
      <formula1>13__mapping!$A$2:$A$5</formula1>
    </dataValidation>
    <dataValidation type="list" allowBlank="1" showInputMessage="1" showErrorMessage="1" sqref="AU283" error="Must be a value from the dropdown list.">
      <formula1>14__mapping!$A$2:$A$4</formula1>
    </dataValidation>
    <dataValidation type="list" allowBlank="1" showInputMessage="1" showErrorMessage="1" sqref="AV283" error="Must be a value from the dropdown list.">
      <formula1>15__mapping!$A$2:$A$5</formula1>
    </dataValidation>
    <dataValidation type="list" allowBlank="1" showInputMessage="1" showErrorMessage="1" sqref="AW283" error="Must be a value from the dropdown list.">
      <formula1>16__mapping!$A$2:$A$4</formula1>
    </dataValidation>
    <dataValidation type="list" allowBlank="1" showInputMessage="1" showErrorMessage="1" sqref="AX283" error="Must be a value from the dropdown list.">
      <formula1>17__mapping!$A$2:$A$3</formula1>
    </dataValidation>
    <dataValidation type="list" allowBlank="1" showInputMessage="1" showErrorMessage="1" sqref="A284" error="Must be a value from the dropdown list.">
      <formula1>0__mapping!$A$2:$A$3</formula1>
    </dataValidation>
    <dataValidation type="list" allowBlank="1" showInputMessage="1" showErrorMessage="1" sqref="C284" error="Must be a value from the dropdown list.">
      <formula1>1__mapping!$A$2:$A$36</formula1>
    </dataValidation>
    <dataValidation type="list" allowBlank="1" showInputMessage="1" showErrorMessage="1" sqref="D284" error="Must be a value from the dropdown list.">
      <formula1>=OFFSET('2__mapping'!A1,MATCH(BA284,'2__mapping'!C2:C1,0)+SUMPRODUCT('2__mapping'!C2:C1=BA284),0,COUNTIFS('2__mapping'!C2:C1,BA284),1)</formula1>
    </dataValidation>
    <dataValidation type="list" allowBlank="1" showInputMessage="1" showErrorMessage="1" sqref="E284" error="Must be a value from the dropdown list.">
      <formula1>3__mapping!$A$2:$A$251</formula1>
    </dataValidation>
    <dataValidation type="date" allowBlank="1" showInputMessage="1" showErrorMessage="1" sqref="F284" error="Must be a valid date." operator="greaterThanOrEqual">
      <formula1>1970-01-01</formula1>
    </dataValidation>
    <dataValidation type="list" allowBlank="1" showInputMessage="1" showErrorMessage="1" sqref="G284" error="Must be a value from the dropdown list.">
      <formula1>4__mapping!$A$2:$A$3</formula1>
    </dataValidation>
    <dataValidation type="date" allowBlank="1" showInputMessage="1" showErrorMessage="1" sqref="H284" error="Must be a valid date." operator="greaterThanOrEqual">
      <formula1>1970-01-01</formula1>
    </dataValidation>
    <dataValidation type="list" allowBlank="1" showInputMessage="1" showErrorMessage="1" sqref="J284" error="Must be a value from the dropdown list.">
      <formula1>5__mapping!$A$2:$A$6</formula1>
    </dataValidation>
    <dataValidation type="list" allowBlank="1" showInputMessage="1" showErrorMessage="1" sqref="K284" error="Must be a value from the dropdown list.">
      <formula1>6__mapping!$A$2:$A$3</formula1>
    </dataValidation>
    <dataValidation type="date" allowBlank="1" showInputMessage="1" showErrorMessage="1" sqref="L284" error="Must be a valid date." operator="greaterThanOrEqual">
      <formula1>1970-01-01</formula1>
    </dataValidation>
    <dataValidation type="date" allowBlank="1" showInputMessage="1" showErrorMessage="1" sqref="M284" error="Cannot be before start date." operator="greaterThanOrEqual">
      <formula1>L284</formula1>
    </dataValidation>
    <dataValidation type="list" allowBlank="1" showInputMessage="1" showErrorMessage="1" sqref="N284" error="Must be a value from the dropdown list.">
      <formula1>7__mapping!$A$2:$A$14</formula1>
    </dataValidation>
    <dataValidation type="custom" allowBlank="1" showInputMessage="1" showErrorMessage="1" sqref="O284" error="Must be the first day of the month.">
      <formula1>DAY(O284)=1</formula1>
    </dataValidation>
    <dataValidation type="date" allowBlank="1" showInputMessage="1" showErrorMessage="1" sqref="P284" error="Must be a valid date." operator="greaterThanOrEqual">
      <formula1>1970-01-01</formula1>
    </dataValidation>
    <dataValidation type="custom" allowBlank="1" showInputMessage="1" showErrorMessage="1" sqref="Q284" error="Must be the last day of the month and after the first payrun date.">
      <formula1>AND(Q284=EOMONTH(Q284,0), O284&lt;=Q284)</formula1>
    </dataValidation>
    <dataValidation type="date" allowBlank="1" showInputMessage="1" showErrorMessage="1" sqref="R284" error="Cannot be before the effective start date." operator="greaterThanOrEqual">
      <formula1>P284</formula1>
    </dataValidation>
    <dataValidation type="list" allowBlank="1" showInputMessage="1" showErrorMessage="1" sqref="AA284" error="Must be a value from the dropdown list.">
      <formula1>8__mapping!$A$2:$A$251</formula1>
    </dataValidation>
    <dataValidation type="list" allowBlank="1" showInputMessage="1" showErrorMessage="1" sqref="AC284" error="Must be a value from the dropdown list.">
      <formula1>9__mapping!$A$2:$A$6</formula1>
    </dataValidation>
    <dataValidation type="list" allowBlank="1" showInputMessage="1" showErrorMessage="1" sqref="AF284" error="Must be a value from the dropdown list.">
      <formula1>10__mapping!$A$2:$A$251</formula1>
    </dataValidation>
    <dataValidation type="list" allowBlank="1" showInputMessage="1" showErrorMessage="1" sqref="AK284" error="Must be a value from the dropdown list.">
      <formula1>11__mapping!$A$2:$A$251</formula1>
    </dataValidation>
    <dataValidation type="list" allowBlank="1" showInputMessage="1" showErrorMessage="1" sqref="AQ284" error="Must be a value from the dropdown list.">
      <formula1>12__mapping!$A$2:$A$251</formula1>
    </dataValidation>
    <dataValidation type="list" allowBlank="1" showInputMessage="1" showErrorMessage="1" sqref="AT284" error="Must be a value from the dropdown list.">
      <formula1>13__mapping!$A$2:$A$5</formula1>
    </dataValidation>
    <dataValidation type="list" allowBlank="1" showInputMessage="1" showErrorMessage="1" sqref="AU284" error="Must be a value from the dropdown list.">
      <formula1>14__mapping!$A$2:$A$4</formula1>
    </dataValidation>
    <dataValidation type="list" allowBlank="1" showInputMessage="1" showErrorMessage="1" sqref="AV284" error="Must be a value from the dropdown list.">
      <formula1>15__mapping!$A$2:$A$5</formula1>
    </dataValidation>
    <dataValidation type="list" allowBlank="1" showInputMessage="1" showErrorMessage="1" sqref="AW284" error="Must be a value from the dropdown list.">
      <formula1>16__mapping!$A$2:$A$4</formula1>
    </dataValidation>
    <dataValidation type="list" allowBlank="1" showInputMessage="1" showErrorMessage="1" sqref="AX284" error="Must be a value from the dropdown list.">
      <formula1>17__mapping!$A$2:$A$3</formula1>
    </dataValidation>
    <dataValidation type="list" allowBlank="1" showInputMessage="1" showErrorMessage="1" sqref="A285" error="Must be a value from the dropdown list.">
      <formula1>0__mapping!$A$2:$A$3</formula1>
    </dataValidation>
    <dataValidation type="list" allowBlank="1" showInputMessage="1" showErrorMessage="1" sqref="C285" error="Must be a value from the dropdown list.">
      <formula1>1__mapping!$A$2:$A$36</formula1>
    </dataValidation>
    <dataValidation type="list" allowBlank="1" showInputMessage="1" showErrorMessage="1" sqref="D285" error="Must be a value from the dropdown list.">
      <formula1>=OFFSET('2__mapping'!A1,MATCH(BA285,'2__mapping'!C2:C1,0)+SUMPRODUCT('2__mapping'!C2:C1=BA285),0,COUNTIFS('2__mapping'!C2:C1,BA285),1)</formula1>
    </dataValidation>
    <dataValidation type="list" allowBlank="1" showInputMessage="1" showErrorMessage="1" sqref="E285" error="Must be a value from the dropdown list.">
      <formula1>3__mapping!$A$2:$A$251</formula1>
    </dataValidation>
    <dataValidation type="date" allowBlank="1" showInputMessage="1" showErrorMessage="1" sqref="F285" error="Must be a valid date." operator="greaterThanOrEqual">
      <formula1>1970-01-01</formula1>
    </dataValidation>
    <dataValidation type="list" allowBlank="1" showInputMessage="1" showErrorMessage="1" sqref="G285" error="Must be a value from the dropdown list.">
      <formula1>4__mapping!$A$2:$A$3</formula1>
    </dataValidation>
    <dataValidation type="date" allowBlank="1" showInputMessage="1" showErrorMessage="1" sqref="H285" error="Must be a valid date." operator="greaterThanOrEqual">
      <formula1>1970-01-01</formula1>
    </dataValidation>
    <dataValidation type="list" allowBlank="1" showInputMessage="1" showErrorMessage="1" sqref="J285" error="Must be a value from the dropdown list.">
      <formula1>5__mapping!$A$2:$A$6</formula1>
    </dataValidation>
    <dataValidation type="list" allowBlank="1" showInputMessage="1" showErrorMessage="1" sqref="K285" error="Must be a value from the dropdown list.">
      <formula1>6__mapping!$A$2:$A$3</formula1>
    </dataValidation>
    <dataValidation type="date" allowBlank="1" showInputMessage="1" showErrorMessage="1" sqref="L285" error="Must be a valid date." operator="greaterThanOrEqual">
      <formula1>1970-01-01</formula1>
    </dataValidation>
    <dataValidation type="date" allowBlank="1" showInputMessage="1" showErrorMessage="1" sqref="M285" error="Cannot be before start date." operator="greaterThanOrEqual">
      <formula1>L285</formula1>
    </dataValidation>
    <dataValidation type="list" allowBlank="1" showInputMessage="1" showErrorMessage="1" sqref="N285" error="Must be a value from the dropdown list.">
      <formula1>7__mapping!$A$2:$A$14</formula1>
    </dataValidation>
    <dataValidation type="custom" allowBlank="1" showInputMessage="1" showErrorMessage="1" sqref="O285" error="Must be the first day of the month.">
      <formula1>DAY(O285)=1</formula1>
    </dataValidation>
    <dataValidation type="date" allowBlank="1" showInputMessage="1" showErrorMessage="1" sqref="P285" error="Must be a valid date." operator="greaterThanOrEqual">
      <formula1>1970-01-01</formula1>
    </dataValidation>
    <dataValidation type="custom" allowBlank="1" showInputMessage="1" showErrorMessage="1" sqref="Q285" error="Must be the last day of the month and after the first payrun date.">
      <formula1>AND(Q285=EOMONTH(Q285,0), O285&lt;=Q285)</formula1>
    </dataValidation>
    <dataValidation type="date" allowBlank="1" showInputMessage="1" showErrorMessage="1" sqref="R285" error="Cannot be before the effective start date." operator="greaterThanOrEqual">
      <formula1>P285</formula1>
    </dataValidation>
    <dataValidation type="list" allowBlank="1" showInputMessage="1" showErrorMessage="1" sqref="AA285" error="Must be a value from the dropdown list.">
      <formula1>8__mapping!$A$2:$A$251</formula1>
    </dataValidation>
    <dataValidation type="list" allowBlank="1" showInputMessage="1" showErrorMessage="1" sqref="AC285" error="Must be a value from the dropdown list.">
      <formula1>9__mapping!$A$2:$A$6</formula1>
    </dataValidation>
    <dataValidation type="list" allowBlank="1" showInputMessage="1" showErrorMessage="1" sqref="AF285" error="Must be a value from the dropdown list.">
      <formula1>10__mapping!$A$2:$A$251</formula1>
    </dataValidation>
    <dataValidation type="list" allowBlank="1" showInputMessage="1" showErrorMessage="1" sqref="AK285" error="Must be a value from the dropdown list.">
      <formula1>11__mapping!$A$2:$A$251</formula1>
    </dataValidation>
    <dataValidation type="list" allowBlank="1" showInputMessage="1" showErrorMessage="1" sqref="AQ285" error="Must be a value from the dropdown list.">
      <formula1>12__mapping!$A$2:$A$251</formula1>
    </dataValidation>
    <dataValidation type="list" allowBlank="1" showInputMessage="1" showErrorMessage="1" sqref="AT285" error="Must be a value from the dropdown list.">
      <formula1>13__mapping!$A$2:$A$5</formula1>
    </dataValidation>
    <dataValidation type="list" allowBlank="1" showInputMessage="1" showErrorMessage="1" sqref="AU285" error="Must be a value from the dropdown list.">
      <formula1>14__mapping!$A$2:$A$4</formula1>
    </dataValidation>
    <dataValidation type="list" allowBlank="1" showInputMessage="1" showErrorMessage="1" sqref="AV285" error="Must be a value from the dropdown list.">
      <formula1>15__mapping!$A$2:$A$5</formula1>
    </dataValidation>
    <dataValidation type="list" allowBlank="1" showInputMessage="1" showErrorMessage="1" sqref="AW285" error="Must be a value from the dropdown list.">
      <formula1>16__mapping!$A$2:$A$4</formula1>
    </dataValidation>
    <dataValidation type="list" allowBlank="1" showInputMessage="1" showErrorMessage="1" sqref="AX285" error="Must be a value from the dropdown list.">
      <formula1>17__mapping!$A$2:$A$3</formula1>
    </dataValidation>
    <dataValidation type="list" allowBlank="1" showInputMessage="1" showErrorMessage="1" sqref="A286" error="Must be a value from the dropdown list.">
      <formula1>0__mapping!$A$2:$A$3</formula1>
    </dataValidation>
    <dataValidation type="list" allowBlank="1" showInputMessage="1" showErrorMessage="1" sqref="C286" error="Must be a value from the dropdown list.">
      <formula1>1__mapping!$A$2:$A$36</formula1>
    </dataValidation>
    <dataValidation type="list" allowBlank="1" showInputMessage="1" showErrorMessage="1" sqref="D286" error="Must be a value from the dropdown list.">
      <formula1>=OFFSET('2__mapping'!A1,MATCH(BA286,'2__mapping'!C2:C1,0)+SUMPRODUCT('2__mapping'!C2:C1=BA286),0,COUNTIFS('2__mapping'!C2:C1,BA286),1)</formula1>
    </dataValidation>
    <dataValidation type="list" allowBlank="1" showInputMessage="1" showErrorMessage="1" sqref="E286" error="Must be a value from the dropdown list.">
      <formula1>3__mapping!$A$2:$A$251</formula1>
    </dataValidation>
    <dataValidation type="date" allowBlank="1" showInputMessage="1" showErrorMessage="1" sqref="F286" error="Must be a valid date." operator="greaterThanOrEqual">
      <formula1>1970-01-01</formula1>
    </dataValidation>
    <dataValidation type="list" allowBlank="1" showInputMessage="1" showErrorMessage="1" sqref="G286" error="Must be a value from the dropdown list.">
      <formula1>4__mapping!$A$2:$A$3</formula1>
    </dataValidation>
    <dataValidation type="date" allowBlank="1" showInputMessage="1" showErrorMessage="1" sqref="H286" error="Must be a valid date." operator="greaterThanOrEqual">
      <formula1>1970-01-01</formula1>
    </dataValidation>
    <dataValidation type="list" allowBlank="1" showInputMessage="1" showErrorMessage="1" sqref="J286" error="Must be a value from the dropdown list.">
      <formula1>5__mapping!$A$2:$A$6</formula1>
    </dataValidation>
    <dataValidation type="list" allowBlank="1" showInputMessage="1" showErrorMessage="1" sqref="K286" error="Must be a value from the dropdown list.">
      <formula1>6__mapping!$A$2:$A$3</formula1>
    </dataValidation>
    <dataValidation type="date" allowBlank="1" showInputMessage="1" showErrorMessage="1" sqref="L286" error="Must be a valid date." operator="greaterThanOrEqual">
      <formula1>1970-01-01</formula1>
    </dataValidation>
    <dataValidation type="date" allowBlank="1" showInputMessage="1" showErrorMessage="1" sqref="M286" error="Cannot be before start date." operator="greaterThanOrEqual">
      <formula1>L286</formula1>
    </dataValidation>
    <dataValidation type="list" allowBlank="1" showInputMessage="1" showErrorMessage="1" sqref="N286" error="Must be a value from the dropdown list.">
      <formula1>7__mapping!$A$2:$A$14</formula1>
    </dataValidation>
    <dataValidation type="custom" allowBlank="1" showInputMessage="1" showErrorMessage="1" sqref="O286" error="Must be the first day of the month.">
      <formula1>DAY(O286)=1</formula1>
    </dataValidation>
    <dataValidation type="date" allowBlank="1" showInputMessage="1" showErrorMessage="1" sqref="P286" error="Must be a valid date." operator="greaterThanOrEqual">
      <formula1>1970-01-01</formula1>
    </dataValidation>
    <dataValidation type="custom" allowBlank="1" showInputMessage="1" showErrorMessage="1" sqref="Q286" error="Must be the last day of the month and after the first payrun date.">
      <formula1>AND(Q286=EOMONTH(Q286,0), O286&lt;=Q286)</formula1>
    </dataValidation>
    <dataValidation type="date" allowBlank="1" showInputMessage="1" showErrorMessage="1" sqref="R286" error="Cannot be before the effective start date." operator="greaterThanOrEqual">
      <formula1>P286</formula1>
    </dataValidation>
    <dataValidation type="list" allowBlank="1" showInputMessage="1" showErrorMessage="1" sqref="AA286" error="Must be a value from the dropdown list.">
      <formula1>8__mapping!$A$2:$A$251</formula1>
    </dataValidation>
    <dataValidation type="list" allowBlank="1" showInputMessage="1" showErrorMessage="1" sqref="AC286" error="Must be a value from the dropdown list.">
      <formula1>9__mapping!$A$2:$A$6</formula1>
    </dataValidation>
    <dataValidation type="list" allowBlank="1" showInputMessage="1" showErrorMessage="1" sqref="AF286" error="Must be a value from the dropdown list.">
      <formula1>10__mapping!$A$2:$A$251</formula1>
    </dataValidation>
    <dataValidation type="list" allowBlank="1" showInputMessage="1" showErrorMessage="1" sqref="AK286" error="Must be a value from the dropdown list.">
      <formula1>11__mapping!$A$2:$A$251</formula1>
    </dataValidation>
    <dataValidation type="list" allowBlank="1" showInputMessage="1" showErrorMessage="1" sqref="AQ286" error="Must be a value from the dropdown list.">
      <formula1>12__mapping!$A$2:$A$251</formula1>
    </dataValidation>
    <dataValidation type="list" allowBlank="1" showInputMessage="1" showErrorMessage="1" sqref="AT286" error="Must be a value from the dropdown list.">
      <formula1>13__mapping!$A$2:$A$5</formula1>
    </dataValidation>
    <dataValidation type="list" allowBlank="1" showInputMessage="1" showErrorMessage="1" sqref="AU286" error="Must be a value from the dropdown list.">
      <formula1>14__mapping!$A$2:$A$4</formula1>
    </dataValidation>
    <dataValidation type="list" allowBlank="1" showInputMessage="1" showErrorMessage="1" sqref="AV286" error="Must be a value from the dropdown list.">
      <formula1>15__mapping!$A$2:$A$5</formula1>
    </dataValidation>
    <dataValidation type="list" allowBlank="1" showInputMessage="1" showErrorMessage="1" sqref="AW286" error="Must be a value from the dropdown list.">
      <formula1>16__mapping!$A$2:$A$4</formula1>
    </dataValidation>
    <dataValidation type="list" allowBlank="1" showInputMessage="1" showErrorMessage="1" sqref="AX286" error="Must be a value from the dropdown list.">
      <formula1>17__mapping!$A$2:$A$3</formula1>
    </dataValidation>
    <dataValidation type="list" allowBlank="1" showInputMessage="1" showErrorMessage="1" sqref="A287" error="Must be a value from the dropdown list.">
      <formula1>0__mapping!$A$2:$A$3</formula1>
    </dataValidation>
    <dataValidation type="list" allowBlank="1" showInputMessage="1" showErrorMessage="1" sqref="C287" error="Must be a value from the dropdown list.">
      <formula1>1__mapping!$A$2:$A$36</formula1>
    </dataValidation>
    <dataValidation type="list" allowBlank="1" showInputMessage="1" showErrorMessage="1" sqref="D287" error="Must be a value from the dropdown list.">
      <formula1>=OFFSET('2__mapping'!A1,MATCH(BA287,'2__mapping'!C2:C1,0)+SUMPRODUCT('2__mapping'!C2:C1=BA287),0,COUNTIFS('2__mapping'!C2:C1,BA287),1)</formula1>
    </dataValidation>
    <dataValidation type="list" allowBlank="1" showInputMessage="1" showErrorMessage="1" sqref="E287" error="Must be a value from the dropdown list.">
      <formula1>3__mapping!$A$2:$A$251</formula1>
    </dataValidation>
    <dataValidation type="date" allowBlank="1" showInputMessage="1" showErrorMessage="1" sqref="F287" error="Must be a valid date." operator="greaterThanOrEqual">
      <formula1>1970-01-01</formula1>
    </dataValidation>
    <dataValidation type="list" allowBlank="1" showInputMessage="1" showErrorMessage="1" sqref="G287" error="Must be a value from the dropdown list.">
      <formula1>4__mapping!$A$2:$A$3</formula1>
    </dataValidation>
    <dataValidation type="date" allowBlank="1" showInputMessage="1" showErrorMessage="1" sqref="H287" error="Must be a valid date." operator="greaterThanOrEqual">
      <formula1>1970-01-01</formula1>
    </dataValidation>
    <dataValidation type="list" allowBlank="1" showInputMessage="1" showErrorMessage="1" sqref="J287" error="Must be a value from the dropdown list.">
      <formula1>5__mapping!$A$2:$A$6</formula1>
    </dataValidation>
    <dataValidation type="list" allowBlank="1" showInputMessage="1" showErrorMessage="1" sqref="K287" error="Must be a value from the dropdown list.">
      <formula1>6__mapping!$A$2:$A$3</formula1>
    </dataValidation>
    <dataValidation type="date" allowBlank="1" showInputMessage="1" showErrorMessage="1" sqref="L287" error="Must be a valid date." operator="greaterThanOrEqual">
      <formula1>1970-01-01</formula1>
    </dataValidation>
    <dataValidation type="date" allowBlank="1" showInputMessage="1" showErrorMessage="1" sqref="M287" error="Cannot be before start date." operator="greaterThanOrEqual">
      <formula1>L287</formula1>
    </dataValidation>
    <dataValidation type="list" allowBlank="1" showInputMessage="1" showErrorMessage="1" sqref="N287" error="Must be a value from the dropdown list.">
      <formula1>7__mapping!$A$2:$A$14</formula1>
    </dataValidation>
    <dataValidation type="custom" allowBlank="1" showInputMessage="1" showErrorMessage="1" sqref="O287" error="Must be the first day of the month.">
      <formula1>DAY(O287)=1</formula1>
    </dataValidation>
    <dataValidation type="date" allowBlank="1" showInputMessage="1" showErrorMessage="1" sqref="P287" error="Must be a valid date." operator="greaterThanOrEqual">
      <formula1>1970-01-01</formula1>
    </dataValidation>
    <dataValidation type="custom" allowBlank="1" showInputMessage="1" showErrorMessage="1" sqref="Q287" error="Must be the last day of the month and after the first payrun date.">
      <formula1>AND(Q287=EOMONTH(Q287,0), O287&lt;=Q287)</formula1>
    </dataValidation>
    <dataValidation type="date" allowBlank="1" showInputMessage="1" showErrorMessage="1" sqref="R287" error="Cannot be before the effective start date." operator="greaterThanOrEqual">
      <formula1>P287</formula1>
    </dataValidation>
    <dataValidation type="list" allowBlank="1" showInputMessage="1" showErrorMessage="1" sqref="AA287" error="Must be a value from the dropdown list.">
      <formula1>8__mapping!$A$2:$A$251</formula1>
    </dataValidation>
    <dataValidation type="list" allowBlank="1" showInputMessage="1" showErrorMessage="1" sqref="AC287" error="Must be a value from the dropdown list.">
      <formula1>9__mapping!$A$2:$A$6</formula1>
    </dataValidation>
    <dataValidation type="list" allowBlank="1" showInputMessage="1" showErrorMessage="1" sqref="AF287" error="Must be a value from the dropdown list.">
      <formula1>10__mapping!$A$2:$A$251</formula1>
    </dataValidation>
    <dataValidation type="list" allowBlank="1" showInputMessage="1" showErrorMessage="1" sqref="AK287" error="Must be a value from the dropdown list.">
      <formula1>11__mapping!$A$2:$A$251</formula1>
    </dataValidation>
    <dataValidation type="list" allowBlank="1" showInputMessage="1" showErrorMessage="1" sqref="AQ287" error="Must be a value from the dropdown list.">
      <formula1>12__mapping!$A$2:$A$251</formula1>
    </dataValidation>
    <dataValidation type="list" allowBlank="1" showInputMessage="1" showErrorMessage="1" sqref="AT287" error="Must be a value from the dropdown list.">
      <formula1>13__mapping!$A$2:$A$5</formula1>
    </dataValidation>
    <dataValidation type="list" allowBlank="1" showInputMessage="1" showErrorMessage="1" sqref="AU287" error="Must be a value from the dropdown list.">
      <formula1>14__mapping!$A$2:$A$4</formula1>
    </dataValidation>
    <dataValidation type="list" allowBlank="1" showInputMessage="1" showErrorMessage="1" sqref="AV287" error="Must be a value from the dropdown list.">
      <formula1>15__mapping!$A$2:$A$5</formula1>
    </dataValidation>
    <dataValidation type="list" allowBlank="1" showInputMessage="1" showErrorMessage="1" sqref="AW287" error="Must be a value from the dropdown list.">
      <formula1>16__mapping!$A$2:$A$4</formula1>
    </dataValidation>
    <dataValidation type="list" allowBlank="1" showInputMessage="1" showErrorMessage="1" sqref="AX287" error="Must be a value from the dropdown list.">
      <formula1>17__mapping!$A$2:$A$3</formula1>
    </dataValidation>
    <dataValidation type="list" allowBlank="1" showInputMessage="1" showErrorMessage="1" sqref="A288" error="Must be a value from the dropdown list.">
      <formula1>0__mapping!$A$2:$A$3</formula1>
    </dataValidation>
    <dataValidation type="list" allowBlank="1" showInputMessage="1" showErrorMessage="1" sqref="C288" error="Must be a value from the dropdown list.">
      <formula1>1__mapping!$A$2:$A$36</formula1>
    </dataValidation>
    <dataValidation type="list" allowBlank="1" showInputMessage="1" showErrorMessage="1" sqref="D288" error="Must be a value from the dropdown list.">
      <formula1>=OFFSET('2__mapping'!A1,MATCH(BA288,'2__mapping'!C2:C1,0)+SUMPRODUCT('2__mapping'!C2:C1=BA288),0,COUNTIFS('2__mapping'!C2:C1,BA288),1)</formula1>
    </dataValidation>
    <dataValidation type="list" allowBlank="1" showInputMessage="1" showErrorMessage="1" sqref="E288" error="Must be a value from the dropdown list.">
      <formula1>3__mapping!$A$2:$A$251</formula1>
    </dataValidation>
    <dataValidation type="date" allowBlank="1" showInputMessage="1" showErrorMessage="1" sqref="F288" error="Must be a valid date." operator="greaterThanOrEqual">
      <formula1>1970-01-01</formula1>
    </dataValidation>
    <dataValidation type="list" allowBlank="1" showInputMessage="1" showErrorMessage="1" sqref="G288" error="Must be a value from the dropdown list.">
      <formula1>4__mapping!$A$2:$A$3</formula1>
    </dataValidation>
    <dataValidation type="date" allowBlank="1" showInputMessage="1" showErrorMessage="1" sqref="H288" error="Must be a valid date." operator="greaterThanOrEqual">
      <formula1>1970-01-01</formula1>
    </dataValidation>
    <dataValidation type="list" allowBlank="1" showInputMessage="1" showErrorMessage="1" sqref="J288" error="Must be a value from the dropdown list.">
      <formula1>5__mapping!$A$2:$A$6</formula1>
    </dataValidation>
    <dataValidation type="list" allowBlank="1" showInputMessage="1" showErrorMessage="1" sqref="K288" error="Must be a value from the dropdown list.">
      <formula1>6__mapping!$A$2:$A$3</formula1>
    </dataValidation>
    <dataValidation type="date" allowBlank="1" showInputMessage="1" showErrorMessage="1" sqref="L288" error="Must be a valid date." operator="greaterThanOrEqual">
      <formula1>1970-01-01</formula1>
    </dataValidation>
    <dataValidation type="date" allowBlank="1" showInputMessage="1" showErrorMessage="1" sqref="M288" error="Cannot be before start date." operator="greaterThanOrEqual">
      <formula1>L288</formula1>
    </dataValidation>
    <dataValidation type="list" allowBlank="1" showInputMessage="1" showErrorMessage="1" sqref="N288" error="Must be a value from the dropdown list.">
      <formula1>7__mapping!$A$2:$A$14</formula1>
    </dataValidation>
    <dataValidation type="custom" allowBlank="1" showInputMessage="1" showErrorMessage="1" sqref="O288" error="Must be the first day of the month.">
      <formula1>DAY(O288)=1</formula1>
    </dataValidation>
    <dataValidation type="date" allowBlank="1" showInputMessage="1" showErrorMessage="1" sqref="P288" error="Must be a valid date." operator="greaterThanOrEqual">
      <formula1>1970-01-01</formula1>
    </dataValidation>
    <dataValidation type="custom" allowBlank="1" showInputMessage="1" showErrorMessage="1" sqref="Q288" error="Must be the last day of the month and after the first payrun date.">
      <formula1>AND(Q288=EOMONTH(Q288,0), O288&lt;=Q288)</formula1>
    </dataValidation>
    <dataValidation type="date" allowBlank="1" showInputMessage="1" showErrorMessage="1" sqref="R288" error="Cannot be before the effective start date." operator="greaterThanOrEqual">
      <formula1>P288</formula1>
    </dataValidation>
    <dataValidation type="list" allowBlank="1" showInputMessage="1" showErrorMessage="1" sqref="AA288" error="Must be a value from the dropdown list.">
      <formula1>8__mapping!$A$2:$A$251</formula1>
    </dataValidation>
    <dataValidation type="list" allowBlank="1" showInputMessage="1" showErrorMessage="1" sqref="AC288" error="Must be a value from the dropdown list.">
      <formula1>9__mapping!$A$2:$A$6</formula1>
    </dataValidation>
    <dataValidation type="list" allowBlank="1" showInputMessage="1" showErrorMessage="1" sqref="AF288" error="Must be a value from the dropdown list.">
      <formula1>10__mapping!$A$2:$A$251</formula1>
    </dataValidation>
    <dataValidation type="list" allowBlank="1" showInputMessage="1" showErrorMessage="1" sqref="AK288" error="Must be a value from the dropdown list.">
      <formula1>11__mapping!$A$2:$A$251</formula1>
    </dataValidation>
    <dataValidation type="list" allowBlank="1" showInputMessage="1" showErrorMessage="1" sqref="AQ288" error="Must be a value from the dropdown list.">
      <formula1>12__mapping!$A$2:$A$251</formula1>
    </dataValidation>
    <dataValidation type="list" allowBlank="1" showInputMessage="1" showErrorMessage="1" sqref="AT288" error="Must be a value from the dropdown list.">
      <formula1>13__mapping!$A$2:$A$5</formula1>
    </dataValidation>
    <dataValidation type="list" allowBlank="1" showInputMessage="1" showErrorMessage="1" sqref="AU288" error="Must be a value from the dropdown list.">
      <formula1>14__mapping!$A$2:$A$4</formula1>
    </dataValidation>
    <dataValidation type="list" allowBlank="1" showInputMessage="1" showErrorMessage="1" sqref="AV288" error="Must be a value from the dropdown list.">
      <formula1>15__mapping!$A$2:$A$5</formula1>
    </dataValidation>
    <dataValidation type="list" allowBlank="1" showInputMessage="1" showErrorMessage="1" sqref="AW288" error="Must be a value from the dropdown list.">
      <formula1>16__mapping!$A$2:$A$4</formula1>
    </dataValidation>
    <dataValidation type="list" allowBlank="1" showInputMessage="1" showErrorMessage="1" sqref="AX288" error="Must be a value from the dropdown list.">
      <formula1>17__mapping!$A$2:$A$3</formula1>
    </dataValidation>
    <dataValidation type="list" allowBlank="1" showInputMessage="1" showErrorMessage="1" sqref="A289" error="Must be a value from the dropdown list.">
      <formula1>0__mapping!$A$2:$A$3</formula1>
    </dataValidation>
    <dataValidation type="list" allowBlank="1" showInputMessage="1" showErrorMessage="1" sqref="C289" error="Must be a value from the dropdown list.">
      <formula1>1__mapping!$A$2:$A$36</formula1>
    </dataValidation>
    <dataValidation type="list" allowBlank="1" showInputMessage="1" showErrorMessage="1" sqref="D289" error="Must be a value from the dropdown list.">
      <formula1>=OFFSET('2__mapping'!A1,MATCH(BA289,'2__mapping'!C2:C1,0)+SUMPRODUCT('2__mapping'!C2:C1=BA289),0,COUNTIFS('2__mapping'!C2:C1,BA289),1)</formula1>
    </dataValidation>
    <dataValidation type="list" allowBlank="1" showInputMessage="1" showErrorMessage="1" sqref="E289" error="Must be a value from the dropdown list.">
      <formula1>3__mapping!$A$2:$A$251</formula1>
    </dataValidation>
    <dataValidation type="date" allowBlank="1" showInputMessage="1" showErrorMessage="1" sqref="F289" error="Must be a valid date." operator="greaterThanOrEqual">
      <formula1>1970-01-01</formula1>
    </dataValidation>
    <dataValidation type="list" allowBlank="1" showInputMessage="1" showErrorMessage="1" sqref="G289" error="Must be a value from the dropdown list.">
      <formula1>4__mapping!$A$2:$A$3</formula1>
    </dataValidation>
    <dataValidation type="date" allowBlank="1" showInputMessage="1" showErrorMessage="1" sqref="H289" error="Must be a valid date." operator="greaterThanOrEqual">
      <formula1>1970-01-01</formula1>
    </dataValidation>
    <dataValidation type="list" allowBlank="1" showInputMessage="1" showErrorMessage="1" sqref="J289" error="Must be a value from the dropdown list.">
      <formula1>5__mapping!$A$2:$A$6</formula1>
    </dataValidation>
    <dataValidation type="list" allowBlank="1" showInputMessage="1" showErrorMessage="1" sqref="K289" error="Must be a value from the dropdown list.">
      <formula1>6__mapping!$A$2:$A$3</formula1>
    </dataValidation>
    <dataValidation type="date" allowBlank="1" showInputMessage="1" showErrorMessage="1" sqref="L289" error="Must be a valid date." operator="greaterThanOrEqual">
      <formula1>1970-01-01</formula1>
    </dataValidation>
    <dataValidation type="date" allowBlank="1" showInputMessage="1" showErrorMessage="1" sqref="M289" error="Cannot be before start date." operator="greaterThanOrEqual">
      <formula1>L289</formula1>
    </dataValidation>
    <dataValidation type="list" allowBlank="1" showInputMessage="1" showErrorMessage="1" sqref="N289" error="Must be a value from the dropdown list.">
      <formula1>7__mapping!$A$2:$A$14</formula1>
    </dataValidation>
    <dataValidation type="custom" allowBlank="1" showInputMessage="1" showErrorMessage="1" sqref="O289" error="Must be the first day of the month.">
      <formula1>DAY(O289)=1</formula1>
    </dataValidation>
    <dataValidation type="date" allowBlank="1" showInputMessage="1" showErrorMessage="1" sqref="P289" error="Must be a valid date." operator="greaterThanOrEqual">
      <formula1>1970-01-01</formula1>
    </dataValidation>
    <dataValidation type="custom" allowBlank="1" showInputMessage="1" showErrorMessage="1" sqref="Q289" error="Must be the last day of the month and after the first payrun date.">
      <formula1>AND(Q289=EOMONTH(Q289,0), O289&lt;=Q289)</formula1>
    </dataValidation>
    <dataValidation type="date" allowBlank="1" showInputMessage="1" showErrorMessage="1" sqref="R289" error="Cannot be before the effective start date." operator="greaterThanOrEqual">
      <formula1>P289</formula1>
    </dataValidation>
    <dataValidation type="list" allowBlank="1" showInputMessage="1" showErrorMessage="1" sqref="AA289" error="Must be a value from the dropdown list.">
      <formula1>8__mapping!$A$2:$A$251</formula1>
    </dataValidation>
    <dataValidation type="list" allowBlank="1" showInputMessage="1" showErrorMessage="1" sqref="AC289" error="Must be a value from the dropdown list.">
      <formula1>9__mapping!$A$2:$A$6</formula1>
    </dataValidation>
    <dataValidation type="list" allowBlank="1" showInputMessage="1" showErrorMessage="1" sqref="AF289" error="Must be a value from the dropdown list.">
      <formula1>10__mapping!$A$2:$A$251</formula1>
    </dataValidation>
    <dataValidation type="list" allowBlank="1" showInputMessage="1" showErrorMessage="1" sqref="AK289" error="Must be a value from the dropdown list.">
      <formula1>11__mapping!$A$2:$A$251</formula1>
    </dataValidation>
    <dataValidation type="list" allowBlank="1" showInputMessage="1" showErrorMessage="1" sqref="AQ289" error="Must be a value from the dropdown list.">
      <formula1>12__mapping!$A$2:$A$251</formula1>
    </dataValidation>
    <dataValidation type="list" allowBlank="1" showInputMessage="1" showErrorMessage="1" sqref="AT289" error="Must be a value from the dropdown list.">
      <formula1>13__mapping!$A$2:$A$5</formula1>
    </dataValidation>
    <dataValidation type="list" allowBlank="1" showInputMessage="1" showErrorMessage="1" sqref="AU289" error="Must be a value from the dropdown list.">
      <formula1>14__mapping!$A$2:$A$4</formula1>
    </dataValidation>
    <dataValidation type="list" allowBlank="1" showInputMessage="1" showErrorMessage="1" sqref="AV289" error="Must be a value from the dropdown list.">
      <formula1>15__mapping!$A$2:$A$5</formula1>
    </dataValidation>
    <dataValidation type="list" allowBlank="1" showInputMessage="1" showErrorMessage="1" sqref="AW289" error="Must be a value from the dropdown list.">
      <formula1>16__mapping!$A$2:$A$4</formula1>
    </dataValidation>
    <dataValidation type="list" allowBlank="1" showInputMessage="1" showErrorMessage="1" sqref="AX289" error="Must be a value from the dropdown list.">
      <formula1>17__mapping!$A$2:$A$3</formula1>
    </dataValidation>
    <dataValidation type="list" allowBlank="1" showInputMessage="1" showErrorMessage="1" sqref="A290" error="Must be a value from the dropdown list.">
      <formula1>0__mapping!$A$2:$A$3</formula1>
    </dataValidation>
    <dataValidation type="list" allowBlank="1" showInputMessage="1" showErrorMessage="1" sqref="C290" error="Must be a value from the dropdown list.">
      <formula1>1__mapping!$A$2:$A$36</formula1>
    </dataValidation>
    <dataValidation type="list" allowBlank="1" showInputMessage="1" showErrorMessage="1" sqref="D290" error="Must be a value from the dropdown list.">
      <formula1>=OFFSET('2__mapping'!A1,MATCH(BA290,'2__mapping'!C2:C1,0)+SUMPRODUCT('2__mapping'!C2:C1=BA290),0,COUNTIFS('2__mapping'!C2:C1,BA290),1)</formula1>
    </dataValidation>
    <dataValidation type="list" allowBlank="1" showInputMessage="1" showErrorMessage="1" sqref="E290" error="Must be a value from the dropdown list.">
      <formula1>3__mapping!$A$2:$A$251</formula1>
    </dataValidation>
    <dataValidation type="date" allowBlank="1" showInputMessage="1" showErrorMessage="1" sqref="F290" error="Must be a valid date." operator="greaterThanOrEqual">
      <formula1>1970-01-01</formula1>
    </dataValidation>
    <dataValidation type="list" allowBlank="1" showInputMessage="1" showErrorMessage="1" sqref="G290" error="Must be a value from the dropdown list.">
      <formula1>4__mapping!$A$2:$A$3</formula1>
    </dataValidation>
    <dataValidation type="date" allowBlank="1" showInputMessage="1" showErrorMessage="1" sqref="H290" error="Must be a valid date." operator="greaterThanOrEqual">
      <formula1>1970-01-01</formula1>
    </dataValidation>
    <dataValidation type="list" allowBlank="1" showInputMessage="1" showErrorMessage="1" sqref="J290" error="Must be a value from the dropdown list.">
      <formula1>5__mapping!$A$2:$A$6</formula1>
    </dataValidation>
    <dataValidation type="list" allowBlank="1" showInputMessage="1" showErrorMessage="1" sqref="K290" error="Must be a value from the dropdown list.">
      <formula1>6__mapping!$A$2:$A$3</formula1>
    </dataValidation>
    <dataValidation type="date" allowBlank="1" showInputMessage="1" showErrorMessage="1" sqref="L290" error="Must be a valid date." operator="greaterThanOrEqual">
      <formula1>1970-01-01</formula1>
    </dataValidation>
    <dataValidation type="date" allowBlank="1" showInputMessage="1" showErrorMessage="1" sqref="M290" error="Cannot be before start date." operator="greaterThanOrEqual">
      <formula1>L290</formula1>
    </dataValidation>
    <dataValidation type="list" allowBlank="1" showInputMessage="1" showErrorMessage="1" sqref="N290" error="Must be a value from the dropdown list.">
      <formula1>7__mapping!$A$2:$A$14</formula1>
    </dataValidation>
    <dataValidation type="custom" allowBlank="1" showInputMessage="1" showErrorMessage="1" sqref="O290" error="Must be the first day of the month.">
      <formula1>DAY(O290)=1</formula1>
    </dataValidation>
    <dataValidation type="date" allowBlank="1" showInputMessage="1" showErrorMessage="1" sqref="P290" error="Must be a valid date." operator="greaterThanOrEqual">
      <formula1>1970-01-01</formula1>
    </dataValidation>
    <dataValidation type="custom" allowBlank="1" showInputMessage="1" showErrorMessage="1" sqref="Q290" error="Must be the last day of the month and after the first payrun date.">
      <formula1>AND(Q290=EOMONTH(Q290,0), O290&lt;=Q290)</formula1>
    </dataValidation>
    <dataValidation type="date" allowBlank="1" showInputMessage="1" showErrorMessage="1" sqref="R290" error="Cannot be before the effective start date." operator="greaterThanOrEqual">
      <formula1>P290</formula1>
    </dataValidation>
    <dataValidation type="list" allowBlank="1" showInputMessage="1" showErrorMessage="1" sqref="AA290" error="Must be a value from the dropdown list.">
      <formula1>8__mapping!$A$2:$A$251</formula1>
    </dataValidation>
    <dataValidation type="list" allowBlank="1" showInputMessage="1" showErrorMessage="1" sqref="AC290" error="Must be a value from the dropdown list.">
      <formula1>9__mapping!$A$2:$A$6</formula1>
    </dataValidation>
    <dataValidation type="list" allowBlank="1" showInputMessage="1" showErrorMessage="1" sqref="AF290" error="Must be a value from the dropdown list.">
      <formula1>10__mapping!$A$2:$A$251</formula1>
    </dataValidation>
    <dataValidation type="list" allowBlank="1" showInputMessage="1" showErrorMessage="1" sqref="AK290" error="Must be a value from the dropdown list.">
      <formula1>11__mapping!$A$2:$A$251</formula1>
    </dataValidation>
    <dataValidation type="list" allowBlank="1" showInputMessage="1" showErrorMessage="1" sqref="AQ290" error="Must be a value from the dropdown list.">
      <formula1>12__mapping!$A$2:$A$251</formula1>
    </dataValidation>
    <dataValidation type="list" allowBlank="1" showInputMessage="1" showErrorMessage="1" sqref="AT290" error="Must be a value from the dropdown list.">
      <formula1>13__mapping!$A$2:$A$5</formula1>
    </dataValidation>
    <dataValidation type="list" allowBlank="1" showInputMessage="1" showErrorMessage="1" sqref="AU290" error="Must be a value from the dropdown list.">
      <formula1>14__mapping!$A$2:$A$4</formula1>
    </dataValidation>
    <dataValidation type="list" allowBlank="1" showInputMessage="1" showErrorMessage="1" sqref="AV290" error="Must be a value from the dropdown list.">
      <formula1>15__mapping!$A$2:$A$5</formula1>
    </dataValidation>
    <dataValidation type="list" allowBlank="1" showInputMessage="1" showErrorMessage="1" sqref="AW290" error="Must be a value from the dropdown list.">
      <formula1>16__mapping!$A$2:$A$4</formula1>
    </dataValidation>
    <dataValidation type="list" allowBlank="1" showInputMessage="1" showErrorMessage="1" sqref="AX290" error="Must be a value from the dropdown list.">
      <formula1>17__mapping!$A$2:$A$3</formula1>
    </dataValidation>
    <dataValidation type="list" allowBlank="1" showInputMessage="1" showErrorMessage="1" sqref="A291" error="Must be a value from the dropdown list.">
      <formula1>0__mapping!$A$2:$A$3</formula1>
    </dataValidation>
    <dataValidation type="list" allowBlank="1" showInputMessage="1" showErrorMessage="1" sqref="C291" error="Must be a value from the dropdown list.">
      <formula1>1__mapping!$A$2:$A$36</formula1>
    </dataValidation>
    <dataValidation type="list" allowBlank="1" showInputMessage="1" showErrorMessage="1" sqref="D291" error="Must be a value from the dropdown list.">
      <formula1>=OFFSET('2__mapping'!A1,MATCH(BA291,'2__mapping'!C2:C1,0)+SUMPRODUCT('2__mapping'!C2:C1=BA291),0,COUNTIFS('2__mapping'!C2:C1,BA291),1)</formula1>
    </dataValidation>
    <dataValidation type="list" allowBlank="1" showInputMessage="1" showErrorMessage="1" sqref="E291" error="Must be a value from the dropdown list.">
      <formula1>3__mapping!$A$2:$A$251</formula1>
    </dataValidation>
    <dataValidation type="date" allowBlank="1" showInputMessage="1" showErrorMessage="1" sqref="F291" error="Must be a valid date." operator="greaterThanOrEqual">
      <formula1>1970-01-01</formula1>
    </dataValidation>
    <dataValidation type="list" allowBlank="1" showInputMessage="1" showErrorMessage="1" sqref="G291" error="Must be a value from the dropdown list.">
      <formula1>4__mapping!$A$2:$A$3</formula1>
    </dataValidation>
    <dataValidation type="date" allowBlank="1" showInputMessage="1" showErrorMessage="1" sqref="H291" error="Must be a valid date." operator="greaterThanOrEqual">
      <formula1>1970-01-01</formula1>
    </dataValidation>
    <dataValidation type="list" allowBlank="1" showInputMessage="1" showErrorMessage="1" sqref="J291" error="Must be a value from the dropdown list.">
      <formula1>5__mapping!$A$2:$A$6</formula1>
    </dataValidation>
    <dataValidation type="list" allowBlank="1" showInputMessage="1" showErrorMessage="1" sqref="K291" error="Must be a value from the dropdown list.">
      <formula1>6__mapping!$A$2:$A$3</formula1>
    </dataValidation>
    <dataValidation type="date" allowBlank="1" showInputMessage="1" showErrorMessage="1" sqref="L291" error="Must be a valid date." operator="greaterThanOrEqual">
      <formula1>1970-01-01</formula1>
    </dataValidation>
    <dataValidation type="date" allowBlank="1" showInputMessage="1" showErrorMessage="1" sqref="M291" error="Cannot be before start date." operator="greaterThanOrEqual">
      <formula1>L291</formula1>
    </dataValidation>
    <dataValidation type="list" allowBlank="1" showInputMessage="1" showErrorMessage="1" sqref="N291" error="Must be a value from the dropdown list.">
      <formula1>7__mapping!$A$2:$A$14</formula1>
    </dataValidation>
    <dataValidation type="custom" allowBlank="1" showInputMessage="1" showErrorMessage="1" sqref="O291" error="Must be the first day of the month.">
      <formula1>DAY(O291)=1</formula1>
    </dataValidation>
    <dataValidation type="date" allowBlank="1" showInputMessage="1" showErrorMessage="1" sqref="P291" error="Must be a valid date." operator="greaterThanOrEqual">
      <formula1>1970-01-01</formula1>
    </dataValidation>
    <dataValidation type="custom" allowBlank="1" showInputMessage="1" showErrorMessage="1" sqref="Q291" error="Must be the last day of the month and after the first payrun date.">
      <formula1>AND(Q291=EOMONTH(Q291,0), O291&lt;=Q291)</formula1>
    </dataValidation>
    <dataValidation type="date" allowBlank="1" showInputMessage="1" showErrorMessage="1" sqref="R291" error="Cannot be before the effective start date." operator="greaterThanOrEqual">
      <formula1>P291</formula1>
    </dataValidation>
    <dataValidation type="list" allowBlank="1" showInputMessage="1" showErrorMessage="1" sqref="AA291" error="Must be a value from the dropdown list.">
      <formula1>8__mapping!$A$2:$A$251</formula1>
    </dataValidation>
    <dataValidation type="list" allowBlank="1" showInputMessage="1" showErrorMessage="1" sqref="AC291" error="Must be a value from the dropdown list.">
      <formula1>9__mapping!$A$2:$A$6</formula1>
    </dataValidation>
    <dataValidation type="list" allowBlank="1" showInputMessage="1" showErrorMessage="1" sqref="AF291" error="Must be a value from the dropdown list.">
      <formula1>10__mapping!$A$2:$A$251</formula1>
    </dataValidation>
    <dataValidation type="list" allowBlank="1" showInputMessage="1" showErrorMessage="1" sqref="AK291" error="Must be a value from the dropdown list.">
      <formula1>11__mapping!$A$2:$A$251</formula1>
    </dataValidation>
    <dataValidation type="list" allowBlank="1" showInputMessage="1" showErrorMessage="1" sqref="AQ291" error="Must be a value from the dropdown list.">
      <formula1>12__mapping!$A$2:$A$251</formula1>
    </dataValidation>
    <dataValidation type="list" allowBlank="1" showInputMessage="1" showErrorMessage="1" sqref="AT291" error="Must be a value from the dropdown list.">
      <formula1>13__mapping!$A$2:$A$5</formula1>
    </dataValidation>
    <dataValidation type="list" allowBlank="1" showInputMessage="1" showErrorMessage="1" sqref="AU291" error="Must be a value from the dropdown list.">
      <formula1>14__mapping!$A$2:$A$4</formula1>
    </dataValidation>
    <dataValidation type="list" allowBlank="1" showInputMessage="1" showErrorMessage="1" sqref="AV291" error="Must be a value from the dropdown list.">
      <formula1>15__mapping!$A$2:$A$5</formula1>
    </dataValidation>
    <dataValidation type="list" allowBlank="1" showInputMessage="1" showErrorMessage="1" sqref="AW291" error="Must be a value from the dropdown list.">
      <formula1>16__mapping!$A$2:$A$4</formula1>
    </dataValidation>
    <dataValidation type="list" allowBlank="1" showInputMessage="1" showErrorMessage="1" sqref="AX291" error="Must be a value from the dropdown list.">
      <formula1>17__mapping!$A$2:$A$3</formula1>
    </dataValidation>
    <dataValidation type="list" allowBlank="1" showInputMessage="1" showErrorMessage="1" sqref="A292" error="Must be a value from the dropdown list.">
      <formula1>0__mapping!$A$2:$A$3</formula1>
    </dataValidation>
    <dataValidation type="list" allowBlank="1" showInputMessage="1" showErrorMessage="1" sqref="C292" error="Must be a value from the dropdown list.">
      <formula1>1__mapping!$A$2:$A$36</formula1>
    </dataValidation>
    <dataValidation type="list" allowBlank="1" showInputMessage="1" showErrorMessage="1" sqref="D292" error="Must be a value from the dropdown list.">
      <formula1>=OFFSET('2__mapping'!A1,MATCH(BA292,'2__mapping'!C2:C1,0)+SUMPRODUCT('2__mapping'!C2:C1=BA292),0,COUNTIFS('2__mapping'!C2:C1,BA292),1)</formula1>
    </dataValidation>
    <dataValidation type="list" allowBlank="1" showInputMessage="1" showErrorMessage="1" sqref="E292" error="Must be a value from the dropdown list.">
      <formula1>3__mapping!$A$2:$A$251</formula1>
    </dataValidation>
    <dataValidation type="date" allowBlank="1" showInputMessage="1" showErrorMessage="1" sqref="F292" error="Must be a valid date." operator="greaterThanOrEqual">
      <formula1>1970-01-01</formula1>
    </dataValidation>
    <dataValidation type="list" allowBlank="1" showInputMessage="1" showErrorMessage="1" sqref="G292" error="Must be a value from the dropdown list.">
      <formula1>4__mapping!$A$2:$A$3</formula1>
    </dataValidation>
    <dataValidation type="date" allowBlank="1" showInputMessage="1" showErrorMessage="1" sqref="H292" error="Must be a valid date." operator="greaterThanOrEqual">
      <formula1>1970-01-01</formula1>
    </dataValidation>
    <dataValidation type="list" allowBlank="1" showInputMessage="1" showErrorMessage="1" sqref="J292" error="Must be a value from the dropdown list.">
      <formula1>5__mapping!$A$2:$A$6</formula1>
    </dataValidation>
    <dataValidation type="list" allowBlank="1" showInputMessage="1" showErrorMessage="1" sqref="K292" error="Must be a value from the dropdown list.">
      <formula1>6__mapping!$A$2:$A$3</formula1>
    </dataValidation>
    <dataValidation type="date" allowBlank="1" showInputMessage="1" showErrorMessage="1" sqref="L292" error="Must be a valid date." operator="greaterThanOrEqual">
      <formula1>1970-01-01</formula1>
    </dataValidation>
    <dataValidation type="date" allowBlank="1" showInputMessage="1" showErrorMessage="1" sqref="M292" error="Cannot be before start date." operator="greaterThanOrEqual">
      <formula1>L292</formula1>
    </dataValidation>
    <dataValidation type="list" allowBlank="1" showInputMessage="1" showErrorMessage="1" sqref="N292" error="Must be a value from the dropdown list.">
      <formula1>7__mapping!$A$2:$A$14</formula1>
    </dataValidation>
    <dataValidation type="custom" allowBlank="1" showInputMessage="1" showErrorMessage="1" sqref="O292" error="Must be the first day of the month.">
      <formula1>DAY(O292)=1</formula1>
    </dataValidation>
    <dataValidation type="date" allowBlank="1" showInputMessage="1" showErrorMessage="1" sqref="P292" error="Must be a valid date." operator="greaterThanOrEqual">
      <formula1>1970-01-01</formula1>
    </dataValidation>
    <dataValidation type="custom" allowBlank="1" showInputMessage="1" showErrorMessage="1" sqref="Q292" error="Must be the last day of the month and after the first payrun date.">
      <formula1>AND(Q292=EOMONTH(Q292,0), O292&lt;=Q292)</formula1>
    </dataValidation>
    <dataValidation type="date" allowBlank="1" showInputMessage="1" showErrorMessage="1" sqref="R292" error="Cannot be before the effective start date." operator="greaterThanOrEqual">
      <formula1>P292</formula1>
    </dataValidation>
    <dataValidation type="list" allowBlank="1" showInputMessage="1" showErrorMessage="1" sqref="AA292" error="Must be a value from the dropdown list.">
      <formula1>8__mapping!$A$2:$A$251</formula1>
    </dataValidation>
    <dataValidation type="list" allowBlank="1" showInputMessage="1" showErrorMessage="1" sqref="AC292" error="Must be a value from the dropdown list.">
      <formula1>9__mapping!$A$2:$A$6</formula1>
    </dataValidation>
    <dataValidation type="list" allowBlank="1" showInputMessage="1" showErrorMessage="1" sqref="AF292" error="Must be a value from the dropdown list.">
      <formula1>10__mapping!$A$2:$A$251</formula1>
    </dataValidation>
    <dataValidation type="list" allowBlank="1" showInputMessage="1" showErrorMessage="1" sqref="AK292" error="Must be a value from the dropdown list.">
      <formula1>11__mapping!$A$2:$A$251</formula1>
    </dataValidation>
    <dataValidation type="list" allowBlank="1" showInputMessage="1" showErrorMessage="1" sqref="AQ292" error="Must be a value from the dropdown list.">
      <formula1>12__mapping!$A$2:$A$251</formula1>
    </dataValidation>
    <dataValidation type="list" allowBlank="1" showInputMessage="1" showErrorMessage="1" sqref="AT292" error="Must be a value from the dropdown list.">
      <formula1>13__mapping!$A$2:$A$5</formula1>
    </dataValidation>
    <dataValidation type="list" allowBlank="1" showInputMessage="1" showErrorMessage="1" sqref="AU292" error="Must be a value from the dropdown list.">
      <formula1>14__mapping!$A$2:$A$4</formula1>
    </dataValidation>
    <dataValidation type="list" allowBlank="1" showInputMessage="1" showErrorMessage="1" sqref="AV292" error="Must be a value from the dropdown list.">
      <formula1>15__mapping!$A$2:$A$5</formula1>
    </dataValidation>
    <dataValidation type="list" allowBlank="1" showInputMessage="1" showErrorMessage="1" sqref="AW292" error="Must be a value from the dropdown list.">
      <formula1>16__mapping!$A$2:$A$4</formula1>
    </dataValidation>
    <dataValidation type="list" allowBlank="1" showInputMessage="1" showErrorMessage="1" sqref="AX292" error="Must be a value from the dropdown list.">
      <formula1>17__mapping!$A$2:$A$3</formula1>
    </dataValidation>
    <dataValidation type="list" allowBlank="1" showInputMessage="1" showErrorMessage="1" sqref="A293" error="Must be a value from the dropdown list.">
      <formula1>0__mapping!$A$2:$A$3</formula1>
    </dataValidation>
    <dataValidation type="list" allowBlank="1" showInputMessage="1" showErrorMessage="1" sqref="C293" error="Must be a value from the dropdown list.">
      <formula1>1__mapping!$A$2:$A$36</formula1>
    </dataValidation>
    <dataValidation type="list" allowBlank="1" showInputMessage="1" showErrorMessage="1" sqref="D293" error="Must be a value from the dropdown list.">
      <formula1>=OFFSET('2__mapping'!A1,MATCH(BA293,'2__mapping'!C2:C1,0)+SUMPRODUCT('2__mapping'!C2:C1=BA293),0,COUNTIFS('2__mapping'!C2:C1,BA293),1)</formula1>
    </dataValidation>
    <dataValidation type="list" allowBlank="1" showInputMessage="1" showErrorMessage="1" sqref="E293" error="Must be a value from the dropdown list.">
      <formula1>3__mapping!$A$2:$A$251</formula1>
    </dataValidation>
    <dataValidation type="date" allowBlank="1" showInputMessage="1" showErrorMessage="1" sqref="F293" error="Must be a valid date." operator="greaterThanOrEqual">
      <formula1>1970-01-01</formula1>
    </dataValidation>
    <dataValidation type="list" allowBlank="1" showInputMessage="1" showErrorMessage="1" sqref="G293" error="Must be a value from the dropdown list.">
      <formula1>4__mapping!$A$2:$A$3</formula1>
    </dataValidation>
    <dataValidation type="date" allowBlank="1" showInputMessage="1" showErrorMessage="1" sqref="H293" error="Must be a valid date." operator="greaterThanOrEqual">
      <formula1>1970-01-01</formula1>
    </dataValidation>
    <dataValidation type="list" allowBlank="1" showInputMessage="1" showErrorMessage="1" sqref="J293" error="Must be a value from the dropdown list.">
      <formula1>5__mapping!$A$2:$A$6</formula1>
    </dataValidation>
    <dataValidation type="list" allowBlank="1" showInputMessage="1" showErrorMessage="1" sqref="K293" error="Must be a value from the dropdown list.">
      <formula1>6__mapping!$A$2:$A$3</formula1>
    </dataValidation>
    <dataValidation type="date" allowBlank="1" showInputMessage="1" showErrorMessage="1" sqref="L293" error="Must be a valid date." operator="greaterThanOrEqual">
      <formula1>1970-01-01</formula1>
    </dataValidation>
    <dataValidation type="date" allowBlank="1" showInputMessage="1" showErrorMessage="1" sqref="M293" error="Cannot be before start date." operator="greaterThanOrEqual">
      <formula1>L293</formula1>
    </dataValidation>
    <dataValidation type="list" allowBlank="1" showInputMessage="1" showErrorMessage="1" sqref="N293" error="Must be a value from the dropdown list.">
      <formula1>7__mapping!$A$2:$A$14</formula1>
    </dataValidation>
    <dataValidation type="custom" allowBlank="1" showInputMessage="1" showErrorMessage="1" sqref="O293" error="Must be the first day of the month.">
      <formula1>DAY(O293)=1</formula1>
    </dataValidation>
    <dataValidation type="date" allowBlank="1" showInputMessage="1" showErrorMessage="1" sqref="P293" error="Must be a valid date." operator="greaterThanOrEqual">
      <formula1>1970-01-01</formula1>
    </dataValidation>
    <dataValidation type="custom" allowBlank="1" showInputMessage="1" showErrorMessage="1" sqref="Q293" error="Must be the last day of the month and after the first payrun date.">
      <formula1>AND(Q293=EOMONTH(Q293,0), O293&lt;=Q293)</formula1>
    </dataValidation>
    <dataValidation type="date" allowBlank="1" showInputMessage="1" showErrorMessage="1" sqref="R293" error="Cannot be before the effective start date." operator="greaterThanOrEqual">
      <formula1>P293</formula1>
    </dataValidation>
    <dataValidation type="list" allowBlank="1" showInputMessage="1" showErrorMessage="1" sqref="AA293" error="Must be a value from the dropdown list.">
      <formula1>8__mapping!$A$2:$A$251</formula1>
    </dataValidation>
    <dataValidation type="list" allowBlank="1" showInputMessage="1" showErrorMessage="1" sqref="AC293" error="Must be a value from the dropdown list.">
      <formula1>9__mapping!$A$2:$A$6</formula1>
    </dataValidation>
    <dataValidation type="list" allowBlank="1" showInputMessage="1" showErrorMessage="1" sqref="AF293" error="Must be a value from the dropdown list.">
      <formula1>10__mapping!$A$2:$A$251</formula1>
    </dataValidation>
    <dataValidation type="list" allowBlank="1" showInputMessage="1" showErrorMessage="1" sqref="AK293" error="Must be a value from the dropdown list.">
      <formula1>11__mapping!$A$2:$A$251</formula1>
    </dataValidation>
    <dataValidation type="list" allowBlank="1" showInputMessage="1" showErrorMessage="1" sqref="AQ293" error="Must be a value from the dropdown list.">
      <formula1>12__mapping!$A$2:$A$251</formula1>
    </dataValidation>
    <dataValidation type="list" allowBlank="1" showInputMessage="1" showErrorMessage="1" sqref="AT293" error="Must be a value from the dropdown list.">
      <formula1>13__mapping!$A$2:$A$5</formula1>
    </dataValidation>
    <dataValidation type="list" allowBlank="1" showInputMessage="1" showErrorMessage="1" sqref="AU293" error="Must be a value from the dropdown list.">
      <formula1>14__mapping!$A$2:$A$4</formula1>
    </dataValidation>
    <dataValidation type="list" allowBlank="1" showInputMessage="1" showErrorMessage="1" sqref="AV293" error="Must be a value from the dropdown list.">
      <formula1>15__mapping!$A$2:$A$5</formula1>
    </dataValidation>
    <dataValidation type="list" allowBlank="1" showInputMessage="1" showErrorMessage="1" sqref="AW293" error="Must be a value from the dropdown list.">
      <formula1>16__mapping!$A$2:$A$4</formula1>
    </dataValidation>
    <dataValidation type="list" allowBlank="1" showInputMessage="1" showErrorMessage="1" sqref="AX293" error="Must be a value from the dropdown list.">
      <formula1>17__mapping!$A$2:$A$3</formula1>
    </dataValidation>
    <dataValidation type="list" allowBlank="1" showInputMessage="1" showErrorMessage="1" sqref="A294" error="Must be a value from the dropdown list.">
      <formula1>0__mapping!$A$2:$A$3</formula1>
    </dataValidation>
    <dataValidation type="list" allowBlank="1" showInputMessage="1" showErrorMessage="1" sqref="C294" error="Must be a value from the dropdown list.">
      <formula1>1__mapping!$A$2:$A$36</formula1>
    </dataValidation>
    <dataValidation type="list" allowBlank="1" showInputMessage="1" showErrorMessage="1" sqref="D294" error="Must be a value from the dropdown list.">
      <formula1>=OFFSET('2__mapping'!A1,MATCH(BA294,'2__mapping'!C2:C1,0)+SUMPRODUCT('2__mapping'!C2:C1=BA294),0,COUNTIFS('2__mapping'!C2:C1,BA294),1)</formula1>
    </dataValidation>
    <dataValidation type="list" allowBlank="1" showInputMessage="1" showErrorMessage="1" sqref="E294" error="Must be a value from the dropdown list.">
      <formula1>3__mapping!$A$2:$A$251</formula1>
    </dataValidation>
    <dataValidation type="date" allowBlank="1" showInputMessage="1" showErrorMessage="1" sqref="F294" error="Must be a valid date." operator="greaterThanOrEqual">
      <formula1>1970-01-01</formula1>
    </dataValidation>
    <dataValidation type="list" allowBlank="1" showInputMessage="1" showErrorMessage="1" sqref="G294" error="Must be a value from the dropdown list.">
      <formula1>4__mapping!$A$2:$A$3</formula1>
    </dataValidation>
    <dataValidation type="date" allowBlank="1" showInputMessage="1" showErrorMessage="1" sqref="H294" error="Must be a valid date." operator="greaterThanOrEqual">
      <formula1>1970-01-01</formula1>
    </dataValidation>
    <dataValidation type="list" allowBlank="1" showInputMessage="1" showErrorMessage="1" sqref="J294" error="Must be a value from the dropdown list.">
      <formula1>5__mapping!$A$2:$A$6</formula1>
    </dataValidation>
    <dataValidation type="list" allowBlank="1" showInputMessage="1" showErrorMessage="1" sqref="K294" error="Must be a value from the dropdown list.">
      <formula1>6__mapping!$A$2:$A$3</formula1>
    </dataValidation>
    <dataValidation type="date" allowBlank="1" showInputMessage="1" showErrorMessage="1" sqref="L294" error="Must be a valid date." operator="greaterThanOrEqual">
      <formula1>1970-01-01</formula1>
    </dataValidation>
    <dataValidation type="date" allowBlank="1" showInputMessage="1" showErrorMessage="1" sqref="M294" error="Cannot be before start date." operator="greaterThanOrEqual">
      <formula1>L294</formula1>
    </dataValidation>
    <dataValidation type="list" allowBlank="1" showInputMessage="1" showErrorMessage="1" sqref="N294" error="Must be a value from the dropdown list.">
      <formula1>7__mapping!$A$2:$A$14</formula1>
    </dataValidation>
    <dataValidation type="custom" allowBlank="1" showInputMessage="1" showErrorMessage="1" sqref="O294" error="Must be the first day of the month.">
      <formula1>DAY(O294)=1</formula1>
    </dataValidation>
    <dataValidation type="date" allowBlank="1" showInputMessage="1" showErrorMessage="1" sqref="P294" error="Must be a valid date." operator="greaterThanOrEqual">
      <formula1>1970-01-01</formula1>
    </dataValidation>
    <dataValidation type="custom" allowBlank="1" showInputMessage="1" showErrorMessage="1" sqref="Q294" error="Must be the last day of the month and after the first payrun date.">
      <formula1>AND(Q294=EOMONTH(Q294,0), O294&lt;=Q294)</formula1>
    </dataValidation>
    <dataValidation type="date" allowBlank="1" showInputMessage="1" showErrorMessage="1" sqref="R294" error="Cannot be before the effective start date." operator="greaterThanOrEqual">
      <formula1>P294</formula1>
    </dataValidation>
    <dataValidation type="list" allowBlank="1" showInputMessage="1" showErrorMessage="1" sqref="AA294" error="Must be a value from the dropdown list.">
      <formula1>8__mapping!$A$2:$A$251</formula1>
    </dataValidation>
    <dataValidation type="list" allowBlank="1" showInputMessage="1" showErrorMessage="1" sqref="AC294" error="Must be a value from the dropdown list.">
      <formula1>9__mapping!$A$2:$A$6</formula1>
    </dataValidation>
    <dataValidation type="list" allowBlank="1" showInputMessage="1" showErrorMessage="1" sqref="AF294" error="Must be a value from the dropdown list.">
      <formula1>10__mapping!$A$2:$A$251</formula1>
    </dataValidation>
    <dataValidation type="list" allowBlank="1" showInputMessage="1" showErrorMessage="1" sqref="AK294" error="Must be a value from the dropdown list.">
      <formula1>11__mapping!$A$2:$A$251</formula1>
    </dataValidation>
    <dataValidation type="list" allowBlank="1" showInputMessage="1" showErrorMessage="1" sqref="AQ294" error="Must be a value from the dropdown list.">
      <formula1>12__mapping!$A$2:$A$251</formula1>
    </dataValidation>
    <dataValidation type="list" allowBlank="1" showInputMessage="1" showErrorMessage="1" sqref="AT294" error="Must be a value from the dropdown list.">
      <formula1>13__mapping!$A$2:$A$5</formula1>
    </dataValidation>
    <dataValidation type="list" allowBlank="1" showInputMessage="1" showErrorMessage="1" sqref="AU294" error="Must be a value from the dropdown list.">
      <formula1>14__mapping!$A$2:$A$4</formula1>
    </dataValidation>
    <dataValidation type="list" allowBlank="1" showInputMessage="1" showErrorMessage="1" sqref="AV294" error="Must be a value from the dropdown list.">
      <formula1>15__mapping!$A$2:$A$5</formula1>
    </dataValidation>
    <dataValidation type="list" allowBlank="1" showInputMessage="1" showErrorMessage="1" sqref="AW294" error="Must be a value from the dropdown list.">
      <formula1>16__mapping!$A$2:$A$4</formula1>
    </dataValidation>
    <dataValidation type="list" allowBlank="1" showInputMessage="1" showErrorMessage="1" sqref="AX294" error="Must be a value from the dropdown list.">
      <formula1>17__mapping!$A$2:$A$3</formula1>
    </dataValidation>
    <dataValidation type="list" allowBlank="1" showInputMessage="1" showErrorMessage="1" sqref="A295" error="Must be a value from the dropdown list.">
      <formula1>0__mapping!$A$2:$A$3</formula1>
    </dataValidation>
    <dataValidation type="list" allowBlank="1" showInputMessage="1" showErrorMessage="1" sqref="C295" error="Must be a value from the dropdown list.">
      <formula1>1__mapping!$A$2:$A$36</formula1>
    </dataValidation>
    <dataValidation type="list" allowBlank="1" showInputMessage="1" showErrorMessage="1" sqref="D295" error="Must be a value from the dropdown list.">
      <formula1>=OFFSET('2__mapping'!A1,MATCH(BA295,'2__mapping'!C2:C1,0)+SUMPRODUCT('2__mapping'!C2:C1=BA295),0,COUNTIFS('2__mapping'!C2:C1,BA295),1)</formula1>
    </dataValidation>
    <dataValidation type="list" allowBlank="1" showInputMessage="1" showErrorMessage="1" sqref="E295" error="Must be a value from the dropdown list.">
      <formula1>3__mapping!$A$2:$A$251</formula1>
    </dataValidation>
    <dataValidation type="date" allowBlank="1" showInputMessage="1" showErrorMessage="1" sqref="F295" error="Must be a valid date." operator="greaterThanOrEqual">
      <formula1>1970-01-01</formula1>
    </dataValidation>
    <dataValidation type="list" allowBlank="1" showInputMessage="1" showErrorMessage="1" sqref="G295" error="Must be a value from the dropdown list.">
      <formula1>4__mapping!$A$2:$A$3</formula1>
    </dataValidation>
    <dataValidation type="date" allowBlank="1" showInputMessage="1" showErrorMessage="1" sqref="H295" error="Must be a valid date." operator="greaterThanOrEqual">
      <formula1>1970-01-01</formula1>
    </dataValidation>
    <dataValidation type="list" allowBlank="1" showInputMessage="1" showErrorMessage="1" sqref="J295" error="Must be a value from the dropdown list.">
      <formula1>5__mapping!$A$2:$A$6</formula1>
    </dataValidation>
    <dataValidation type="list" allowBlank="1" showInputMessage="1" showErrorMessage="1" sqref="K295" error="Must be a value from the dropdown list.">
      <formula1>6__mapping!$A$2:$A$3</formula1>
    </dataValidation>
    <dataValidation type="date" allowBlank="1" showInputMessage="1" showErrorMessage="1" sqref="L295" error="Must be a valid date." operator="greaterThanOrEqual">
      <formula1>1970-01-01</formula1>
    </dataValidation>
    <dataValidation type="date" allowBlank="1" showInputMessage="1" showErrorMessage="1" sqref="M295" error="Cannot be before start date." operator="greaterThanOrEqual">
      <formula1>L295</formula1>
    </dataValidation>
    <dataValidation type="list" allowBlank="1" showInputMessage="1" showErrorMessage="1" sqref="N295" error="Must be a value from the dropdown list.">
      <formula1>7__mapping!$A$2:$A$14</formula1>
    </dataValidation>
    <dataValidation type="custom" allowBlank="1" showInputMessage="1" showErrorMessage="1" sqref="O295" error="Must be the first day of the month.">
      <formula1>DAY(O295)=1</formula1>
    </dataValidation>
    <dataValidation type="date" allowBlank="1" showInputMessage="1" showErrorMessage="1" sqref="P295" error="Must be a valid date." operator="greaterThanOrEqual">
      <formula1>1970-01-01</formula1>
    </dataValidation>
    <dataValidation type="custom" allowBlank="1" showInputMessage="1" showErrorMessage="1" sqref="Q295" error="Must be the last day of the month and after the first payrun date.">
      <formula1>AND(Q295=EOMONTH(Q295,0), O295&lt;=Q295)</formula1>
    </dataValidation>
    <dataValidation type="date" allowBlank="1" showInputMessage="1" showErrorMessage="1" sqref="R295" error="Cannot be before the effective start date." operator="greaterThanOrEqual">
      <formula1>P295</formula1>
    </dataValidation>
    <dataValidation type="list" allowBlank="1" showInputMessage="1" showErrorMessage="1" sqref="AA295" error="Must be a value from the dropdown list.">
      <formula1>8__mapping!$A$2:$A$251</formula1>
    </dataValidation>
    <dataValidation type="list" allowBlank="1" showInputMessage="1" showErrorMessage="1" sqref="AC295" error="Must be a value from the dropdown list.">
      <formula1>9__mapping!$A$2:$A$6</formula1>
    </dataValidation>
    <dataValidation type="list" allowBlank="1" showInputMessage="1" showErrorMessage="1" sqref="AF295" error="Must be a value from the dropdown list.">
      <formula1>10__mapping!$A$2:$A$251</formula1>
    </dataValidation>
    <dataValidation type="list" allowBlank="1" showInputMessage="1" showErrorMessage="1" sqref="AK295" error="Must be a value from the dropdown list.">
      <formula1>11__mapping!$A$2:$A$251</formula1>
    </dataValidation>
    <dataValidation type="list" allowBlank="1" showInputMessage="1" showErrorMessage="1" sqref="AQ295" error="Must be a value from the dropdown list.">
      <formula1>12__mapping!$A$2:$A$251</formula1>
    </dataValidation>
    <dataValidation type="list" allowBlank="1" showInputMessage="1" showErrorMessage="1" sqref="AT295" error="Must be a value from the dropdown list.">
      <formula1>13__mapping!$A$2:$A$5</formula1>
    </dataValidation>
    <dataValidation type="list" allowBlank="1" showInputMessage="1" showErrorMessage="1" sqref="AU295" error="Must be a value from the dropdown list.">
      <formula1>14__mapping!$A$2:$A$4</formula1>
    </dataValidation>
    <dataValidation type="list" allowBlank="1" showInputMessage="1" showErrorMessage="1" sqref="AV295" error="Must be a value from the dropdown list.">
      <formula1>15__mapping!$A$2:$A$5</formula1>
    </dataValidation>
    <dataValidation type="list" allowBlank="1" showInputMessage="1" showErrorMessage="1" sqref="AW295" error="Must be a value from the dropdown list.">
      <formula1>16__mapping!$A$2:$A$4</formula1>
    </dataValidation>
    <dataValidation type="list" allowBlank="1" showInputMessage="1" showErrorMessage="1" sqref="AX295" error="Must be a value from the dropdown list.">
      <formula1>17__mapping!$A$2:$A$3</formula1>
    </dataValidation>
    <dataValidation type="list" allowBlank="1" showInputMessage="1" showErrorMessage="1" sqref="A296" error="Must be a value from the dropdown list.">
      <formula1>0__mapping!$A$2:$A$3</formula1>
    </dataValidation>
    <dataValidation type="list" allowBlank="1" showInputMessage="1" showErrorMessage="1" sqref="C296" error="Must be a value from the dropdown list.">
      <formula1>1__mapping!$A$2:$A$36</formula1>
    </dataValidation>
    <dataValidation type="list" allowBlank="1" showInputMessage="1" showErrorMessage="1" sqref="D296" error="Must be a value from the dropdown list.">
      <formula1>=OFFSET('2__mapping'!A1,MATCH(BA296,'2__mapping'!C2:C1,0)+SUMPRODUCT('2__mapping'!C2:C1=BA296),0,COUNTIFS('2__mapping'!C2:C1,BA296),1)</formula1>
    </dataValidation>
    <dataValidation type="list" allowBlank="1" showInputMessage="1" showErrorMessage="1" sqref="E296" error="Must be a value from the dropdown list.">
      <formula1>3__mapping!$A$2:$A$251</formula1>
    </dataValidation>
    <dataValidation type="date" allowBlank="1" showInputMessage="1" showErrorMessage="1" sqref="F296" error="Must be a valid date." operator="greaterThanOrEqual">
      <formula1>1970-01-01</formula1>
    </dataValidation>
    <dataValidation type="list" allowBlank="1" showInputMessage="1" showErrorMessage="1" sqref="G296" error="Must be a value from the dropdown list.">
      <formula1>4__mapping!$A$2:$A$3</formula1>
    </dataValidation>
    <dataValidation type="date" allowBlank="1" showInputMessage="1" showErrorMessage="1" sqref="H296" error="Must be a valid date." operator="greaterThanOrEqual">
      <formula1>1970-01-01</formula1>
    </dataValidation>
    <dataValidation type="list" allowBlank="1" showInputMessage="1" showErrorMessage="1" sqref="J296" error="Must be a value from the dropdown list.">
      <formula1>5__mapping!$A$2:$A$6</formula1>
    </dataValidation>
    <dataValidation type="list" allowBlank="1" showInputMessage="1" showErrorMessage="1" sqref="K296" error="Must be a value from the dropdown list.">
      <formula1>6__mapping!$A$2:$A$3</formula1>
    </dataValidation>
    <dataValidation type="date" allowBlank="1" showInputMessage="1" showErrorMessage="1" sqref="L296" error="Must be a valid date." operator="greaterThanOrEqual">
      <formula1>1970-01-01</formula1>
    </dataValidation>
    <dataValidation type="date" allowBlank="1" showInputMessage="1" showErrorMessage="1" sqref="M296" error="Cannot be before start date." operator="greaterThanOrEqual">
      <formula1>L296</formula1>
    </dataValidation>
    <dataValidation type="list" allowBlank="1" showInputMessage="1" showErrorMessage="1" sqref="N296" error="Must be a value from the dropdown list.">
      <formula1>7__mapping!$A$2:$A$14</formula1>
    </dataValidation>
    <dataValidation type="custom" allowBlank="1" showInputMessage="1" showErrorMessage="1" sqref="O296" error="Must be the first day of the month.">
      <formula1>DAY(O296)=1</formula1>
    </dataValidation>
    <dataValidation type="date" allowBlank="1" showInputMessage="1" showErrorMessage="1" sqref="P296" error="Must be a valid date." operator="greaterThanOrEqual">
      <formula1>1970-01-01</formula1>
    </dataValidation>
    <dataValidation type="custom" allowBlank="1" showInputMessage="1" showErrorMessage="1" sqref="Q296" error="Must be the last day of the month and after the first payrun date.">
      <formula1>AND(Q296=EOMONTH(Q296,0), O296&lt;=Q296)</formula1>
    </dataValidation>
    <dataValidation type="date" allowBlank="1" showInputMessage="1" showErrorMessage="1" sqref="R296" error="Cannot be before the effective start date." operator="greaterThanOrEqual">
      <formula1>P296</formula1>
    </dataValidation>
    <dataValidation type="list" allowBlank="1" showInputMessage="1" showErrorMessage="1" sqref="AA296" error="Must be a value from the dropdown list.">
      <formula1>8__mapping!$A$2:$A$251</formula1>
    </dataValidation>
    <dataValidation type="list" allowBlank="1" showInputMessage="1" showErrorMessage="1" sqref="AC296" error="Must be a value from the dropdown list.">
      <formula1>9__mapping!$A$2:$A$6</formula1>
    </dataValidation>
    <dataValidation type="list" allowBlank="1" showInputMessage="1" showErrorMessage="1" sqref="AF296" error="Must be a value from the dropdown list.">
      <formula1>10__mapping!$A$2:$A$251</formula1>
    </dataValidation>
    <dataValidation type="list" allowBlank="1" showInputMessage="1" showErrorMessage="1" sqref="AK296" error="Must be a value from the dropdown list.">
      <formula1>11__mapping!$A$2:$A$251</formula1>
    </dataValidation>
    <dataValidation type="list" allowBlank="1" showInputMessage="1" showErrorMessage="1" sqref="AQ296" error="Must be a value from the dropdown list.">
      <formula1>12__mapping!$A$2:$A$251</formula1>
    </dataValidation>
    <dataValidation type="list" allowBlank="1" showInputMessage="1" showErrorMessage="1" sqref="AT296" error="Must be a value from the dropdown list.">
      <formula1>13__mapping!$A$2:$A$5</formula1>
    </dataValidation>
    <dataValidation type="list" allowBlank="1" showInputMessage="1" showErrorMessage="1" sqref="AU296" error="Must be a value from the dropdown list.">
      <formula1>14__mapping!$A$2:$A$4</formula1>
    </dataValidation>
    <dataValidation type="list" allowBlank="1" showInputMessage="1" showErrorMessage="1" sqref="AV296" error="Must be a value from the dropdown list.">
      <formula1>15__mapping!$A$2:$A$5</formula1>
    </dataValidation>
    <dataValidation type="list" allowBlank="1" showInputMessage="1" showErrorMessage="1" sqref="AW296" error="Must be a value from the dropdown list.">
      <formula1>16__mapping!$A$2:$A$4</formula1>
    </dataValidation>
    <dataValidation type="list" allowBlank="1" showInputMessage="1" showErrorMessage="1" sqref="AX296" error="Must be a value from the dropdown list.">
      <formula1>17__mapping!$A$2:$A$3</formula1>
    </dataValidation>
    <dataValidation type="list" allowBlank="1" showInputMessage="1" showErrorMessage="1" sqref="A297" error="Must be a value from the dropdown list.">
      <formula1>0__mapping!$A$2:$A$3</formula1>
    </dataValidation>
    <dataValidation type="list" allowBlank="1" showInputMessage="1" showErrorMessage="1" sqref="C297" error="Must be a value from the dropdown list.">
      <formula1>1__mapping!$A$2:$A$36</formula1>
    </dataValidation>
    <dataValidation type="list" allowBlank="1" showInputMessage="1" showErrorMessage="1" sqref="D297" error="Must be a value from the dropdown list.">
      <formula1>=OFFSET('2__mapping'!A1,MATCH(BA297,'2__mapping'!C2:C1,0)+SUMPRODUCT('2__mapping'!C2:C1=BA297),0,COUNTIFS('2__mapping'!C2:C1,BA297),1)</formula1>
    </dataValidation>
    <dataValidation type="list" allowBlank="1" showInputMessage="1" showErrorMessage="1" sqref="E297" error="Must be a value from the dropdown list.">
      <formula1>3__mapping!$A$2:$A$251</formula1>
    </dataValidation>
    <dataValidation type="date" allowBlank="1" showInputMessage="1" showErrorMessage="1" sqref="F297" error="Must be a valid date." operator="greaterThanOrEqual">
      <formula1>1970-01-01</formula1>
    </dataValidation>
    <dataValidation type="list" allowBlank="1" showInputMessage="1" showErrorMessage="1" sqref="G297" error="Must be a value from the dropdown list.">
      <formula1>4__mapping!$A$2:$A$3</formula1>
    </dataValidation>
    <dataValidation type="date" allowBlank="1" showInputMessage="1" showErrorMessage="1" sqref="H297" error="Must be a valid date." operator="greaterThanOrEqual">
      <formula1>1970-01-01</formula1>
    </dataValidation>
    <dataValidation type="list" allowBlank="1" showInputMessage="1" showErrorMessage="1" sqref="J297" error="Must be a value from the dropdown list.">
      <formula1>5__mapping!$A$2:$A$6</formula1>
    </dataValidation>
    <dataValidation type="list" allowBlank="1" showInputMessage="1" showErrorMessage="1" sqref="K297" error="Must be a value from the dropdown list.">
      <formula1>6__mapping!$A$2:$A$3</formula1>
    </dataValidation>
    <dataValidation type="date" allowBlank="1" showInputMessage="1" showErrorMessage="1" sqref="L297" error="Must be a valid date." operator="greaterThanOrEqual">
      <formula1>1970-01-01</formula1>
    </dataValidation>
    <dataValidation type="date" allowBlank="1" showInputMessage="1" showErrorMessage="1" sqref="M297" error="Cannot be before start date." operator="greaterThanOrEqual">
      <formula1>L297</formula1>
    </dataValidation>
    <dataValidation type="list" allowBlank="1" showInputMessage="1" showErrorMessage="1" sqref="N297" error="Must be a value from the dropdown list.">
      <formula1>7__mapping!$A$2:$A$14</formula1>
    </dataValidation>
    <dataValidation type="custom" allowBlank="1" showInputMessage="1" showErrorMessage="1" sqref="O297" error="Must be the first day of the month.">
      <formula1>DAY(O297)=1</formula1>
    </dataValidation>
    <dataValidation type="date" allowBlank="1" showInputMessage="1" showErrorMessage="1" sqref="P297" error="Must be a valid date." operator="greaterThanOrEqual">
      <formula1>1970-01-01</formula1>
    </dataValidation>
    <dataValidation type="custom" allowBlank="1" showInputMessage="1" showErrorMessage="1" sqref="Q297" error="Must be the last day of the month and after the first payrun date.">
      <formula1>AND(Q297=EOMONTH(Q297,0), O297&lt;=Q297)</formula1>
    </dataValidation>
    <dataValidation type="date" allowBlank="1" showInputMessage="1" showErrorMessage="1" sqref="R297" error="Cannot be before the effective start date." operator="greaterThanOrEqual">
      <formula1>P297</formula1>
    </dataValidation>
    <dataValidation type="list" allowBlank="1" showInputMessage="1" showErrorMessage="1" sqref="AA297" error="Must be a value from the dropdown list.">
      <formula1>8__mapping!$A$2:$A$251</formula1>
    </dataValidation>
    <dataValidation type="list" allowBlank="1" showInputMessage="1" showErrorMessage="1" sqref="AC297" error="Must be a value from the dropdown list.">
      <formula1>9__mapping!$A$2:$A$6</formula1>
    </dataValidation>
    <dataValidation type="list" allowBlank="1" showInputMessage="1" showErrorMessage="1" sqref="AF297" error="Must be a value from the dropdown list.">
      <formula1>10__mapping!$A$2:$A$251</formula1>
    </dataValidation>
    <dataValidation type="list" allowBlank="1" showInputMessage="1" showErrorMessage="1" sqref="AK297" error="Must be a value from the dropdown list.">
      <formula1>11__mapping!$A$2:$A$251</formula1>
    </dataValidation>
    <dataValidation type="list" allowBlank="1" showInputMessage="1" showErrorMessage="1" sqref="AQ297" error="Must be a value from the dropdown list.">
      <formula1>12__mapping!$A$2:$A$251</formula1>
    </dataValidation>
    <dataValidation type="list" allowBlank="1" showInputMessage="1" showErrorMessage="1" sqref="AT297" error="Must be a value from the dropdown list.">
      <formula1>13__mapping!$A$2:$A$5</formula1>
    </dataValidation>
    <dataValidation type="list" allowBlank="1" showInputMessage="1" showErrorMessage="1" sqref="AU297" error="Must be a value from the dropdown list.">
      <formula1>14__mapping!$A$2:$A$4</formula1>
    </dataValidation>
    <dataValidation type="list" allowBlank="1" showInputMessage="1" showErrorMessage="1" sqref="AV297" error="Must be a value from the dropdown list.">
      <formula1>15__mapping!$A$2:$A$5</formula1>
    </dataValidation>
    <dataValidation type="list" allowBlank="1" showInputMessage="1" showErrorMessage="1" sqref="AW297" error="Must be a value from the dropdown list.">
      <formula1>16__mapping!$A$2:$A$4</formula1>
    </dataValidation>
    <dataValidation type="list" allowBlank="1" showInputMessage="1" showErrorMessage="1" sqref="AX297" error="Must be a value from the dropdown list.">
      <formula1>17__mapping!$A$2:$A$3</formula1>
    </dataValidation>
    <dataValidation type="list" allowBlank="1" showInputMessage="1" showErrorMessage="1" sqref="A298" error="Must be a value from the dropdown list.">
      <formula1>0__mapping!$A$2:$A$3</formula1>
    </dataValidation>
    <dataValidation type="list" allowBlank="1" showInputMessage="1" showErrorMessage="1" sqref="C298" error="Must be a value from the dropdown list.">
      <formula1>1__mapping!$A$2:$A$36</formula1>
    </dataValidation>
    <dataValidation type="list" allowBlank="1" showInputMessage="1" showErrorMessage="1" sqref="D298" error="Must be a value from the dropdown list.">
      <formula1>=OFFSET('2__mapping'!A1,MATCH(BA298,'2__mapping'!C2:C1,0)+SUMPRODUCT('2__mapping'!C2:C1=BA298),0,COUNTIFS('2__mapping'!C2:C1,BA298),1)</formula1>
    </dataValidation>
    <dataValidation type="list" allowBlank="1" showInputMessage="1" showErrorMessage="1" sqref="E298" error="Must be a value from the dropdown list.">
      <formula1>3__mapping!$A$2:$A$251</formula1>
    </dataValidation>
    <dataValidation type="date" allowBlank="1" showInputMessage="1" showErrorMessage="1" sqref="F298" error="Must be a valid date." operator="greaterThanOrEqual">
      <formula1>1970-01-01</formula1>
    </dataValidation>
    <dataValidation type="list" allowBlank="1" showInputMessage="1" showErrorMessage="1" sqref="G298" error="Must be a value from the dropdown list.">
      <formula1>4__mapping!$A$2:$A$3</formula1>
    </dataValidation>
    <dataValidation type="date" allowBlank="1" showInputMessage="1" showErrorMessage="1" sqref="H298" error="Must be a valid date." operator="greaterThanOrEqual">
      <formula1>1970-01-01</formula1>
    </dataValidation>
    <dataValidation type="list" allowBlank="1" showInputMessage="1" showErrorMessage="1" sqref="J298" error="Must be a value from the dropdown list.">
      <formula1>5__mapping!$A$2:$A$6</formula1>
    </dataValidation>
    <dataValidation type="list" allowBlank="1" showInputMessage="1" showErrorMessage="1" sqref="K298" error="Must be a value from the dropdown list.">
      <formula1>6__mapping!$A$2:$A$3</formula1>
    </dataValidation>
    <dataValidation type="date" allowBlank="1" showInputMessage="1" showErrorMessage="1" sqref="L298" error="Must be a valid date." operator="greaterThanOrEqual">
      <formula1>1970-01-01</formula1>
    </dataValidation>
    <dataValidation type="date" allowBlank="1" showInputMessage="1" showErrorMessage="1" sqref="M298" error="Cannot be before start date." operator="greaterThanOrEqual">
      <formula1>L298</formula1>
    </dataValidation>
    <dataValidation type="list" allowBlank="1" showInputMessage="1" showErrorMessage="1" sqref="N298" error="Must be a value from the dropdown list.">
      <formula1>7__mapping!$A$2:$A$14</formula1>
    </dataValidation>
    <dataValidation type="custom" allowBlank="1" showInputMessage="1" showErrorMessage="1" sqref="O298" error="Must be the first day of the month.">
      <formula1>DAY(O298)=1</formula1>
    </dataValidation>
    <dataValidation type="date" allowBlank="1" showInputMessage="1" showErrorMessage="1" sqref="P298" error="Must be a valid date." operator="greaterThanOrEqual">
      <formula1>1970-01-01</formula1>
    </dataValidation>
    <dataValidation type="custom" allowBlank="1" showInputMessage="1" showErrorMessage="1" sqref="Q298" error="Must be the last day of the month and after the first payrun date.">
      <formula1>AND(Q298=EOMONTH(Q298,0), O298&lt;=Q298)</formula1>
    </dataValidation>
    <dataValidation type="date" allowBlank="1" showInputMessage="1" showErrorMessage="1" sqref="R298" error="Cannot be before the effective start date." operator="greaterThanOrEqual">
      <formula1>P298</formula1>
    </dataValidation>
    <dataValidation type="list" allowBlank="1" showInputMessage="1" showErrorMessage="1" sqref="AA298" error="Must be a value from the dropdown list.">
      <formula1>8__mapping!$A$2:$A$251</formula1>
    </dataValidation>
    <dataValidation type="list" allowBlank="1" showInputMessage="1" showErrorMessage="1" sqref="AC298" error="Must be a value from the dropdown list.">
      <formula1>9__mapping!$A$2:$A$6</formula1>
    </dataValidation>
    <dataValidation type="list" allowBlank="1" showInputMessage="1" showErrorMessage="1" sqref="AF298" error="Must be a value from the dropdown list.">
      <formula1>10__mapping!$A$2:$A$251</formula1>
    </dataValidation>
    <dataValidation type="list" allowBlank="1" showInputMessage="1" showErrorMessage="1" sqref="AK298" error="Must be a value from the dropdown list.">
      <formula1>11__mapping!$A$2:$A$251</formula1>
    </dataValidation>
    <dataValidation type="list" allowBlank="1" showInputMessage="1" showErrorMessage="1" sqref="AQ298" error="Must be a value from the dropdown list.">
      <formula1>12__mapping!$A$2:$A$251</formula1>
    </dataValidation>
    <dataValidation type="list" allowBlank="1" showInputMessage="1" showErrorMessage="1" sqref="AT298" error="Must be a value from the dropdown list.">
      <formula1>13__mapping!$A$2:$A$5</formula1>
    </dataValidation>
    <dataValidation type="list" allowBlank="1" showInputMessage="1" showErrorMessage="1" sqref="AU298" error="Must be a value from the dropdown list.">
      <formula1>14__mapping!$A$2:$A$4</formula1>
    </dataValidation>
    <dataValidation type="list" allowBlank="1" showInputMessage="1" showErrorMessage="1" sqref="AV298" error="Must be a value from the dropdown list.">
      <formula1>15__mapping!$A$2:$A$5</formula1>
    </dataValidation>
    <dataValidation type="list" allowBlank="1" showInputMessage="1" showErrorMessage="1" sqref="AW298" error="Must be a value from the dropdown list.">
      <formula1>16__mapping!$A$2:$A$4</formula1>
    </dataValidation>
    <dataValidation type="list" allowBlank="1" showInputMessage="1" showErrorMessage="1" sqref="AX298" error="Must be a value from the dropdown list.">
      <formula1>17__mapping!$A$2:$A$3</formula1>
    </dataValidation>
    <dataValidation type="list" allowBlank="1" showInputMessage="1" showErrorMessage="1" sqref="A299" error="Must be a value from the dropdown list.">
      <formula1>0__mapping!$A$2:$A$3</formula1>
    </dataValidation>
    <dataValidation type="list" allowBlank="1" showInputMessage="1" showErrorMessage="1" sqref="C299" error="Must be a value from the dropdown list.">
      <formula1>1__mapping!$A$2:$A$36</formula1>
    </dataValidation>
    <dataValidation type="list" allowBlank="1" showInputMessage="1" showErrorMessage="1" sqref="D299" error="Must be a value from the dropdown list.">
      <formula1>=OFFSET('2__mapping'!A1,MATCH(BA299,'2__mapping'!C2:C1,0)+SUMPRODUCT('2__mapping'!C2:C1=BA299),0,COUNTIFS('2__mapping'!C2:C1,BA299),1)</formula1>
    </dataValidation>
    <dataValidation type="list" allowBlank="1" showInputMessage="1" showErrorMessage="1" sqref="E299" error="Must be a value from the dropdown list.">
      <formula1>3__mapping!$A$2:$A$251</formula1>
    </dataValidation>
    <dataValidation type="date" allowBlank="1" showInputMessage="1" showErrorMessage="1" sqref="F299" error="Must be a valid date." operator="greaterThanOrEqual">
      <formula1>1970-01-01</formula1>
    </dataValidation>
    <dataValidation type="list" allowBlank="1" showInputMessage="1" showErrorMessage="1" sqref="G299" error="Must be a value from the dropdown list.">
      <formula1>4__mapping!$A$2:$A$3</formula1>
    </dataValidation>
    <dataValidation type="date" allowBlank="1" showInputMessage="1" showErrorMessage="1" sqref="H299" error="Must be a valid date." operator="greaterThanOrEqual">
      <formula1>1970-01-01</formula1>
    </dataValidation>
    <dataValidation type="list" allowBlank="1" showInputMessage="1" showErrorMessage="1" sqref="J299" error="Must be a value from the dropdown list.">
      <formula1>5__mapping!$A$2:$A$6</formula1>
    </dataValidation>
    <dataValidation type="list" allowBlank="1" showInputMessage="1" showErrorMessage="1" sqref="K299" error="Must be a value from the dropdown list.">
      <formula1>6__mapping!$A$2:$A$3</formula1>
    </dataValidation>
    <dataValidation type="date" allowBlank="1" showInputMessage="1" showErrorMessage="1" sqref="L299" error="Must be a valid date." operator="greaterThanOrEqual">
      <formula1>1970-01-01</formula1>
    </dataValidation>
    <dataValidation type="date" allowBlank="1" showInputMessage="1" showErrorMessage="1" sqref="M299" error="Cannot be before start date." operator="greaterThanOrEqual">
      <formula1>L299</formula1>
    </dataValidation>
    <dataValidation type="list" allowBlank="1" showInputMessage="1" showErrorMessage="1" sqref="N299" error="Must be a value from the dropdown list.">
      <formula1>7__mapping!$A$2:$A$14</formula1>
    </dataValidation>
    <dataValidation type="custom" allowBlank="1" showInputMessage="1" showErrorMessage="1" sqref="O299" error="Must be the first day of the month.">
      <formula1>DAY(O299)=1</formula1>
    </dataValidation>
    <dataValidation type="date" allowBlank="1" showInputMessage="1" showErrorMessage="1" sqref="P299" error="Must be a valid date." operator="greaterThanOrEqual">
      <formula1>1970-01-01</formula1>
    </dataValidation>
    <dataValidation type="custom" allowBlank="1" showInputMessage="1" showErrorMessage="1" sqref="Q299" error="Must be the last day of the month and after the first payrun date.">
      <formula1>AND(Q299=EOMONTH(Q299,0), O299&lt;=Q299)</formula1>
    </dataValidation>
    <dataValidation type="date" allowBlank="1" showInputMessage="1" showErrorMessage="1" sqref="R299" error="Cannot be before the effective start date." operator="greaterThanOrEqual">
      <formula1>P299</formula1>
    </dataValidation>
    <dataValidation type="list" allowBlank="1" showInputMessage="1" showErrorMessage="1" sqref="AA299" error="Must be a value from the dropdown list.">
      <formula1>8__mapping!$A$2:$A$251</formula1>
    </dataValidation>
    <dataValidation type="list" allowBlank="1" showInputMessage="1" showErrorMessage="1" sqref="AC299" error="Must be a value from the dropdown list.">
      <formula1>9__mapping!$A$2:$A$6</formula1>
    </dataValidation>
    <dataValidation type="list" allowBlank="1" showInputMessage="1" showErrorMessage="1" sqref="AF299" error="Must be a value from the dropdown list.">
      <formula1>10__mapping!$A$2:$A$251</formula1>
    </dataValidation>
    <dataValidation type="list" allowBlank="1" showInputMessage="1" showErrorMessage="1" sqref="AK299" error="Must be a value from the dropdown list.">
      <formula1>11__mapping!$A$2:$A$251</formula1>
    </dataValidation>
    <dataValidation type="list" allowBlank="1" showInputMessage="1" showErrorMessage="1" sqref="AQ299" error="Must be a value from the dropdown list.">
      <formula1>12__mapping!$A$2:$A$251</formula1>
    </dataValidation>
    <dataValidation type="list" allowBlank="1" showInputMessage="1" showErrorMessage="1" sqref="AT299" error="Must be a value from the dropdown list.">
      <formula1>13__mapping!$A$2:$A$5</formula1>
    </dataValidation>
    <dataValidation type="list" allowBlank="1" showInputMessage="1" showErrorMessage="1" sqref="AU299" error="Must be a value from the dropdown list.">
      <formula1>14__mapping!$A$2:$A$4</formula1>
    </dataValidation>
    <dataValidation type="list" allowBlank="1" showInputMessage="1" showErrorMessage="1" sqref="AV299" error="Must be a value from the dropdown list.">
      <formula1>15__mapping!$A$2:$A$5</formula1>
    </dataValidation>
    <dataValidation type="list" allowBlank="1" showInputMessage="1" showErrorMessage="1" sqref="AW299" error="Must be a value from the dropdown list.">
      <formula1>16__mapping!$A$2:$A$4</formula1>
    </dataValidation>
    <dataValidation type="list" allowBlank="1" showInputMessage="1" showErrorMessage="1" sqref="AX299" error="Must be a value from the dropdown list.">
      <formula1>17__mapping!$A$2:$A$3</formula1>
    </dataValidation>
    <dataValidation type="list" allowBlank="1" showInputMessage="1" showErrorMessage="1" sqref="A300" error="Must be a value from the dropdown list.">
      <formula1>0__mapping!$A$2:$A$3</formula1>
    </dataValidation>
    <dataValidation type="list" allowBlank="1" showInputMessage="1" showErrorMessage="1" sqref="C300" error="Must be a value from the dropdown list.">
      <formula1>1__mapping!$A$2:$A$36</formula1>
    </dataValidation>
    <dataValidation type="list" allowBlank="1" showInputMessage="1" showErrorMessage="1" sqref="D300" error="Must be a value from the dropdown list.">
      <formula1>=OFFSET('2__mapping'!A1,MATCH(BA300,'2__mapping'!C2:C1,0)+SUMPRODUCT('2__mapping'!C2:C1=BA300),0,COUNTIFS('2__mapping'!C2:C1,BA300),1)</formula1>
    </dataValidation>
    <dataValidation type="list" allowBlank="1" showInputMessage="1" showErrorMessage="1" sqref="E300" error="Must be a value from the dropdown list.">
      <formula1>3__mapping!$A$2:$A$251</formula1>
    </dataValidation>
    <dataValidation type="date" allowBlank="1" showInputMessage="1" showErrorMessage="1" sqref="F300" error="Must be a valid date." operator="greaterThanOrEqual">
      <formula1>1970-01-01</formula1>
    </dataValidation>
    <dataValidation type="list" allowBlank="1" showInputMessage="1" showErrorMessage="1" sqref="G300" error="Must be a value from the dropdown list.">
      <formula1>4__mapping!$A$2:$A$3</formula1>
    </dataValidation>
    <dataValidation type="date" allowBlank="1" showInputMessage="1" showErrorMessage="1" sqref="H300" error="Must be a valid date." operator="greaterThanOrEqual">
      <formula1>1970-01-01</formula1>
    </dataValidation>
    <dataValidation type="list" allowBlank="1" showInputMessage="1" showErrorMessage="1" sqref="J300" error="Must be a value from the dropdown list.">
      <formula1>5__mapping!$A$2:$A$6</formula1>
    </dataValidation>
    <dataValidation type="list" allowBlank="1" showInputMessage="1" showErrorMessage="1" sqref="K300" error="Must be a value from the dropdown list.">
      <formula1>6__mapping!$A$2:$A$3</formula1>
    </dataValidation>
    <dataValidation type="date" allowBlank="1" showInputMessage="1" showErrorMessage="1" sqref="L300" error="Must be a valid date." operator="greaterThanOrEqual">
      <formula1>1970-01-01</formula1>
    </dataValidation>
    <dataValidation type="date" allowBlank="1" showInputMessage="1" showErrorMessage="1" sqref="M300" error="Cannot be before start date." operator="greaterThanOrEqual">
      <formula1>L300</formula1>
    </dataValidation>
    <dataValidation type="list" allowBlank="1" showInputMessage="1" showErrorMessage="1" sqref="N300" error="Must be a value from the dropdown list.">
      <formula1>7__mapping!$A$2:$A$14</formula1>
    </dataValidation>
    <dataValidation type="custom" allowBlank="1" showInputMessage="1" showErrorMessage="1" sqref="O300" error="Must be the first day of the month.">
      <formula1>DAY(O300)=1</formula1>
    </dataValidation>
    <dataValidation type="date" allowBlank="1" showInputMessage="1" showErrorMessage="1" sqref="P300" error="Must be a valid date." operator="greaterThanOrEqual">
      <formula1>1970-01-01</formula1>
    </dataValidation>
    <dataValidation type="custom" allowBlank="1" showInputMessage="1" showErrorMessage="1" sqref="Q300" error="Must be the last day of the month and after the first payrun date.">
      <formula1>AND(Q300=EOMONTH(Q300,0), O300&lt;=Q300)</formula1>
    </dataValidation>
    <dataValidation type="date" allowBlank="1" showInputMessage="1" showErrorMessage="1" sqref="R300" error="Cannot be before the effective start date." operator="greaterThanOrEqual">
      <formula1>P300</formula1>
    </dataValidation>
    <dataValidation type="list" allowBlank="1" showInputMessage="1" showErrorMessage="1" sqref="AA300" error="Must be a value from the dropdown list.">
      <formula1>8__mapping!$A$2:$A$251</formula1>
    </dataValidation>
    <dataValidation type="list" allowBlank="1" showInputMessage="1" showErrorMessage="1" sqref="AC300" error="Must be a value from the dropdown list.">
      <formula1>9__mapping!$A$2:$A$6</formula1>
    </dataValidation>
    <dataValidation type="list" allowBlank="1" showInputMessage="1" showErrorMessage="1" sqref="AF300" error="Must be a value from the dropdown list.">
      <formula1>10__mapping!$A$2:$A$251</formula1>
    </dataValidation>
    <dataValidation type="list" allowBlank="1" showInputMessage="1" showErrorMessage="1" sqref="AK300" error="Must be a value from the dropdown list.">
      <formula1>11__mapping!$A$2:$A$251</formula1>
    </dataValidation>
    <dataValidation type="list" allowBlank="1" showInputMessage="1" showErrorMessage="1" sqref="AQ300" error="Must be a value from the dropdown list.">
      <formula1>12__mapping!$A$2:$A$251</formula1>
    </dataValidation>
    <dataValidation type="list" allowBlank="1" showInputMessage="1" showErrorMessage="1" sqref="AT300" error="Must be a value from the dropdown list.">
      <formula1>13__mapping!$A$2:$A$5</formula1>
    </dataValidation>
    <dataValidation type="list" allowBlank="1" showInputMessage="1" showErrorMessage="1" sqref="AU300" error="Must be a value from the dropdown list.">
      <formula1>14__mapping!$A$2:$A$4</formula1>
    </dataValidation>
    <dataValidation type="list" allowBlank="1" showInputMessage="1" showErrorMessage="1" sqref="AV300" error="Must be a value from the dropdown list.">
      <formula1>15__mapping!$A$2:$A$5</formula1>
    </dataValidation>
    <dataValidation type="list" allowBlank="1" showInputMessage="1" showErrorMessage="1" sqref="AW300" error="Must be a value from the dropdown list.">
      <formula1>16__mapping!$A$2:$A$4</formula1>
    </dataValidation>
    <dataValidation type="list" allowBlank="1" showInputMessage="1" showErrorMessage="1" sqref="AX300" error="Must be a value from the dropdown list.">
      <formula1>17__mapping!$A$2:$A$3</formula1>
    </dataValidation>
    <dataValidation type="list" allowBlank="1" showInputMessage="1" showErrorMessage="1" sqref="A301" error="Must be a value from the dropdown list.">
      <formula1>0__mapping!$A$2:$A$3</formula1>
    </dataValidation>
    <dataValidation type="list" allowBlank="1" showInputMessage="1" showErrorMessage="1" sqref="C301" error="Must be a value from the dropdown list.">
      <formula1>1__mapping!$A$2:$A$36</formula1>
    </dataValidation>
    <dataValidation type="list" allowBlank="1" showInputMessage="1" showErrorMessage="1" sqref="D301" error="Must be a value from the dropdown list.">
      <formula1>=OFFSET('2__mapping'!A1,MATCH(BA301,'2__mapping'!C2:C1,0)+SUMPRODUCT('2__mapping'!C2:C1=BA301),0,COUNTIFS('2__mapping'!C2:C1,BA301),1)</formula1>
    </dataValidation>
    <dataValidation type="list" allowBlank="1" showInputMessage="1" showErrorMessage="1" sqref="E301" error="Must be a value from the dropdown list.">
      <formula1>3__mapping!$A$2:$A$251</formula1>
    </dataValidation>
    <dataValidation type="date" allowBlank="1" showInputMessage="1" showErrorMessage="1" sqref="F301" error="Must be a valid date." operator="greaterThanOrEqual">
      <formula1>1970-01-01</formula1>
    </dataValidation>
    <dataValidation type="list" allowBlank="1" showInputMessage="1" showErrorMessage="1" sqref="G301" error="Must be a value from the dropdown list.">
      <formula1>4__mapping!$A$2:$A$3</formula1>
    </dataValidation>
    <dataValidation type="date" allowBlank="1" showInputMessage="1" showErrorMessage="1" sqref="H301" error="Must be a valid date." operator="greaterThanOrEqual">
      <formula1>1970-01-01</formula1>
    </dataValidation>
    <dataValidation type="list" allowBlank="1" showInputMessage="1" showErrorMessage="1" sqref="J301" error="Must be a value from the dropdown list.">
      <formula1>5__mapping!$A$2:$A$6</formula1>
    </dataValidation>
    <dataValidation type="list" allowBlank="1" showInputMessage="1" showErrorMessage="1" sqref="K301" error="Must be a value from the dropdown list.">
      <formula1>6__mapping!$A$2:$A$3</formula1>
    </dataValidation>
    <dataValidation type="date" allowBlank="1" showInputMessage="1" showErrorMessage="1" sqref="L301" error="Must be a valid date." operator="greaterThanOrEqual">
      <formula1>1970-01-01</formula1>
    </dataValidation>
    <dataValidation type="date" allowBlank="1" showInputMessage="1" showErrorMessage="1" sqref="M301" error="Cannot be before start date." operator="greaterThanOrEqual">
      <formula1>L301</formula1>
    </dataValidation>
    <dataValidation type="list" allowBlank="1" showInputMessage="1" showErrorMessage="1" sqref="N301" error="Must be a value from the dropdown list.">
      <formula1>7__mapping!$A$2:$A$14</formula1>
    </dataValidation>
    <dataValidation type="custom" allowBlank="1" showInputMessage="1" showErrorMessage="1" sqref="O301" error="Must be the first day of the month.">
      <formula1>DAY(O301)=1</formula1>
    </dataValidation>
    <dataValidation type="date" allowBlank="1" showInputMessage="1" showErrorMessage="1" sqref="P301" error="Must be a valid date." operator="greaterThanOrEqual">
      <formula1>1970-01-01</formula1>
    </dataValidation>
    <dataValidation type="custom" allowBlank="1" showInputMessage="1" showErrorMessage="1" sqref="Q301" error="Must be the last day of the month and after the first payrun date.">
      <formula1>AND(Q301=EOMONTH(Q301,0), O301&lt;=Q301)</formula1>
    </dataValidation>
    <dataValidation type="date" allowBlank="1" showInputMessage="1" showErrorMessage="1" sqref="R301" error="Cannot be before the effective start date." operator="greaterThanOrEqual">
      <formula1>P301</formula1>
    </dataValidation>
    <dataValidation type="list" allowBlank="1" showInputMessage="1" showErrorMessage="1" sqref="AA301" error="Must be a value from the dropdown list.">
      <formula1>8__mapping!$A$2:$A$251</formula1>
    </dataValidation>
    <dataValidation type="list" allowBlank="1" showInputMessage="1" showErrorMessage="1" sqref="AC301" error="Must be a value from the dropdown list.">
      <formula1>9__mapping!$A$2:$A$6</formula1>
    </dataValidation>
    <dataValidation type="list" allowBlank="1" showInputMessage="1" showErrorMessage="1" sqref="AF301" error="Must be a value from the dropdown list.">
      <formula1>10__mapping!$A$2:$A$251</formula1>
    </dataValidation>
    <dataValidation type="list" allowBlank="1" showInputMessage="1" showErrorMessage="1" sqref="AK301" error="Must be a value from the dropdown list.">
      <formula1>11__mapping!$A$2:$A$251</formula1>
    </dataValidation>
    <dataValidation type="list" allowBlank="1" showInputMessage="1" showErrorMessage="1" sqref="AQ301" error="Must be a value from the dropdown list.">
      <formula1>12__mapping!$A$2:$A$251</formula1>
    </dataValidation>
    <dataValidation type="list" allowBlank="1" showInputMessage="1" showErrorMessage="1" sqref="AT301" error="Must be a value from the dropdown list.">
      <formula1>13__mapping!$A$2:$A$5</formula1>
    </dataValidation>
    <dataValidation type="list" allowBlank="1" showInputMessage="1" showErrorMessage="1" sqref="AU301" error="Must be a value from the dropdown list.">
      <formula1>14__mapping!$A$2:$A$4</formula1>
    </dataValidation>
    <dataValidation type="list" allowBlank="1" showInputMessage="1" showErrorMessage="1" sqref="AV301" error="Must be a value from the dropdown list.">
      <formula1>15__mapping!$A$2:$A$5</formula1>
    </dataValidation>
    <dataValidation type="list" allowBlank="1" showInputMessage="1" showErrorMessage="1" sqref="AW301" error="Must be a value from the dropdown list.">
      <formula1>16__mapping!$A$2:$A$4</formula1>
    </dataValidation>
    <dataValidation type="list" allowBlank="1" showInputMessage="1" showErrorMessage="1" sqref="AX301" error="Must be a value from the dropdown list.">
      <formula1>17__mapping!$A$2:$A$3</formula1>
    </dataValidation>
    <dataValidation type="list" allowBlank="1" showInputMessage="1" showErrorMessage="1" sqref="A302" error="Must be a value from the dropdown list.">
      <formula1>0__mapping!$A$2:$A$3</formula1>
    </dataValidation>
    <dataValidation type="list" allowBlank="1" showInputMessage="1" showErrorMessage="1" sqref="C302" error="Must be a value from the dropdown list.">
      <formula1>1__mapping!$A$2:$A$36</formula1>
    </dataValidation>
    <dataValidation type="list" allowBlank="1" showInputMessage="1" showErrorMessage="1" sqref="D302" error="Must be a value from the dropdown list.">
      <formula1>=OFFSET('2__mapping'!A1,MATCH(BA302,'2__mapping'!C2:C1,0)+SUMPRODUCT('2__mapping'!C2:C1=BA302),0,COUNTIFS('2__mapping'!C2:C1,BA302),1)</formula1>
    </dataValidation>
    <dataValidation type="list" allowBlank="1" showInputMessage="1" showErrorMessage="1" sqref="E302" error="Must be a value from the dropdown list.">
      <formula1>3__mapping!$A$2:$A$251</formula1>
    </dataValidation>
    <dataValidation type="date" allowBlank="1" showInputMessage="1" showErrorMessage="1" sqref="F302" error="Must be a valid date." operator="greaterThanOrEqual">
      <formula1>1970-01-01</formula1>
    </dataValidation>
    <dataValidation type="list" allowBlank="1" showInputMessage="1" showErrorMessage="1" sqref="G302" error="Must be a value from the dropdown list.">
      <formula1>4__mapping!$A$2:$A$3</formula1>
    </dataValidation>
    <dataValidation type="date" allowBlank="1" showInputMessage="1" showErrorMessage="1" sqref="H302" error="Must be a valid date." operator="greaterThanOrEqual">
      <formula1>1970-01-01</formula1>
    </dataValidation>
    <dataValidation type="list" allowBlank="1" showInputMessage="1" showErrorMessage="1" sqref="J302" error="Must be a value from the dropdown list.">
      <formula1>5__mapping!$A$2:$A$6</formula1>
    </dataValidation>
    <dataValidation type="list" allowBlank="1" showInputMessage="1" showErrorMessage="1" sqref="K302" error="Must be a value from the dropdown list.">
      <formula1>6__mapping!$A$2:$A$3</formula1>
    </dataValidation>
    <dataValidation type="date" allowBlank="1" showInputMessage="1" showErrorMessage="1" sqref="L302" error="Must be a valid date." operator="greaterThanOrEqual">
      <formula1>1970-01-01</formula1>
    </dataValidation>
    <dataValidation type="date" allowBlank="1" showInputMessage="1" showErrorMessage="1" sqref="M302" error="Cannot be before start date." operator="greaterThanOrEqual">
      <formula1>L302</formula1>
    </dataValidation>
    <dataValidation type="list" allowBlank="1" showInputMessage="1" showErrorMessage="1" sqref="N302" error="Must be a value from the dropdown list.">
      <formula1>7__mapping!$A$2:$A$14</formula1>
    </dataValidation>
    <dataValidation type="custom" allowBlank="1" showInputMessage="1" showErrorMessage="1" sqref="O302" error="Must be the first day of the month.">
      <formula1>DAY(O302)=1</formula1>
    </dataValidation>
    <dataValidation type="date" allowBlank="1" showInputMessage="1" showErrorMessage="1" sqref="P302" error="Must be a valid date." operator="greaterThanOrEqual">
      <formula1>1970-01-01</formula1>
    </dataValidation>
    <dataValidation type="custom" allowBlank="1" showInputMessage="1" showErrorMessage="1" sqref="Q302" error="Must be the last day of the month and after the first payrun date.">
      <formula1>AND(Q302=EOMONTH(Q302,0), O302&lt;=Q302)</formula1>
    </dataValidation>
    <dataValidation type="date" allowBlank="1" showInputMessage="1" showErrorMessage="1" sqref="R302" error="Cannot be before the effective start date." operator="greaterThanOrEqual">
      <formula1>P302</formula1>
    </dataValidation>
    <dataValidation type="list" allowBlank="1" showInputMessage="1" showErrorMessage="1" sqref="AA302" error="Must be a value from the dropdown list.">
      <formula1>8__mapping!$A$2:$A$251</formula1>
    </dataValidation>
    <dataValidation type="list" allowBlank="1" showInputMessage="1" showErrorMessage="1" sqref="AC302" error="Must be a value from the dropdown list.">
      <formula1>9__mapping!$A$2:$A$6</formula1>
    </dataValidation>
    <dataValidation type="list" allowBlank="1" showInputMessage="1" showErrorMessage="1" sqref="AF302" error="Must be a value from the dropdown list.">
      <formula1>10__mapping!$A$2:$A$251</formula1>
    </dataValidation>
    <dataValidation type="list" allowBlank="1" showInputMessage="1" showErrorMessage="1" sqref="AK302" error="Must be a value from the dropdown list.">
      <formula1>11__mapping!$A$2:$A$251</formula1>
    </dataValidation>
    <dataValidation type="list" allowBlank="1" showInputMessage="1" showErrorMessage="1" sqref="AQ302" error="Must be a value from the dropdown list.">
      <formula1>12__mapping!$A$2:$A$251</formula1>
    </dataValidation>
    <dataValidation type="list" allowBlank="1" showInputMessage="1" showErrorMessage="1" sqref="AT302" error="Must be a value from the dropdown list.">
      <formula1>13__mapping!$A$2:$A$5</formula1>
    </dataValidation>
    <dataValidation type="list" allowBlank="1" showInputMessage="1" showErrorMessage="1" sqref="AU302" error="Must be a value from the dropdown list.">
      <formula1>14__mapping!$A$2:$A$4</formula1>
    </dataValidation>
    <dataValidation type="list" allowBlank="1" showInputMessage="1" showErrorMessage="1" sqref="AV302" error="Must be a value from the dropdown list.">
      <formula1>15__mapping!$A$2:$A$5</formula1>
    </dataValidation>
    <dataValidation type="list" allowBlank="1" showInputMessage="1" showErrorMessage="1" sqref="AW302" error="Must be a value from the dropdown list.">
      <formula1>16__mapping!$A$2:$A$4</formula1>
    </dataValidation>
    <dataValidation type="list" allowBlank="1" showInputMessage="1" showErrorMessage="1" sqref="AX302" error="Must be a value from the dropdown list.">
      <formula1>17__mapping!$A$2:$A$3</formula1>
    </dataValidation>
    <dataValidation type="list" allowBlank="1" showInputMessage="1" showErrorMessage="1" sqref="A303" error="Must be a value from the dropdown list.">
      <formula1>0__mapping!$A$2:$A$3</formula1>
    </dataValidation>
    <dataValidation type="list" allowBlank="1" showInputMessage="1" showErrorMessage="1" sqref="C303" error="Must be a value from the dropdown list.">
      <formula1>1__mapping!$A$2:$A$36</formula1>
    </dataValidation>
    <dataValidation type="list" allowBlank="1" showInputMessage="1" showErrorMessage="1" sqref="D303" error="Must be a value from the dropdown list.">
      <formula1>=OFFSET('2__mapping'!A1,MATCH(BA303,'2__mapping'!C2:C1,0)+SUMPRODUCT('2__mapping'!C2:C1=BA303),0,COUNTIFS('2__mapping'!C2:C1,BA303),1)</formula1>
    </dataValidation>
    <dataValidation type="list" allowBlank="1" showInputMessage="1" showErrorMessage="1" sqref="E303" error="Must be a value from the dropdown list.">
      <formula1>3__mapping!$A$2:$A$251</formula1>
    </dataValidation>
    <dataValidation type="date" allowBlank="1" showInputMessage="1" showErrorMessage="1" sqref="F303" error="Must be a valid date." operator="greaterThanOrEqual">
      <formula1>1970-01-01</formula1>
    </dataValidation>
    <dataValidation type="list" allowBlank="1" showInputMessage="1" showErrorMessage="1" sqref="G303" error="Must be a value from the dropdown list.">
      <formula1>4__mapping!$A$2:$A$3</formula1>
    </dataValidation>
    <dataValidation type="date" allowBlank="1" showInputMessage="1" showErrorMessage="1" sqref="H303" error="Must be a valid date." operator="greaterThanOrEqual">
      <formula1>1970-01-01</formula1>
    </dataValidation>
    <dataValidation type="list" allowBlank="1" showInputMessage="1" showErrorMessage="1" sqref="J303" error="Must be a value from the dropdown list.">
      <formula1>5__mapping!$A$2:$A$6</formula1>
    </dataValidation>
    <dataValidation type="list" allowBlank="1" showInputMessage="1" showErrorMessage="1" sqref="K303" error="Must be a value from the dropdown list.">
      <formula1>6__mapping!$A$2:$A$3</formula1>
    </dataValidation>
    <dataValidation type="date" allowBlank="1" showInputMessage="1" showErrorMessage="1" sqref="L303" error="Must be a valid date." operator="greaterThanOrEqual">
      <formula1>1970-01-01</formula1>
    </dataValidation>
    <dataValidation type="date" allowBlank="1" showInputMessage="1" showErrorMessage="1" sqref="M303" error="Cannot be before start date." operator="greaterThanOrEqual">
      <formula1>L303</formula1>
    </dataValidation>
    <dataValidation type="list" allowBlank="1" showInputMessage="1" showErrorMessage="1" sqref="N303" error="Must be a value from the dropdown list.">
      <formula1>7__mapping!$A$2:$A$14</formula1>
    </dataValidation>
    <dataValidation type="custom" allowBlank="1" showInputMessage="1" showErrorMessage="1" sqref="O303" error="Must be the first day of the month.">
      <formula1>DAY(O303)=1</formula1>
    </dataValidation>
    <dataValidation type="date" allowBlank="1" showInputMessage="1" showErrorMessage="1" sqref="P303" error="Must be a valid date." operator="greaterThanOrEqual">
      <formula1>1970-01-01</formula1>
    </dataValidation>
    <dataValidation type="custom" allowBlank="1" showInputMessage="1" showErrorMessage="1" sqref="Q303" error="Must be the last day of the month and after the first payrun date.">
      <formula1>AND(Q303=EOMONTH(Q303,0), O303&lt;=Q303)</formula1>
    </dataValidation>
    <dataValidation type="date" allowBlank="1" showInputMessage="1" showErrorMessage="1" sqref="R303" error="Cannot be before the effective start date." operator="greaterThanOrEqual">
      <formula1>P303</formula1>
    </dataValidation>
    <dataValidation type="list" allowBlank="1" showInputMessage="1" showErrorMessage="1" sqref="AA303" error="Must be a value from the dropdown list.">
      <formula1>8__mapping!$A$2:$A$251</formula1>
    </dataValidation>
    <dataValidation type="list" allowBlank="1" showInputMessage="1" showErrorMessage="1" sqref="AC303" error="Must be a value from the dropdown list.">
      <formula1>9__mapping!$A$2:$A$6</formula1>
    </dataValidation>
    <dataValidation type="list" allowBlank="1" showInputMessage="1" showErrorMessage="1" sqref="AF303" error="Must be a value from the dropdown list.">
      <formula1>10__mapping!$A$2:$A$251</formula1>
    </dataValidation>
    <dataValidation type="list" allowBlank="1" showInputMessage="1" showErrorMessage="1" sqref="AK303" error="Must be a value from the dropdown list.">
      <formula1>11__mapping!$A$2:$A$251</formula1>
    </dataValidation>
    <dataValidation type="list" allowBlank="1" showInputMessage="1" showErrorMessage="1" sqref="AQ303" error="Must be a value from the dropdown list.">
      <formula1>12__mapping!$A$2:$A$251</formula1>
    </dataValidation>
    <dataValidation type="list" allowBlank="1" showInputMessage="1" showErrorMessage="1" sqref="AT303" error="Must be a value from the dropdown list.">
      <formula1>13__mapping!$A$2:$A$5</formula1>
    </dataValidation>
    <dataValidation type="list" allowBlank="1" showInputMessage="1" showErrorMessage="1" sqref="AU303" error="Must be a value from the dropdown list.">
      <formula1>14__mapping!$A$2:$A$4</formula1>
    </dataValidation>
    <dataValidation type="list" allowBlank="1" showInputMessage="1" showErrorMessage="1" sqref="AV303" error="Must be a value from the dropdown list.">
      <formula1>15__mapping!$A$2:$A$5</formula1>
    </dataValidation>
    <dataValidation type="list" allowBlank="1" showInputMessage="1" showErrorMessage="1" sqref="AW303" error="Must be a value from the dropdown list.">
      <formula1>16__mapping!$A$2:$A$4</formula1>
    </dataValidation>
    <dataValidation type="list" allowBlank="1" showInputMessage="1" showErrorMessage="1" sqref="AX303" error="Must be a value from the dropdown list.">
      <formula1>17__mapping!$A$2:$A$3</formula1>
    </dataValidation>
    <dataValidation type="list" allowBlank="1" showInputMessage="1" showErrorMessage="1" sqref="A304" error="Must be a value from the dropdown list.">
      <formula1>0__mapping!$A$2:$A$3</formula1>
    </dataValidation>
    <dataValidation type="list" allowBlank="1" showInputMessage="1" showErrorMessage="1" sqref="C304" error="Must be a value from the dropdown list.">
      <formula1>1__mapping!$A$2:$A$36</formula1>
    </dataValidation>
    <dataValidation type="list" allowBlank="1" showInputMessage="1" showErrorMessage="1" sqref="D304" error="Must be a value from the dropdown list.">
      <formula1>=OFFSET('2__mapping'!A1,MATCH(BA304,'2__mapping'!C2:C1,0)+SUMPRODUCT('2__mapping'!C2:C1=BA304),0,COUNTIFS('2__mapping'!C2:C1,BA304),1)</formula1>
    </dataValidation>
    <dataValidation type="list" allowBlank="1" showInputMessage="1" showErrorMessage="1" sqref="E304" error="Must be a value from the dropdown list.">
      <formula1>3__mapping!$A$2:$A$251</formula1>
    </dataValidation>
    <dataValidation type="date" allowBlank="1" showInputMessage="1" showErrorMessage="1" sqref="F304" error="Must be a valid date." operator="greaterThanOrEqual">
      <formula1>1970-01-01</formula1>
    </dataValidation>
    <dataValidation type="list" allowBlank="1" showInputMessage="1" showErrorMessage="1" sqref="G304" error="Must be a value from the dropdown list.">
      <formula1>4__mapping!$A$2:$A$3</formula1>
    </dataValidation>
    <dataValidation type="date" allowBlank="1" showInputMessage="1" showErrorMessage="1" sqref="H304" error="Must be a valid date." operator="greaterThanOrEqual">
      <formula1>1970-01-01</formula1>
    </dataValidation>
    <dataValidation type="list" allowBlank="1" showInputMessage="1" showErrorMessage="1" sqref="J304" error="Must be a value from the dropdown list.">
      <formula1>5__mapping!$A$2:$A$6</formula1>
    </dataValidation>
    <dataValidation type="list" allowBlank="1" showInputMessage="1" showErrorMessage="1" sqref="K304" error="Must be a value from the dropdown list.">
      <formula1>6__mapping!$A$2:$A$3</formula1>
    </dataValidation>
    <dataValidation type="date" allowBlank="1" showInputMessage="1" showErrorMessage="1" sqref="L304" error="Must be a valid date." operator="greaterThanOrEqual">
      <formula1>1970-01-01</formula1>
    </dataValidation>
    <dataValidation type="date" allowBlank="1" showInputMessage="1" showErrorMessage="1" sqref="M304" error="Cannot be before start date." operator="greaterThanOrEqual">
      <formula1>L304</formula1>
    </dataValidation>
    <dataValidation type="list" allowBlank="1" showInputMessage="1" showErrorMessage="1" sqref="N304" error="Must be a value from the dropdown list.">
      <formula1>7__mapping!$A$2:$A$14</formula1>
    </dataValidation>
    <dataValidation type="custom" allowBlank="1" showInputMessage="1" showErrorMessage="1" sqref="O304" error="Must be the first day of the month.">
      <formula1>DAY(O304)=1</formula1>
    </dataValidation>
    <dataValidation type="date" allowBlank="1" showInputMessage="1" showErrorMessage="1" sqref="P304" error="Must be a valid date." operator="greaterThanOrEqual">
      <formula1>1970-01-01</formula1>
    </dataValidation>
    <dataValidation type="custom" allowBlank="1" showInputMessage="1" showErrorMessage="1" sqref="Q304" error="Must be the last day of the month and after the first payrun date.">
      <formula1>AND(Q304=EOMONTH(Q304,0), O304&lt;=Q304)</formula1>
    </dataValidation>
    <dataValidation type="date" allowBlank="1" showInputMessage="1" showErrorMessage="1" sqref="R304" error="Cannot be before the effective start date." operator="greaterThanOrEqual">
      <formula1>P304</formula1>
    </dataValidation>
    <dataValidation type="list" allowBlank="1" showInputMessage="1" showErrorMessage="1" sqref="AA304" error="Must be a value from the dropdown list.">
      <formula1>8__mapping!$A$2:$A$251</formula1>
    </dataValidation>
    <dataValidation type="list" allowBlank="1" showInputMessage="1" showErrorMessage="1" sqref="AC304" error="Must be a value from the dropdown list.">
      <formula1>9__mapping!$A$2:$A$6</formula1>
    </dataValidation>
    <dataValidation type="list" allowBlank="1" showInputMessage="1" showErrorMessage="1" sqref="AF304" error="Must be a value from the dropdown list.">
      <formula1>10__mapping!$A$2:$A$251</formula1>
    </dataValidation>
    <dataValidation type="list" allowBlank="1" showInputMessage="1" showErrorMessage="1" sqref="AK304" error="Must be a value from the dropdown list.">
      <formula1>11__mapping!$A$2:$A$251</formula1>
    </dataValidation>
    <dataValidation type="list" allowBlank="1" showInputMessage="1" showErrorMessage="1" sqref="AQ304" error="Must be a value from the dropdown list.">
      <formula1>12__mapping!$A$2:$A$251</formula1>
    </dataValidation>
    <dataValidation type="list" allowBlank="1" showInputMessage="1" showErrorMessage="1" sqref="AT304" error="Must be a value from the dropdown list.">
      <formula1>13__mapping!$A$2:$A$5</formula1>
    </dataValidation>
    <dataValidation type="list" allowBlank="1" showInputMessage="1" showErrorMessage="1" sqref="AU304" error="Must be a value from the dropdown list.">
      <formula1>14__mapping!$A$2:$A$4</formula1>
    </dataValidation>
    <dataValidation type="list" allowBlank="1" showInputMessage="1" showErrorMessage="1" sqref="AV304" error="Must be a value from the dropdown list.">
      <formula1>15__mapping!$A$2:$A$5</formula1>
    </dataValidation>
    <dataValidation type="list" allowBlank="1" showInputMessage="1" showErrorMessage="1" sqref="AW304" error="Must be a value from the dropdown list.">
      <formula1>16__mapping!$A$2:$A$4</formula1>
    </dataValidation>
    <dataValidation type="list" allowBlank="1" showInputMessage="1" showErrorMessage="1" sqref="AX304" error="Must be a value from the dropdown list.">
      <formula1>17__mapping!$A$2:$A$3</formula1>
    </dataValidation>
    <dataValidation type="list" allowBlank="1" showInputMessage="1" showErrorMessage="1" sqref="A305" error="Must be a value from the dropdown list.">
      <formula1>0__mapping!$A$2:$A$3</formula1>
    </dataValidation>
    <dataValidation type="list" allowBlank="1" showInputMessage="1" showErrorMessage="1" sqref="C305" error="Must be a value from the dropdown list.">
      <formula1>1__mapping!$A$2:$A$36</formula1>
    </dataValidation>
    <dataValidation type="list" allowBlank="1" showInputMessage="1" showErrorMessage="1" sqref="D305" error="Must be a value from the dropdown list.">
      <formula1>=OFFSET('2__mapping'!A1,MATCH(BA305,'2__mapping'!C2:C1,0)+SUMPRODUCT('2__mapping'!C2:C1=BA305),0,COUNTIFS('2__mapping'!C2:C1,BA305),1)</formula1>
    </dataValidation>
    <dataValidation type="list" allowBlank="1" showInputMessage="1" showErrorMessage="1" sqref="E305" error="Must be a value from the dropdown list.">
      <formula1>3__mapping!$A$2:$A$251</formula1>
    </dataValidation>
    <dataValidation type="date" allowBlank="1" showInputMessage="1" showErrorMessage="1" sqref="F305" error="Must be a valid date." operator="greaterThanOrEqual">
      <formula1>1970-01-01</formula1>
    </dataValidation>
    <dataValidation type="list" allowBlank="1" showInputMessage="1" showErrorMessage="1" sqref="G305" error="Must be a value from the dropdown list.">
      <formula1>4__mapping!$A$2:$A$3</formula1>
    </dataValidation>
    <dataValidation type="date" allowBlank="1" showInputMessage="1" showErrorMessage="1" sqref="H305" error="Must be a valid date." operator="greaterThanOrEqual">
      <formula1>1970-01-01</formula1>
    </dataValidation>
    <dataValidation type="list" allowBlank="1" showInputMessage="1" showErrorMessage="1" sqref="J305" error="Must be a value from the dropdown list.">
      <formula1>5__mapping!$A$2:$A$6</formula1>
    </dataValidation>
    <dataValidation type="list" allowBlank="1" showInputMessage="1" showErrorMessage="1" sqref="K305" error="Must be a value from the dropdown list.">
      <formula1>6__mapping!$A$2:$A$3</formula1>
    </dataValidation>
    <dataValidation type="date" allowBlank="1" showInputMessage="1" showErrorMessage="1" sqref="L305" error="Must be a valid date." operator="greaterThanOrEqual">
      <formula1>1970-01-01</formula1>
    </dataValidation>
    <dataValidation type="date" allowBlank="1" showInputMessage="1" showErrorMessage="1" sqref="M305" error="Cannot be before start date." operator="greaterThanOrEqual">
      <formula1>L305</formula1>
    </dataValidation>
    <dataValidation type="list" allowBlank="1" showInputMessage="1" showErrorMessage="1" sqref="N305" error="Must be a value from the dropdown list.">
      <formula1>7__mapping!$A$2:$A$14</formula1>
    </dataValidation>
    <dataValidation type="custom" allowBlank="1" showInputMessage="1" showErrorMessage="1" sqref="O305" error="Must be the first day of the month.">
      <formula1>DAY(O305)=1</formula1>
    </dataValidation>
    <dataValidation type="date" allowBlank="1" showInputMessage="1" showErrorMessage="1" sqref="P305" error="Must be a valid date." operator="greaterThanOrEqual">
      <formula1>1970-01-01</formula1>
    </dataValidation>
    <dataValidation type="custom" allowBlank="1" showInputMessage="1" showErrorMessage="1" sqref="Q305" error="Must be the last day of the month and after the first payrun date.">
      <formula1>AND(Q305=EOMONTH(Q305,0), O305&lt;=Q305)</formula1>
    </dataValidation>
    <dataValidation type="date" allowBlank="1" showInputMessage="1" showErrorMessage="1" sqref="R305" error="Cannot be before the effective start date." operator="greaterThanOrEqual">
      <formula1>P305</formula1>
    </dataValidation>
    <dataValidation type="list" allowBlank="1" showInputMessage="1" showErrorMessage="1" sqref="AA305" error="Must be a value from the dropdown list.">
      <formula1>8__mapping!$A$2:$A$251</formula1>
    </dataValidation>
    <dataValidation type="list" allowBlank="1" showInputMessage="1" showErrorMessage="1" sqref="AC305" error="Must be a value from the dropdown list.">
      <formula1>9__mapping!$A$2:$A$6</formula1>
    </dataValidation>
    <dataValidation type="list" allowBlank="1" showInputMessage="1" showErrorMessage="1" sqref="AF305" error="Must be a value from the dropdown list.">
      <formula1>10__mapping!$A$2:$A$251</formula1>
    </dataValidation>
    <dataValidation type="list" allowBlank="1" showInputMessage="1" showErrorMessage="1" sqref="AK305" error="Must be a value from the dropdown list.">
      <formula1>11__mapping!$A$2:$A$251</formula1>
    </dataValidation>
    <dataValidation type="list" allowBlank="1" showInputMessage="1" showErrorMessage="1" sqref="AQ305" error="Must be a value from the dropdown list.">
      <formula1>12__mapping!$A$2:$A$251</formula1>
    </dataValidation>
    <dataValidation type="list" allowBlank="1" showInputMessage="1" showErrorMessage="1" sqref="AT305" error="Must be a value from the dropdown list.">
      <formula1>13__mapping!$A$2:$A$5</formula1>
    </dataValidation>
    <dataValidation type="list" allowBlank="1" showInputMessage="1" showErrorMessage="1" sqref="AU305" error="Must be a value from the dropdown list.">
      <formula1>14__mapping!$A$2:$A$4</formula1>
    </dataValidation>
    <dataValidation type="list" allowBlank="1" showInputMessage="1" showErrorMessage="1" sqref="AV305" error="Must be a value from the dropdown list.">
      <formula1>15__mapping!$A$2:$A$5</formula1>
    </dataValidation>
    <dataValidation type="list" allowBlank="1" showInputMessage="1" showErrorMessage="1" sqref="AW305" error="Must be a value from the dropdown list.">
      <formula1>16__mapping!$A$2:$A$4</formula1>
    </dataValidation>
    <dataValidation type="list" allowBlank="1" showInputMessage="1" showErrorMessage="1" sqref="AX305" error="Must be a value from the dropdown list.">
      <formula1>17__mapping!$A$2:$A$3</formula1>
    </dataValidation>
    <dataValidation type="list" allowBlank="1" showInputMessage="1" showErrorMessage="1" sqref="A306" error="Must be a value from the dropdown list.">
      <formula1>0__mapping!$A$2:$A$3</formula1>
    </dataValidation>
    <dataValidation type="list" allowBlank="1" showInputMessage="1" showErrorMessage="1" sqref="C306" error="Must be a value from the dropdown list.">
      <formula1>1__mapping!$A$2:$A$36</formula1>
    </dataValidation>
    <dataValidation type="list" allowBlank="1" showInputMessage="1" showErrorMessage="1" sqref="D306" error="Must be a value from the dropdown list.">
      <formula1>=OFFSET('2__mapping'!A1,MATCH(BA306,'2__mapping'!C2:C1,0)+SUMPRODUCT('2__mapping'!C2:C1=BA306),0,COUNTIFS('2__mapping'!C2:C1,BA306),1)</formula1>
    </dataValidation>
    <dataValidation type="list" allowBlank="1" showInputMessage="1" showErrorMessage="1" sqref="E306" error="Must be a value from the dropdown list.">
      <formula1>3__mapping!$A$2:$A$251</formula1>
    </dataValidation>
    <dataValidation type="date" allowBlank="1" showInputMessage="1" showErrorMessage="1" sqref="F306" error="Must be a valid date." operator="greaterThanOrEqual">
      <formula1>1970-01-01</formula1>
    </dataValidation>
    <dataValidation type="list" allowBlank="1" showInputMessage="1" showErrorMessage="1" sqref="G306" error="Must be a value from the dropdown list.">
      <formula1>4__mapping!$A$2:$A$3</formula1>
    </dataValidation>
    <dataValidation type="date" allowBlank="1" showInputMessage="1" showErrorMessage="1" sqref="H306" error="Must be a valid date." operator="greaterThanOrEqual">
      <formula1>1970-01-01</formula1>
    </dataValidation>
    <dataValidation type="list" allowBlank="1" showInputMessage="1" showErrorMessage="1" sqref="J306" error="Must be a value from the dropdown list.">
      <formula1>5__mapping!$A$2:$A$6</formula1>
    </dataValidation>
    <dataValidation type="list" allowBlank="1" showInputMessage="1" showErrorMessage="1" sqref="K306" error="Must be a value from the dropdown list.">
      <formula1>6__mapping!$A$2:$A$3</formula1>
    </dataValidation>
    <dataValidation type="date" allowBlank="1" showInputMessage="1" showErrorMessage="1" sqref="L306" error="Must be a valid date." operator="greaterThanOrEqual">
      <formula1>1970-01-01</formula1>
    </dataValidation>
    <dataValidation type="date" allowBlank="1" showInputMessage="1" showErrorMessage="1" sqref="M306" error="Cannot be before start date." operator="greaterThanOrEqual">
      <formula1>L306</formula1>
    </dataValidation>
    <dataValidation type="list" allowBlank="1" showInputMessage="1" showErrorMessage="1" sqref="N306" error="Must be a value from the dropdown list.">
      <formula1>7__mapping!$A$2:$A$14</formula1>
    </dataValidation>
    <dataValidation type="custom" allowBlank="1" showInputMessage="1" showErrorMessage="1" sqref="O306" error="Must be the first day of the month.">
      <formula1>DAY(O306)=1</formula1>
    </dataValidation>
    <dataValidation type="date" allowBlank="1" showInputMessage="1" showErrorMessage="1" sqref="P306" error="Must be a valid date." operator="greaterThanOrEqual">
      <formula1>1970-01-01</formula1>
    </dataValidation>
    <dataValidation type="custom" allowBlank="1" showInputMessage="1" showErrorMessage="1" sqref="Q306" error="Must be the last day of the month and after the first payrun date.">
      <formula1>AND(Q306=EOMONTH(Q306,0), O306&lt;=Q306)</formula1>
    </dataValidation>
    <dataValidation type="date" allowBlank="1" showInputMessage="1" showErrorMessage="1" sqref="R306" error="Cannot be before the effective start date." operator="greaterThanOrEqual">
      <formula1>P306</formula1>
    </dataValidation>
    <dataValidation type="list" allowBlank="1" showInputMessage="1" showErrorMessage="1" sqref="AA306" error="Must be a value from the dropdown list.">
      <formula1>8__mapping!$A$2:$A$251</formula1>
    </dataValidation>
    <dataValidation type="list" allowBlank="1" showInputMessage="1" showErrorMessage="1" sqref="AC306" error="Must be a value from the dropdown list.">
      <formula1>9__mapping!$A$2:$A$6</formula1>
    </dataValidation>
    <dataValidation type="list" allowBlank="1" showInputMessage="1" showErrorMessage="1" sqref="AF306" error="Must be a value from the dropdown list.">
      <formula1>10__mapping!$A$2:$A$251</formula1>
    </dataValidation>
    <dataValidation type="list" allowBlank="1" showInputMessage="1" showErrorMessage="1" sqref="AK306" error="Must be a value from the dropdown list.">
      <formula1>11__mapping!$A$2:$A$251</formula1>
    </dataValidation>
    <dataValidation type="list" allowBlank="1" showInputMessage="1" showErrorMessage="1" sqref="AQ306" error="Must be a value from the dropdown list.">
      <formula1>12__mapping!$A$2:$A$251</formula1>
    </dataValidation>
    <dataValidation type="list" allowBlank="1" showInputMessage="1" showErrorMessage="1" sqref="AT306" error="Must be a value from the dropdown list.">
      <formula1>13__mapping!$A$2:$A$5</formula1>
    </dataValidation>
    <dataValidation type="list" allowBlank="1" showInputMessage="1" showErrorMessage="1" sqref="AU306" error="Must be a value from the dropdown list.">
      <formula1>14__mapping!$A$2:$A$4</formula1>
    </dataValidation>
    <dataValidation type="list" allowBlank="1" showInputMessage="1" showErrorMessage="1" sqref="AV306" error="Must be a value from the dropdown list.">
      <formula1>15__mapping!$A$2:$A$5</formula1>
    </dataValidation>
    <dataValidation type="list" allowBlank="1" showInputMessage="1" showErrorMessage="1" sqref="AW306" error="Must be a value from the dropdown list.">
      <formula1>16__mapping!$A$2:$A$4</formula1>
    </dataValidation>
    <dataValidation type="list" allowBlank="1" showInputMessage="1" showErrorMessage="1" sqref="AX306" error="Must be a value from the dropdown list.">
      <formula1>17__mapping!$A$2:$A$3</formula1>
    </dataValidation>
    <dataValidation type="list" allowBlank="1" showInputMessage="1" showErrorMessage="1" sqref="A307" error="Must be a value from the dropdown list.">
      <formula1>0__mapping!$A$2:$A$3</formula1>
    </dataValidation>
    <dataValidation type="list" allowBlank="1" showInputMessage="1" showErrorMessage="1" sqref="C307" error="Must be a value from the dropdown list.">
      <formula1>1__mapping!$A$2:$A$36</formula1>
    </dataValidation>
    <dataValidation type="list" allowBlank="1" showInputMessage="1" showErrorMessage="1" sqref="D307" error="Must be a value from the dropdown list.">
      <formula1>=OFFSET('2__mapping'!A1,MATCH(BA307,'2__mapping'!C2:C1,0)+SUMPRODUCT('2__mapping'!C2:C1=BA307),0,COUNTIFS('2__mapping'!C2:C1,BA307),1)</formula1>
    </dataValidation>
    <dataValidation type="list" allowBlank="1" showInputMessage="1" showErrorMessage="1" sqref="E307" error="Must be a value from the dropdown list.">
      <formula1>3__mapping!$A$2:$A$251</formula1>
    </dataValidation>
    <dataValidation type="date" allowBlank="1" showInputMessage="1" showErrorMessage="1" sqref="F307" error="Must be a valid date." operator="greaterThanOrEqual">
      <formula1>1970-01-01</formula1>
    </dataValidation>
    <dataValidation type="list" allowBlank="1" showInputMessage="1" showErrorMessage="1" sqref="G307" error="Must be a value from the dropdown list.">
      <formula1>4__mapping!$A$2:$A$3</formula1>
    </dataValidation>
    <dataValidation type="date" allowBlank="1" showInputMessage="1" showErrorMessage="1" sqref="H307" error="Must be a valid date." operator="greaterThanOrEqual">
      <formula1>1970-01-01</formula1>
    </dataValidation>
    <dataValidation type="list" allowBlank="1" showInputMessage="1" showErrorMessage="1" sqref="J307" error="Must be a value from the dropdown list.">
      <formula1>5__mapping!$A$2:$A$6</formula1>
    </dataValidation>
    <dataValidation type="list" allowBlank="1" showInputMessage="1" showErrorMessage="1" sqref="K307" error="Must be a value from the dropdown list.">
      <formula1>6__mapping!$A$2:$A$3</formula1>
    </dataValidation>
    <dataValidation type="date" allowBlank="1" showInputMessage="1" showErrorMessage="1" sqref="L307" error="Must be a valid date." operator="greaterThanOrEqual">
      <formula1>1970-01-01</formula1>
    </dataValidation>
    <dataValidation type="date" allowBlank="1" showInputMessage="1" showErrorMessage="1" sqref="M307" error="Cannot be before start date." operator="greaterThanOrEqual">
      <formula1>L307</formula1>
    </dataValidation>
    <dataValidation type="list" allowBlank="1" showInputMessage="1" showErrorMessage="1" sqref="N307" error="Must be a value from the dropdown list.">
      <formula1>7__mapping!$A$2:$A$14</formula1>
    </dataValidation>
    <dataValidation type="custom" allowBlank="1" showInputMessage="1" showErrorMessage="1" sqref="O307" error="Must be the first day of the month.">
      <formula1>DAY(O307)=1</formula1>
    </dataValidation>
    <dataValidation type="date" allowBlank="1" showInputMessage="1" showErrorMessage="1" sqref="P307" error="Must be a valid date." operator="greaterThanOrEqual">
      <formula1>1970-01-01</formula1>
    </dataValidation>
    <dataValidation type="custom" allowBlank="1" showInputMessage="1" showErrorMessage="1" sqref="Q307" error="Must be the last day of the month and after the first payrun date.">
      <formula1>AND(Q307=EOMONTH(Q307,0), O307&lt;=Q307)</formula1>
    </dataValidation>
    <dataValidation type="date" allowBlank="1" showInputMessage="1" showErrorMessage="1" sqref="R307" error="Cannot be before the effective start date." operator="greaterThanOrEqual">
      <formula1>P307</formula1>
    </dataValidation>
    <dataValidation type="list" allowBlank="1" showInputMessage="1" showErrorMessage="1" sqref="AA307" error="Must be a value from the dropdown list.">
      <formula1>8__mapping!$A$2:$A$251</formula1>
    </dataValidation>
    <dataValidation type="list" allowBlank="1" showInputMessage="1" showErrorMessage="1" sqref="AC307" error="Must be a value from the dropdown list.">
      <formula1>9__mapping!$A$2:$A$6</formula1>
    </dataValidation>
    <dataValidation type="list" allowBlank="1" showInputMessage="1" showErrorMessage="1" sqref="AF307" error="Must be a value from the dropdown list.">
      <formula1>10__mapping!$A$2:$A$251</formula1>
    </dataValidation>
    <dataValidation type="list" allowBlank="1" showInputMessage="1" showErrorMessage="1" sqref="AK307" error="Must be a value from the dropdown list.">
      <formula1>11__mapping!$A$2:$A$251</formula1>
    </dataValidation>
    <dataValidation type="list" allowBlank="1" showInputMessage="1" showErrorMessage="1" sqref="AQ307" error="Must be a value from the dropdown list.">
      <formula1>12__mapping!$A$2:$A$251</formula1>
    </dataValidation>
    <dataValidation type="list" allowBlank="1" showInputMessage="1" showErrorMessage="1" sqref="AT307" error="Must be a value from the dropdown list.">
      <formula1>13__mapping!$A$2:$A$5</formula1>
    </dataValidation>
    <dataValidation type="list" allowBlank="1" showInputMessage="1" showErrorMessage="1" sqref="AU307" error="Must be a value from the dropdown list.">
      <formula1>14__mapping!$A$2:$A$4</formula1>
    </dataValidation>
    <dataValidation type="list" allowBlank="1" showInputMessage="1" showErrorMessage="1" sqref="AV307" error="Must be a value from the dropdown list.">
      <formula1>15__mapping!$A$2:$A$5</formula1>
    </dataValidation>
    <dataValidation type="list" allowBlank="1" showInputMessage="1" showErrorMessage="1" sqref="AW307" error="Must be a value from the dropdown list.">
      <formula1>16__mapping!$A$2:$A$4</formula1>
    </dataValidation>
    <dataValidation type="list" allowBlank="1" showInputMessage="1" showErrorMessage="1" sqref="AX307" error="Must be a value from the dropdown list.">
      <formula1>17__mapping!$A$2:$A$3</formula1>
    </dataValidation>
    <dataValidation type="list" allowBlank="1" showInputMessage="1" showErrorMessage="1" sqref="A308" error="Must be a value from the dropdown list.">
      <formula1>0__mapping!$A$2:$A$3</formula1>
    </dataValidation>
    <dataValidation type="list" allowBlank="1" showInputMessage="1" showErrorMessage="1" sqref="C308" error="Must be a value from the dropdown list.">
      <formula1>1__mapping!$A$2:$A$36</formula1>
    </dataValidation>
    <dataValidation type="list" allowBlank="1" showInputMessage="1" showErrorMessage="1" sqref="D308" error="Must be a value from the dropdown list.">
      <formula1>=OFFSET('2__mapping'!A1,MATCH(BA308,'2__mapping'!C2:C1,0)+SUMPRODUCT('2__mapping'!C2:C1=BA308),0,COUNTIFS('2__mapping'!C2:C1,BA308),1)</formula1>
    </dataValidation>
    <dataValidation type="list" allowBlank="1" showInputMessage="1" showErrorMessage="1" sqref="E308" error="Must be a value from the dropdown list.">
      <formula1>3__mapping!$A$2:$A$251</formula1>
    </dataValidation>
    <dataValidation type="date" allowBlank="1" showInputMessage="1" showErrorMessage="1" sqref="F308" error="Must be a valid date." operator="greaterThanOrEqual">
      <formula1>1970-01-01</formula1>
    </dataValidation>
    <dataValidation type="list" allowBlank="1" showInputMessage="1" showErrorMessage="1" sqref="G308" error="Must be a value from the dropdown list.">
      <formula1>4__mapping!$A$2:$A$3</formula1>
    </dataValidation>
    <dataValidation type="date" allowBlank="1" showInputMessage="1" showErrorMessage="1" sqref="H308" error="Must be a valid date." operator="greaterThanOrEqual">
      <formula1>1970-01-01</formula1>
    </dataValidation>
    <dataValidation type="list" allowBlank="1" showInputMessage="1" showErrorMessage="1" sqref="J308" error="Must be a value from the dropdown list.">
      <formula1>5__mapping!$A$2:$A$6</formula1>
    </dataValidation>
    <dataValidation type="list" allowBlank="1" showInputMessage="1" showErrorMessage="1" sqref="K308" error="Must be a value from the dropdown list.">
      <formula1>6__mapping!$A$2:$A$3</formula1>
    </dataValidation>
    <dataValidation type="date" allowBlank="1" showInputMessage="1" showErrorMessage="1" sqref="L308" error="Must be a valid date." operator="greaterThanOrEqual">
      <formula1>1970-01-01</formula1>
    </dataValidation>
    <dataValidation type="date" allowBlank="1" showInputMessage="1" showErrorMessage="1" sqref="M308" error="Cannot be before start date." operator="greaterThanOrEqual">
      <formula1>L308</formula1>
    </dataValidation>
    <dataValidation type="list" allowBlank="1" showInputMessage="1" showErrorMessage="1" sqref="N308" error="Must be a value from the dropdown list.">
      <formula1>7__mapping!$A$2:$A$14</formula1>
    </dataValidation>
    <dataValidation type="custom" allowBlank="1" showInputMessage="1" showErrorMessage="1" sqref="O308" error="Must be the first day of the month.">
      <formula1>DAY(O308)=1</formula1>
    </dataValidation>
    <dataValidation type="date" allowBlank="1" showInputMessage="1" showErrorMessage="1" sqref="P308" error="Must be a valid date." operator="greaterThanOrEqual">
      <formula1>1970-01-01</formula1>
    </dataValidation>
    <dataValidation type="custom" allowBlank="1" showInputMessage="1" showErrorMessage="1" sqref="Q308" error="Must be the last day of the month and after the first payrun date.">
      <formula1>AND(Q308=EOMONTH(Q308,0), O308&lt;=Q308)</formula1>
    </dataValidation>
    <dataValidation type="date" allowBlank="1" showInputMessage="1" showErrorMessage="1" sqref="R308" error="Cannot be before the effective start date." operator="greaterThanOrEqual">
      <formula1>P308</formula1>
    </dataValidation>
    <dataValidation type="list" allowBlank="1" showInputMessage="1" showErrorMessage="1" sqref="AA308" error="Must be a value from the dropdown list.">
      <formula1>8__mapping!$A$2:$A$251</formula1>
    </dataValidation>
    <dataValidation type="list" allowBlank="1" showInputMessage="1" showErrorMessage="1" sqref="AC308" error="Must be a value from the dropdown list.">
      <formula1>9__mapping!$A$2:$A$6</formula1>
    </dataValidation>
    <dataValidation type="list" allowBlank="1" showInputMessage="1" showErrorMessage="1" sqref="AF308" error="Must be a value from the dropdown list.">
      <formula1>10__mapping!$A$2:$A$251</formula1>
    </dataValidation>
    <dataValidation type="list" allowBlank="1" showInputMessage="1" showErrorMessage="1" sqref="AK308" error="Must be a value from the dropdown list.">
      <formula1>11__mapping!$A$2:$A$251</formula1>
    </dataValidation>
    <dataValidation type="list" allowBlank="1" showInputMessage="1" showErrorMessage="1" sqref="AQ308" error="Must be a value from the dropdown list.">
      <formula1>12__mapping!$A$2:$A$251</formula1>
    </dataValidation>
    <dataValidation type="list" allowBlank="1" showInputMessage="1" showErrorMessage="1" sqref="AT308" error="Must be a value from the dropdown list.">
      <formula1>13__mapping!$A$2:$A$5</formula1>
    </dataValidation>
    <dataValidation type="list" allowBlank="1" showInputMessage="1" showErrorMessage="1" sqref="AU308" error="Must be a value from the dropdown list.">
      <formula1>14__mapping!$A$2:$A$4</formula1>
    </dataValidation>
    <dataValidation type="list" allowBlank="1" showInputMessage="1" showErrorMessage="1" sqref="AV308" error="Must be a value from the dropdown list.">
      <formula1>15__mapping!$A$2:$A$5</formula1>
    </dataValidation>
    <dataValidation type="list" allowBlank="1" showInputMessage="1" showErrorMessage="1" sqref="AW308" error="Must be a value from the dropdown list.">
      <formula1>16__mapping!$A$2:$A$4</formula1>
    </dataValidation>
    <dataValidation type="list" allowBlank="1" showInputMessage="1" showErrorMessage="1" sqref="AX308" error="Must be a value from the dropdown list.">
      <formula1>17__mapping!$A$2:$A$3</formula1>
    </dataValidation>
    <dataValidation type="list" allowBlank="1" showInputMessage="1" showErrorMessage="1" sqref="A309" error="Must be a value from the dropdown list.">
      <formula1>0__mapping!$A$2:$A$3</formula1>
    </dataValidation>
    <dataValidation type="list" allowBlank="1" showInputMessage="1" showErrorMessage="1" sqref="C309" error="Must be a value from the dropdown list.">
      <formula1>1__mapping!$A$2:$A$36</formula1>
    </dataValidation>
    <dataValidation type="list" allowBlank="1" showInputMessage="1" showErrorMessage="1" sqref="D309" error="Must be a value from the dropdown list.">
      <formula1>=OFFSET('2__mapping'!A1,MATCH(BA309,'2__mapping'!C2:C1,0)+SUMPRODUCT('2__mapping'!C2:C1=BA309),0,COUNTIFS('2__mapping'!C2:C1,BA309),1)</formula1>
    </dataValidation>
    <dataValidation type="list" allowBlank="1" showInputMessage="1" showErrorMessage="1" sqref="E309" error="Must be a value from the dropdown list.">
      <formula1>3__mapping!$A$2:$A$251</formula1>
    </dataValidation>
    <dataValidation type="date" allowBlank="1" showInputMessage="1" showErrorMessage="1" sqref="F309" error="Must be a valid date." operator="greaterThanOrEqual">
      <formula1>1970-01-01</formula1>
    </dataValidation>
    <dataValidation type="list" allowBlank="1" showInputMessage="1" showErrorMessage="1" sqref="G309" error="Must be a value from the dropdown list.">
      <formula1>4__mapping!$A$2:$A$3</formula1>
    </dataValidation>
    <dataValidation type="date" allowBlank="1" showInputMessage="1" showErrorMessage="1" sqref="H309" error="Must be a valid date." operator="greaterThanOrEqual">
      <formula1>1970-01-01</formula1>
    </dataValidation>
    <dataValidation type="list" allowBlank="1" showInputMessage="1" showErrorMessage="1" sqref="J309" error="Must be a value from the dropdown list.">
      <formula1>5__mapping!$A$2:$A$6</formula1>
    </dataValidation>
    <dataValidation type="list" allowBlank="1" showInputMessage="1" showErrorMessage="1" sqref="K309" error="Must be a value from the dropdown list.">
      <formula1>6__mapping!$A$2:$A$3</formula1>
    </dataValidation>
    <dataValidation type="date" allowBlank="1" showInputMessage="1" showErrorMessage="1" sqref="L309" error="Must be a valid date." operator="greaterThanOrEqual">
      <formula1>1970-01-01</formula1>
    </dataValidation>
    <dataValidation type="date" allowBlank="1" showInputMessage="1" showErrorMessage="1" sqref="M309" error="Cannot be before start date." operator="greaterThanOrEqual">
      <formula1>L309</formula1>
    </dataValidation>
    <dataValidation type="list" allowBlank="1" showInputMessage="1" showErrorMessage="1" sqref="N309" error="Must be a value from the dropdown list.">
      <formula1>7__mapping!$A$2:$A$14</formula1>
    </dataValidation>
    <dataValidation type="custom" allowBlank="1" showInputMessage="1" showErrorMessage="1" sqref="O309" error="Must be the first day of the month.">
      <formula1>DAY(O309)=1</formula1>
    </dataValidation>
    <dataValidation type="date" allowBlank="1" showInputMessage="1" showErrorMessage="1" sqref="P309" error="Must be a valid date." operator="greaterThanOrEqual">
      <formula1>1970-01-01</formula1>
    </dataValidation>
    <dataValidation type="custom" allowBlank="1" showInputMessage="1" showErrorMessage="1" sqref="Q309" error="Must be the last day of the month and after the first payrun date.">
      <formula1>AND(Q309=EOMONTH(Q309,0), O309&lt;=Q309)</formula1>
    </dataValidation>
    <dataValidation type="date" allowBlank="1" showInputMessage="1" showErrorMessage="1" sqref="R309" error="Cannot be before the effective start date." operator="greaterThanOrEqual">
      <formula1>P309</formula1>
    </dataValidation>
    <dataValidation type="list" allowBlank="1" showInputMessage="1" showErrorMessage="1" sqref="AA309" error="Must be a value from the dropdown list.">
      <formula1>8__mapping!$A$2:$A$251</formula1>
    </dataValidation>
    <dataValidation type="list" allowBlank="1" showInputMessage="1" showErrorMessage="1" sqref="AC309" error="Must be a value from the dropdown list.">
      <formula1>9__mapping!$A$2:$A$6</formula1>
    </dataValidation>
    <dataValidation type="list" allowBlank="1" showInputMessage="1" showErrorMessage="1" sqref="AF309" error="Must be a value from the dropdown list.">
      <formula1>10__mapping!$A$2:$A$251</formula1>
    </dataValidation>
    <dataValidation type="list" allowBlank="1" showInputMessage="1" showErrorMessage="1" sqref="AK309" error="Must be a value from the dropdown list.">
      <formula1>11__mapping!$A$2:$A$251</formula1>
    </dataValidation>
    <dataValidation type="list" allowBlank="1" showInputMessage="1" showErrorMessage="1" sqref="AQ309" error="Must be a value from the dropdown list.">
      <formula1>12__mapping!$A$2:$A$251</formula1>
    </dataValidation>
    <dataValidation type="list" allowBlank="1" showInputMessage="1" showErrorMessage="1" sqref="AT309" error="Must be a value from the dropdown list.">
      <formula1>13__mapping!$A$2:$A$5</formula1>
    </dataValidation>
    <dataValidation type="list" allowBlank="1" showInputMessage="1" showErrorMessage="1" sqref="AU309" error="Must be a value from the dropdown list.">
      <formula1>14__mapping!$A$2:$A$4</formula1>
    </dataValidation>
    <dataValidation type="list" allowBlank="1" showInputMessage="1" showErrorMessage="1" sqref="AV309" error="Must be a value from the dropdown list.">
      <formula1>15__mapping!$A$2:$A$5</formula1>
    </dataValidation>
    <dataValidation type="list" allowBlank="1" showInputMessage="1" showErrorMessage="1" sqref="AW309" error="Must be a value from the dropdown list.">
      <formula1>16__mapping!$A$2:$A$4</formula1>
    </dataValidation>
    <dataValidation type="list" allowBlank="1" showInputMessage="1" showErrorMessage="1" sqref="AX309" error="Must be a value from the dropdown list.">
      <formula1>17__mapping!$A$2:$A$3</formula1>
    </dataValidation>
    <dataValidation type="list" allowBlank="1" showInputMessage="1" showErrorMessage="1" sqref="A310" error="Must be a value from the dropdown list.">
      <formula1>0__mapping!$A$2:$A$3</formula1>
    </dataValidation>
    <dataValidation type="list" allowBlank="1" showInputMessage="1" showErrorMessage="1" sqref="C310" error="Must be a value from the dropdown list.">
      <formula1>1__mapping!$A$2:$A$36</formula1>
    </dataValidation>
    <dataValidation type="list" allowBlank="1" showInputMessage="1" showErrorMessage="1" sqref="D310" error="Must be a value from the dropdown list.">
      <formula1>=OFFSET('2__mapping'!A1,MATCH(BA310,'2__mapping'!C2:C1,0)+SUMPRODUCT('2__mapping'!C2:C1=BA310),0,COUNTIFS('2__mapping'!C2:C1,BA310),1)</formula1>
    </dataValidation>
    <dataValidation type="list" allowBlank="1" showInputMessage="1" showErrorMessage="1" sqref="E310" error="Must be a value from the dropdown list.">
      <formula1>3__mapping!$A$2:$A$251</formula1>
    </dataValidation>
    <dataValidation type="date" allowBlank="1" showInputMessage="1" showErrorMessage="1" sqref="F310" error="Must be a valid date." operator="greaterThanOrEqual">
      <formula1>1970-01-01</formula1>
    </dataValidation>
    <dataValidation type="list" allowBlank="1" showInputMessage="1" showErrorMessage="1" sqref="G310" error="Must be a value from the dropdown list.">
      <formula1>4__mapping!$A$2:$A$3</formula1>
    </dataValidation>
    <dataValidation type="date" allowBlank="1" showInputMessage="1" showErrorMessage="1" sqref="H310" error="Must be a valid date." operator="greaterThanOrEqual">
      <formula1>1970-01-01</formula1>
    </dataValidation>
    <dataValidation type="list" allowBlank="1" showInputMessage="1" showErrorMessage="1" sqref="J310" error="Must be a value from the dropdown list.">
      <formula1>5__mapping!$A$2:$A$6</formula1>
    </dataValidation>
    <dataValidation type="list" allowBlank="1" showInputMessage="1" showErrorMessage="1" sqref="K310" error="Must be a value from the dropdown list.">
      <formula1>6__mapping!$A$2:$A$3</formula1>
    </dataValidation>
    <dataValidation type="date" allowBlank="1" showInputMessage="1" showErrorMessage="1" sqref="L310" error="Must be a valid date." operator="greaterThanOrEqual">
      <formula1>1970-01-01</formula1>
    </dataValidation>
    <dataValidation type="date" allowBlank="1" showInputMessage="1" showErrorMessage="1" sqref="M310" error="Cannot be before start date." operator="greaterThanOrEqual">
      <formula1>L310</formula1>
    </dataValidation>
    <dataValidation type="list" allowBlank="1" showInputMessage="1" showErrorMessage="1" sqref="N310" error="Must be a value from the dropdown list.">
      <formula1>7__mapping!$A$2:$A$14</formula1>
    </dataValidation>
    <dataValidation type="custom" allowBlank="1" showInputMessage="1" showErrorMessage="1" sqref="O310" error="Must be the first day of the month.">
      <formula1>DAY(O310)=1</formula1>
    </dataValidation>
    <dataValidation type="date" allowBlank="1" showInputMessage="1" showErrorMessage="1" sqref="P310" error="Must be a valid date." operator="greaterThanOrEqual">
      <formula1>1970-01-01</formula1>
    </dataValidation>
    <dataValidation type="custom" allowBlank="1" showInputMessage="1" showErrorMessage="1" sqref="Q310" error="Must be the last day of the month and after the first payrun date.">
      <formula1>AND(Q310=EOMONTH(Q310,0), O310&lt;=Q310)</formula1>
    </dataValidation>
    <dataValidation type="date" allowBlank="1" showInputMessage="1" showErrorMessage="1" sqref="R310" error="Cannot be before the effective start date." operator="greaterThanOrEqual">
      <formula1>P310</formula1>
    </dataValidation>
    <dataValidation type="list" allowBlank="1" showInputMessage="1" showErrorMessage="1" sqref="AA310" error="Must be a value from the dropdown list.">
      <formula1>8__mapping!$A$2:$A$251</formula1>
    </dataValidation>
    <dataValidation type="list" allowBlank="1" showInputMessage="1" showErrorMessage="1" sqref="AC310" error="Must be a value from the dropdown list.">
      <formula1>9__mapping!$A$2:$A$6</formula1>
    </dataValidation>
    <dataValidation type="list" allowBlank="1" showInputMessage="1" showErrorMessage="1" sqref="AF310" error="Must be a value from the dropdown list.">
      <formula1>10__mapping!$A$2:$A$251</formula1>
    </dataValidation>
    <dataValidation type="list" allowBlank="1" showInputMessage="1" showErrorMessage="1" sqref="AK310" error="Must be a value from the dropdown list.">
      <formula1>11__mapping!$A$2:$A$251</formula1>
    </dataValidation>
    <dataValidation type="list" allowBlank="1" showInputMessage="1" showErrorMessage="1" sqref="AQ310" error="Must be a value from the dropdown list.">
      <formula1>12__mapping!$A$2:$A$251</formula1>
    </dataValidation>
    <dataValidation type="list" allowBlank="1" showInputMessage="1" showErrorMessage="1" sqref="AT310" error="Must be a value from the dropdown list.">
      <formula1>13__mapping!$A$2:$A$5</formula1>
    </dataValidation>
    <dataValidation type="list" allowBlank="1" showInputMessage="1" showErrorMessage="1" sqref="AU310" error="Must be a value from the dropdown list.">
      <formula1>14__mapping!$A$2:$A$4</formula1>
    </dataValidation>
    <dataValidation type="list" allowBlank="1" showInputMessage="1" showErrorMessage="1" sqref="AV310" error="Must be a value from the dropdown list.">
      <formula1>15__mapping!$A$2:$A$5</formula1>
    </dataValidation>
    <dataValidation type="list" allowBlank="1" showInputMessage="1" showErrorMessage="1" sqref="AW310" error="Must be a value from the dropdown list.">
      <formula1>16__mapping!$A$2:$A$4</formula1>
    </dataValidation>
    <dataValidation type="list" allowBlank="1" showInputMessage="1" showErrorMessage="1" sqref="AX310" error="Must be a value from the dropdown list.">
      <formula1>17__mapping!$A$2:$A$3</formula1>
    </dataValidation>
    <dataValidation type="list" allowBlank="1" showInputMessage="1" showErrorMessage="1" sqref="A311" error="Must be a value from the dropdown list.">
      <formula1>0__mapping!$A$2:$A$3</formula1>
    </dataValidation>
    <dataValidation type="list" allowBlank="1" showInputMessage="1" showErrorMessage="1" sqref="C311" error="Must be a value from the dropdown list.">
      <formula1>1__mapping!$A$2:$A$36</formula1>
    </dataValidation>
    <dataValidation type="list" allowBlank="1" showInputMessage="1" showErrorMessage="1" sqref="D311" error="Must be a value from the dropdown list.">
      <formula1>=OFFSET('2__mapping'!A1,MATCH(BA311,'2__mapping'!C2:C1,0)+SUMPRODUCT('2__mapping'!C2:C1=BA311),0,COUNTIFS('2__mapping'!C2:C1,BA311),1)</formula1>
    </dataValidation>
    <dataValidation type="list" allowBlank="1" showInputMessage="1" showErrorMessage="1" sqref="E311" error="Must be a value from the dropdown list.">
      <formula1>3__mapping!$A$2:$A$251</formula1>
    </dataValidation>
    <dataValidation type="date" allowBlank="1" showInputMessage="1" showErrorMessage="1" sqref="F311" error="Must be a valid date." operator="greaterThanOrEqual">
      <formula1>1970-01-01</formula1>
    </dataValidation>
    <dataValidation type="list" allowBlank="1" showInputMessage="1" showErrorMessage="1" sqref="G311" error="Must be a value from the dropdown list.">
      <formula1>4__mapping!$A$2:$A$3</formula1>
    </dataValidation>
    <dataValidation type="date" allowBlank="1" showInputMessage="1" showErrorMessage="1" sqref="H311" error="Must be a valid date." operator="greaterThanOrEqual">
      <formula1>1970-01-01</formula1>
    </dataValidation>
    <dataValidation type="list" allowBlank="1" showInputMessage="1" showErrorMessage="1" sqref="J311" error="Must be a value from the dropdown list.">
      <formula1>5__mapping!$A$2:$A$6</formula1>
    </dataValidation>
    <dataValidation type="list" allowBlank="1" showInputMessage="1" showErrorMessage="1" sqref="K311" error="Must be a value from the dropdown list.">
      <formula1>6__mapping!$A$2:$A$3</formula1>
    </dataValidation>
    <dataValidation type="date" allowBlank="1" showInputMessage="1" showErrorMessage="1" sqref="L311" error="Must be a valid date." operator="greaterThanOrEqual">
      <formula1>1970-01-01</formula1>
    </dataValidation>
    <dataValidation type="date" allowBlank="1" showInputMessage="1" showErrorMessage="1" sqref="M311" error="Cannot be before start date." operator="greaterThanOrEqual">
      <formula1>L311</formula1>
    </dataValidation>
    <dataValidation type="list" allowBlank="1" showInputMessage="1" showErrorMessage="1" sqref="N311" error="Must be a value from the dropdown list.">
      <formula1>7__mapping!$A$2:$A$14</formula1>
    </dataValidation>
    <dataValidation type="custom" allowBlank="1" showInputMessage="1" showErrorMessage="1" sqref="O311" error="Must be the first day of the month.">
      <formula1>DAY(O311)=1</formula1>
    </dataValidation>
    <dataValidation type="date" allowBlank="1" showInputMessage="1" showErrorMessage="1" sqref="P311" error="Must be a valid date." operator="greaterThanOrEqual">
      <formula1>1970-01-01</formula1>
    </dataValidation>
    <dataValidation type="custom" allowBlank="1" showInputMessage="1" showErrorMessage="1" sqref="Q311" error="Must be the last day of the month and after the first payrun date.">
      <formula1>AND(Q311=EOMONTH(Q311,0), O311&lt;=Q311)</formula1>
    </dataValidation>
    <dataValidation type="date" allowBlank="1" showInputMessage="1" showErrorMessage="1" sqref="R311" error="Cannot be before the effective start date." operator="greaterThanOrEqual">
      <formula1>P311</formula1>
    </dataValidation>
    <dataValidation type="list" allowBlank="1" showInputMessage="1" showErrorMessage="1" sqref="AA311" error="Must be a value from the dropdown list.">
      <formula1>8__mapping!$A$2:$A$251</formula1>
    </dataValidation>
    <dataValidation type="list" allowBlank="1" showInputMessage="1" showErrorMessage="1" sqref="AC311" error="Must be a value from the dropdown list.">
      <formula1>9__mapping!$A$2:$A$6</formula1>
    </dataValidation>
    <dataValidation type="list" allowBlank="1" showInputMessage="1" showErrorMessage="1" sqref="AF311" error="Must be a value from the dropdown list.">
      <formula1>10__mapping!$A$2:$A$251</formula1>
    </dataValidation>
    <dataValidation type="list" allowBlank="1" showInputMessage="1" showErrorMessage="1" sqref="AK311" error="Must be a value from the dropdown list.">
      <formula1>11__mapping!$A$2:$A$251</formula1>
    </dataValidation>
    <dataValidation type="list" allowBlank="1" showInputMessage="1" showErrorMessage="1" sqref="AQ311" error="Must be a value from the dropdown list.">
      <formula1>12__mapping!$A$2:$A$251</formula1>
    </dataValidation>
    <dataValidation type="list" allowBlank="1" showInputMessage="1" showErrorMessage="1" sqref="AT311" error="Must be a value from the dropdown list.">
      <formula1>13__mapping!$A$2:$A$5</formula1>
    </dataValidation>
    <dataValidation type="list" allowBlank="1" showInputMessage="1" showErrorMessage="1" sqref="AU311" error="Must be a value from the dropdown list.">
      <formula1>14__mapping!$A$2:$A$4</formula1>
    </dataValidation>
    <dataValidation type="list" allowBlank="1" showInputMessage="1" showErrorMessage="1" sqref="AV311" error="Must be a value from the dropdown list.">
      <formula1>15__mapping!$A$2:$A$5</formula1>
    </dataValidation>
    <dataValidation type="list" allowBlank="1" showInputMessage="1" showErrorMessage="1" sqref="AW311" error="Must be a value from the dropdown list.">
      <formula1>16__mapping!$A$2:$A$4</formula1>
    </dataValidation>
    <dataValidation type="list" allowBlank="1" showInputMessage="1" showErrorMessage="1" sqref="AX311" error="Must be a value from the dropdown list.">
      <formula1>17__mapping!$A$2:$A$3</formula1>
    </dataValidation>
    <dataValidation type="list" allowBlank="1" showInputMessage="1" showErrorMessage="1" sqref="A312" error="Must be a value from the dropdown list.">
      <formula1>0__mapping!$A$2:$A$3</formula1>
    </dataValidation>
    <dataValidation type="list" allowBlank="1" showInputMessage="1" showErrorMessage="1" sqref="C312" error="Must be a value from the dropdown list.">
      <formula1>1__mapping!$A$2:$A$36</formula1>
    </dataValidation>
    <dataValidation type="list" allowBlank="1" showInputMessage="1" showErrorMessage="1" sqref="D312" error="Must be a value from the dropdown list.">
      <formula1>=OFFSET('2__mapping'!A1,MATCH(BA312,'2__mapping'!C2:C1,0)+SUMPRODUCT('2__mapping'!C2:C1=BA312),0,COUNTIFS('2__mapping'!C2:C1,BA312),1)</formula1>
    </dataValidation>
    <dataValidation type="list" allowBlank="1" showInputMessage="1" showErrorMessage="1" sqref="E312" error="Must be a value from the dropdown list.">
      <formula1>3__mapping!$A$2:$A$251</formula1>
    </dataValidation>
    <dataValidation type="date" allowBlank="1" showInputMessage="1" showErrorMessage="1" sqref="F312" error="Must be a valid date." operator="greaterThanOrEqual">
      <formula1>1970-01-01</formula1>
    </dataValidation>
    <dataValidation type="list" allowBlank="1" showInputMessage="1" showErrorMessage="1" sqref="G312" error="Must be a value from the dropdown list.">
      <formula1>4__mapping!$A$2:$A$3</formula1>
    </dataValidation>
    <dataValidation type="date" allowBlank="1" showInputMessage="1" showErrorMessage="1" sqref="H312" error="Must be a valid date." operator="greaterThanOrEqual">
      <formula1>1970-01-01</formula1>
    </dataValidation>
    <dataValidation type="list" allowBlank="1" showInputMessage="1" showErrorMessage="1" sqref="J312" error="Must be a value from the dropdown list.">
      <formula1>5__mapping!$A$2:$A$6</formula1>
    </dataValidation>
    <dataValidation type="list" allowBlank="1" showInputMessage="1" showErrorMessage="1" sqref="K312" error="Must be a value from the dropdown list.">
      <formula1>6__mapping!$A$2:$A$3</formula1>
    </dataValidation>
    <dataValidation type="date" allowBlank="1" showInputMessage="1" showErrorMessage="1" sqref="L312" error="Must be a valid date." operator="greaterThanOrEqual">
      <formula1>1970-01-01</formula1>
    </dataValidation>
    <dataValidation type="date" allowBlank="1" showInputMessage="1" showErrorMessage="1" sqref="M312" error="Cannot be before start date." operator="greaterThanOrEqual">
      <formula1>L312</formula1>
    </dataValidation>
    <dataValidation type="list" allowBlank="1" showInputMessage="1" showErrorMessage="1" sqref="N312" error="Must be a value from the dropdown list.">
      <formula1>7__mapping!$A$2:$A$14</formula1>
    </dataValidation>
    <dataValidation type="custom" allowBlank="1" showInputMessage="1" showErrorMessage="1" sqref="O312" error="Must be the first day of the month.">
      <formula1>DAY(O312)=1</formula1>
    </dataValidation>
    <dataValidation type="date" allowBlank="1" showInputMessage="1" showErrorMessage="1" sqref="P312" error="Must be a valid date." operator="greaterThanOrEqual">
      <formula1>1970-01-01</formula1>
    </dataValidation>
    <dataValidation type="custom" allowBlank="1" showInputMessage="1" showErrorMessage="1" sqref="Q312" error="Must be the last day of the month and after the first payrun date.">
      <formula1>AND(Q312=EOMONTH(Q312,0), O312&lt;=Q312)</formula1>
    </dataValidation>
    <dataValidation type="date" allowBlank="1" showInputMessage="1" showErrorMessage="1" sqref="R312" error="Cannot be before the effective start date." operator="greaterThanOrEqual">
      <formula1>P312</formula1>
    </dataValidation>
    <dataValidation type="list" allowBlank="1" showInputMessage="1" showErrorMessage="1" sqref="AA312" error="Must be a value from the dropdown list.">
      <formula1>8__mapping!$A$2:$A$251</formula1>
    </dataValidation>
    <dataValidation type="list" allowBlank="1" showInputMessage="1" showErrorMessage="1" sqref="AC312" error="Must be a value from the dropdown list.">
      <formula1>9__mapping!$A$2:$A$6</formula1>
    </dataValidation>
    <dataValidation type="list" allowBlank="1" showInputMessage="1" showErrorMessage="1" sqref="AF312" error="Must be a value from the dropdown list.">
      <formula1>10__mapping!$A$2:$A$251</formula1>
    </dataValidation>
    <dataValidation type="list" allowBlank="1" showInputMessage="1" showErrorMessage="1" sqref="AK312" error="Must be a value from the dropdown list.">
      <formula1>11__mapping!$A$2:$A$251</formula1>
    </dataValidation>
    <dataValidation type="list" allowBlank="1" showInputMessage="1" showErrorMessage="1" sqref="AQ312" error="Must be a value from the dropdown list.">
      <formula1>12__mapping!$A$2:$A$251</formula1>
    </dataValidation>
    <dataValidation type="list" allowBlank="1" showInputMessage="1" showErrorMessage="1" sqref="AT312" error="Must be a value from the dropdown list.">
      <formula1>13__mapping!$A$2:$A$5</formula1>
    </dataValidation>
    <dataValidation type="list" allowBlank="1" showInputMessage="1" showErrorMessage="1" sqref="AU312" error="Must be a value from the dropdown list.">
      <formula1>14__mapping!$A$2:$A$4</formula1>
    </dataValidation>
    <dataValidation type="list" allowBlank="1" showInputMessage="1" showErrorMessage="1" sqref="AV312" error="Must be a value from the dropdown list.">
      <formula1>15__mapping!$A$2:$A$5</formula1>
    </dataValidation>
    <dataValidation type="list" allowBlank="1" showInputMessage="1" showErrorMessage="1" sqref="AW312" error="Must be a value from the dropdown list.">
      <formula1>16__mapping!$A$2:$A$4</formula1>
    </dataValidation>
    <dataValidation type="list" allowBlank="1" showInputMessage="1" showErrorMessage="1" sqref="AX312" error="Must be a value from the dropdown list.">
      <formula1>17__mapping!$A$2:$A$3</formula1>
    </dataValidation>
    <dataValidation type="list" allowBlank="1" showInputMessage="1" showErrorMessage="1" sqref="A313" error="Must be a value from the dropdown list.">
      <formula1>0__mapping!$A$2:$A$3</formula1>
    </dataValidation>
    <dataValidation type="list" allowBlank="1" showInputMessage="1" showErrorMessage="1" sqref="C313" error="Must be a value from the dropdown list.">
      <formula1>1__mapping!$A$2:$A$36</formula1>
    </dataValidation>
    <dataValidation type="list" allowBlank="1" showInputMessage="1" showErrorMessage="1" sqref="D313" error="Must be a value from the dropdown list.">
      <formula1>=OFFSET('2__mapping'!A1,MATCH(BA313,'2__mapping'!C2:C1,0)+SUMPRODUCT('2__mapping'!C2:C1=BA313),0,COUNTIFS('2__mapping'!C2:C1,BA313),1)</formula1>
    </dataValidation>
    <dataValidation type="list" allowBlank="1" showInputMessage="1" showErrorMessage="1" sqref="E313" error="Must be a value from the dropdown list.">
      <formula1>3__mapping!$A$2:$A$251</formula1>
    </dataValidation>
    <dataValidation type="date" allowBlank="1" showInputMessage="1" showErrorMessage="1" sqref="F313" error="Must be a valid date." operator="greaterThanOrEqual">
      <formula1>1970-01-01</formula1>
    </dataValidation>
    <dataValidation type="list" allowBlank="1" showInputMessage="1" showErrorMessage="1" sqref="G313" error="Must be a value from the dropdown list.">
      <formula1>4__mapping!$A$2:$A$3</formula1>
    </dataValidation>
    <dataValidation type="date" allowBlank="1" showInputMessage="1" showErrorMessage="1" sqref="H313" error="Must be a valid date." operator="greaterThanOrEqual">
      <formula1>1970-01-01</formula1>
    </dataValidation>
    <dataValidation type="list" allowBlank="1" showInputMessage="1" showErrorMessage="1" sqref="J313" error="Must be a value from the dropdown list.">
      <formula1>5__mapping!$A$2:$A$6</formula1>
    </dataValidation>
    <dataValidation type="list" allowBlank="1" showInputMessage="1" showErrorMessage="1" sqref="K313" error="Must be a value from the dropdown list.">
      <formula1>6__mapping!$A$2:$A$3</formula1>
    </dataValidation>
    <dataValidation type="date" allowBlank="1" showInputMessage="1" showErrorMessage="1" sqref="L313" error="Must be a valid date." operator="greaterThanOrEqual">
      <formula1>1970-01-01</formula1>
    </dataValidation>
    <dataValidation type="date" allowBlank="1" showInputMessage="1" showErrorMessage="1" sqref="M313" error="Cannot be before start date." operator="greaterThanOrEqual">
      <formula1>L313</formula1>
    </dataValidation>
    <dataValidation type="list" allowBlank="1" showInputMessage="1" showErrorMessage="1" sqref="N313" error="Must be a value from the dropdown list.">
      <formula1>7__mapping!$A$2:$A$14</formula1>
    </dataValidation>
    <dataValidation type="custom" allowBlank="1" showInputMessage="1" showErrorMessage="1" sqref="O313" error="Must be the first day of the month.">
      <formula1>DAY(O313)=1</formula1>
    </dataValidation>
    <dataValidation type="date" allowBlank="1" showInputMessage="1" showErrorMessage="1" sqref="P313" error="Must be a valid date." operator="greaterThanOrEqual">
      <formula1>1970-01-01</formula1>
    </dataValidation>
    <dataValidation type="custom" allowBlank="1" showInputMessage="1" showErrorMessage="1" sqref="Q313" error="Must be the last day of the month and after the first payrun date.">
      <formula1>AND(Q313=EOMONTH(Q313,0), O313&lt;=Q313)</formula1>
    </dataValidation>
    <dataValidation type="date" allowBlank="1" showInputMessage="1" showErrorMessage="1" sqref="R313" error="Cannot be before the effective start date." operator="greaterThanOrEqual">
      <formula1>P313</formula1>
    </dataValidation>
    <dataValidation type="list" allowBlank="1" showInputMessage="1" showErrorMessage="1" sqref="AA313" error="Must be a value from the dropdown list.">
      <formula1>8__mapping!$A$2:$A$251</formula1>
    </dataValidation>
    <dataValidation type="list" allowBlank="1" showInputMessage="1" showErrorMessage="1" sqref="AC313" error="Must be a value from the dropdown list.">
      <formula1>9__mapping!$A$2:$A$6</formula1>
    </dataValidation>
    <dataValidation type="list" allowBlank="1" showInputMessage="1" showErrorMessage="1" sqref="AF313" error="Must be a value from the dropdown list.">
      <formula1>10__mapping!$A$2:$A$251</formula1>
    </dataValidation>
    <dataValidation type="list" allowBlank="1" showInputMessage="1" showErrorMessage="1" sqref="AK313" error="Must be a value from the dropdown list.">
      <formula1>11__mapping!$A$2:$A$251</formula1>
    </dataValidation>
    <dataValidation type="list" allowBlank="1" showInputMessage="1" showErrorMessage="1" sqref="AQ313" error="Must be a value from the dropdown list.">
      <formula1>12__mapping!$A$2:$A$251</formula1>
    </dataValidation>
    <dataValidation type="list" allowBlank="1" showInputMessage="1" showErrorMessage="1" sqref="AT313" error="Must be a value from the dropdown list.">
      <formula1>13__mapping!$A$2:$A$5</formula1>
    </dataValidation>
    <dataValidation type="list" allowBlank="1" showInputMessage="1" showErrorMessage="1" sqref="AU313" error="Must be a value from the dropdown list.">
      <formula1>14__mapping!$A$2:$A$4</formula1>
    </dataValidation>
    <dataValidation type="list" allowBlank="1" showInputMessage="1" showErrorMessage="1" sqref="AV313" error="Must be a value from the dropdown list.">
      <formula1>15__mapping!$A$2:$A$5</formula1>
    </dataValidation>
    <dataValidation type="list" allowBlank="1" showInputMessage="1" showErrorMessage="1" sqref="AW313" error="Must be a value from the dropdown list.">
      <formula1>16__mapping!$A$2:$A$4</formula1>
    </dataValidation>
    <dataValidation type="list" allowBlank="1" showInputMessage="1" showErrorMessage="1" sqref="AX313" error="Must be a value from the dropdown list.">
      <formula1>17__mapping!$A$2:$A$3</formula1>
    </dataValidation>
    <dataValidation type="list" allowBlank="1" showInputMessage="1" showErrorMessage="1" sqref="A314" error="Must be a value from the dropdown list.">
      <formula1>0__mapping!$A$2:$A$3</formula1>
    </dataValidation>
    <dataValidation type="list" allowBlank="1" showInputMessage="1" showErrorMessage="1" sqref="C314" error="Must be a value from the dropdown list.">
      <formula1>1__mapping!$A$2:$A$36</formula1>
    </dataValidation>
    <dataValidation type="list" allowBlank="1" showInputMessage="1" showErrorMessage="1" sqref="D314" error="Must be a value from the dropdown list.">
      <formula1>=OFFSET('2__mapping'!A1,MATCH(BA314,'2__mapping'!C2:C1,0)+SUMPRODUCT('2__mapping'!C2:C1=BA314),0,COUNTIFS('2__mapping'!C2:C1,BA314),1)</formula1>
    </dataValidation>
    <dataValidation type="list" allowBlank="1" showInputMessage="1" showErrorMessage="1" sqref="E314" error="Must be a value from the dropdown list.">
      <formula1>3__mapping!$A$2:$A$251</formula1>
    </dataValidation>
    <dataValidation type="date" allowBlank="1" showInputMessage="1" showErrorMessage="1" sqref="F314" error="Must be a valid date." operator="greaterThanOrEqual">
      <formula1>1970-01-01</formula1>
    </dataValidation>
    <dataValidation type="list" allowBlank="1" showInputMessage="1" showErrorMessage="1" sqref="G314" error="Must be a value from the dropdown list.">
      <formula1>4__mapping!$A$2:$A$3</formula1>
    </dataValidation>
    <dataValidation type="date" allowBlank="1" showInputMessage="1" showErrorMessage="1" sqref="H314" error="Must be a valid date." operator="greaterThanOrEqual">
      <formula1>1970-01-01</formula1>
    </dataValidation>
    <dataValidation type="list" allowBlank="1" showInputMessage="1" showErrorMessage="1" sqref="J314" error="Must be a value from the dropdown list.">
      <formula1>5__mapping!$A$2:$A$6</formula1>
    </dataValidation>
    <dataValidation type="list" allowBlank="1" showInputMessage="1" showErrorMessage="1" sqref="K314" error="Must be a value from the dropdown list.">
      <formula1>6__mapping!$A$2:$A$3</formula1>
    </dataValidation>
    <dataValidation type="date" allowBlank="1" showInputMessage="1" showErrorMessage="1" sqref="L314" error="Must be a valid date." operator="greaterThanOrEqual">
      <formula1>1970-01-01</formula1>
    </dataValidation>
    <dataValidation type="date" allowBlank="1" showInputMessage="1" showErrorMessage="1" sqref="M314" error="Cannot be before start date." operator="greaterThanOrEqual">
      <formula1>L314</formula1>
    </dataValidation>
    <dataValidation type="list" allowBlank="1" showInputMessage="1" showErrorMessage="1" sqref="N314" error="Must be a value from the dropdown list.">
      <formula1>7__mapping!$A$2:$A$14</formula1>
    </dataValidation>
    <dataValidation type="custom" allowBlank="1" showInputMessage="1" showErrorMessage="1" sqref="O314" error="Must be the first day of the month.">
      <formula1>DAY(O314)=1</formula1>
    </dataValidation>
    <dataValidation type="date" allowBlank="1" showInputMessage="1" showErrorMessage="1" sqref="P314" error="Must be a valid date." operator="greaterThanOrEqual">
      <formula1>1970-01-01</formula1>
    </dataValidation>
    <dataValidation type="custom" allowBlank="1" showInputMessage="1" showErrorMessage="1" sqref="Q314" error="Must be the last day of the month and after the first payrun date.">
      <formula1>AND(Q314=EOMONTH(Q314,0), O314&lt;=Q314)</formula1>
    </dataValidation>
    <dataValidation type="date" allowBlank="1" showInputMessage="1" showErrorMessage="1" sqref="R314" error="Cannot be before the effective start date." operator="greaterThanOrEqual">
      <formula1>P314</formula1>
    </dataValidation>
    <dataValidation type="list" allowBlank="1" showInputMessage="1" showErrorMessage="1" sqref="AA314" error="Must be a value from the dropdown list.">
      <formula1>8__mapping!$A$2:$A$251</formula1>
    </dataValidation>
    <dataValidation type="list" allowBlank="1" showInputMessage="1" showErrorMessage="1" sqref="AC314" error="Must be a value from the dropdown list.">
      <formula1>9__mapping!$A$2:$A$6</formula1>
    </dataValidation>
    <dataValidation type="list" allowBlank="1" showInputMessage="1" showErrorMessage="1" sqref="AF314" error="Must be a value from the dropdown list.">
      <formula1>10__mapping!$A$2:$A$251</formula1>
    </dataValidation>
    <dataValidation type="list" allowBlank="1" showInputMessage="1" showErrorMessage="1" sqref="AK314" error="Must be a value from the dropdown list.">
      <formula1>11__mapping!$A$2:$A$251</formula1>
    </dataValidation>
    <dataValidation type="list" allowBlank="1" showInputMessage="1" showErrorMessage="1" sqref="AQ314" error="Must be a value from the dropdown list.">
      <formula1>12__mapping!$A$2:$A$251</formula1>
    </dataValidation>
    <dataValidation type="list" allowBlank="1" showInputMessage="1" showErrorMessage="1" sqref="AT314" error="Must be a value from the dropdown list.">
      <formula1>13__mapping!$A$2:$A$5</formula1>
    </dataValidation>
    <dataValidation type="list" allowBlank="1" showInputMessage="1" showErrorMessage="1" sqref="AU314" error="Must be a value from the dropdown list.">
      <formula1>14__mapping!$A$2:$A$4</formula1>
    </dataValidation>
    <dataValidation type="list" allowBlank="1" showInputMessage="1" showErrorMessage="1" sqref="AV314" error="Must be a value from the dropdown list.">
      <formula1>15__mapping!$A$2:$A$5</formula1>
    </dataValidation>
    <dataValidation type="list" allowBlank="1" showInputMessage="1" showErrorMessage="1" sqref="AW314" error="Must be a value from the dropdown list.">
      <formula1>16__mapping!$A$2:$A$4</formula1>
    </dataValidation>
    <dataValidation type="list" allowBlank="1" showInputMessage="1" showErrorMessage="1" sqref="AX314" error="Must be a value from the dropdown list.">
      <formula1>17__mapping!$A$2:$A$3</formula1>
    </dataValidation>
    <dataValidation type="list" allowBlank="1" showInputMessage="1" showErrorMessage="1" sqref="A315" error="Must be a value from the dropdown list.">
      <formula1>0__mapping!$A$2:$A$3</formula1>
    </dataValidation>
    <dataValidation type="list" allowBlank="1" showInputMessage="1" showErrorMessage="1" sqref="C315" error="Must be a value from the dropdown list.">
      <formula1>1__mapping!$A$2:$A$36</formula1>
    </dataValidation>
    <dataValidation type="list" allowBlank="1" showInputMessage="1" showErrorMessage="1" sqref="D315" error="Must be a value from the dropdown list.">
      <formula1>=OFFSET('2__mapping'!A1,MATCH(BA315,'2__mapping'!C2:C1,0)+SUMPRODUCT('2__mapping'!C2:C1=BA315),0,COUNTIFS('2__mapping'!C2:C1,BA315),1)</formula1>
    </dataValidation>
    <dataValidation type="list" allowBlank="1" showInputMessage="1" showErrorMessage="1" sqref="E315" error="Must be a value from the dropdown list.">
      <formula1>3__mapping!$A$2:$A$251</formula1>
    </dataValidation>
    <dataValidation type="date" allowBlank="1" showInputMessage="1" showErrorMessage="1" sqref="F315" error="Must be a valid date." operator="greaterThanOrEqual">
      <formula1>1970-01-01</formula1>
    </dataValidation>
    <dataValidation type="list" allowBlank="1" showInputMessage="1" showErrorMessage="1" sqref="G315" error="Must be a value from the dropdown list.">
      <formula1>4__mapping!$A$2:$A$3</formula1>
    </dataValidation>
    <dataValidation type="date" allowBlank="1" showInputMessage="1" showErrorMessage="1" sqref="H315" error="Must be a valid date." operator="greaterThanOrEqual">
      <formula1>1970-01-01</formula1>
    </dataValidation>
    <dataValidation type="list" allowBlank="1" showInputMessage="1" showErrorMessage="1" sqref="J315" error="Must be a value from the dropdown list.">
      <formula1>5__mapping!$A$2:$A$6</formula1>
    </dataValidation>
    <dataValidation type="list" allowBlank="1" showInputMessage="1" showErrorMessage="1" sqref="K315" error="Must be a value from the dropdown list.">
      <formula1>6__mapping!$A$2:$A$3</formula1>
    </dataValidation>
    <dataValidation type="date" allowBlank="1" showInputMessage="1" showErrorMessage="1" sqref="L315" error="Must be a valid date." operator="greaterThanOrEqual">
      <formula1>1970-01-01</formula1>
    </dataValidation>
    <dataValidation type="date" allowBlank="1" showInputMessage="1" showErrorMessage="1" sqref="M315" error="Cannot be before start date." operator="greaterThanOrEqual">
      <formula1>L315</formula1>
    </dataValidation>
    <dataValidation type="list" allowBlank="1" showInputMessage="1" showErrorMessage="1" sqref="N315" error="Must be a value from the dropdown list.">
      <formula1>7__mapping!$A$2:$A$14</formula1>
    </dataValidation>
    <dataValidation type="custom" allowBlank="1" showInputMessage="1" showErrorMessage="1" sqref="O315" error="Must be the first day of the month.">
      <formula1>DAY(O315)=1</formula1>
    </dataValidation>
    <dataValidation type="date" allowBlank="1" showInputMessage="1" showErrorMessage="1" sqref="P315" error="Must be a valid date." operator="greaterThanOrEqual">
      <formula1>1970-01-01</formula1>
    </dataValidation>
    <dataValidation type="custom" allowBlank="1" showInputMessage="1" showErrorMessage="1" sqref="Q315" error="Must be the last day of the month and after the first payrun date.">
      <formula1>AND(Q315=EOMONTH(Q315,0), O315&lt;=Q315)</formula1>
    </dataValidation>
    <dataValidation type="date" allowBlank="1" showInputMessage="1" showErrorMessage="1" sqref="R315" error="Cannot be before the effective start date." operator="greaterThanOrEqual">
      <formula1>P315</formula1>
    </dataValidation>
    <dataValidation type="list" allowBlank="1" showInputMessage="1" showErrorMessage="1" sqref="AA315" error="Must be a value from the dropdown list.">
      <formula1>8__mapping!$A$2:$A$251</formula1>
    </dataValidation>
    <dataValidation type="list" allowBlank="1" showInputMessage="1" showErrorMessage="1" sqref="AC315" error="Must be a value from the dropdown list.">
      <formula1>9__mapping!$A$2:$A$6</formula1>
    </dataValidation>
    <dataValidation type="list" allowBlank="1" showInputMessage="1" showErrorMessage="1" sqref="AF315" error="Must be a value from the dropdown list.">
      <formula1>10__mapping!$A$2:$A$251</formula1>
    </dataValidation>
    <dataValidation type="list" allowBlank="1" showInputMessage="1" showErrorMessage="1" sqref="AK315" error="Must be a value from the dropdown list.">
      <formula1>11__mapping!$A$2:$A$251</formula1>
    </dataValidation>
    <dataValidation type="list" allowBlank="1" showInputMessage="1" showErrorMessage="1" sqref="AQ315" error="Must be a value from the dropdown list.">
      <formula1>12__mapping!$A$2:$A$251</formula1>
    </dataValidation>
    <dataValidation type="list" allowBlank="1" showInputMessage="1" showErrorMessage="1" sqref="AT315" error="Must be a value from the dropdown list.">
      <formula1>13__mapping!$A$2:$A$5</formula1>
    </dataValidation>
    <dataValidation type="list" allowBlank="1" showInputMessage="1" showErrorMessage="1" sqref="AU315" error="Must be a value from the dropdown list.">
      <formula1>14__mapping!$A$2:$A$4</formula1>
    </dataValidation>
    <dataValidation type="list" allowBlank="1" showInputMessage="1" showErrorMessage="1" sqref="AV315" error="Must be a value from the dropdown list.">
      <formula1>15__mapping!$A$2:$A$5</formula1>
    </dataValidation>
    <dataValidation type="list" allowBlank="1" showInputMessage="1" showErrorMessage="1" sqref="AW315" error="Must be a value from the dropdown list.">
      <formula1>16__mapping!$A$2:$A$4</formula1>
    </dataValidation>
    <dataValidation type="list" allowBlank="1" showInputMessage="1" showErrorMessage="1" sqref="AX315" error="Must be a value from the dropdown list.">
      <formula1>17__mapping!$A$2:$A$3</formula1>
    </dataValidation>
    <dataValidation type="list" allowBlank="1" showInputMessage="1" showErrorMessage="1" sqref="A316" error="Must be a value from the dropdown list.">
      <formula1>0__mapping!$A$2:$A$3</formula1>
    </dataValidation>
    <dataValidation type="list" allowBlank="1" showInputMessage="1" showErrorMessage="1" sqref="C316" error="Must be a value from the dropdown list.">
      <formula1>1__mapping!$A$2:$A$36</formula1>
    </dataValidation>
    <dataValidation type="list" allowBlank="1" showInputMessage="1" showErrorMessage="1" sqref="D316" error="Must be a value from the dropdown list.">
      <formula1>=OFFSET('2__mapping'!A1,MATCH(BA316,'2__mapping'!C2:C1,0)+SUMPRODUCT('2__mapping'!C2:C1=BA316),0,COUNTIFS('2__mapping'!C2:C1,BA316),1)</formula1>
    </dataValidation>
    <dataValidation type="list" allowBlank="1" showInputMessage="1" showErrorMessage="1" sqref="E316" error="Must be a value from the dropdown list.">
      <formula1>3__mapping!$A$2:$A$251</formula1>
    </dataValidation>
    <dataValidation type="date" allowBlank="1" showInputMessage="1" showErrorMessage="1" sqref="F316" error="Must be a valid date." operator="greaterThanOrEqual">
      <formula1>1970-01-01</formula1>
    </dataValidation>
    <dataValidation type="list" allowBlank="1" showInputMessage="1" showErrorMessage="1" sqref="G316" error="Must be a value from the dropdown list.">
      <formula1>4__mapping!$A$2:$A$3</formula1>
    </dataValidation>
    <dataValidation type="date" allowBlank="1" showInputMessage="1" showErrorMessage="1" sqref="H316" error="Must be a valid date." operator="greaterThanOrEqual">
      <formula1>1970-01-01</formula1>
    </dataValidation>
    <dataValidation type="list" allowBlank="1" showInputMessage="1" showErrorMessage="1" sqref="J316" error="Must be a value from the dropdown list.">
      <formula1>5__mapping!$A$2:$A$6</formula1>
    </dataValidation>
    <dataValidation type="list" allowBlank="1" showInputMessage="1" showErrorMessage="1" sqref="K316" error="Must be a value from the dropdown list.">
      <formula1>6__mapping!$A$2:$A$3</formula1>
    </dataValidation>
    <dataValidation type="date" allowBlank="1" showInputMessage="1" showErrorMessage="1" sqref="L316" error="Must be a valid date." operator="greaterThanOrEqual">
      <formula1>1970-01-01</formula1>
    </dataValidation>
    <dataValidation type="date" allowBlank="1" showInputMessage="1" showErrorMessage="1" sqref="M316" error="Cannot be before start date." operator="greaterThanOrEqual">
      <formula1>L316</formula1>
    </dataValidation>
    <dataValidation type="list" allowBlank="1" showInputMessage="1" showErrorMessage="1" sqref="N316" error="Must be a value from the dropdown list.">
      <formula1>7__mapping!$A$2:$A$14</formula1>
    </dataValidation>
    <dataValidation type="custom" allowBlank="1" showInputMessage="1" showErrorMessage="1" sqref="O316" error="Must be the first day of the month.">
      <formula1>DAY(O316)=1</formula1>
    </dataValidation>
    <dataValidation type="date" allowBlank="1" showInputMessage="1" showErrorMessage="1" sqref="P316" error="Must be a valid date." operator="greaterThanOrEqual">
      <formula1>1970-01-01</formula1>
    </dataValidation>
    <dataValidation type="custom" allowBlank="1" showInputMessage="1" showErrorMessage="1" sqref="Q316" error="Must be the last day of the month and after the first payrun date.">
      <formula1>AND(Q316=EOMONTH(Q316,0), O316&lt;=Q316)</formula1>
    </dataValidation>
    <dataValidation type="date" allowBlank="1" showInputMessage="1" showErrorMessage="1" sqref="R316" error="Cannot be before the effective start date." operator="greaterThanOrEqual">
      <formula1>P316</formula1>
    </dataValidation>
    <dataValidation type="list" allowBlank="1" showInputMessage="1" showErrorMessage="1" sqref="AA316" error="Must be a value from the dropdown list.">
      <formula1>8__mapping!$A$2:$A$251</formula1>
    </dataValidation>
    <dataValidation type="list" allowBlank="1" showInputMessage="1" showErrorMessage="1" sqref="AC316" error="Must be a value from the dropdown list.">
      <formula1>9__mapping!$A$2:$A$6</formula1>
    </dataValidation>
    <dataValidation type="list" allowBlank="1" showInputMessage="1" showErrorMessage="1" sqref="AF316" error="Must be a value from the dropdown list.">
      <formula1>10__mapping!$A$2:$A$251</formula1>
    </dataValidation>
    <dataValidation type="list" allowBlank="1" showInputMessage="1" showErrorMessage="1" sqref="AK316" error="Must be a value from the dropdown list.">
      <formula1>11__mapping!$A$2:$A$251</formula1>
    </dataValidation>
    <dataValidation type="list" allowBlank="1" showInputMessage="1" showErrorMessage="1" sqref="AQ316" error="Must be a value from the dropdown list.">
      <formula1>12__mapping!$A$2:$A$251</formula1>
    </dataValidation>
    <dataValidation type="list" allowBlank="1" showInputMessage="1" showErrorMessage="1" sqref="AT316" error="Must be a value from the dropdown list.">
      <formula1>13__mapping!$A$2:$A$5</formula1>
    </dataValidation>
    <dataValidation type="list" allowBlank="1" showInputMessage="1" showErrorMessage="1" sqref="AU316" error="Must be a value from the dropdown list.">
      <formula1>14__mapping!$A$2:$A$4</formula1>
    </dataValidation>
    <dataValidation type="list" allowBlank="1" showInputMessage="1" showErrorMessage="1" sqref="AV316" error="Must be a value from the dropdown list.">
      <formula1>15__mapping!$A$2:$A$5</formula1>
    </dataValidation>
    <dataValidation type="list" allowBlank="1" showInputMessage="1" showErrorMessage="1" sqref="AW316" error="Must be a value from the dropdown list.">
      <formula1>16__mapping!$A$2:$A$4</formula1>
    </dataValidation>
    <dataValidation type="list" allowBlank="1" showInputMessage="1" showErrorMessage="1" sqref="AX316" error="Must be a value from the dropdown list.">
      <formula1>17__mapping!$A$2:$A$3</formula1>
    </dataValidation>
    <dataValidation type="list" allowBlank="1" showInputMessage="1" showErrorMessage="1" sqref="A317" error="Must be a value from the dropdown list.">
      <formula1>0__mapping!$A$2:$A$3</formula1>
    </dataValidation>
    <dataValidation type="list" allowBlank="1" showInputMessage="1" showErrorMessage="1" sqref="C317" error="Must be a value from the dropdown list.">
      <formula1>1__mapping!$A$2:$A$36</formula1>
    </dataValidation>
    <dataValidation type="list" allowBlank="1" showInputMessage="1" showErrorMessage="1" sqref="D317" error="Must be a value from the dropdown list.">
      <formula1>=OFFSET('2__mapping'!A1,MATCH(BA317,'2__mapping'!C2:C1,0)+SUMPRODUCT('2__mapping'!C2:C1=BA317),0,COUNTIFS('2__mapping'!C2:C1,BA317),1)</formula1>
    </dataValidation>
    <dataValidation type="list" allowBlank="1" showInputMessage="1" showErrorMessage="1" sqref="E317" error="Must be a value from the dropdown list.">
      <formula1>3__mapping!$A$2:$A$251</formula1>
    </dataValidation>
    <dataValidation type="date" allowBlank="1" showInputMessage="1" showErrorMessage="1" sqref="F317" error="Must be a valid date." operator="greaterThanOrEqual">
      <formula1>1970-01-01</formula1>
    </dataValidation>
    <dataValidation type="list" allowBlank="1" showInputMessage="1" showErrorMessage="1" sqref="G317" error="Must be a value from the dropdown list.">
      <formula1>4__mapping!$A$2:$A$3</formula1>
    </dataValidation>
    <dataValidation type="date" allowBlank="1" showInputMessage="1" showErrorMessage="1" sqref="H317" error="Must be a valid date." operator="greaterThanOrEqual">
      <formula1>1970-01-01</formula1>
    </dataValidation>
    <dataValidation type="list" allowBlank="1" showInputMessage="1" showErrorMessage="1" sqref="J317" error="Must be a value from the dropdown list.">
      <formula1>5__mapping!$A$2:$A$6</formula1>
    </dataValidation>
    <dataValidation type="list" allowBlank="1" showInputMessage="1" showErrorMessage="1" sqref="K317" error="Must be a value from the dropdown list.">
      <formula1>6__mapping!$A$2:$A$3</formula1>
    </dataValidation>
    <dataValidation type="date" allowBlank="1" showInputMessage="1" showErrorMessage="1" sqref="L317" error="Must be a valid date." operator="greaterThanOrEqual">
      <formula1>1970-01-01</formula1>
    </dataValidation>
    <dataValidation type="date" allowBlank="1" showInputMessage="1" showErrorMessage="1" sqref="M317" error="Cannot be before start date." operator="greaterThanOrEqual">
      <formula1>L317</formula1>
    </dataValidation>
    <dataValidation type="list" allowBlank="1" showInputMessage="1" showErrorMessage="1" sqref="N317" error="Must be a value from the dropdown list.">
      <formula1>7__mapping!$A$2:$A$14</formula1>
    </dataValidation>
    <dataValidation type="custom" allowBlank="1" showInputMessage="1" showErrorMessage="1" sqref="O317" error="Must be the first day of the month.">
      <formula1>DAY(O317)=1</formula1>
    </dataValidation>
    <dataValidation type="date" allowBlank="1" showInputMessage="1" showErrorMessage="1" sqref="P317" error="Must be a valid date." operator="greaterThanOrEqual">
      <formula1>1970-01-01</formula1>
    </dataValidation>
    <dataValidation type="custom" allowBlank="1" showInputMessage="1" showErrorMessage="1" sqref="Q317" error="Must be the last day of the month and after the first payrun date.">
      <formula1>AND(Q317=EOMONTH(Q317,0), O317&lt;=Q317)</formula1>
    </dataValidation>
    <dataValidation type="date" allowBlank="1" showInputMessage="1" showErrorMessage="1" sqref="R317" error="Cannot be before the effective start date." operator="greaterThanOrEqual">
      <formula1>P317</formula1>
    </dataValidation>
    <dataValidation type="list" allowBlank="1" showInputMessage="1" showErrorMessage="1" sqref="AA317" error="Must be a value from the dropdown list.">
      <formula1>8__mapping!$A$2:$A$251</formula1>
    </dataValidation>
    <dataValidation type="list" allowBlank="1" showInputMessage="1" showErrorMessage="1" sqref="AC317" error="Must be a value from the dropdown list.">
      <formula1>9__mapping!$A$2:$A$6</formula1>
    </dataValidation>
    <dataValidation type="list" allowBlank="1" showInputMessage="1" showErrorMessage="1" sqref="AF317" error="Must be a value from the dropdown list.">
      <formula1>10__mapping!$A$2:$A$251</formula1>
    </dataValidation>
    <dataValidation type="list" allowBlank="1" showInputMessage="1" showErrorMessage="1" sqref="AK317" error="Must be a value from the dropdown list.">
      <formula1>11__mapping!$A$2:$A$251</formula1>
    </dataValidation>
    <dataValidation type="list" allowBlank="1" showInputMessage="1" showErrorMessage="1" sqref="AQ317" error="Must be a value from the dropdown list.">
      <formula1>12__mapping!$A$2:$A$251</formula1>
    </dataValidation>
    <dataValidation type="list" allowBlank="1" showInputMessage="1" showErrorMessage="1" sqref="AT317" error="Must be a value from the dropdown list.">
      <formula1>13__mapping!$A$2:$A$5</formula1>
    </dataValidation>
    <dataValidation type="list" allowBlank="1" showInputMessage="1" showErrorMessage="1" sqref="AU317" error="Must be a value from the dropdown list.">
      <formula1>14__mapping!$A$2:$A$4</formula1>
    </dataValidation>
    <dataValidation type="list" allowBlank="1" showInputMessage="1" showErrorMessage="1" sqref="AV317" error="Must be a value from the dropdown list.">
      <formula1>15__mapping!$A$2:$A$5</formula1>
    </dataValidation>
    <dataValidation type="list" allowBlank="1" showInputMessage="1" showErrorMessage="1" sqref="AW317" error="Must be a value from the dropdown list.">
      <formula1>16__mapping!$A$2:$A$4</formula1>
    </dataValidation>
    <dataValidation type="list" allowBlank="1" showInputMessage="1" showErrorMessage="1" sqref="AX317" error="Must be a value from the dropdown list.">
      <formula1>17__mapping!$A$2:$A$3</formula1>
    </dataValidation>
    <dataValidation type="list" allowBlank="1" showInputMessage="1" showErrorMessage="1" sqref="A318" error="Must be a value from the dropdown list.">
      <formula1>0__mapping!$A$2:$A$3</formula1>
    </dataValidation>
    <dataValidation type="list" allowBlank="1" showInputMessage="1" showErrorMessage="1" sqref="C318" error="Must be a value from the dropdown list.">
      <formula1>1__mapping!$A$2:$A$36</formula1>
    </dataValidation>
    <dataValidation type="list" allowBlank="1" showInputMessage="1" showErrorMessage="1" sqref="D318" error="Must be a value from the dropdown list.">
      <formula1>=OFFSET('2__mapping'!A1,MATCH(BA318,'2__mapping'!C2:C1,0)+SUMPRODUCT('2__mapping'!C2:C1=BA318),0,COUNTIFS('2__mapping'!C2:C1,BA318),1)</formula1>
    </dataValidation>
    <dataValidation type="list" allowBlank="1" showInputMessage="1" showErrorMessage="1" sqref="E318" error="Must be a value from the dropdown list.">
      <formula1>3__mapping!$A$2:$A$251</formula1>
    </dataValidation>
    <dataValidation type="date" allowBlank="1" showInputMessage="1" showErrorMessage="1" sqref="F318" error="Must be a valid date." operator="greaterThanOrEqual">
      <formula1>1970-01-01</formula1>
    </dataValidation>
    <dataValidation type="list" allowBlank="1" showInputMessage="1" showErrorMessage="1" sqref="G318" error="Must be a value from the dropdown list.">
      <formula1>4__mapping!$A$2:$A$3</formula1>
    </dataValidation>
    <dataValidation type="date" allowBlank="1" showInputMessage="1" showErrorMessage="1" sqref="H318" error="Must be a valid date." operator="greaterThanOrEqual">
      <formula1>1970-01-01</formula1>
    </dataValidation>
    <dataValidation type="list" allowBlank="1" showInputMessage="1" showErrorMessage="1" sqref="J318" error="Must be a value from the dropdown list.">
      <formula1>5__mapping!$A$2:$A$6</formula1>
    </dataValidation>
    <dataValidation type="list" allowBlank="1" showInputMessage="1" showErrorMessage="1" sqref="K318" error="Must be a value from the dropdown list.">
      <formula1>6__mapping!$A$2:$A$3</formula1>
    </dataValidation>
    <dataValidation type="date" allowBlank="1" showInputMessage="1" showErrorMessage="1" sqref="L318" error="Must be a valid date." operator="greaterThanOrEqual">
      <formula1>1970-01-01</formula1>
    </dataValidation>
    <dataValidation type="date" allowBlank="1" showInputMessage="1" showErrorMessage="1" sqref="M318" error="Cannot be before start date." operator="greaterThanOrEqual">
      <formula1>L318</formula1>
    </dataValidation>
    <dataValidation type="list" allowBlank="1" showInputMessage="1" showErrorMessage="1" sqref="N318" error="Must be a value from the dropdown list.">
      <formula1>7__mapping!$A$2:$A$14</formula1>
    </dataValidation>
    <dataValidation type="custom" allowBlank="1" showInputMessage="1" showErrorMessage="1" sqref="O318" error="Must be the first day of the month.">
      <formula1>DAY(O318)=1</formula1>
    </dataValidation>
    <dataValidation type="date" allowBlank="1" showInputMessage="1" showErrorMessage="1" sqref="P318" error="Must be a valid date." operator="greaterThanOrEqual">
      <formula1>1970-01-01</formula1>
    </dataValidation>
    <dataValidation type="custom" allowBlank="1" showInputMessage="1" showErrorMessage="1" sqref="Q318" error="Must be the last day of the month and after the first payrun date.">
      <formula1>AND(Q318=EOMONTH(Q318,0), O318&lt;=Q318)</formula1>
    </dataValidation>
    <dataValidation type="date" allowBlank="1" showInputMessage="1" showErrorMessage="1" sqref="R318" error="Cannot be before the effective start date." operator="greaterThanOrEqual">
      <formula1>P318</formula1>
    </dataValidation>
    <dataValidation type="list" allowBlank="1" showInputMessage="1" showErrorMessage="1" sqref="AA318" error="Must be a value from the dropdown list.">
      <formula1>8__mapping!$A$2:$A$251</formula1>
    </dataValidation>
    <dataValidation type="list" allowBlank="1" showInputMessage="1" showErrorMessage="1" sqref="AC318" error="Must be a value from the dropdown list.">
      <formula1>9__mapping!$A$2:$A$6</formula1>
    </dataValidation>
    <dataValidation type="list" allowBlank="1" showInputMessage="1" showErrorMessage="1" sqref="AF318" error="Must be a value from the dropdown list.">
      <formula1>10__mapping!$A$2:$A$251</formula1>
    </dataValidation>
    <dataValidation type="list" allowBlank="1" showInputMessage="1" showErrorMessage="1" sqref="AK318" error="Must be a value from the dropdown list.">
      <formula1>11__mapping!$A$2:$A$251</formula1>
    </dataValidation>
    <dataValidation type="list" allowBlank="1" showInputMessage="1" showErrorMessage="1" sqref="AQ318" error="Must be a value from the dropdown list.">
      <formula1>12__mapping!$A$2:$A$251</formula1>
    </dataValidation>
    <dataValidation type="list" allowBlank="1" showInputMessage="1" showErrorMessage="1" sqref="AT318" error="Must be a value from the dropdown list.">
      <formula1>13__mapping!$A$2:$A$5</formula1>
    </dataValidation>
    <dataValidation type="list" allowBlank="1" showInputMessage="1" showErrorMessage="1" sqref="AU318" error="Must be a value from the dropdown list.">
      <formula1>14__mapping!$A$2:$A$4</formula1>
    </dataValidation>
    <dataValidation type="list" allowBlank="1" showInputMessage="1" showErrorMessage="1" sqref="AV318" error="Must be a value from the dropdown list.">
      <formula1>15__mapping!$A$2:$A$5</formula1>
    </dataValidation>
    <dataValidation type="list" allowBlank="1" showInputMessage="1" showErrorMessage="1" sqref="AW318" error="Must be a value from the dropdown list.">
      <formula1>16__mapping!$A$2:$A$4</formula1>
    </dataValidation>
    <dataValidation type="list" allowBlank="1" showInputMessage="1" showErrorMessage="1" sqref="AX318" error="Must be a value from the dropdown list.">
      <formula1>17__mapping!$A$2:$A$3</formula1>
    </dataValidation>
    <dataValidation type="list" allowBlank="1" showInputMessage="1" showErrorMessage="1" sqref="A319" error="Must be a value from the dropdown list.">
      <formula1>0__mapping!$A$2:$A$3</formula1>
    </dataValidation>
    <dataValidation type="list" allowBlank="1" showInputMessage="1" showErrorMessage="1" sqref="C319" error="Must be a value from the dropdown list.">
      <formula1>1__mapping!$A$2:$A$36</formula1>
    </dataValidation>
    <dataValidation type="list" allowBlank="1" showInputMessage="1" showErrorMessage="1" sqref="D319" error="Must be a value from the dropdown list.">
      <formula1>=OFFSET('2__mapping'!A1,MATCH(BA319,'2__mapping'!C2:C1,0)+SUMPRODUCT('2__mapping'!C2:C1=BA319),0,COUNTIFS('2__mapping'!C2:C1,BA319),1)</formula1>
    </dataValidation>
    <dataValidation type="list" allowBlank="1" showInputMessage="1" showErrorMessage="1" sqref="E319" error="Must be a value from the dropdown list.">
      <formula1>3__mapping!$A$2:$A$251</formula1>
    </dataValidation>
    <dataValidation type="date" allowBlank="1" showInputMessage="1" showErrorMessage="1" sqref="F319" error="Must be a valid date." operator="greaterThanOrEqual">
      <formula1>1970-01-01</formula1>
    </dataValidation>
    <dataValidation type="list" allowBlank="1" showInputMessage="1" showErrorMessage="1" sqref="G319" error="Must be a value from the dropdown list.">
      <formula1>4__mapping!$A$2:$A$3</formula1>
    </dataValidation>
    <dataValidation type="date" allowBlank="1" showInputMessage="1" showErrorMessage="1" sqref="H319" error="Must be a valid date." operator="greaterThanOrEqual">
      <formula1>1970-01-01</formula1>
    </dataValidation>
    <dataValidation type="list" allowBlank="1" showInputMessage="1" showErrorMessage="1" sqref="J319" error="Must be a value from the dropdown list.">
      <formula1>5__mapping!$A$2:$A$6</formula1>
    </dataValidation>
    <dataValidation type="list" allowBlank="1" showInputMessage="1" showErrorMessage="1" sqref="K319" error="Must be a value from the dropdown list.">
      <formula1>6__mapping!$A$2:$A$3</formula1>
    </dataValidation>
    <dataValidation type="date" allowBlank="1" showInputMessage="1" showErrorMessage="1" sqref="L319" error="Must be a valid date." operator="greaterThanOrEqual">
      <formula1>1970-01-01</formula1>
    </dataValidation>
    <dataValidation type="date" allowBlank="1" showInputMessage="1" showErrorMessage="1" sqref="M319" error="Cannot be before start date." operator="greaterThanOrEqual">
      <formula1>L319</formula1>
    </dataValidation>
    <dataValidation type="list" allowBlank="1" showInputMessage="1" showErrorMessage="1" sqref="N319" error="Must be a value from the dropdown list.">
      <formula1>7__mapping!$A$2:$A$14</formula1>
    </dataValidation>
    <dataValidation type="custom" allowBlank="1" showInputMessage="1" showErrorMessage="1" sqref="O319" error="Must be the first day of the month.">
      <formula1>DAY(O319)=1</formula1>
    </dataValidation>
    <dataValidation type="date" allowBlank="1" showInputMessage="1" showErrorMessage="1" sqref="P319" error="Must be a valid date." operator="greaterThanOrEqual">
      <formula1>1970-01-01</formula1>
    </dataValidation>
    <dataValidation type="custom" allowBlank="1" showInputMessage="1" showErrorMessage="1" sqref="Q319" error="Must be the last day of the month and after the first payrun date.">
      <formula1>AND(Q319=EOMONTH(Q319,0), O319&lt;=Q319)</formula1>
    </dataValidation>
    <dataValidation type="date" allowBlank="1" showInputMessage="1" showErrorMessage="1" sqref="R319" error="Cannot be before the effective start date." operator="greaterThanOrEqual">
      <formula1>P319</formula1>
    </dataValidation>
    <dataValidation type="list" allowBlank="1" showInputMessage="1" showErrorMessage="1" sqref="AA319" error="Must be a value from the dropdown list.">
      <formula1>8__mapping!$A$2:$A$251</formula1>
    </dataValidation>
    <dataValidation type="list" allowBlank="1" showInputMessage="1" showErrorMessage="1" sqref="AC319" error="Must be a value from the dropdown list.">
      <formula1>9__mapping!$A$2:$A$6</formula1>
    </dataValidation>
    <dataValidation type="list" allowBlank="1" showInputMessage="1" showErrorMessage="1" sqref="AF319" error="Must be a value from the dropdown list.">
      <formula1>10__mapping!$A$2:$A$251</formula1>
    </dataValidation>
    <dataValidation type="list" allowBlank="1" showInputMessage="1" showErrorMessage="1" sqref="AK319" error="Must be a value from the dropdown list.">
      <formula1>11__mapping!$A$2:$A$251</formula1>
    </dataValidation>
    <dataValidation type="list" allowBlank="1" showInputMessage="1" showErrorMessage="1" sqref="AQ319" error="Must be a value from the dropdown list.">
      <formula1>12__mapping!$A$2:$A$251</formula1>
    </dataValidation>
    <dataValidation type="list" allowBlank="1" showInputMessage="1" showErrorMessage="1" sqref="AT319" error="Must be a value from the dropdown list.">
      <formula1>13__mapping!$A$2:$A$5</formula1>
    </dataValidation>
    <dataValidation type="list" allowBlank="1" showInputMessage="1" showErrorMessage="1" sqref="AU319" error="Must be a value from the dropdown list.">
      <formula1>14__mapping!$A$2:$A$4</formula1>
    </dataValidation>
    <dataValidation type="list" allowBlank="1" showInputMessage="1" showErrorMessage="1" sqref="AV319" error="Must be a value from the dropdown list.">
      <formula1>15__mapping!$A$2:$A$5</formula1>
    </dataValidation>
    <dataValidation type="list" allowBlank="1" showInputMessage="1" showErrorMessage="1" sqref="AW319" error="Must be a value from the dropdown list.">
      <formula1>16__mapping!$A$2:$A$4</formula1>
    </dataValidation>
    <dataValidation type="list" allowBlank="1" showInputMessage="1" showErrorMessage="1" sqref="AX319" error="Must be a value from the dropdown list.">
      <formula1>17__mapping!$A$2:$A$3</formula1>
    </dataValidation>
    <dataValidation type="list" allowBlank="1" showInputMessage="1" showErrorMessage="1" sqref="A320" error="Must be a value from the dropdown list.">
      <formula1>0__mapping!$A$2:$A$3</formula1>
    </dataValidation>
    <dataValidation type="list" allowBlank="1" showInputMessage="1" showErrorMessage="1" sqref="C320" error="Must be a value from the dropdown list.">
      <formula1>1__mapping!$A$2:$A$36</formula1>
    </dataValidation>
    <dataValidation type="list" allowBlank="1" showInputMessage="1" showErrorMessage="1" sqref="D320" error="Must be a value from the dropdown list.">
      <formula1>=OFFSET('2__mapping'!A1,MATCH(BA320,'2__mapping'!C2:C1,0)+SUMPRODUCT('2__mapping'!C2:C1=BA320),0,COUNTIFS('2__mapping'!C2:C1,BA320),1)</formula1>
    </dataValidation>
    <dataValidation type="list" allowBlank="1" showInputMessage="1" showErrorMessage="1" sqref="E320" error="Must be a value from the dropdown list.">
      <formula1>3__mapping!$A$2:$A$251</formula1>
    </dataValidation>
    <dataValidation type="date" allowBlank="1" showInputMessage="1" showErrorMessage="1" sqref="F320" error="Must be a valid date." operator="greaterThanOrEqual">
      <formula1>1970-01-01</formula1>
    </dataValidation>
    <dataValidation type="list" allowBlank="1" showInputMessage="1" showErrorMessage="1" sqref="G320" error="Must be a value from the dropdown list.">
      <formula1>4__mapping!$A$2:$A$3</formula1>
    </dataValidation>
    <dataValidation type="date" allowBlank="1" showInputMessage="1" showErrorMessage="1" sqref="H320" error="Must be a valid date." operator="greaterThanOrEqual">
      <formula1>1970-01-01</formula1>
    </dataValidation>
    <dataValidation type="list" allowBlank="1" showInputMessage="1" showErrorMessage="1" sqref="J320" error="Must be a value from the dropdown list.">
      <formula1>5__mapping!$A$2:$A$6</formula1>
    </dataValidation>
    <dataValidation type="list" allowBlank="1" showInputMessage="1" showErrorMessage="1" sqref="K320" error="Must be a value from the dropdown list.">
      <formula1>6__mapping!$A$2:$A$3</formula1>
    </dataValidation>
    <dataValidation type="date" allowBlank="1" showInputMessage="1" showErrorMessage="1" sqref="L320" error="Must be a valid date." operator="greaterThanOrEqual">
      <formula1>1970-01-01</formula1>
    </dataValidation>
    <dataValidation type="date" allowBlank="1" showInputMessage="1" showErrorMessage="1" sqref="M320" error="Cannot be before start date." operator="greaterThanOrEqual">
      <formula1>L320</formula1>
    </dataValidation>
    <dataValidation type="list" allowBlank="1" showInputMessage="1" showErrorMessage="1" sqref="N320" error="Must be a value from the dropdown list.">
      <formula1>7__mapping!$A$2:$A$14</formula1>
    </dataValidation>
    <dataValidation type="custom" allowBlank="1" showInputMessage="1" showErrorMessage="1" sqref="O320" error="Must be the first day of the month.">
      <formula1>DAY(O320)=1</formula1>
    </dataValidation>
    <dataValidation type="date" allowBlank="1" showInputMessage="1" showErrorMessage="1" sqref="P320" error="Must be a valid date." operator="greaterThanOrEqual">
      <formula1>1970-01-01</formula1>
    </dataValidation>
    <dataValidation type="custom" allowBlank="1" showInputMessage="1" showErrorMessage="1" sqref="Q320" error="Must be the last day of the month and after the first payrun date.">
      <formula1>AND(Q320=EOMONTH(Q320,0), O320&lt;=Q320)</formula1>
    </dataValidation>
    <dataValidation type="date" allowBlank="1" showInputMessage="1" showErrorMessage="1" sqref="R320" error="Cannot be before the effective start date." operator="greaterThanOrEqual">
      <formula1>P320</formula1>
    </dataValidation>
    <dataValidation type="list" allowBlank="1" showInputMessage="1" showErrorMessage="1" sqref="AA320" error="Must be a value from the dropdown list.">
      <formula1>8__mapping!$A$2:$A$251</formula1>
    </dataValidation>
    <dataValidation type="list" allowBlank="1" showInputMessage="1" showErrorMessage="1" sqref="AC320" error="Must be a value from the dropdown list.">
      <formula1>9__mapping!$A$2:$A$6</formula1>
    </dataValidation>
    <dataValidation type="list" allowBlank="1" showInputMessage="1" showErrorMessage="1" sqref="AF320" error="Must be a value from the dropdown list.">
      <formula1>10__mapping!$A$2:$A$251</formula1>
    </dataValidation>
    <dataValidation type="list" allowBlank="1" showInputMessage="1" showErrorMessage="1" sqref="AK320" error="Must be a value from the dropdown list.">
      <formula1>11__mapping!$A$2:$A$251</formula1>
    </dataValidation>
    <dataValidation type="list" allowBlank="1" showInputMessage="1" showErrorMessage="1" sqref="AQ320" error="Must be a value from the dropdown list.">
      <formula1>12__mapping!$A$2:$A$251</formula1>
    </dataValidation>
    <dataValidation type="list" allowBlank="1" showInputMessage="1" showErrorMessage="1" sqref="AT320" error="Must be a value from the dropdown list.">
      <formula1>13__mapping!$A$2:$A$5</formula1>
    </dataValidation>
    <dataValidation type="list" allowBlank="1" showInputMessage="1" showErrorMessage="1" sqref="AU320" error="Must be a value from the dropdown list.">
      <formula1>14__mapping!$A$2:$A$4</formula1>
    </dataValidation>
    <dataValidation type="list" allowBlank="1" showInputMessage="1" showErrorMessage="1" sqref="AV320" error="Must be a value from the dropdown list.">
      <formula1>15__mapping!$A$2:$A$5</formula1>
    </dataValidation>
    <dataValidation type="list" allowBlank="1" showInputMessage="1" showErrorMessage="1" sqref="AW320" error="Must be a value from the dropdown list.">
      <formula1>16__mapping!$A$2:$A$4</formula1>
    </dataValidation>
    <dataValidation type="list" allowBlank="1" showInputMessage="1" showErrorMessage="1" sqref="AX320" error="Must be a value from the dropdown list.">
      <formula1>17__mapping!$A$2:$A$3</formula1>
    </dataValidation>
    <dataValidation type="list" allowBlank="1" showInputMessage="1" showErrorMessage="1" sqref="A321" error="Must be a value from the dropdown list.">
      <formula1>0__mapping!$A$2:$A$3</formula1>
    </dataValidation>
    <dataValidation type="list" allowBlank="1" showInputMessage="1" showErrorMessage="1" sqref="C321" error="Must be a value from the dropdown list.">
      <formula1>1__mapping!$A$2:$A$36</formula1>
    </dataValidation>
    <dataValidation type="list" allowBlank="1" showInputMessage="1" showErrorMessage="1" sqref="D321" error="Must be a value from the dropdown list.">
      <formula1>=OFFSET('2__mapping'!A1,MATCH(BA321,'2__mapping'!C2:C1,0)+SUMPRODUCT('2__mapping'!C2:C1=BA321),0,COUNTIFS('2__mapping'!C2:C1,BA321),1)</formula1>
    </dataValidation>
    <dataValidation type="list" allowBlank="1" showInputMessage="1" showErrorMessage="1" sqref="E321" error="Must be a value from the dropdown list.">
      <formula1>3__mapping!$A$2:$A$251</formula1>
    </dataValidation>
    <dataValidation type="date" allowBlank="1" showInputMessage="1" showErrorMessage="1" sqref="F321" error="Must be a valid date." operator="greaterThanOrEqual">
      <formula1>1970-01-01</formula1>
    </dataValidation>
    <dataValidation type="list" allowBlank="1" showInputMessage="1" showErrorMessage="1" sqref="G321" error="Must be a value from the dropdown list.">
      <formula1>4__mapping!$A$2:$A$3</formula1>
    </dataValidation>
    <dataValidation type="date" allowBlank="1" showInputMessage="1" showErrorMessage="1" sqref="H321" error="Must be a valid date." operator="greaterThanOrEqual">
      <formula1>1970-01-01</formula1>
    </dataValidation>
    <dataValidation type="list" allowBlank="1" showInputMessage="1" showErrorMessage="1" sqref="J321" error="Must be a value from the dropdown list.">
      <formula1>5__mapping!$A$2:$A$6</formula1>
    </dataValidation>
    <dataValidation type="list" allowBlank="1" showInputMessage="1" showErrorMessage="1" sqref="K321" error="Must be a value from the dropdown list.">
      <formula1>6__mapping!$A$2:$A$3</formula1>
    </dataValidation>
    <dataValidation type="date" allowBlank="1" showInputMessage="1" showErrorMessage="1" sqref="L321" error="Must be a valid date." operator="greaterThanOrEqual">
      <formula1>1970-01-01</formula1>
    </dataValidation>
    <dataValidation type="date" allowBlank="1" showInputMessage="1" showErrorMessage="1" sqref="M321" error="Cannot be before start date." operator="greaterThanOrEqual">
      <formula1>L321</formula1>
    </dataValidation>
    <dataValidation type="list" allowBlank="1" showInputMessage="1" showErrorMessage="1" sqref="N321" error="Must be a value from the dropdown list.">
      <formula1>7__mapping!$A$2:$A$14</formula1>
    </dataValidation>
    <dataValidation type="custom" allowBlank="1" showInputMessage="1" showErrorMessage="1" sqref="O321" error="Must be the first day of the month.">
      <formula1>DAY(O321)=1</formula1>
    </dataValidation>
    <dataValidation type="date" allowBlank="1" showInputMessage="1" showErrorMessage="1" sqref="P321" error="Must be a valid date." operator="greaterThanOrEqual">
      <formula1>1970-01-01</formula1>
    </dataValidation>
    <dataValidation type="custom" allowBlank="1" showInputMessage="1" showErrorMessage="1" sqref="Q321" error="Must be the last day of the month and after the first payrun date.">
      <formula1>AND(Q321=EOMONTH(Q321,0), O321&lt;=Q321)</formula1>
    </dataValidation>
    <dataValidation type="date" allowBlank="1" showInputMessage="1" showErrorMessage="1" sqref="R321" error="Cannot be before the effective start date." operator="greaterThanOrEqual">
      <formula1>P321</formula1>
    </dataValidation>
    <dataValidation type="list" allowBlank="1" showInputMessage="1" showErrorMessage="1" sqref="AA321" error="Must be a value from the dropdown list.">
      <formula1>8__mapping!$A$2:$A$251</formula1>
    </dataValidation>
    <dataValidation type="list" allowBlank="1" showInputMessage="1" showErrorMessage="1" sqref="AC321" error="Must be a value from the dropdown list.">
      <formula1>9__mapping!$A$2:$A$6</formula1>
    </dataValidation>
    <dataValidation type="list" allowBlank="1" showInputMessage="1" showErrorMessage="1" sqref="AF321" error="Must be a value from the dropdown list.">
      <formula1>10__mapping!$A$2:$A$251</formula1>
    </dataValidation>
    <dataValidation type="list" allowBlank="1" showInputMessage="1" showErrorMessage="1" sqref="AK321" error="Must be a value from the dropdown list.">
      <formula1>11__mapping!$A$2:$A$251</formula1>
    </dataValidation>
    <dataValidation type="list" allowBlank="1" showInputMessage="1" showErrorMessage="1" sqref="AQ321" error="Must be a value from the dropdown list.">
      <formula1>12__mapping!$A$2:$A$251</formula1>
    </dataValidation>
    <dataValidation type="list" allowBlank="1" showInputMessage="1" showErrorMessage="1" sqref="AT321" error="Must be a value from the dropdown list.">
      <formula1>13__mapping!$A$2:$A$5</formula1>
    </dataValidation>
    <dataValidation type="list" allowBlank="1" showInputMessage="1" showErrorMessage="1" sqref="AU321" error="Must be a value from the dropdown list.">
      <formula1>14__mapping!$A$2:$A$4</formula1>
    </dataValidation>
    <dataValidation type="list" allowBlank="1" showInputMessage="1" showErrorMessage="1" sqref="AV321" error="Must be a value from the dropdown list.">
      <formula1>15__mapping!$A$2:$A$5</formula1>
    </dataValidation>
    <dataValidation type="list" allowBlank="1" showInputMessage="1" showErrorMessage="1" sqref="AW321" error="Must be a value from the dropdown list.">
      <formula1>16__mapping!$A$2:$A$4</formula1>
    </dataValidation>
    <dataValidation type="list" allowBlank="1" showInputMessage="1" showErrorMessage="1" sqref="AX321" error="Must be a value from the dropdown list.">
      <formula1>17__mapping!$A$2:$A$3</formula1>
    </dataValidation>
    <dataValidation type="list" allowBlank="1" showInputMessage="1" showErrorMessage="1" sqref="A322" error="Must be a value from the dropdown list.">
      <formula1>0__mapping!$A$2:$A$3</formula1>
    </dataValidation>
    <dataValidation type="list" allowBlank="1" showInputMessage="1" showErrorMessage="1" sqref="C322" error="Must be a value from the dropdown list.">
      <formula1>1__mapping!$A$2:$A$36</formula1>
    </dataValidation>
    <dataValidation type="list" allowBlank="1" showInputMessage="1" showErrorMessage="1" sqref="D322" error="Must be a value from the dropdown list.">
      <formula1>=OFFSET('2__mapping'!A1,MATCH(BA322,'2__mapping'!C2:C1,0)+SUMPRODUCT('2__mapping'!C2:C1=BA322),0,COUNTIFS('2__mapping'!C2:C1,BA322),1)</formula1>
    </dataValidation>
    <dataValidation type="list" allowBlank="1" showInputMessage="1" showErrorMessage="1" sqref="E322" error="Must be a value from the dropdown list.">
      <formula1>3__mapping!$A$2:$A$251</formula1>
    </dataValidation>
    <dataValidation type="date" allowBlank="1" showInputMessage="1" showErrorMessage="1" sqref="F322" error="Must be a valid date." operator="greaterThanOrEqual">
      <formula1>1970-01-01</formula1>
    </dataValidation>
    <dataValidation type="list" allowBlank="1" showInputMessage="1" showErrorMessage="1" sqref="G322" error="Must be a value from the dropdown list.">
      <formula1>4__mapping!$A$2:$A$3</formula1>
    </dataValidation>
    <dataValidation type="date" allowBlank="1" showInputMessage="1" showErrorMessage="1" sqref="H322" error="Must be a valid date." operator="greaterThanOrEqual">
      <formula1>1970-01-01</formula1>
    </dataValidation>
    <dataValidation type="list" allowBlank="1" showInputMessage="1" showErrorMessage="1" sqref="J322" error="Must be a value from the dropdown list.">
      <formula1>5__mapping!$A$2:$A$6</formula1>
    </dataValidation>
    <dataValidation type="list" allowBlank="1" showInputMessage="1" showErrorMessage="1" sqref="K322" error="Must be a value from the dropdown list.">
      <formula1>6__mapping!$A$2:$A$3</formula1>
    </dataValidation>
    <dataValidation type="date" allowBlank="1" showInputMessage="1" showErrorMessage="1" sqref="L322" error="Must be a valid date." operator="greaterThanOrEqual">
      <formula1>1970-01-01</formula1>
    </dataValidation>
    <dataValidation type="date" allowBlank="1" showInputMessage="1" showErrorMessage="1" sqref="M322" error="Cannot be before start date." operator="greaterThanOrEqual">
      <formula1>L322</formula1>
    </dataValidation>
    <dataValidation type="list" allowBlank="1" showInputMessage="1" showErrorMessage="1" sqref="N322" error="Must be a value from the dropdown list.">
      <formula1>7__mapping!$A$2:$A$14</formula1>
    </dataValidation>
    <dataValidation type="custom" allowBlank="1" showInputMessage="1" showErrorMessage="1" sqref="O322" error="Must be the first day of the month.">
      <formula1>DAY(O322)=1</formula1>
    </dataValidation>
    <dataValidation type="date" allowBlank="1" showInputMessage="1" showErrorMessage="1" sqref="P322" error="Must be a valid date." operator="greaterThanOrEqual">
      <formula1>1970-01-01</formula1>
    </dataValidation>
    <dataValidation type="custom" allowBlank="1" showInputMessage="1" showErrorMessage="1" sqref="Q322" error="Must be the last day of the month and after the first payrun date.">
      <formula1>AND(Q322=EOMONTH(Q322,0), O322&lt;=Q322)</formula1>
    </dataValidation>
    <dataValidation type="date" allowBlank="1" showInputMessage="1" showErrorMessage="1" sqref="R322" error="Cannot be before the effective start date." operator="greaterThanOrEqual">
      <formula1>P322</formula1>
    </dataValidation>
    <dataValidation type="list" allowBlank="1" showInputMessage="1" showErrorMessage="1" sqref="AA322" error="Must be a value from the dropdown list.">
      <formula1>8__mapping!$A$2:$A$251</formula1>
    </dataValidation>
    <dataValidation type="list" allowBlank="1" showInputMessage="1" showErrorMessage="1" sqref="AC322" error="Must be a value from the dropdown list.">
      <formula1>9__mapping!$A$2:$A$6</formula1>
    </dataValidation>
    <dataValidation type="list" allowBlank="1" showInputMessage="1" showErrorMessage="1" sqref="AF322" error="Must be a value from the dropdown list.">
      <formula1>10__mapping!$A$2:$A$251</formula1>
    </dataValidation>
    <dataValidation type="list" allowBlank="1" showInputMessage="1" showErrorMessage="1" sqref="AK322" error="Must be a value from the dropdown list.">
      <formula1>11__mapping!$A$2:$A$251</formula1>
    </dataValidation>
    <dataValidation type="list" allowBlank="1" showInputMessage="1" showErrorMessage="1" sqref="AQ322" error="Must be a value from the dropdown list.">
      <formula1>12__mapping!$A$2:$A$251</formula1>
    </dataValidation>
    <dataValidation type="list" allowBlank="1" showInputMessage="1" showErrorMessage="1" sqref="AT322" error="Must be a value from the dropdown list.">
      <formula1>13__mapping!$A$2:$A$5</formula1>
    </dataValidation>
    <dataValidation type="list" allowBlank="1" showInputMessage="1" showErrorMessage="1" sqref="AU322" error="Must be a value from the dropdown list.">
      <formula1>14__mapping!$A$2:$A$4</formula1>
    </dataValidation>
    <dataValidation type="list" allowBlank="1" showInputMessage="1" showErrorMessage="1" sqref="AV322" error="Must be a value from the dropdown list.">
      <formula1>15__mapping!$A$2:$A$5</formula1>
    </dataValidation>
    <dataValidation type="list" allowBlank="1" showInputMessage="1" showErrorMessage="1" sqref="AW322" error="Must be a value from the dropdown list.">
      <formula1>16__mapping!$A$2:$A$4</formula1>
    </dataValidation>
    <dataValidation type="list" allowBlank="1" showInputMessage="1" showErrorMessage="1" sqref="AX322" error="Must be a value from the dropdown list.">
      <formula1>17__mapping!$A$2:$A$3</formula1>
    </dataValidation>
    <dataValidation type="list" allowBlank="1" showInputMessage="1" showErrorMessage="1" sqref="A323" error="Must be a value from the dropdown list.">
      <formula1>0__mapping!$A$2:$A$3</formula1>
    </dataValidation>
    <dataValidation type="list" allowBlank="1" showInputMessage="1" showErrorMessage="1" sqref="C323" error="Must be a value from the dropdown list.">
      <formula1>1__mapping!$A$2:$A$36</formula1>
    </dataValidation>
    <dataValidation type="list" allowBlank="1" showInputMessage="1" showErrorMessage="1" sqref="D323" error="Must be a value from the dropdown list.">
      <formula1>=OFFSET('2__mapping'!A1,MATCH(BA323,'2__mapping'!C2:C1,0)+SUMPRODUCT('2__mapping'!C2:C1=BA323),0,COUNTIFS('2__mapping'!C2:C1,BA323),1)</formula1>
    </dataValidation>
    <dataValidation type="list" allowBlank="1" showInputMessage="1" showErrorMessage="1" sqref="E323" error="Must be a value from the dropdown list.">
      <formula1>3__mapping!$A$2:$A$251</formula1>
    </dataValidation>
    <dataValidation type="date" allowBlank="1" showInputMessage="1" showErrorMessage="1" sqref="F323" error="Must be a valid date." operator="greaterThanOrEqual">
      <formula1>1970-01-01</formula1>
    </dataValidation>
    <dataValidation type="list" allowBlank="1" showInputMessage="1" showErrorMessage="1" sqref="G323" error="Must be a value from the dropdown list.">
      <formula1>4__mapping!$A$2:$A$3</formula1>
    </dataValidation>
    <dataValidation type="date" allowBlank="1" showInputMessage="1" showErrorMessage="1" sqref="H323" error="Must be a valid date." operator="greaterThanOrEqual">
      <formula1>1970-01-01</formula1>
    </dataValidation>
    <dataValidation type="list" allowBlank="1" showInputMessage="1" showErrorMessage="1" sqref="J323" error="Must be a value from the dropdown list.">
      <formula1>5__mapping!$A$2:$A$6</formula1>
    </dataValidation>
    <dataValidation type="list" allowBlank="1" showInputMessage="1" showErrorMessage="1" sqref="K323" error="Must be a value from the dropdown list.">
      <formula1>6__mapping!$A$2:$A$3</formula1>
    </dataValidation>
    <dataValidation type="date" allowBlank="1" showInputMessage="1" showErrorMessage="1" sqref="L323" error="Must be a valid date." operator="greaterThanOrEqual">
      <formula1>1970-01-01</formula1>
    </dataValidation>
    <dataValidation type="date" allowBlank="1" showInputMessage="1" showErrorMessage="1" sqref="M323" error="Cannot be before start date." operator="greaterThanOrEqual">
      <formula1>L323</formula1>
    </dataValidation>
    <dataValidation type="list" allowBlank="1" showInputMessage="1" showErrorMessage="1" sqref="N323" error="Must be a value from the dropdown list.">
      <formula1>7__mapping!$A$2:$A$14</formula1>
    </dataValidation>
    <dataValidation type="custom" allowBlank="1" showInputMessage="1" showErrorMessage="1" sqref="O323" error="Must be the first day of the month.">
      <formula1>DAY(O323)=1</formula1>
    </dataValidation>
    <dataValidation type="date" allowBlank="1" showInputMessage="1" showErrorMessage="1" sqref="P323" error="Must be a valid date." operator="greaterThanOrEqual">
      <formula1>1970-01-01</formula1>
    </dataValidation>
    <dataValidation type="custom" allowBlank="1" showInputMessage="1" showErrorMessage="1" sqref="Q323" error="Must be the last day of the month and after the first payrun date.">
      <formula1>AND(Q323=EOMONTH(Q323,0), O323&lt;=Q323)</formula1>
    </dataValidation>
    <dataValidation type="date" allowBlank="1" showInputMessage="1" showErrorMessage="1" sqref="R323" error="Cannot be before the effective start date." operator="greaterThanOrEqual">
      <formula1>P323</formula1>
    </dataValidation>
    <dataValidation type="list" allowBlank="1" showInputMessage="1" showErrorMessage="1" sqref="AA323" error="Must be a value from the dropdown list.">
      <formula1>8__mapping!$A$2:$A$251</formula1>
    </dataValidation>
    <dataValidation type="list" allowBlank="1" showInputMessage="1" showErrorMessage="1" sqref="AC323" error="Must be a value from the dropdown list.">
      <formula1>9__mapping!$A$2:$A$6</formula1>
    </dataValidation>
    <dataValidation type="list" allowBlank="1" showInputMessage="1" showErrorMessage="1" sqref="AF323" error="Must be a value from the dropdown list.">
      <formula1>10__mapping!$A$2:$A$251</formula1>
    </dataValidation>
    <dataValidation type="list" allowBlank="1" showInputMessage="1" showErrorMessage="1" sqref="AK323" error="Must be a value from the dropdown list.">
      <formula1>11__mapping!$A$2:$A$251</formula1>
    </dataValidation>
    <dataValidation type="list" allowBlank="1" showInputMessage="1" showErrorMessage="1" sqref="AQ323" error="Must be a value from the dropdown list.">
      <formula1>12__mapping!$A$2:$A$251</formula1>
    </dataValidation>
    <dataValidation type="list" allowBlank="1" showInputMessage="1" showErrorMessage="1" sqref="AT323" error="Must be a value from the dropdown list.">
      <formula1>13__mapping!$A$2:$A$5</formula1>
    </dataValidation>
    <dataValidation type="list" allowBlank="1" showInputMessage="1" showErrorMessage="1" sqref="AU323" error="Must be a value from the dropdown list.">
      <formula1>14__mapping!$A$2:$A$4</formula1>
    </dataValidation>
    <dataValidation type="list" allowBlank="1" showInputMessage="1" showErrorMessage="1" sqref="AV323" error="Must be a value from the dropdown list.">
      <formula1>15__mapping!$A$2:$A$5</formula1>
    </dataValidation>
    <dataValidation type="list" allowBlank="1" showInputMessage="1" showErrorMessage="1" sqref="AW323" error="Must be a value from the dropdown list.">
      <formula1>16__mapping!$A$2:$A$4</formula1>
    </dataValidation>
    <dataValidation type="list" allowBlank="1" showInputMessage="1" showErrorMessage="1" sqref="AX323" error="Must be a value from the dropdown list.">
      <formula1>17__mapping!$A$2:$A$3</formula1>
    </dataValidation>
    <dataValidation type="list" allowBlank="1" showInputMessage="1" showErrorMessage="1" sqref="A324" error="Must be a value from the dropdown list.">
      <formula1>0__mapping!$A$2:$A$3</formula1>
    </dataValidation>
    <dataValidation type="list" allowBlank="1" showInputMessage="1" showErrorMessage="1" sqref="C324" error="Must be a value from the dropdown list.">
      <formula1>1__mapping!$A$2:$A$36</formula1>
    </dataValidation>
    <dataValidation type="list" allowBlank="1" showInputMessage="1" showErrorMessage="1" sqref="D324" error="Must be a value from the dropdown list.">
      <formula1>=OFFSET('2__mapping'!A1,MATCH(BA324,'2__mapping'!C2:C1,0)+SUMPRODUCT('2__mapping'!C2:C1=BA324),0,COUNTIFS('2__mapping'!C2:C1,BA324),1)</formula1>
    </dataValidation>
    <dataValidation type="list" allowBlank="1" showInputMessage="1" showErrorMessage="1" sqref="E324" error="Must be a value from the dropdown list.">
      <formula1>3__mapping!$A$2:$A$251</formula1>
    </dataValidation>
    <dataValidation type="date" allowBlank="1" showInputMessage="1" showErrorMessage="1" sqref="F324" error="Must be a valid date." operator="greaterThanOrEqual">
      <formula1>1970-01-01</formula1>
    </dataValidation>
    <dataValidation type="list" allowBlank="1" showInputMessage="1" showErrorMessage="1" sqref="G324" error="Must be a value from the dropdown list.">
      <formula1>4__mapping!$A$2:$A$3</formula1>
    </dataValidation>
    <dataValidation type="date" allowBlank="1" showInputMessage="1" showErrorMessage="1" sqref="H324" error="Must be a valid date." operator="greaterThanOrEqual">
      <formula1>1970-01-01</formula1>
    </dataValidation>
    <dataValidation type="list" allowBlank="1" showInputMessage="1" showErrorMessage="1" sqref="J324" error="Must be a value from the dropdown list.">
      <formula1>5__mapping!$A$2:$A$6</formula1>
    </dataValidation>
    <dataValidation type="list" allowBlank="1" showInputMessage="1" showErrorMessage="1" sqref="K324" error="Must be a value from the dropdown list.">
      <formula1>6__mapping!$A$2:$A$3</formula1>
    </dataValidation>
    <dataValidation type="date" allowBlank="1" showInputMessage="1" showErrorMessage="1" sqref="L324" error="Must be a valid date." operator="greaterThanOrEqual">
      <formula1>1970-01-01</formula1>
    </dataValidation>
    <dataValidation type="date" allowBlank="1" showInputMessage="1" showErrorMessage="1" sqref="M324" error="Cannot be before start date." operator="greaterThanOrEqual">
      <formula1>L324</formula1>
    </dataValidation>
    <dataValidation type="list" allowBlank="1" showInputMessage="1" showErrorMessage="1" sqref="N324" error="Must be a value from the dropdown list.">
      <formula1>7__mapping!$A$2:$A$14</formula1>
    </dataValidation>
    <dataValidation type="custom" allowBlank="1" showInputMessage="1" showErrorMessage="1" sqref="O324" error="Must be the first day of the month.">
      <formula1>DAY(O324)=1</formula1>
    </dataValidation>
    <dataValidation type="date" allowBlank="1" showInputMessage="1" showErrorMessage="1" sqref="P324" error="Must be a valid date." operator="greaterThanOrEqual">
      <formula1>1970-01-01</formula1>
    </dataValidation>
    <dataValidation type="custom" allowBlank="1" showInputMessage="1" showErrorMessage="1" sqref="Q324" error="Must be the last day of the month and after the first payrun date.">
      <formula1>AND(Q324=EOMONTH(Q324,0), O324&lt;=Q324)</formula1>
    </dataValidation>
    <dataValidation type="date" allowBlank="1" showInputMessage="1" showErrorMessage="1" sqref="R324" error="Cannot be before the effective start date." operator="greaterThanOrEqual">
      <formula1>P324</formula1>
    </dataValidation>
    <dataValidation type="list" allowBlank="1" showInputMessage="1" showErrorMessage="1" sqref="AA324" error="Must be a value from the dropdown list.">
      <formula1>8__mapping!$A$2:$A$251</formula1>
    </dataValidation>
    <dataValidation type="list" allowBlank="1" showInputMessage="1" showErrorMessage="1" sqref="AC324" error="Must be a value from the dropdown list.">
      <formula1>9__mapping!$A$2:$A$6</formula1>
    </dataValidation>
    <dataValidation type="list" allowBlank="1" showInputMessage="1" showErrorMessage="1" sqref="AF324" error="Must be a value from the dropdown list.">
      <formula1>10__mapping!$A$2:$A$251</formula1>
    </dataValidation>
    <dataValidation type="list" allowBlank="1" showInputMessage="1" showErrorMessage="1" sqref="AK324" error="Must be a value from the dropdown list.">
      <formula1>11__mapping!$A$2:$A$251</formula1>
    </dataValidation>
    <dataValidation type="list" allowBlank="1" showInputMessage="1" showErrorMessage="1" sqref="AQ324" error="Must be a value from the dropdown list.">
      <formula1>12__mapping!$A$2:$A$251</formula1>
    </dataValidation>
    <dataValidation type="list" allowBlank="1" showInputMessage="1" showErrorMessage="1" sqref="AT324" error="Must be a value from the dropdown list.">
      <formula1>13__mapping!$A$2:$A$5</formula1>
    </dataValidation>
    <dataValidation type="list" allowBlank="1" showInputMessage="1" showErrorMessage="1" sqref="AU324" error="Must be a value from the dropdown list.">
      <formula1>14__mapping!$A$2:$A$4</formula1>
    </dataValidation>
    <dataValidation type="list" allowBlank="1" showInputMessage="1" showErrorMessage="1" sqref="AV324" error="Must be a value from the dropdown list.">
      <formula1>15__mapping!$A$2:$A$5</formula1>
    </dataValidation>
    <dataValidation type="list" allowBlank="1" showInputMessage="1" showErrorMessage="1" sqref="AW324" error="Must be a value from the dropdown list.">
      <formula1>16__mapping!$A$2:$A$4</formula1>
    </dataValidation>
    <dataValidation type="list" allowBlank="1" showInputMessage="1" showErrorMessage="1" sqref="AX324" error="Must be a value from the dropdown list.">
      <formula1>17__mapping!$A$2:$A$3</formula1>
    </dataValidation>
    <dataValidation type="list" allowBlank="1" showInputMessage="1" showErrorMessage="1" sqref="A325" error="Must be a value from the dropdown list.">
      <formula1>0__mapping!$A$2:$A$3</formula1>
    </dataValidation>
    <dataValidation type="list" allowBlank="1" showInputMessage="1" showErrorMessage="1" sqref="C325" error="Must be a value from the dropdown list.">
      <formula1>1__mapping!$A$2:$A$36</formula1>
    </dataValidation>
    <dataValidation type="list" allowBlank="1" showInputMessage="1" showErrorMessage="1" sqref="D325" error="Must be a value from the dropdown list.">
      <formula1>=OFFSET('2__mapping'!A1,MATCH(BA325,'2__mapping'!C2:C1,0)+SUMPRODUCT('2__mapping'!C2:C1=BA325),0,COUNTIFS('2__mapping'!C2:C1,BA325),1)</formula1>
    </dataValidation>
    <dataValidation type="list" allowBlank="1" showInputMessage="1" showErrorMessage="1" sqref="E325" error="Must be a value from the dropdown list.">
      <formula1>3__mapping!$A$2:$A$251</formula1>
    </dataValidation>
    <dataValidation type="date" allowBlank="1" showInputMessage="1" showErrorMessage="1" sqref="F325" error="Must be a valid date." operator="greaterThanOrEqual">
      <formula1>1970-01-01</formula1>
    </dataValidation>
    <dataValidation type="list" allowBlank="1" showInputMessage="1" showErrorMessage="1" sqref="G325" error="Must be a value from the dropdown list.">
      <formula1>4__mapping!$A$2:$A$3</formula1>
    </dataValidation>
    <dataValidation type="date" allowBlank="1" showInputMessage="1" showErrorMessage="1" sqref="H325" error="Must be a valid date." operator="greaterThanOrEqual">
      <formula1>1970-01-01</formula1>
    </dataValidation>
    <dataValidation type="list" allowBlank="1" showInputMessage="1" showErrorMessage="1" sqref="J325" error="Must be a value from the dropdown list.">
      <formula1>5__mapping!$A$2:$A$6</formula1>
    </dataValidation>
    <dataValidation type="list" allowBlank="1" showInputMessage="1" showErrorMessage="1" sqref="K325" error="Must be a value from the dropdown list.">
      <formula1>6__mapping!$A$2:$A$3</formula1>
    </dataValidation>
    <dataValidation type="date" allowBlank="1" showInputMessage="1" showErrorMessage="1" sqref="L325" error="Must be a valid date." operator="greaterThanOrEqual">
      <formula1>1970-01-01</formula1>
    </dataValidation>
    <dataValidation type="date" allowBlank="1" showInputMessage="1" showErrorMessage="1" sqref="M325" error="Cannot be before start date." operator="greaterThanOrEqual">
      <formula1>L325</formula1>
    </dataValidation>
    <dataValidation type="list" allowBlank="1" showInputMessage="1" showErrorMessage="1" sqref="N325" error="Must be a value from the dropdown list.">
      <formula1>7__mapping!$A$2:$A$14</formula1>
    </dataValidation>
    <dataValidation type="custom" allowBlank="1" showInputMessage="1" showErrorMessage="1" sqref="O325" error="Must be the first day of the month.">
      <formula1>DAY(O325)=1</formula1>
    </dataValidation>
    <dataValidation type="date" allowBlank="1" showInputMessage="1" showErrorMessage="1" sqref="P325" error="Must be a valid date." operator="greaterThanOrEqual">
      <formula1>1970-01-01</formula1>
    </dataValidation>
    <dataValidation type="custom" allowBlank="1" showInputMessage="1" showErrorMessage="1" sqref="Q325" error="Must be the last day of the month and after the first payrun date.">
      <formula1>AND(Q325=EOMONTH(Q325,0), O325&lt;=Q325)</formula1>
    </dataValidation>
    <dataValidation type="date" allowBlank="1" showInputMessage="1" showErrorMessage="1" sqref="R325" error="Cannot be before the effective start date." operator="greaterThanOrEqual">
      <formula1>P325</formula1>
    </dataValidation>
    <dataValidation type="list" allowBlank="1" showInputMessage="1" showErrorMessage="1" sqref="AA325" error="Must be a value from the dropdown list.">
      <formula1>8__mapping!$A$2:$A$251</formula1>
    </dataValidation>
    <dataValidation type="list" allowBlank="1" showInputMessage="1" showErrorMessage="1" sqref="AC325" error="Must be a value from the dropdown list.">
      <formula1>9__mapping!$A$2:$A$6</formula1>
    </dataValidation>
    <dataValidation type="list" allowBlank="1" showInputMessage="1" showErrorMessage="1" sqref="AF325" error="Must be a value from the dropdown list.">
      <formula1>10__mapping!$A$2:$A$251</formula1>
    </dataValidation>
    <dataValidation type="list" allowBlank="1" showInputMessage="1" showErrorMessage="1" sqref="AK325" error="Must be a value from the dropdown list.">
      <formula1>11__mapping!$A$2:$A$251</formula1>
    </dataValidation>
    <dataValidation type="list" allowBlank="1" showInputMessage="1" showErrorMessage="1" sqref="AQ325" error="Must be a value from the dropdown list.">
      <formula1>12__mapping!$A$2:$A$251</formula1>
    </dataValidation>
    <dataValidation type="list" allowBlank="1" showInputMessage="1" showErrorMessage="1" sqref="AT325" error="Must be a value from the dropdown list.">
      <formula1>13__mapping!$A$2:$A$5</formula1>
    </dataValidation>
    <dataValidation type="list" allowBlank="1" showInputMessage="1" showErrorMessage="1" sqref="AU325" error="Must be a value from the dropdown list.">
      <formula1>14__mapping!$A$2:$A$4</formula1>
    </dataValidation>
    <dataValidation type="list" allowBlank="1" showInputMessage="1" showErrorMessage="1" sqref="AV325" error="Must be a value from the dropdown list.">
      <formula1>15__mapping!$A$2:$A$5</formula1>
    </dataValidation>
    <dataValidation type="list" allowBlank="1" showInputMessage="1" showErrorMessage="1" sqref="AW325" error="Must be a value from the dropdown list.">
      <formula1>16__mapping!$A$2:$A$4</formula1>
    </dataValidation>
    <dataValidation type="list" allowBlank="1" showInputMessage="1" showErrorMessage="1" sqref="AX325" error="Must be a value from the dropdown list.">
      <formula1>17__mapping!$A$2:$A$3</formula1>
    </dataValidation>
    <dataValidation type="list" allowBlank="1" showInputMessage="1" showErrorMessage="1" sqref="A326" error="Must be a value from the dropdown list.">
      <formula1>0__mapping!$A$2:$A$3</formula1>
    </dataValidation>
    <dataValidation type="list" allowBlank="1" showInputMessage="1" showErrorMessage="1" sqref="C326" error="Must be a value from the dropdown list.">
      <formula1>1__mapping!$A$2:$A$36</formula1>
    </dataValidation>
    <dataValidation type="list" allowBlank="1" showInputMessage="1" showErrorMessage="1" sqref="D326" error="Must be a value from the dropdown list.">
      <formula1>=OFFSET('2__mapping'!A1,MATCH(BA326,'2__mapping'!C2:C1,0)+SUMPRODUCT('2__mapping'!C2:C1=BA326),0,COUNTIFS('2__mapping'!C2:C1,BA326),1)</formula1>
    </dataValidation>
    <dataValidation type="list" allowBlank="1" showInputMessage="1" showErrorMessage="1" sqref="E326" error="Must be a value from the dropdown list.">
      <formula1>3__mapping!$A$2:$A$251</formula1>
    </dataValidation>
    <dataValidation type="date" allowBlank="1" showInputMessage="1" showErrorMessage="1" sqref="F326" error="Must be a valid date." operator="greaterThanOrEqual">
      <formula1>1970-01-01</formula1>
    </dataValidation>
    <dataValidation type="list" allowBlank="1" showInputMessage="1" showErrorMessage="1" sqref="G326" error="Must be a value from the dropdown list.">
      <formula1>4__mapping!$A$2:$A$3</formula1>
    </dataValidation>
    <dataValidation type="date" allowBlank="1" showInputMessage="1" showErrorMessage="1" sqref="H326" error="Must be a valid date." operator="greaterThanOrEqual">
      <formula1>1970-01-01</formula1>
    </dataValidation>
    <dataValidation type="list" allowBlank="1" showInputMessage="1" showErrorMessage="1" sqref="J326" error="Must be a value from the dropdown list.">
      <formula1>5__mapping!$A$2:$A$6</formula1>
    </dataValidation>
    <dataValidation type="list" allowBlank="1" showInputMessage="1" showErrorMessage="1" sqref="K326" error="Must be a value from the dropdown list.">
      <formula1>6__mapping!$A$2:$A$3</formula1>
    </dataValidation>
    <dataValidation type="date" allowBlank="1" showInputMessage="1" showErrorMessage="1" sqref="L326" error="Must be a valid date." operator="greaterThanOrEqual">
      <formula1>1970-01-01</formula1>
    </dataValidation>
    <dataValidation type="date" allowBlank="1" showInputMessage="1" showErrorMessage="1" sqref="M326" error="Cannot be before start date." operator="greaterThanOrEqual">
      <formula1>L326</formula1>
    </dataValidation>
    <dataValidation type="list" allowBlank="1" showInputMessage="1" showErrorMessage="1" sqref="N326" error="Must be a value from the dropdown list.">
      <formula1>7__mapping!$A$2:$A$14</formula1>
    </dataValidation>
    <dataValidation type="custom" allowBlank="1" showInputMessage="1" showErrorMessage="1" sqref="O326" error="Must be the first day of the month.">
      <formula1>DAY(O326)=1</formula1>
    </dataValidation>
    <dataValidation type="date" allowBlank="1" showInputMessage="1" showErrorMessage="1" sqref="P326" error="Must be a valid date." operator="greaterThanOrEqual">
      <formula1>1970-01-01</formula1>
    </dataValidation>
    <dataValidation type="custom" allowBlank="1" showInputMessage="1" showErrorMessage="1" sqref="Q326" error="Must be the last day of the month and after the first payrun date.">
      <formula1>AND(Q326=EOMONTH(Q326,0), O326&lt;=Q326)</formula1>
    </dataValidation>
    <dataValidation type="date" allowBlank="1" showInputMessage="1" showErrorMessage="1" sqref="R326" error="Cannot be before the effective start date." operator="greaterThanOrEqual">
      <formula1>P326</formula1>
    </dataValidation>
    <dataValidation type="list" allowBlank="1" showInputMessage="1" showErrorMessage="1" sqref="AA326" error="Must be a value from the dropdown list.">
      <formula1>8__mapping!$A$2:$A$251</formula1>
    </dataValidation>
    <dataValidation type="list" allowBlank="1" showInputMessage="1" showErrorMessage="1" sqref="AC326" error="Must be a value from the dropdown list.">
      <formula1>9__mapping!$A$2:$A$6</formula1>
    </dataValidation>
    <dataValidation type="list" allowBlank="1" showInputMessage="1" showErrorMessage="1" sqref="AF326" error="Must be a value from the dropdown list.">
      <formula1>10__mapping!$A$2:$A$251</formula1>
    </dataValidation>
    <dataValidation type="list" allowBlank="1" showInputMessage="1" showErrorMessage="1" sqref="AK326" error="Must be a value from the dropdown list.">
      <formula1>11__mapping!$A$2:$A$251</formula1>
    </dataValidation>
    <dataValidation type="list" allowBlank="1" showInputMessage="1" showErrorMessage="1" sqref="AQ326" error="Must be a value from the dropdown list.">
      <formula1>12__mapping!$A$2:$A$251</formula1>
    </dataValidation>
    <dataValidation type="list" allowBlank="1" showInputMessage="1" showErrorMessage="1" sqref="AT326" error="Must be a value from the dropdown list.">
      <formula1>13__mapping!$A$2:$A$5</formula1>
    </dataValidation>
    <dataValidation type="list" allowBlank="1" showInputMessage="1" showErrorMessage="1" sqref="AU326" error="Must be a value from the dropdown list.">
      <formula1>14__mapping!$A$2:$A$4</formula1>
    </dataValidation>
    <dataValidation type="list" allowBlank="1" showInputMessage="1" showErrorMessage="1" sqref="AV326" error="Must be a value from the dropdown list.">
      <formula1>15__mapping!$A$2:$A$5</formula1>
    </dataValidation>
    <dataValidation type="list" allowBlank="1" showInputMessage="1" showErrorMessage="1" sqref="AW326" error="Must be a value from the dropdown list.">
      <formula1>16__mapping!$A$2:$A$4</formula1>
    </dataValidation>
    <dataValidation type="list" allowBlank="1" showInputMessage="1" showErrorMessage="1" sqref="AX326" error="Must be a value from the dropdown list.">
      <formula1>17__mapping!$A$2:$A$3</formula1>
    </dataValidation>
    <dataValidation type="list" allowBlank="1" showInputMessage="1" showErrorMessage="1" sqref="A327" error="Must be a value from the dropdown list.">
      <formula1>0__mapping!$A$2:$A$3</formula1>
    </dataValidation>
    <dataValidation type="list" allowBlank="1" showInputMessage="1" showErrorMessage="1" sqref="C327" error="Must be a value from the dropdown list.">
      <formula1>1__mapping!$A$2:$A$36</formula1>
    </dataValidation>
    <dataValidation type="list" allowBlank="1" showInputMessage="1" showErrorMessage="1" sqref="D327" error="Must be a value from the dropdown list.">
      <formula1>=OFFSET('2__mapping'!A1,MATCH(BA327,'2__mapping'!C2:C1,0)+SUMPRODUCT('2__mapping'!C2:C1=BA327),0,COUNTIFS('2__mapping'!C2:C1,BA327),1)</formula1>
    </dataValidation>
    <dataValidation type="list" allowBlank="1" showInputMessage="1" showErrorMessage="1" sqref="E327" error="Must be a value from the dropdown list.">
      <formula1>3__mapping!$A$2:$A$251</formula1>
    </dataValidation>
    <dataValidation type="date" allowBlank="1" showInputMessage="1" showErrorMessage="1" sqref="F327" error="Must be a valid date." operator="greaterThanOrEqual">
      <formula1>1970-01-01</formula1>
    </dataValidation>
    <dataValidation type="list" allowBlank="1" showInputMessage="1" showErrorMessage="1" sqref="G327" error="Must be a value from the dropdown list.">
      <formula1>4__mapping!$A$2:$A$3</formula1>
    </dataValidation>
    <dataValidation type="date" allowBlank="1" showInputMessage="1" showErrorMessage="1" sqref="H327" error="Must be a valid date." operator="greaterThanOrEqual">
      <formula1>1970-01-01</formula1>
    </dataValidation>
    <dataValidation type="list" allowBlank="1" showInputMessage="1" showErrorMessage="1" sqref="J327" error="Must be a value from the dropdown list.">
      <formula1>5__mapping!$A$2:$A$6</formula1>
    </dataValidation>
    <dataValidation type="list" allowBlank="1" showInputMessage="1" showErrorMessage="1" sqref="K327" error="Must be a value from the dropdown list.">
      <formula1>6__mapping!$A$2:$A$3</formula1>
    </dataValidation>
    <dataValidation type="date" allowBlank="1" showInputMessage="1" showErrorMessage="1" sqref="L327" error="Must be a valid date." operator="greaterThanOrEqual">
      <formula1>1970-01-01</formula1>
    </dataValidation>
    <dataValidation type="date" allowBlank="1" showInputMessage="1" showErrorMessage="1" sqref="M327" error="Cannot be before start date." operator="greaterThanOrEqual">
      <formula1>L327</formula1>
    </dataValidation>
    <dataValidation type="list" allowBlank="1" showInputMessage="1" showErrorMessage="1" sqref="N327" error="Must be a value from the dropdown list.">
      <formula1>7__mapping!$A$2:$A$14</formula1>
    </dataValidation>
    <dataValidation type="custom" allowBlank="1" showInputMessage="1" showErrorMessage="1" sqref="O327" error="Must be the first day of the month.">
      <formula1>DAY(O327)=1</formula1>
    </dataValidation>
    <dataValidation type="date" allowBlank="1" showInputMessage="1" showErrorMessage="1" sqref="P327" error="Must be a valid date." operator="greaterThanOrEqual">
      <formula1>1970-01-01</formula1>
    </dataValidation>
    <dataValidation type="custom" allowBlank="1" showInputMessage="1" showErrorMessage="1" sqref="Q327" error="Must be the last day of the month and after the first payrun date.">
      <formula1>AND(Q327=EOMONTH(Q327,0), O327&lt;=Q327)</formula1>
    </dataValidation>
    <dataValidation type="date" allowBlank="1" showInputMessage="1" showErrorMessage="1" sqref="R327" error="Cannot be before the effective start date." operator="greaterThanOrEqual">
      <formula1>P327</formula1>
    </dataValidation>
    <dataValidation type="list" allowBlank="1" showInputMessage="1" showErrorMessage="1" sqref="AA327" error="Must be a value from the dropdown list.">
      <formula1>8__mapping!$A$2:$A$251</formula1>
    </dataValidation>
    <dataValidation type="list" allowBlank="1" showInputMessage="1" showErrorMessage="1" sqref="AC327" error="Must be a value from the dropdown list.">
      <formula1>9__mapping!$A$2:$A$6</formula1>
    </dataValidation>
    <dataValidation type="list" allowBlank="1" showInputMessage="1" showErrorMessage="1" sqref="AF327" error="Must be a value from the dropdown list.">
      <formula1>10__mapping!$A$2:$A$251</formula1>
    </dataValidation>
    <dataValidation type="list" allowBlank="1" showInputMessage="1" showErrorMessage="1" sqref="AK327" error="Must be a value from the dropdown list.">
      <formula1>11__mapping!$A$2:$A$251</formula1>
    </dataValidation>
    <dataValidation type="list" allowBlank="1" showInputMessage="1" showErrorMessage="1" sqref="AQ327" error="Must be a value from the dropdown list.">
      <formula1>12__mapping!$A$2:$A$251</formula1>
    </dataValidation>
    <dataValidation type="list" allowBlank="1" showInputMessage="1" showErrorMessage="1" sqref="AT327" error="Must be a value from the dropdown list.">
      <formula1>13__mapping!$A$2:$A$5</formula1>
    </dataValidation>
    <dataValidation type="list" allowBlank="1" showInputMessage="1" showErrorMessage="1" sqref="AU327" error="Must be a value from the dropdown list.">
      <formula1>14__mapping!$A$2:$A$4</formula1>
    </dataValidation>
    <dataValidation type="list" allowBlank="1" showInputMessage="1" showErrorMessage="1" sqref="AV327" error="Must be a value from the dropdown list.">
      <formula1>15__mapping!$A$2:$A$5</formula1>
    </dataValidation>
    <dataValidation type="list" allowBlank="1" showInputMessage="1" showErrorMessage="1" sqref="AW327" error="Must be a value from the dropdown list.">
      <formula1>16__mapping!$A$2:$A$4</formula1>
    </dataValidation>
    <dataValidation type="list" allowBlank="1" showInputMessage="1" showErrorMessage="1" sqref="AX327" error="Must be a value from the dropdown list.">
      <formula1>17__mapping!$A$2:$A$3</formula1>
    </dataValidation>
    <dataValidation type="list" allowBlank="1" showInputMessage="1" showErrorMessage="1" sqref="A328" error="Must be a value from the dropdown list.">
      <formula1>0__mapping!$A$2:$A$3</formula1>
    </dataValidation>
    <dataValidation type="list" allowBlank="1" showInputMessage="1" showErrorMessage="1" sqref="C328" error="Must be a value from the dropdown list.">
      <formula1>1__mapping!$A$2:$A$36</formula1>
    </dataValidation>
    <dataValidation type="list" allowBlank="1" showInputMessage="1" showErrorMessage="1" sqref="D328" error="Must be a value from the dropdown list.">
      <formula1>=OFFSET('2__mapping'!A1,MATCH(BA328,'2__mapping'!C2:C1,0)+SUMPRODUCT('2__mapping'!C2:C1=BA328),0,COUNTIFS('2__mapping'!C2:C1,BA328),1)</formula1>
    </dataValidation>
    <dataValidation type="list" allowBlank="1" showInputMessage="1" showErrorMessage="1" sqref="E328" error="Must be a value from the dropdown list.">
      <formula1>3__mapping!$A$2:$A$251</formula1>
    </dataValidation>
    <dataValidation type="date" allowBlank="1" showInputMessage="1" showErrorMessage="1" sqref="F328" error="Must be a valid date." operator="greaterThanOrEqual">
      <formula1>1970-01-01</formula1>
    </dataValidation>
    <dataValidation type="list" allowBlank="1" showInputMessage="1" showErrorMessage="1" sqref="G328" error="Must be a value from the dropdown list.">
      <formula1>4__mapping!$A$2:$A$3</formula1>
    </dataValidation>
    <dataValidation type="date" allowBlank="1" showInputMessage="1" showErrorMessage="1" sqref="H328" error="Must be a valid date." operator="greaterThanOrEqual">
      <formula1>1970-01-01</formula1>
    </dataValidation>
    <dataValidation type="list" allowBlank="1" showInputMessage="1" showErrorMessage="1" sqref="J328" error="Must be a value from the dropdown list.">
      <formula1>5__mapping!$A$2:$A$6</formula1>
    </dataValidation>
    <dataValidation type="list" allowBlank="1" showInputMessage="1" showErrorMessage="1" sqref="K328" error="Must be a value from the dropdown list.">
      <formula1>6__mapping!$A$2:$A$3</formula1>
    </dataValidation>
    <dataValidation type="date" allowBlank="1" showInputMessage="1" showErrorMessage="1" sqref="L328" error="Must be a valid date." operator="greaterThanOrEqual">
      <formula1>1970-01-01</formula1>
    </dataValidation>
    <dataValidation type="date" allowBlank="1" showInputMessage="1" showErrorMessage="1" sqref="M328" error="Cannot be before start date." operator="greaterThanOrEqual">
      <formula1>L328</formula1>
    </dataValidation>
    <dataValidation type="list" allowBlank="1" showInputMessage="1" showErrorMessage="1" sqref="N328" error="Must be a value from the dropdown list.">
      <formula1>7__mapping!$A$2:$A$14</formula1>
    </dataValidation>
    <dataValidation type="custom" allowBlank="1" showInputMessage="1" showErrorMessage="1" sqref="O328" error="Must be the first day of the month.">
      <formula1>DAY(O328)=1</formula1>
    </dataValidation>
    <dataValidation type="date" allowBlank="1" showInputMessage="1" showErrorMessage="1" sqref="P328" error="Must be a valid date." operator="greaterThanOrEqual">
      <formula1>1970-01-01</formula1>
    </dataValidation>
    <dataValidation type="custom" allowBlank="1" showInputMessage="1" showErrorMessage="1" sqref="Q328" error="Must be the last day of the month and after the first payrun date.">
      <formula1>AND(Q328=EOMONTH(Q328,0), O328&lt;=Q328)</formula1>
    </dataValidation>
    <dataValidation type="date" allowBlank="1" showInputMessage="1" showErrorMessage="1" sqref="R328" error="Cannot be before the effective start date." operator="greaterThanOrEqual">
      <formula1>P328</formula1>
    </dataValidation>
    <dataValidation type="list" allowBlank="1" showInputMessage="1" showErrorMessage="1" sqref="AA328" error="Must be a value from the dropdown list.">
      <formula1>8__mapping!$A$2:$A$251</formula1>
    </dataValidation>
    <dataValidation type="list" allowBlank="1" showInputMessage="1" showErrorMessage="1" sqref="AC328" error="Must be a value from the dropdown list.">
      <formula1>9__mapping!$A$2:$A$6</formula1>
    </dataValidation>
    <dataValidation type="list" allowBlank="1" showInputMessage="1" showErrorMessage="1" sqref="AF328" error="Must be a value from the dropdown list.">
      <formula1>10__mapping!$A$2:$A$251</formula1>
    </dataValidation>
    <dataValidation type="list" allowBlank="1" showInputMessage="1" showErrorMessage="1" sqref="AK328" error="Must be a value from the dropdown list.">
      <formula1>11__mapping!$A$2:$A$251</formula1>
    </dataValidation>
    <dataValidation type="list" allowBlank="1" showInputMessage="1" showErrorMessage="1" sqref="AQ328" error="Must be a value from the dropdown list.">
      <formula1>12__mapping!$A$2:$A$251</formula1>
    </dataValidation>
    <dataValidation type="list" allowBlank="1" showInputMessage="1" showErrorMessage="1" sqref="AT328" error="Must be a value from the dropdown list.">
      <formula1>13__mapping!$A$2:$A$5</formula1>
    </dataValidation>
    <dataValidation type="list" allowBlank="1" showInputMessage="1" showErrorMessage="1" sqref="AU328" error="Must be a value from the dropdown list.">
      <formula1>14__mapping!$A$2:$A$4</formula1>
    </dataValidation>
    <dataValidation type="list" allowBlank="1" showInputMessage="1" showErrorMessage="1" sqref="AV328" error="Must be a value from the dropdown list.">
      <formula1>15__mapping!$A$2:$A$5</formula1>
    </dataValidation>
    <dataValidation type="list" allowBlank="1" showInputMessage="1" showErrorMessage="1" sqref="AW328" error="Must be a value from the dropdown list.">
      <formula1>16__mapping!$A$2:$A$4</formula1>
    </dataValidation>
    <dataValidation type="list" allowBlank="1" showInputMessage="1" showErrorMessage="1" sqref="AX328" error="Must be a value from the dropdown list.">
      <formula1>17__mapping!$A$2:$A$3</formula1>
    </dataValidation>
    <dataValidation type="list" allowBlank="1" showInputMessage="1" showErrorMessage="1" sqref="A329" error="Must be a value from the dropdown list.">
      <formula1>0__mapping!$A$2:$A$3</formula1>
    </dataValidation>
    <dataValidation type="list" allowBlank="1" showInputMessage="1" showErrorMessage="1" sqref="C329" error="Must be a value from the dropdown list.">
      <formula1>1__mapping!$A$2:$A$36</formula1>
    </dataValidation>
    <dataValidation type="list" allowBlank="1" showInputMessage="1" showErrorMessage="1" sqref="D329" error="Must be a value from the dropdown list.">
      <formula1>=OFFSET('2__mapping'!A1,MATCH(BA329,'2__mapping'!C2:C1,0)+SUMPRODUCT('2__mapping'!C2:C1=BA329),0,COUNTIFS('2__mapping'!C2:C1,BA329),1)</formula1>
    </dataValidation>
    <dataValidation type="list" allowBlank="1" showInputMessage="1" showErrorMessage="1" sqref="E329" error="Must be a value from the dropdown list.">
      <formula1>3__mapping!$A$2:$A$251</formula1>
    </dataValidation>
    <dataValidation type="date" allowBlank="1" showInputMessage="1" showErrorMessage="1" sqref="F329" error="Must be a valid date." operator="greaterThanOrEqual">
      <formula1>1970-01-01</formula1>
    </dataValidation>
    <dataValidation type="list" allowBlank="1" showInputMessage="1" showErrorMessage="1" sqref="G329" error="Must be a value from the dropdown list.">
      <formula1>4__mapping!$A$2:$A$3</formula1>
    </dataValidation>
    <dataValidation type="date" allowBlank="1" showInputMessage="1" showErrorMessage="1" sqref="H329" error="Must be a valid date." operator="greaterThanOrEqual">
      <formula1>1970-01-01</formula1>
    </dataValidation>
    <dataValidation type="list" allowBlank="1" showInputMessage="1" showErrorMessage="1" sqref="J329" error="Must be a value from the dropdown list.">
      <formula1>5__mapping!$A$2:$A$6</formula1>
    </dataValidation>
    <dataValidation type="list" allowBlank="1" showInputMessage="1" showErrorMessage="1" sqref="K329" error="Must be a value from the dropdown list.">
      <formula1>6__mapping!$A$2:$A$3</formula1>
    </dataValidation>
    <dataValidation type="date" allowBlank="1" showInputMessage="1" showErrorMessage="1" sqref="L329" error="Must be a valid date." operator="greaterThanOrEqual">
      <formula1>1970-01-01</formula1>
    </dataValidation>
    <dataValidation type="date" allowBlank="1" showInputMessage="1" showErrorMessage="1" sqref="M329" error="Cannot be before start date." operator="greaterThanOrEqual">
      <formula1>L329</formula1>
    </dataValidation>
    <dataValidation type="list" allowBlank="1" showInputMessage="1" showErrorMessage="1" sqref="N329" error="Must be a value from the dropdown list.">
      <formula1>7__mapping!$A$2:$A$14</formula1>
    </dataValidation>
    <dataValidation type="custom" allowBlank="1" showInputMessage="1" showErrorMessage="1" sqref="O329" error="Must be the first day of the month.">
      <formula1>DAY(O329)=1</formula1>
    </dataValidation>
    <dataValidation type="date" allowBlank="1" showInputMessage="1" showErrorMessage="1" sqref="P329" error="Must be a valid date." operator="greaterThanOrEqual">
      <formula1>1970-01-01</formula1>
    </dataValidation>
    <dataValidation type="custom" allowBlank="1" showInputMessage="1" showErrorMessage="1" sqref="Q329" error="Must be the last day of the month and after the first payrun date.">
      <formula1>AND(Q329=EOMONTH(Q329,0), O329&lt;=Q329)</formula1>
    </dataValidation>
    <dataValidation type="date" allowBlank="1" showInputMessage="1" showErrorMessage="1" sqref="R329" error="Cannot be before the effective start date." operator="greaterThanOrEqual">
      <formula1>P329</formula1>
    </dataValidation>
    <dataValidation type="list" allowBlank="1" showInputMessage="1" showErrorMessage="1" sqref="AA329" error="Must be a value from the dropdown list.">
      <formula1>8__mapping!$A$2:$A$251</formula1>
    </dataValidation>
    <dataValidation type="list" allowBlank="1" showInputMessage="1" showErrorMessage="1" sqref="AC329" error="Must be a value from the dropdown list.">
      <formula1>9__mapping!$A$2:$A$6</formula1>
    </dataValidation>
    <dataValidation type="list" allowBlank="1" showInputMessage="1" showErrorMessage="1" sqref="AF329" error="Must be a value from the dropdown list.">
      <formula1>10__mapping!$A$2:$A$251</formula1>
    </dataValidation>
    <dataValidation type="list" allowBlank="1" showInputMessage="1" showErrorMessage="1" sqref="AK329" error="Must be a value from the dropdown list.">
      <formula1>11__mapping!$A$2:$A$251</formula1>
    </dataValidation>
    <dataValidation type="list" allowBlank="1" showInputMessage="1" showErrorMessage="1" sqref="AQ329" error="Must be a value from the dropdown list.">
      <formula1>12__mapping!$A$2:$A$251</formula1>
    </dataValidation>
    <dataValidation type="list" allowBlank="1" showInputMessage="1" showErrorMessage="1" sqref="AT329" error="Must be a value from the dropdown list.">
      <formula1>13__mapping!$A$2:$A$5</formula1>
    </dataValidation>
    <dataValidation type="list" allowBlank="1" showInputMessage="1" showErrorMessage="1" sqref="AU329" error="Must be a value from the dropdown list.">
      <formula1>14__mapping!$A$2:$A$4</formula1>
    </dataValidation>
    <dataValidation type="list" allowBlank="1" showInputMessage="1" showErrorMessage="1" sqref="AV329" error="Must be a value from the dropdown list.">
      <formula1>15__mapping!$A$2:$A$5</formula1>
    </dataValidation>
    <dataValidation type="list" allowBlank="1" showInputMessage="1" showErrorMessage="1" sqref="AW329" error="Must be a value from the dropdown list.">
      <formula1>16__mapping!$A$2:$A$4</formula1>
    </dataValidation>
    <dataValidation type="list" allowBlank="1" showInputMessage="1" showErrorMessage="1" sqref="AX329" error="Must be a value from the dropdown list.">
      <formula1>17__mapping!$A$2:$A$3</formula1>
    </dataValidation>
    <dataValidation type="list" allowBlank="1" showInputMessage="1" showErrorMessage="1" sqref="A330" error="Must be a value from the dropdown list.">
      <formula1>0__mapping!$A$2:$A$3</formula1>
    </dataValidation>
    <dataValidation type="list" allowBlank="1" showInputMessage="1" showErrorMessage="1" sqref="C330" error="Must be a value from the dropdown list.">
      <formula1>1__mapping!$A$2:$A$36</formula1>
    </dataValidation>
    <dataValidation type="list" allowBlank="1" showInputMessage="1" showErrorMessage="1" sqref="D330" error="Must be a value from the dropdown list.">
      <formula1>=OFFSET('2__mapping'!A1,MATCH(BA330,'2__mapping'!C2:C1,0)+SUMPRODUCT('2__mapping'!C2:C1=BA330),0,COUNTIFS('2__mapping'!C2:C1,BA330),1)</formula1>
    </dataValidation>
    <dataValidation type="list" allowBlank="1" showInputMessage="1" showErrorMessage="1" sqref="E330" error="Must be a value from the dropdown list.">
      <formula1>3__mapping!$A$2:$A$251</formula1>
    </dataValidation>
    <dataValidation type="date" allowBlank="1" showInputMessage="1" showErrorMessage="1" sqref="F330" error="Must be a valid date." operator="greaterThanOrEqual">
      <formula1>1970-01-01</formula1>
    </dataValidation>
    <dataValidation type="list" allowBlank="1" showInputMessage="1" showErrorMessage="1" sqref="G330" error="Must be a value from the dropdown list.">
      <formula1>4__mapping!$A$2:$A$3</formula1>
    </dataValidation>
    <dataValidation type="date" allowBlank="1" showInputMessage="1" showErrorMessage="1" sqref="H330" error="Must be a valid date." operator="greaterThanOrEqual">
      <formula1>1970-01-01</formula1>
    </dataValidation>
    <dataValidation type="list" allowBlank="1" showInputMessage="1" showErrorMessage="1" sqref="J330" error="Must be a value from the dropdown list.">
      <formula1>5__mapping!$A$2:$A$6</formula1>
    </dataValidation>
    <dataValidation type="list" allowBlank="1" showInputMessage="1" showErrorMessage="1" sqref="K330" error="Must be a value from the dropdown list.">
      <formula1>6__mapping!$A$2:$A$3</formula1>
    </dataValidation>
    <dataValidation type="date" allowBlank="1" showInputMessage="1" showErrorMessage="1" sqref="L330" error="Must be a valid date." operator="greaterThanOrEqual">
      <formula1>1970-01-01</formula1>
    </dataValidation>
    <dataValidation type="date" allowBlank="1" showInputMessage="1" showErrorMessage="1" sqref="M330" error="Cannot be before start date." operator="greaterThanOrEqual">
      <formula1>L330</formula1>
    </dataValidation>
    <dataValidation type="list" allowBlank="1" showInputMessage="1" showErrorMessage="1" sqref="N330" error="Must be a value from the dropdown list.">
      <formula1>7__mapping!$A$2:$A$14</formula1>
    </dataValidation>
    <dataValidation type="custom" allowBlank="1" showInputMessage="1" showErrorMessage="1" sqref="O330" error="Must be the first day of the month.">
      <formula1>DAY(O330)=1</formula1>
    </dataValidation>
    <dataValidation type="date" allowBlank="1" showInputMessage="1" showErrorMessage="1" sqref="P330" error="Must be a valid date." operator="greaterThanOrEqual">
      <formula1>1970-01-01</formula1>
    </dataValidation>
    <dataValidation type="custom" allowBlank="1" showInputMessage="1" showErrorMessage="1" sqref="Q330" error="Must be the last day of the month and after the first payrun date.">
      <formula1>AND(Q330=EOMONTH(Q330,0), O330&lt;=Q330)</formula1>
    </dataValidation>
    <dataValidation type="date" allowBlank="1" showInputMessage="1" showErrorMessage="1" sqref="R330" error="Cannot be before the effective start date." operator="greaterThanOrEqual">
      <formula1>P330</formula1>
    </dataValidation>
    <dataValidation type="list" allowBlank="1" showInputMessage="1" showErrorMessage="1" sqref="AA330" error="Must be a value from the dropdown list.">
      <formula1>8__mapping!$A$2:$A$251</formula1>
    </dataValidation>
    <dataValidation type="list" allowBlank="1" showInputMessage="1" showErrorMessage="1" sqref="AC330" error="Must be a value from the dropdown list.">
      <formula1>9__mapping!$A$2:$A$6</formula1>
    </dataValidation>
    <dataValidation type="list" allowBlank="1" showInputMessage="1" showErrorMessage="1" sqref="AF330" error="Must be a value from the dropdown list.">
      <formula1>10__mapping!$A$2:$A$251</formula1>
    </dataValidation>
    <dataValidation type="list" allowBlank="1" showInputMessage="1" showErrorMessage="1" sqref="AK330" error="Must be a value from the dropdown list.">
      <formula1>11__mapping!$A$2:$A$251</formula1>
    </dataValidation>
    <dataValidation type="list" allowBlank="1" showInputMessage="1" showErrorMessage="1" sqref="AQ330" error="Must be a value from the dropdown list.">
      <formula1>12__mapping!$A$2:$A$251</formula1>
    </dataValidation>
    <dataValidation type="list" allowBlank="1" showInputMessage="1" showErrorMessage="1" sqref="AT330" error="Must be a value from the dropdown list.">
      <formula1>13__mapping!$A$2:$A$5</formula1>
    </dataValidation>
    <dataValidation type="list" allowBlank="1" showInputMessage="1" showErrorMessage="1" sqref="AU330" error="Must be a value from the dropdown list.">
      <formula1>14__mapping!$A$2:$A$4</formula1>
    </dataValidation>
    <dataValidation type="list" allowBlank="1" showInputMessage="1" showErrorMessage="1" sqref="AV330" error="Must be a value from the dropdown list.">
      <formula1>15__mapping!$A$2:$A$5</formula1>
    </dataValidation>
    <dataValidation type="list" allowBlank="1" showInputMessage="1" showErrorMessage="1" sqref="AW330" error="Must be a value from the dropdown list.">
      <formula1>16__mapping!$A$2:$A$4</formula1>
    </dataValidation>
    <dataValidation type="list" allowBlank="1" showInputMessage="1" showErrorMessage="1" sqref="AX330" error="Must be a value from the dropdown list.">
      <formula1>17__mapping!$A$2:$A$3</formula1>
    </dataValidation>
    <dataValidation type="list" allowBlank="1" showInputMessage="1" showErrorMessage="1" sqref="A331" error="Must be a value from the dropdown list.">
      <formula1>0__mapping!$A$2:$A$3</formula1>
    </dataValidation>
    <dataValidation type="list" allowBlank="1" showInputMessage="1" showErrorMessage="1" sqref="C331" error="Must be a value from the dropdown list.">
      <formula1>1__mapping!$A$2:$A$36</formula1>
    </dataValidation>
    <dataValidation type="list" allowBlank="1" showInputMessage="1" showErrorMessage="1" sqref="D331" error="Must be a value from the dropdown list.">
      <formula1>=OFFSET('2__mapping'!A1,MATCH(BA331,'2__mapping'!C2:C1,0)+SUMPRODUCT('2__mapping'!C2:C1=BA331),0,COUNTIFS('2__mapping'!C2:C1,BA331),1)</formula1>
    </dataValidation>
    <dataValidation type="list" allowBlank="1" showInputMessage="1" showErrorMessage="1" sqref="E331" error="Must be a value from the dropdown list.">
      <formula1>3__mapping!$A$2:$A$251</formula1>
    </dataValidation>
    <dataValidation type="date" allowBlank="1" showInputMessage="1" showErrorMessage="1" sqref="F331" error="Must be a valid date." operator="greaterThanOrEqual">
      <formula1>1970-01-01</formula1>
    </dataValidation>
    <dataValidation type="list" allowBlank="1" showInputMessage="1" showErrorMessage="1" sqref="G331" error="Must be a value from the dropdown list.">
      <formula1>4__mapping!$A$2:$A$3</formula1>
    </dataValidation>
    <dataValidation type="date" allowBlank="1" showInputMessage="1" showErrorMessage="1" sqref="H331" error="Must be a valid date." operator="greaterThanOrEqual">
      <formula1>1970-01-01</formula1>
    </dataValidation>
    <dataValidation type="list" allowBlank="1" showInputMessage="1" showErrorMessage="1" sqref="J331" error="Must be a value from the dropdown list.">
      <formula1>5__mapping!$A$2:$A$6</formula1>
    </dataValidation>
    <dataValidation type="list" allowBlank="1" showInputMessage="1" showErrorMessage="1" sqref="K331" error="Must be a value from the dropdown list.">
      <formula1>6__mapping!$A$2:$A$3</formula1>
    </dataValidation>
    <dataValidation type="date" allowBlank="1" showInputMessage="1" showErrorMessage="1" sqref="L331" error="Must be a valid date." operator="greaterThanOrEqual">
      <formula1>1970-01-01</formula1>
    </dataValidation>
    <dataValidation type="date" allowBlank="1" showInputMessage="1" showErrorMessage="1" sqref="M331" error="Cannot be before start date." operator="greaterThanOrEqual">
      <formula1>L331</formula1>
    </dataValidation>
    <dataValidation type="list" allowBlank="1" showInputMessage="1" showErrorMessage="1" sqref="N331" error="Must be a value from the dropdown list.">
      <formula1>7__mapping!$A$2:$A$14</formula1>
    </dataValidation>
    <dataValidation type="custom" allowBlank="1" showInputMessage="1" showErrorMessage="1" sqref="O331" error="Must be the first day of the month.">
      <formula1>DAY(O331)=1</formula1>
    </dataValidation>
    <dataValidation type="date" allowBlank="1" showInputMessage="1" showErrorMessage="1" sqref="P331" error="Must be a valid date." operator="greaterThanOrEqual">
      <formula1>1970-01-01</formula1>
    </dataValidation>
    <dataValidation type="custom" allowBlank="1" showInputMessage="1" showErrorMessage="1" sqref="Q331" error="Must be the last day of the month and after the first payrun date.">
      <formula1>AND(Q331=EOMONTH(Q331,0), O331&lt;=Q331)</formula1>
    </dataValidation>
    <dataValidation type="date" allowBlank="1" showInputMessage="1" showErrorMessage="1" sqref="R331" error="Cannot be before the effective start date." operator="greaterThanOrEqual">
      <formula1>P331</formula1>
    </dataValidation>
    <dataValidation type="list" allowBlank="1" showInputMessage="1" showErrorMessage="1" sqref="AA331" error="Must be a value from the dropdown list.">
      <formula1>8__mapping!$A$2:$A$251</formula1>
    </dataValidation>
    <dataValidation type="list" allowBlank="1" showInputMessage="1" showErrorMessage="1" sqref="AC331" error="Must be a value from the dropdown list.">
      <formula1>9__mapping!$A$2:$A$6</formula1>
    </dataValidation>
    <dataValidation type="list" allowBlank="1" showInputMessage="1" showErrorMessage="1" sqref="AF331" error="Must be a value from the dropdown list.">
      <formula1>10__mapping!$A$2:$A$251</formula1>
    </dataValidation>
    <dataValidation type="list" allowBlank="1" showInputMessage="1" showErrorMessage="1" sqref="AK331" error="Must be a value from the dropdown list.">
      <formula1>11__mapping!$A$2:$A$251</formula1>
    </dataValidation>
    <dataValidation type="list" allowBlank="1" showInputMessage="1" showErrorMessage="1" sqref="AQ331" error="Must be a value from the dropdown list.">
      <formula1>12__mapping!$A$2:$A$251</formula1>
    </dataValidation>
    <dataValidation type="list" allowBlank="1" showInputMessage="1" showErrorMessage="1" sqref="AT331" error="Must be a value from the dropdown list.">
      <formula1>13__mapping!$A$2:$A$5</formula1>
    </dataValidation>
    <dataValidation type="list" allowBlank="1" showInputMessage="1" showErrorMessage="1" sqref="AU331" error="Must be a value from the dropdown list.">
      <formula1>14__mapping!$A$2:$A$4</formula1>
    </dataValidation>
    <dataValidation type="list" allowBlank="1" showInputMessage="1" showErrorMessage="1" sqref="AV331" error="Must be a value from the dropdown list.">
      <formula1>15__mapping!$A$2:$A$5</formula1>
    </dataValidation>
    <dataValidation type="list" allowBlank="1" showInputMessage="1" showErrorMessage="1" sqref="AW331" error="Must be a value from the dropdown list.">
      <formula1>16__mapping!$A$2:$A$4</formula1>
    </dataValidation>
    <dataValidation type="list" allowBlank="1" showInputMessage="1" showErrorMessage="1" sqref="AX331" error="Must be a value from the dropdown list.">
      <formula1>17__mapping!$A$2:$A$3</formula1>
    </dataValidation>
    <dataValidation type="list" allowBlank="1" showInputMessage="1" showErrorMessage="1" sqref="A332" error="Must be a value from the dropdown list.">
      <formula1>0__mapping!$A$2:$A$3</formula1>
    </dataValidation>
    <dataValidation type="list" allowBlank="1" showInputMessage="1" showErrorMessage="1" sqref="C332" error="Must be a value from the dropdown list.">
      <formula1>1__mapping!$A$2:$A$36</formula1>
    </dataValidation>
    <dataValidation type="list" allowBlank="1" showInputMessage="1" showErrorMessage="1" sqref="D332" error="Must be a value from the dropdown list.">
      <formula1>=OFFSET('2__mapping'!A1,MATCH(BA332,'2__mapping'!C2:C1,0)+SUMPRODUCT('2__mapping'!C2:C1=BA332),0,COUNTIFS('2__mapping'!C2:C1,BA332),1)</formula1>
    </dataValidation>
    <dataValidation type="list" allowBlank="1" showInputMessage="1" showErrorMessage="1" sqref="E332" error="Must be a value from the dropdown list.">
      <formula1>3__mapping!$A$2:$A$251</formula1>
    </dataValidation>
    <dataValidation type="date" allowBlank="1" showInputMessage="1" showErrorMessage="1" sqref="F332" error="Must be a valid date." operator="greaterThanOrEqual">
      <formula1>1970-01-01</formula1>
    </dataValidation>
    <dataValidation type="list" allowBlank="1" showInputMessage="1" showErrorMessage="1" sqref="G332" error="Must be a value from the dropdown list.">
      <formula1>4__mapping!$A$2:$A$3</formula1>
    </dataValidation>
    <dataValidation type="date" allowBlank="1" showInputMessage="1" showErrorMessage="1" sqref="H332" error="Must be a valid date." operator="greaterThanOrEqual">
      <formula1>1970-01-01</formula1>
    </dataValidation>
    <dataValidation type="list" allowBlank="1" showInputMessage="1" showErrorMessage="1" sqref="J332" error="Must be a value from the dropdown list.">
      <formula1>5__mapping!$A$2:$A$6</formula1>
    </dataValidation>
    <dataValidation type="list" allowBlank="1" showInputMessage="1" showErrorMessage="1" sqref="K332" error="Must be a value from the dropdown list.">
      <formula1>6__mapping!$A$2:$A$3</formula1>
    </dataValidation>
    <dataValidation type="date" allowBlank="1" showInputMessage="1" showErrorMessage="1" sqref="L332" error="Must be a valid date." operator="greaterThanOrEqual">
      <formula1>1970-01-01</formula1>
    </dataValidation>
    <dataValidation type="date" allowBlank="1" showInputMessage="1" showErrorMessage="1" sqref="M332" error="Cannot be before start date." operator="greaterThanOrEqual">
      <formula1>L332</formula1>
    </dataValidation>
    <dataValidation type="list" allowBlank="1" showInputMessage="1" showErrorMessage="1" sqref="N332" error="Must be a value from the dropdown list.">
      <formula1>7__mapping!$A$2:$A$14</formula1>
    </dataValidation>
    <dataValidation type="custom" allowBlank="1" showInputMessage="1" showErrorMessage="1" sqref="O332" error="Must be the first day of the month.">
      <formula1>DAY(O332)=1</formula1>
    </dataValidation>
    <dataValidation type="date" allowBlank="1" showInputMessage="1" showErrorMessage="1" sqref="P332" error="Must be a valid date." operator="greaterThanOrEqual">
      <formula1>1970-01-01</formula1>
    </dataValidation>
    <dataValidation type="custom" allowBlank="1" showInputMessage="1" showErrorMessage="1" sqref="Q332" error="Must be the last day of the month and after the first payrun date.">
      <formula1>AND(Q332=EOMONTH(Q332,0), O332&lt;=Q332)</formula1>
    </dataValidation>
    <dataValidation type="date" allowBlank="1" showInputMessage="1" showErrorMessage="1" sqref="R332" error="Cannot be before the effective start date." operator="greaterThanOrEqual">
      <formula1>P332</formula1>
    </dataValidation>
    <dataValidation type="list" allowBlank="1" showInputMessage="1" showErrorMessage="1" sqref="AA332" error="Must be a value from the dropdown list.">
      <formula1>8__mapping!$A$2:$A$251</formula1>
    </dataValidation>
    <dataValidation type="list" allowBlank="1" showInputMessage="1" showErrorMessage="1" sqref="AC332" error="Must be a value from the dropdown list.">
      <formula1>9__mapping!$A$2:$A$6</formula1>
    </dataValidation>
    <dataValidation type="list" allowBlank="1" showInputMessage="1" showErrorMessage="1" sqref="AF332" error="Must be a value from the dropdown list.">
      <formula1>10__mapping!$A$2:$A$251</formula1>
    </dataValidation>
    <dataValidation type="list" allowBlank="1" showInputMessage="1" showErrorMessage="1" sqref="AK332" error="Must be a value from the dropdown list.">
      <formula1>11__mapping!$A$2:$A$251</formula1>
    </dataValidation>
    <dataValidation type="list" allowBlank="1" showInputMessage="1" showErrorMessage="1" sqref="AQ332" error="Must be a value from the dropdown list.">
      <formula1>12__mapping!$A$2:$A$251</formula1>
    </dataValidation>
    <dataValidation type="list" allowBlank="1" showInputMessage="1" showErrorMessage="1" sqref="AT332" error="Must be a value from the dropdown list.">
      <formula1>13__mapping!$A$2:$A$5</formula1>
    </dataValidation>
    <dataValidation type="list" allowBlank="1" showInputMessage="1" showErrorMessage="1" sqref="AU332" error="Must be a value from the dropdown list.">
      <formula1>14__mapping!$A$2:$A$4</formula1>
    </dataValidation>
    <dataValidation type="list" allowBlank="1" showInputMessage="1" showErrorMessage="1" sqref="AV332" error="Must be a value from the dropdown list.">
      <formula1>15__mapping!$A$2:$A$5</formula1>
    </dataValidation>
    <dataValidation type="list" allowBlank="1" showInputMessage="1" showErrorMessage="1" sqref="AW332" error="Must be a value from the dropdown list.">
      <formula1>16__mapping!$A$2:$A$4</formula1>
    </dataValidation>
    <dataValidation type="list" allowBlank="1" showInputMessage="1" showErrorMessage="1" sqref="AX332" error="Must be a value from the dropdown list.">
      <formula1>17__mapping!$A$2:$A$3</formula1>
    </dataValidation>
    <dataValidation type="list" allowBlank="1" showInputMessage="1" showErrorMessage="1" sqref="A333" error="Must be a value from the dropdown list.">
      <formula1>0__mapping!$A$2:$A$3</formula1>
    </dataValidation>
    <dataValidation type="list" allowBlank="1" showInputMessage="1" showErrorMessage="1" sqref="C333" error="Must be a value from the dropdown list.">
      <formula1>1__mapping!$A$2:$A$36</formula1>
    </dataValidation>
    <dataValidation type="list" allowBlank="1" showInputMessage="1" showErrorMessage="1" sqref="D333" error="Must be a value from the dropdown list.">
      <formula1>=OFFSET('2__mapping'!A1,MATCH(BA333,'2__mapping'!C2:C1,0)+SUMPRODUCT('2__mapping'!C2:C1=BA333),0,COUNTIFS('2__mapping'!C2:C1,BA333),1)</formula1>
    </dataValidation>
    <dataValidation type="list" allowBlank="1" showInputMessage="1" showErrorMessage="1" sqref="E333" error="Must be a value from the dropdown list.">
      <formula1>3__mapping!$A$2:$A$251</formula1>
    </dataValidation>
    <dataValidation type="date" allowBlank="1" showInputMessage="1" showErrorMessage="1" sqref="F333" error="Must be a valid date." operator="greaterThanOrEqual">
      <formula1>1970-01-01</formula1>
    </dataValidation>
    <dataValidation type="list" allowBlank="1" showInputMessage="1" showErrorMessage="1" sqref="G333" error="Must be a value from the dropdown list.">
      <formula1>4__mapping!$A$2:$A$3</formula1>
    </dataValidation>
    <dataValidation type="date" allowBlank="1" showInputMessage="1" showErrorMessage="1" sqref="H333" error="Must be a valid date." operator="greaterThanOrEqual">
      <formula1>1970-01-01</formula1>
    </dataValidation>
    <dataValidation type="list" allowBlank="1" showInputMessage="1" showErrorMessage="1" sqref="J333" error="Must be a value from the dropdown list.">
      <formula1>5__mapping!$A$2:$A$6</formula1>
    </dataValidation>
    <dataValidation type="list" allowBlank="1" showInputMessage="1" showErrorMessage="1" sqref="K333" error="Must be a value from the dropdown list.">
      <formula1>6__mapping!$A$2:$A$3</formula1>
    </dataValidation>
    <dataValidation type="date" allowBlank="1" showInputMessage="1" showErrorMessage="1" sqref="L333" error="Must be a valid date." operator="greaterThanOrEqual">
      <formula1>1970-01-01</formula1>
    </dataValidation>
    <dataValidation type="date" allowBlank="1" showInputMessage="1" showErrorMessage="1" sqref="M333" error="Cannot be before start date." operator="greaterThanOrEqual">
      <formula1>L333</formula1>
    </dataValidation>
    <dataValidation type="list" allowBlank="1" showInputMessage="1" showErrorMessage="1" sqref="N333" error="Must be a value from the dropdown list.">
      <formula1>7__mapping!$A$2:$A$14</formula1>
    </dataValidation>
    <dataValidation type="custom" allowBlank="1" showInputMessage="1" showErrorMessage="1" sqref="O333" error="Must be the first day of the month.">
      <formula1>DAY(O333)=1</formula1>
    </dataValidation>
    <dataValidation type="date" allowBlank="1" showInputMessage="1" showErrorMessage="1" sqref="P333" error="Must be a valid date." operator="greaterThanOrEqual">
      <formula1>1970-01-01</formula1>
    </dataValidation>
    <dataValidation type="custom" allowBlank="1" showInputMessage="1" showErrorMessage="1" sqref="Q333" error="Must be the last day of the month and after the first payrun date.">
      <formula1>AND(Q333=EOMONTH(Q333,0), O333&lt;=Q333)</formula1>
    </dataValidation>
    <dataValidation type="date" allowBlank="1" showInputMessage="1" showErrorMessage="1" sqref="R333" error="Cannot be before the effective start date." operator="greaterThanOrEqual">
      <formula1>P333</formula1>
    </dataValidation>
    <dataValidation type="list" allowBlank="1" showInputMessage="1" showErrorMessage="1" sqref="AA333" error="Must be a value from the dropdown list.">
      <formula1>8__mapping!$A$2:$A$251</formula1>
    </dataValidation>
    <dataValidation type="list" allowBlank="1" showInputMessage="1" showErrorMessage="1" sqref="AC333" error="Must be a value from the dropdown list.">
      <formula1>9__mapping!$A$2:$A$6</formula1>
    </dataValidation>
    <dataValidation type="list" allowBlank="1" showInputMessage="1" showErrorMessage="1" sqref="AF333" error="Must be a value from the dropdown list.">
      <formula1>10__mapping!$A$2:$A$251</formula1>
    </dataValidation>
    <dataValidation type="list" allowBlank="1" showInputMessage="1" showErrorMessage="1" sqref="AK333" error="Must be a value from the dropdown list.">
      <formula1>11__mapping!$A$2:$A$251</formula1>
    </dataValidation>
    <dataValidation type="list" allowBlank="1" showInputMessage="1" showErrorMessage="1" sqref="AQ333" error="Must be a value from the dropdown list.">
      <formula1>12__mapping!$A$2:$A$251</formula1>
    </dataValidation>
    <dataValidation type="list" allowBlank="1" showInputMessage="1" showErrorMessage="1" sqref="AT333" error="Must be a value from the dropdown list.">
      <formula1>13__mapping!$A$2:$A$5</formula1>
    </dataValidation>
    <dataValidation type="list" allowBlank="1" showInputMessage="1" showErrorMessage="1" sqref="AU333" error="Must be a value from the dropdown list.">
      <formula1>14__mapping!$A$2:$A$4</formula1>
    </dataValidation>
    <dataValidation type="list" allowBlank="1" showInputMessage="1" showErrorMessage="1" sqref="AV333" error="Must be a value from the dropdown list.">
      <formula1>15__mapping!$A$2:$A$5</formula1>
    </dataValidation>
    <dataValidation type="list" allowBlank="1" showInputMessage="1" showErrorMessage="1" sqref="AW333" error="Must be a value from the dropdown list.">
      <formula1>16__mapping!$A$2:$A$4</formula1>
    </dataValidation>
    <dataValidation type="list" allowBlank="1" showInputMessage="1" showErrorMessage="1" sqref="AX333" error="Must be a value from the dropdown list.">
      <formula1>17__mapping!$A$2:$A$3</formula1>
    </dataValidation>
    <dataValidation type="list" allowBlank="1" showInputMessage="1" showErrorMessage="1" sqref="A334" error="Must be a value from the dropdown list.">
      <formula1>0__mapping!$A$2:$A$3</formula1>
    </dataValidation>
    <dataValidation type="list" allowBlank="1" showInputMessage="1" showErrorMessage="1" sqref="C334" error="Must be a value from the dropdown list.">
      <formula1>1__mapping!$A$2:$A$36</formula1>
    </dataValidation>
    <dataValidation type="list" allowBlank="1" showInputMessage="1" showErrorMessage="1" sqref="D334" error="Must be a value from the dropdown list.">
      <formula1>=OFFSET('2__mapping'!A1,MATCH(BA334,'2__mapping'!C2:C1,0)+SUMPRODUCT('2__mapping'!C2:C1=BA334),0,COUNTIFS('2__mapping'!C2:C1,BA334),1)</formula1>
    </dataValidation>
    <dataValidation type="list" allowBlank="1" showInputMessage="1" showErrorMessage="1" sqref="E334" error="Must be a value from the dropdown list.">
      <formula1>3__mapping!$A$2:$A$251</formula1>
    </dataValidation>
    <dataValidation type="date" allowBlank="1" showInputMessage="1" showErrorMessage="1" sqref="F334" error="Must be a valid date." operator="greaterThanOrEqual">
      <formula1>1970-01-01</formula1>
    </dataValidation>
    <dataValidation type="list" allowBlank="1" showInputMessage="1" showErrorMessage="1" sqref="G334" error="Must be a value from the dropdown list.">
      <formula1>4__mapping!$A$2:$A$3</formula1>
    </dataValidation>
    <dataValidation type="date" allowBlank="1" showInputMessage="1" showErrorMessage="1" sqref="H334" error="Must be a valid date." operator="greaterThanOrEqual">
      <formula1>1970-01-01</formula1>
    </dataValidation>
    <dataValidation type="list" allowBlank="1" showInputMessage="1" showErrorMessage="1" sqref="J334" error="Must be a value from the dropdown list.">
      <formula1>5__mapping!$A$2:$A$6</formula1>
    </dataValidation>
    <dataValidation type="list" allowBlank="1" showInputMessage="1" showErrorMessage="1" sqref="K334" error="Must be a value from the dropdown list.">
      <formula1>6__mapping!$A$2:$A$3</formula1>
    </dataValidation>
    <dataValidation type="date" allowBlank="1" showInputMessage="1" showErrorMessage="1" sqref="L334" error="Must be a valid date." operator="greaterThanOrEqual">
      <formula1>1970-01-01</formula1>
    </dataValidation>
    <dataValidation type="date" allowBlank="1" showInputMessage="1" showErrorMessage="1" sqref="M334" error="Cannot be before start date." operator="greaterThanOrEqual">
      <formula1>L334</formula1>
    </dataValidation>
    <dataValidation type="list" allowBlank="1" showInputMessage="1" showErrorMessage="1" sqref="N334" error="Must be a value from the dropdown list.">
      <formula1>7__mapping!$A$2:$A$14</formula1>
    </dataValidation>
    <dataValidation type="custom" allowBlank="1" showInputMessage="1" showErrorMessage="1" sqref="O334" error="Must be the first day of the month.">
      <formula1>DAY(O334)=1</formula1>
    </dataValidation>
    <dataValidation type="date" allowBlank="1" showInputMessage="1" showErrorMessage="1" sqref="P334" error="Must be a valid date." operator="greaterThanOrEqual">
      <formula1>1970-01-01</formula1>
    </dataValidation>
    <dataValidation type="custom" allowBlank="1" showInputMessage="1" showErrorMessage="1" sqref="Q334" error="Must be the last day of the month and after the first payrun date.">
      <formula1>AND(Q334=EOMONTH(Q334,0), O334&lt;=Q334)</formula1>
    </dataValidation>
    <dataValidation type="date" allowBlank="1" showInputMessage="1" showErrorMessage="1" sqref="R334" error="Cannot be before the effective start date." operator="greaterThanOrEqual">
      <formula1>P334</formula1>
    </dataValidation>
    <dataValidation type="list" allowBlank="1" showInputMessage="1" showErrorMessage="1" sqref="AA334" error="Must be a value from the dropdown list.">
      <formula1>8__mapping!$A$2:$A$251</formula1>
    </dataValidation>
    <dataValidation type="list" allowBlank="1" showInputMessage="1" showErrorMessage="1" sqref="AC334" error="Must be a value from the dropdown list.">
      <formula1>9__mapping!$A$2:$A$6</formula1>
    </dataValidation>
    <dataValidation type="list" allowBlank="1" showInputMessage="1" showErrorMessage="1" sqref="AF334" error="Must be a value from the dropdown list.">
      <formula1>10__mapping!$A$2:$A$251</formula1>
    </dataValidation>
    <dataValidation type="list" allowBlank="1" showInputMessage="1" showErrorMessage="1" sqref="AK334" error="Must be a value from the dropdown list.">
      <formula1>11__mapping!$A$2:$A$251</formula1>
    </dataValidation>
    <dataValidation type="list" allowBlank="1" showInputMessage="1" showErrorMessage="1" sqref="AQ334" error="Must be a value from the dropdown list.">
      <formula1>12__mapping!$A$2:$A$251</formula1>
    </dataValidation>
    <dataValidation type="list" allowBlank="1" showInputMessage="1" showErrorMessage="1" sqref="AT334" error="Must be a value from the dropdown list.">
      <formula1>13__mapping!$A$2:$A$5</formula1>
    </dataValidation>
    <dataValidation type="list" allowBlank="1" showInputMessage="1" showErrorMessage="1" sqref="AU334" error="Must be a value from the dropdown list.">
      <formula1>14__mapping!$A$2:$A$4</formula1>
    </dataValidation>
    <dataValidation type="list" allowBlank="1" showInputMessage="1" showErrorMessage="1" sqref="AV334" error="Must be a value from the dropdown list.">
      <formula1>15__mapping!$A$2:$A$5</formula1>
    </dataValidation>
    <dataValidation type="list" allowBlank="1" showInputMessage="1" showErrorMessage="1" sqref="AW334" error="Must be a value from the dropdown list.">
      <formula1>16__mapping!$A$2:$A$4</formula1>
    </dataValidation>
    <dataValidation type="list" allowBlank="1" showInputMessage="1" showErrorMessage="1" sqref="AX334" error="Must be a value from the dropdown list.">
      <formula1>17__mapping!$A$2:$A$3</formula1>
    </dataValidation>
    <dataValidation type="list" allowBlank="1" showInputMessage="1" showErrorMessage="1" sqref="A335" error="Must be a value from the dropdown list.">
      <formula1>0__mapping!$A$2:$A$3</formula1>
    </dataValidation>
    <dataValidation type="list" allowBlank="1" showInputMessage="1" showErrorMessage="1" sqref="C335" error="Must be a value from the dropdown list.">
      <formula1>1__mapping!$A$2:$A$36</formula1>
    </dataValidation>
    <dataValidation type="list" allowBlank="1" showInputMessage="1" showErrorMessage="1" sqref="D335" error="Must be a value from the dropdown list.">
      <formula1>=OFFSET('2__mapping'!A1,MATCH(BA335,'2__mapping'!C2:C1,0)+SUMPRODUCT('2__mapping'!C2:C1=BA335),0,COUNTIFS('2__mapping'!C2:C1,BA335),1)</formula1>
    </dataValidation>
    <dataValidation type="list" allowBlank="1" showInputMessage="1" showErrorMessage="1" sqref="E335" error="Must be a value from the dropdown list.">
      <formula1>3__mapping!$A$2:$A$251</formula1>
    </dataValidation>
    <dataValidation type="date" allowBlank="1" showInputMessage="1" showErrorMessage="1" sqref="F335" error="Must be a valid date." operator="greaterThanOrEqual">
      <formula1>1970-01-01</formula1>
    </dataValidation>
    <dataValidation type="list" allowBlank="1" showInputMessage="1" showErrorMessage="1" sqref="G335" error="Must be a value from the dropdown list.">
      <formula1>4__mapping!$A$2:$A$3</formula1>
    </dataValidation>
    <dataValidation type="date" allowBlank="1" showInputMessage="1" showErrorMessage="1" sqref="H335" error="Must be a valid date." operator="greaterThanOrEqual">
      <formula1>1970-01-01</formula1>
    </dataValidation>
    <dataValidation type="list" allowBlank="1" showInputMessage="1" showErrorMessage="1" sqref="J335" error="Must be a value from the dropdown list.">
      <formula1>5__mapping!$A$2:$A$6</formula1>
    </dataValidation>
    <dataValidation type="list" allowBlank="1" showInputMessage="1" showErrorMessage="1" sqref="K335" error="Must be a value from the dropdown list.">
      <formula1>6__mapping!$A$2:$A$3</formula1>
    </dataValidation>
    <dataValidation type="date" allowBlank="1" showInputMessage="1" showErrorMessage="1" sqref="L335" error="Must be a valid date." operator="greaterThanOrEqual">
      <formula1>1970-01-01</formula1>
    </dataValidation>
    <dataValidation type="date" allowBlank="1" showInputMessage="1" showErrorMessage="1" sqref="M335" error="Cannot be before start date." operator="greaterThanOrEqual">
      <formula1>L335</formula1>
    </dataValidation>
    <dataValidation type="list" allowBlank="1" showInputMessage="1" showErrorMessage="1" sqref="N335" error="Must be a value from the dropdown list.">
      <formula1>7__mapping!$A$2:$A$14</formula1>
    </dataValidation>
    <dataValidation type="custom" allowBlank="1" showInputMessage="1" showErrorMessage="1" sqref="O335" error="Must be the first day of the month.">
      <formula1>DAY(O335)=1</formula1>
    </dataValidation>
    <dataValidation type="date" allowBlank="1" showInputMessage="1" showErrorMessage="1" sqref="P335" error="Must be a valid date." operator="greaterThanOrEqual">
      <formula1>1970-01-01</formula1>
    </dataValidation>
    <dataValidation type="custom" allowBlank="1" showInputMessage="1" showErrorMessage="1" sqref="Q335" error="Must be the last day of the month and after the first payrun date.">
      <formula1>AND(Q335=EOMONTH(Q335,0), O335&lt;=Q335)</formula1>
    </dataValidation>
    <dataValidation type="date" allowBlank="1" showInputMessage="1" showErrorMessage="1" sqref="R335" error="Cannot be before the effective start date." operator="greaterThanOrEqual">
      <formula1>P335</formula1>
    </dataValidation>
    <dataValidation type="list" allowBlank="1" showInputMessage="1" showErrorMessage="1" sqref="AA335" error="Must be a value from the dropdown list.">
      <formula1>8__mapping!$A$2:$A$251</formula1>
    </dataValidation>
    <dataValidation type="list" allowBlank="1" showInputMessage="1" showErrorMessage="1" sqref="AC335" error="Must be a value from the dropdown list.">
      <formula1>9__mapping!$A$2:$A$6</formula1>
    </dataValidation>
    <dataValidation type="list" allowBlank="1" showInputMessage="1" showErrorMessage="1" sqref="AF335" error="Must be a value from the dropdown list.">
      <formula1>10__mapping!$A$2:$A$251</formula1>
    </dataValidation>
    <dataValidation type="list" allowBlank="1" showInputMessage="1" showErrorMessage="1" sqref="AK335" error="Must be a value from the dropdown list.">
      <formula1>11__mapping!$A$2:$A$251</formula1>
    </dataValidation>
    <dataValidation type="list" allowBlank="1" showInputMessage="1" showErrorMessage="1" sqref="AQ335" error="Must be a value from the dropdown list.">
      <formula1>12__mapping!$A$2:$A$251</formula1>
    </dataValidation>
    <dataValidation type="list" allowBlank="1" showInputMessage="1" showErrorMessage="1" sqref="AT335" error="Must be a value from the dropdown list.">
      <formula1>13__mapping!$A$2:$A$5</formula1>
    </dataValidation>
    <dataValidation type="list" allowBlank="1" showInputMessage="1" showErrorMessage="1" sqref="AU335" error="Must be a value from the dropdown list.">
      <formula1>14__mapping!$A$2:$A$4</formula1>
    </dataValidation>
    <dataValidation type="list" allowBlank="1" showInputMessage="1" showErrorMessage="1" sqref="AV335" error="Must be a value from the dropdown list.">
      <formula1>15__mapping!$A$2:$A$5</formula1>
    </dataValidation>
    <dataValidation type="list" allowBlank="1" showInputMessage="1" showErrorMessage="1" sqref="AW335" error="Must be a value from the dropdown list.">
      <formula1>16__mapping!$A$2:$A$4</formula1>
    </dataValidation>
    <dataValidation type="list" allowBlank="1" showInputMessage="1" showErrorMessage="1" sqref="AX335" error="Must be a value from the dropdown list.">
      <formula1>17__mapping!$A$2:$A$3</formula1>
    </dataValidation>
    <dataValidation type="list" allowBlank="1" showInputMessage="1" showErrorMessage="1" sqref="A336" error="Must be a value from the dropdown list.">
      <formula1>0__mapping!$A$2:$A$3</formula1>
    </dataValidation>
    <dataValidation type="list" allowBlank="1" showInputMessage="1" showErrorMessage="1" sqref="C336" error="Must be a value from the dropdown list.">
      <formula1>1__mapping!$A$2:$A$36</formula1>
    </dataValidation>
    <dataValidation type="list" allowBlank="1" showInputMessage="1" showErrorMessage="1" sqref="D336" error="Must be a value from the dropdown list.">
      <formula1>=OFFSET('2__mapping'!A1,MATCH(BA336,'2__mapping'!C2:C1,0)+SUMPRODUCT('2__mapping'!C2:C1=BA336),0,COUNTIFS('2__mapping'!C2:C1,BA336),1)</formula1>
    </dataValidation>
    <dataValidation type="list" allowBlank="1" showInputMessage="1" showErrorMessage="1" sqref="E336" error="Must be a value from the dropdown list.">
      <formula1>3__mapping!$A$2:$A$251</formula1>
    </dataValidation>
    <dataValidation type="date" allowBlank="1" showInputMessage="1" showErrorMessage="1" sqref="F336" error="Must be a valid date." operator="greaterThanOrEqual">
      <formula1>1970-01-01</formula1>
    </dataValidation>
    <dataValidation type="list" allowBlank="1" showInputMessage="1" showErrorMessage="1" sqref="G336" error="Must be a value from the dropdown list.">
      <formula1>4__mapping!$A$2:$A$3</formula1>
    </dataValidation>
    <dataValidation type="date" allowBlank="1" showInputMessage="1" showErrorMessage="1" sqref="H336" error="Must be a valid date." operator="greaterThanOrEqual">
      <formula1>1970-01-01</formula1>
    </dataValidation>
    <dataValidation type="list" allowBlank="1" showInputMessage="1" showErrorMessage="1" sqref="J336" error="Must be a value from the dropdown list.">
      <formula1>5__mapping!$A$2:$A$6</formula1>
    </dataValidation>
    <dataValidation type="list" allowBlank="1" showInputMessage="1" showErrorMessage="1" sqref="K336" error="Must be a value from the dropdown list.">
      <formula1>6__mapping!$A$2:$A$3</formula1>
    </dataValidation>
    <dataValidation type="date" allowBlank="1" showInputMessage="1" showErrorMessage="1" sqref="L336" error="Must be a valid date." operator="greaterThanOrEqual">
      <formula1>1970-01-01</formula1>
    </dataValidation>
    <dataValidation type="date" allowBlank="1" showInputMessage="1" showErrorMessage="1" sqref="M336" error="Cannot be before start date." operator="greaterThanOrEqual">
      <formula1>L336</formula1>
    </dataValidation>
    <dataValidation type="list" allowBlank="1" showInputMessage="1" showErrorMessage="1" sqref="N336" error="Must be a value from the dropdown list.">
      <formula1>7__mapping!$A$2:$A$14</formula1>
    </dataValidation>
    <dataValidation type="custom" allowBlank="1" showInputMessage="1" showErrorMessage="1" sqref="O336" error="Must be the first day of the month.">
      <formula1>DAY(O336)=1</formula1>
    </dataValidation>
    <dataValidation type="date" allowBlank="1" showInputMessage="1" showErrorMessage="1" sqref="P336" error="Must be a valid date." operator="greaterThanOrEqual">
      <formula1>1970-01-01</formula1>
    </dataValidation>
    <dataValidation type="custom" allowBlank="1" showInputMessage="1" showErrorMessage="1" sqref="Q336" error="Must be the last day of the month and after the first payrun date.">
      <formula1>AND(Q336=EOMONTH(Q336,0), O336&lt;=Q336)</formula1>
    </dataValidation>
    <dataValidation type="date" allowBlank="1" showInputMessage="1" showErrorMessage="1" sqref="R336" error="Cannot be before the effective start date." operator="greaterThanOrEqual">
      <formula1>P336</formula1>
    </dataValidation>
    <dataValidation type="list" allowBlank="1" showInputMessage="1" showErrorMessage="1" sqref="AA336" error="Must be a value from the dropdown list.">
      <formula1>8__mapping!$A$2:$A$251</formula1>
    </dataValidation>
    <dataValidation type="list" allowBlank="1" showInputMessage="1" showErrorMessage="1" sqref="AC336" error="Must be a value from the dropdown list.">
      <formula1>9__mapping!$A$2:$A$6</formula1>
    </dataValidation>
    <dataValidation type="list" allowBlank="1" showInputMessage="1" showErrorMessage="1" sqref="AF336" error="Must be a value from the dropdown list.">
      <formula1>10__mapping!$A$2:$A$251</formula1>
    </dataValidation>
    <dataValidation type="list" allowBlank="1" showInputMessage="1" showErrorMessage="1" sqref="AK336" error="Must be a value from the dropdown list.">
      <formula1>11__mapping!$A$2:$A$251</formula1>
    </dataValidation>
    <dataValidation type="list" allowBlank="1" showInputMessage="1" showErrorMessage="1" sqref="AQ336" error="Must be a value from the dropdown list.">
      <formula1>12__mapping!$A$2:$A$251</formula1>
    </dataValidation>
    <dataValidation type="list" allowBlank="1" showInputMessage="1" showErrorMessage="1" sqref="AT336" error="Must be a value from the dropdown list.">
      <formula1>13__mapping!$A$2:$A$5</formula1>
    </dataValidation>
    <dataValidation type="list" allowBlank="1" showInputMessage="1" showErrorMessage="1" sqref="AU336" error="Must be a value from the dropdown list.">
      <formula1>14__mapping!$A$2:$A$4</formula1>
    </dataValidation>
    <dataValidation type="list" allowBlank="1" showInputMessage="1" showErrorMessage="1" sqref="AV336" error="Must be a value from the dropdown list.">
      <formula1>15__mapping!$A$2:$A$5</formula1>
    </dataValidation>
    <dataValidation type="list" allowBlank="1" showInputMessage="1" showErrorMessage="1" sqref="AW336" error="Must be a value from the dropdown list.">
      <formula1>16__mapping!$A$2:$A$4</formula1>
    </dataValidation>
    <dataValidation type="list" allowBlank="1" showInputMessage="1" showErrorMessage="1" sqref="AX336" error="Must be a value from the dropdown list.">
      <formula1>17__mapping!$A$2:$A$3</formula1>
    </dataValidation>
    <dataValidation type="list" allowBlank="1" showInputMessage="1" showErrorMessage="1" sqref="A337" error="Must be a value from the dropdown list.">
      <formula1>0__mapping!$A$2:$A$3</formula1>
    </dataValidation>
    <dataValidation type="list" allowBlank="1" showInputMessage="1" showErrorMessage="1" sqref="C337" error="Must be a value from the dropdown list.">
      <formula1>1__mapping!$A$2:$A$36</formula1>
    </dataValidation>
    <dataValidation type="list" allowBlank="1" showInputMessage="1" showErrorMessage="1" sqref="D337" error="Must be a value from the dropdown list.">
      <formula1>=OFFSET('2__mapping'!A1,MATCH(BA337,'2__mapping'!C2:C1,0)+SUMPRODUCT('2__mapping'!C2:C1=BA337),0,COUNTIFS('2__mapping'!C2:C1,BA337),1)</formula1>
    </dataValidation>
    <dataValidation type="list" allowBlank="1" showInputMessage="1" showErrorMessage="1" sqref="E337" error="Must be a value from the dropdown list.">
      <formula1>3__mapping!$A$2:$A$251</formula1>
    </dataValidation>
    <dataValidation type="date" allowBlank="1" showInputMessage="1" showErrorMessage="1" sqref="F337" error="Must be a valid date." operator="greaterThanOrEqual">
      <formula1>1970-01-01</formula1>
    </dataValidation>
    <dataValidation type="list" allowBlank="1" showInputMessage="1" showErrorMessage="1" sqref="G337" error="Must be a value from the dropdown list.">
      <formula1>4__mapping!$A$2:$A$3</formula1>
    </dataValidation>
    <dataValidation type="date" allowBlank="1" showInputMessage="1" showErrorMessage="1" sqref="H337" error="Must be a valid date." operator="greaterThanOrEqual">
      <formula1>1970-01-01</formula1>
    </dataValidation>
    <dataValidation type="list" allowBlank="1" showInputMessage="1" showErrorMessage="1" sqref="J337" error="Must be a value from the dropdown list.">
      <formula1>5__mapping!$A$2:$A$6</formula1>
    </dataValidation>
    <dataValidation type="list" allowBlank="1" showInputMessage="1" showErrorMessage="1" sqref="K337" error="Must be a value from the dropdown list.">
      <formula1>6__mapping!$A$2:$A$3</formula1>
    </dataValidation>
    <dataValidation type="date" allowBlank="1" showInputMessage="1" showErrorMessage="1" sqref="L337" error="Must be a valid date." operator="greaterThanOrEqual">
      <formula1>1970-01-01</formula1>
    </dataValidation>
    <dataValidation type="date" allowBlank="1" showInputMessage="1" showErrorMessage="1" sqref="M337" error="Cannot be before start date." operator="greaterThanOrEqual">
      <formula1>L337</formula1>
    </dataValidation>
    <dataValidation type="list" allowBlank="1" showInputMessage="1" showErrorMessage="1" sqref="N337" error="Must be a value from the dropdown list.">
      <formula1>7__mapping!$A$2:$A$14</formula1>
    </dataValidation>
    <dataValidation type="custom" allowBlank="1" showInputMessage="1" showErrorMessage="1" sqref="O337" error="Must be the first day of the month.">
      <formula1>DAY(O337)=1</formula1>
    </dataValidation>
    <dataValidation type="date" allowBlank="1" showInputMessage="1" showErrorMessage="1" sqref="P337" error="Must be a valid date." operator="greaterThanOrEqual">
      <formula1>1970-01-01</formula1>
    </dataValidation>
    <dataValidation type="custom" allowBlank="1" showInputMessage="1" showErrorMessage="1" sqref="Q337" error="Must be the last day of the month and after the first payrun date.">
      <formula1>AND(Q337=EOMONTH(Q337,0), O337&lt;=Q337)</formula1>
    </dataValidation>
    <dataValidation type="date" allowBlank="1" showInputMessage="1" showErrorMessage="1" sqref="R337" error="Cannot be before the effective start date." operator="greaterThanOrEqual">
      <formula1>P337</formula1>
    </dataValidation>
    <dataValidation type="list" allowBlank="1" showInputMessage="1" showErrorMessage="1" sqref="AA337" error="Must be a value from the dropdown list.">
      <formula1>8__mapping!$A$2:$A$251</formula1>
    </dataValidation>
    <dataValidation type="list" allowBlank="1" showInputMessage="1" showErrorMessage="1" sqref="AC337" error="Must be a value from the dropdown list.">
      <formula1>9__mapping!$A$2:$A$6</formula1>
    </dataValidation>
    <dataValidation type="list" allowBlank="1" showInputMessage="1" showErrorMessage="1" sqref="AF337" error="Must be a value from the dropdown list.">
      <formula1>10__mapping!$A$2:$A$251</formula1>
    </dataValidation>
    <dataValidation type="list" allowBlank="1" showInputMessage="1" showErrorMessage="1" sqref="AK337" error="Must be a value from the dropdown list.">
      <formula1>11__mapping!$A$2:$A$251</formula1>
    </dataValidation>
    <dataValidation type="list" allowBlank="1" showInputMessage="1" showErrorMessage="1" sqref="AQ337" error="Must be a value from the dropdown list.">
      <formula1>12__mapping!$A$2:$A$251</formula1>
    </dataValidation>
    <dataValidation type="list" allowBlank="1" showInputMessage="1" showErrorMessage="1" sqref="AT337" error="Must be a value from the dropdown list.">
      <formula1>13__mapping!$A$2:$A$5</formula1>
    </dataValidation>
    <dataValidation type="list" allowBlank="1" showInputMessage="1" showErrorMessage="1" sqref="AU337" error="Must be a value from the dropdown list.">
      <formula1>14__mapping!$A$2:$A$4</formula1>
    </dataValidation>
    <dataValidation type="list" allowBlank="1" showInputMessage="1" showErrorMessage="1" sqref="AV337" error="Must be a value from the dropdown list.">
      <formula1>15__mapping!$A$2:$A$5</formula1>
    </dataValidation>
    <dataValidation type="list" allowBlank="1" showInputMessage="1" showErrorMessage="1" sqref="AW337" error="Must be a value from the dropdown list.">
      <formula1>16__mapping!$A$2:$A$4</formula1>
    </dataValidation>
    <dataValidation type="list" allowBlank="1" showInputMessage="1" showErrorMessage="1" sqref="AX337" error="Must be a value from the dropdown list.">
      <formula1>17__mapping!$A$2:$A$3</formula1>
    </dataValidation>
    <dataValidation type="list" allowBlank="1" showInputMessage="1" showErrorMessage="1" sqref="A338" error="Must be a value from the dropdown list.">
      <formula1>0__mapping!$A$2:$A$3</formula1>
    </dataValidation>
    <dataValidation type="list" allowBlank="1" showInputMessage="1" showErrorMessage="1" sqref="C338" error="Must be a value from the dropdown list.">
      <formula1>1__mapping!$A$2:$A$36</formula1>
    </dataValidation>
    <dataValidation type="list" allowBlank="1" showInputMessage="1" showErrorMessage="1" sqref="D338" error="Must be a value from the dropdown list.">
      <formula1>=OFFSET('2__mapping'!A1,MATCH(BA338,'2__mapping'!C2:C1,0)+SUMPRODUCT('2__mapping'!C2:C1=BA338),0,COUNTIFS('2__mapping'!C2:C1,BA338),1)</formula1>
    </dataValidation>
    <dataValidation type="list" allowBlank="1" showInputMessage="1" showErrorMessage="1" sqref="E338" error="Must be a value from the dropdown list.">
      <formula1>3__mapping!$A$2:$A$251</formula1>
    </dataValidation>
    <dataValidation type="date" allowBlank="1" showInputMessage="1" showErrorMessage="1" sqref="F338" error="Must be a valid date." operator="greaterThanOrEqual">
      <formula1>1970-01-01</formula1>
    </dataValidation>
    <dataValidation type="list" allowBlank="1" showInputMessage="1" showErrorMessage="1" sqref="G338" error="Must be a value from the dropdown list.">
      <formula1>4__mapping!$A$2:$A$3</formula1>
    </dataValidation>
    <dataValidation type="date" allowBlank="1" showInputMessage="1" showErrorMessage="1" sqref="H338" error="Must be a valid date." operator="greaterThanOrEqual">
      <formula1>1970-01-01</formula1>
    </dataValidation>
    <dataValidation type="list" allowBlank="1" showInputMessage="1" showErrorMessage="1" sqref="J338" error="Must be a value from the dropdown list.">
      <formula1>5__mapping!$A$2:$A$6</formula1>
    </dataValidation>
    <dataValidation type="list" allowBlank="1" showInputMessage="1" showErrorMessage="1" sqref="K338" error="Must be a value from the dropdown list.">
      <formula1>6__mapping!$A$2:$A$3</formula1>
    </dataValidation>
    <dataValidation type="date" allowBlank="1" showInputMessage="1" showErrorMessage="1" sqref="L338" error="Must be a valid date." operator="greaterThanOrEqual">
      <formula1>1970-01-01</formula1>
    </dataValidation>
    <dataValidation type="date" allowBlank="1" showInputMessage="1" showErrorMessage="1" sqref="M338" error="Cannot be before start date." operator="greaterThanOrEqual">
      <formula1>L338</formula1>
    </dataValidation>
    <dataValidation type="list" allowBlank="1" showInputMessage="1" showErrorMessage="1" sqref="N338" error="Must be a value from the dropdown list.">
      <formula1>7__mapping!$A$2:$A$14</formula1>
    </dataValidation>
    <dataValidation type="custom" allowBlank="1" showInputMessage="1" showErrorMessage="1" sqref="O338" error="Must be the first day of the month.">
      <formula1>DAY(O338)=1</formula1>
    </dataValidation>
    <dataValidation type="date" allowBlank="1" showInputMessage="1" showErrorMessage="1" sqref="P338" error="Must be a valid date." operator="greaterThanOrEqual">
      <formula1>1970-01-01</formula1>
    </dataValidation>
    <dataValidation type="custom" allowBlank="1" showInputMessage="1" showErrorMessage="1" sqref="Q338" error="Must be the last day of the month and after the first payrun date.">
      <formula1>AND(Q338=EOMONTH(Q338,0), O338&lt;=Q338)</formula1>
    </dataValidation>
    <dataValidation type="date" allowBlank="1" showInputMessage="1" showErrorMessage="1" sqref="R338" error="Cannot be before the effective start date." operator="greaterThanOrEqual">
      <formula1>P338</formula1>
    </dataValidation>
    <dataValidation type="list" allowBlank="1" showInputMessage="1" showErrorMessage="1" sqref="AA338" error="Must be a value from the dropdown list.">
      <formula1>8__mapping!$A$2:$A$251</formula1>
    </dataValidation>
    <dataValidation type="list" allowBlank="1" showInputMessage="1" showErrorMessage="1" sqref="AC338" error="Must be a value from the dropdown list.">
      <formula1>9__mapping!$A$2:$A$6</formula1>
    </dataValidation>
    <dataValidation type="list" allowBlank="1" showInputMessage="1" showErrorMessage="1" sqref="AF338" error="Must be a value from the dropdown list.">
      <formula1>10__mapping!$A$2:$A$251</formula1>
    </dataValidation>
    <dataValidation type="list" allowBlank="1" showInputMessage="1" showErrorMessage="1" sqref="AK338" error="Must be a value from the dropdown list.">
      <formula1>11__mapping!$A$2:$A$251</formula1>
    </dataValidation>
    <dataValidation type="list" allowBlank="1" showInputMessage="1" showErrorMessage="1" sqref="AQ338" error="Must be a value from the dropdown list.">
      <formula1>12__mapping!$A$2:$A$251</formula1>
    </dataValidation>
    <dataValidation type="list" allowBlank="1" showInputMessage="1" showErrorMessage="1" sqref="AT338" error="Must be a value from the dropdown list.">
      <formula1>13__mapping!$A$2:$A$5</formula1>
    </dataValidation>
    <dataValidation type="list" allowBlank="1" showInputMessage="1" showErrorMessage="1" sqref="AU338" error="Must be a value from the dropdown list.">
      <formula1>14__mapping!$A$2:$A$4</formula1>
    </dataValidation>
    <dataValidation type="list" allowBlank="1" showInputMessage="1" showErrorMessage="1" sqref="AV338" error="Must be a value from the dropdown list.">
      <formula1>15__mapping!$A$2:$A$5</formula1>
    </dataValidation>
    <dataValidation type="list" allowBlank="1" showInputMessage="1" showErrorMessage="1" sqref="AW338" error="Must be a value from the dropdown list.">
      <formula1>16__mapping!$A$2:$A$4</formula1>
    </dataValidation>
    <dataValidation type="list" allowBlank="1" showInputMessage="1" showErrorMessage="1" sqref="AX338" error="Must be a value from the dropdown list.">
      <formula1>17__mapping!$A$2:$A$3</formula1>
    </dataValidation>
    <dataValidation type="list" allowBlank="1" showInputMessage="1" showErrorMessage="1" sqref="A339" error="Must be a value from the dropdown list.">
      <formula1>0__mapping!$A$2:$A$3</formula1>
    </dataValidation>
    <dataValidation type="list" allowBlank="1" showInputMessage="1" showErrorMessage="1" sqref="C339" error="Must be a value from the dropdown list.">
      <formula1>1__mapping!$A$2:$A$36</formula1>
    </dataValidation>
    <dataValidation type="list" allowBlank="1" showInputMessage="1" showErrorMessage="1" sqref="D339" error="Must be a value from the dropdown list.">
      <formula1>=OFFSET('2__mapping'!A1,MATCH(BA339,'2__mapping'!C2:C1,0)+SUMPRODUCT('2__mapping'!C2:C1=BA339),0,COUNTIFS('2__mapping'!C2:C1,BA339),1)</formula1>
    </dataValidation>
    <dataValidation type="list" allowBlank="1" showInputMessage="1" showErrorMessage="1" sqref="E339" error="Must be a value from the dropdown list.">
      <formula1>3__mapping!$A$2:$A$251</formula1>
    </dataValidation>
    <dataValidation type="date" allowBlank="1" showInputMessage="1" showErrorMessage="1" sqref="F339" error="Must be a valid date." operator="greaterThanOrEqual">
      <formula1>1970-01-01</formula1>
    </dataValidation>
    <dataValidation type="list" allowBlank="1" showInputMessage="1" showErrorMessage="1" sqref="G339" error="Must be a value from the dropdown list.">
      <formula1>4__mapping!$A$2:$A$3</formula1>
    </dataValidation>
    <dataValidation type="date" allowBlank="1" showInputMessage="1" showErrorMessage="1" sqref="H339" error="Must be a valid date." operator="greaterThanOrEqual">
      <formula1>1970-01-01</formula1>
    </dataValidation>
    <dataValidation type="list" allowBlank="1" showInputMessage="1" showErrorMessage="1" sqref="J339" error="Must be a value from the dropdown list.">
      <formula1>5__mapping!$A$2:$A$6</formula1>
    </dataValidation>
    <dataValidation type="list" allowBlank="1" showInputMessage="1" showErrorMessage="1" sqref="K339" error="Must be a value from the dropdown list.">
      <formula1>6__mapping!$A$2:$A$3</formula1>
    </dataValidation>
    <dataValidation type="date" allowBlank="1" showInputMessage="1" showErrorMessage="1" sqref="L339" error="Must be a valid date." operator="greaterThanOrEqual">
      <formula1>1970-01-01</formula1>
    </dataValidation>
    <dataValidation type="date" allowBlank="1" showInputMessage="1" showErrorMessage="1" sqref="M339" error="Cannot be before start date." operator="greaterThanOrEqual">
      <formula1>L339</formula1>
    </dataValidation>
    <dataValidation type="list" allowBlank="1" showInputMessage="1" showErrorMessage="1" sqref="N339" error="Must be a value from the dropdown list.">
      <formula1>7__mapping!$A$2:$A$14</formula1>
    </dataValidation>
    <dataValidation type="custom" allowBlank="1" showInputMessage="1" showErrorMessage="1" sqref="O339" error="Must be the first day of the month.">
      <formula1>DAY(O339)=1</formula1>
    </dataValidation>
    <dataValidation type="date" allowBlank="1" showInputMessage="1" showErrorMessage="1" sqref="P339" error="Must be a valid date." operator="greaterThanOrEqual">
      <formula1>1970-01-01</formula1>
    </dataValidation>
    <dataValidation type="custom" allowBlank="1" showInputMessage="1" showErrorMessage="1" sqref="Q339" error="Must be the last day of the month and after the first payrun date.">
      <formula1>AND(Q339=EOMONTH(Q339,0), O339&lt;=Q339)</formula1>
    </dataValidation>
    <dataValidation type="date" allowBlank="1" showInputMessage="1" showErrorMessage="1" sqref="R339" error="Cannot be before the effective start date." operator="greaterThanOrEqual">
      <formula1>P339</formula1>
    </dataValidation>
    <dataValidation type="list" allowBlank="1" showInputMessage="1" showErrorMessage="1" sqref="AA339" error="Must be a value from the dropdown list.">
      <formula1>8__mapping!$A$2:$A$251</formula1>
    </dataValidation>
    <dataValidation type="list" allowBlank="1" showInputMessage="1" showErrorMessage="1" sqref="AC339" error="Must be a value from the dropdown list.">
      <formula1>9__mapping!$A$2:$A$6</formula1>
    </dataValidation>
    <dataValidation type="list" allowBlank="1" showInputMessage="1" showErrorMessage="1" sqref="AF339" error="Must be a value from the dropdown list.">
      <formula1>10__mapping!$A$2:$A$251</formula1>
    </dataValidation>
    <dataValidation type="list" allowBlank="1" showInputMessage="1" showErrorMessage="1" sqref="AK339" error="Must be a value from the dropdown list.">
      <formula1>11__mapping!$A$2:$A$251</formula1>
    </dataValidation>
    <dataValidation type="list" allowBlank="1" showInputMessage="1" showErrorMessage="1" sqref="AQ339" error="Must be a value from the dropdown list.">
      <formula1>12__mapping!$A$2:$A$251</formula1>
    </dataValidation>
    <dataValidation type="list" allowBlank="1" showInputMessage="1" showErrorMessage="1" sqref="AT339" error="Must be a value from the dropdown list.">
      <formula1>13__mapping!$A$2:$A$5</formula1>
    </dataValidation>
    <dataValidation type="list" allowBlank="1" showInputMessage="1" showErrorMessage="1" sqref="AU339" error="Must be a value from the dropdown list.">
      <formula1>14__mapping!$A$2:$A$4</formula1>
    </dataValidation>
    <dataValidation type="list" allowBlank="1" showInputMessage="1" showErrorMessage="1" sqref="AV339" error="Must be a value from the dropdown list.">
      <formula1>15__mapping!$A$2:$A$5</formula1>
    </dataValidation>
    <dataValidation type="list" allowBlank="1" showInputMessage="1" showErrorMessage="1" sqref="AW339" error="Must be a value from the dropdown list.">
      <formula1>16__mapping!$A$2:$A$4</formula1>
    </dataValidation>
    <dataValidation type="list" allowBlank="1" showInputMessage="1" showErrorMessage="1" sqref="AX339" error="Must be a value from the dropdown list.">
      <formula1>17__mapping!$A$2:$A$3</formula1>
    </dataValidation>
    <dataValidation type="list" allowBlank="1" showInputMessage="1" showErrorMessage="1" sqref="A340" error="Must be a value from the dropdown list.">
      <formula1>0__mapping!$A$2:$A$3</formula1>
    </dataValidation>
    <dataValidation type="list" allowBlank="1" showInputMessage="1" showErrorMessage="1" sqref="C340" error="Must be a value from the dropdown list.">
      <formula1>1__mapping!$A$2:$A$36</formula1>
    </dataValidation>
    <dataValidation type="list" allowBlank="1" showInputMessage="1" showErrorMessage="1" sqref="D340" error="Must be a value from the dropdown list.">
      <formula1>=OFFSET('2__mapping'!A1,MATCH(BA340,'2__mapping'!C2:C1,0)+SUMPRODUCT('2__mapping'!C2:C1=BA340),0,COUNTIFS('2__mapping'!C2:C1,BA340),1)</formula1>
    </dataValidation>
    <dataValidation type="list" allowBlank="1" showInputMessage="1" showErrorMessage="1" sqref="E340" error="Must be a value from the dropdown list.">
      <formula1>3__mapping!$A$2:$A$251</formula1>
    </dataValidation>
    <dataValidation type="date" allowBlank="1" showInputMessage="1" showErrorMessage="1" sqref="F340" error="Must be a valid date." operator="greaterThanOrEqual">
      <formula1>1970-01-01</formula1>
    </dataValidation>
    <dataValidation type="list" allowBlank="1" showInputMessage="1" showErrorMessage="1" sqref="G340" error="Must be a value from the dropdown list.">
      <formula1>4__mapping!$A$2:$A$3</formula1>
    </dataValidation>
    <dataValidation type="date" allowBlank="1" showInputMessage="1" showErrorMessage="1" sqref="H340" error="Must be a valid date." operator="greaterThanOrEqual">
      <formula1>1970-01-01</formula1>
    </dataValidation>
    <dataValidation type="list" allowBlank="1" showInputMessage="1" showErrorMessage="1" sqref="J340" error="Must be a value from the dropdown list.">
      <formula1>5__mapping!$A$2:$A$6</formula1>
    </dataValidation>
    <dataValidation type="list" allowBlank="1" showInputMessage="1" showErrorMessage="1" sqref="K340" error="Must be a value from the dropdown list.">
      <formula1>6__mapping!$A$2:$A$3</formula1>
    </dataValidation>
    <dataValidation type="date" allowBlank="1" showInputMessage="1" showErrorMessage="1" sqref="L340" error="Must be a valid date." operator="greaterThanOrEqual">
      <formula1>1970-01-01</formula1>
    </dataValidation>
    <dataValidation type="date" allowBlank="1" showInputMessage="1" showErrorMessage="1" sqref="M340" error="Cannot be before start date." operator="greaterThanOrEqual">
      <formula1>L340</formula1>
    </dataValidation>
    <dataValidation type="list" allowBlank="1" showInputMessage="1" showErrorMessage="1" sqref="N340" error="Must be a value from the dropdown list.">
      <formula1>7__mapping!$A$2:$A$14</formula1>
    </dataValidation>
    <dataValidation type="custom" allowBlank="1" showInputMessage="1" showErrorMessage="1" sqref="O340" error="Must be the first day of the month.">
      <formula1>DAY(O340)=1</formula1>
    </dataValidation>
    <dataValidation type="date" allowBlank="1" showInputMessage="1" showErrorMessage="1" sqref="P340" error="Must be a valid date." operator="greaterThanOrEqual">
      <formula1>1970-01-01</formula1>
    </dataValidation>
    <dataValidation type="custom" allowBlank="1" showInputMessage="1" showErrorMessage="1" sqref="Q340" error="Must be the last day of the month and after the first payrun date.">
      <formula1>AND(Q340=EOMONTH(Q340,0), O340&lt;=Q340)</formula1>
    </dataValidation>
    <dataValidation type="date" allowBlank="1" showInputMessage="1" showErrorMessage="1" sqref="R340" error="Cannot be before the effective start date." operator="greaterThanOrEqual">
      <formula1>P340</formula1>
    </dataValidation>
    <dataValidation type="list" allowBlank="1" showInputMessage="1" showErrorMessage="1" sqref="AA340" error="Must be a value from the dropdown list.">
      <formula1>8__mapping!$A$2:$A$251</formula1>
    </dataValidation>
    <dataValidation type="list" allowBlank="1" showInputMessage="1" showErrorMessage="1" sqref="AC340" error="Must be a value from the dropdown list.">
      <formula1>9__mapping!$A$2:$A$6</formula1>
    </dataValidation>
    <dataValidation type="list" allowBlank="1" showInputMessage="1" showErrorMessage="1" sqref="AF340" error="Must be a value from the dropdown list.">
      <formula1>10__mapping!$A$2:$A$251</formula1>
    </dataValidation>
    <dataValidation type="list" allowBlank="1" showInputMessage="1" showErrorMessage="1" sqref="AK340" error="Must be a value from the dropdown list.">
      <formula1>11__mapping!$A$2:$A$251</formula1>
    </dataValidation>
    <dataValidation type="list" allowBlank="1" showInputMessage="1" showErrorMessage="1" sqref="AQ340" error="Must be a value from the dropdown list.">
      <formula1>12__mapping!$A$2:$A$251</formula1>
    </dataValidation>
    <dataValidation type="list" allowBlank="1" showInputMessage="1" showErrorMessage="1" sqref="AT340" error="Must be a value from the dropdown list.">
      <formula1>13__mapping!$A$2:$A$5</formula1>
    </dataValidation>
    <dataValidation type="list" allowBlank="1" showInputMessage="1" showErrorMessage="1" sqref="AU340" error="Must be a value from the dropdown list.">
      <formula1>14__mapping!$A$2:$A$4</formula1>
    </dataValidation>
    <dataValidation type="list" allowBlank="1" showInputMessage="1" showErrorMessage="1" sqref="AV340" error="Must be a value from the dropdown list.">
      <formula1>15__mapping!$A$2:$A$5</formula1>
    </dataValidation>
    <dataValidation type="list" allowBlank="1" showInputMessage="1" showErrorMessage="1" sqref="AW340" error="Must be a value from the dropdown list.">
      <formula1>16__mapping!$A$2:$A$4</formula1>
    </dataValidation>
    <dataValidation type="list" allowBlank="1" showInputMessage="1" showErrorMessage="1" sqref="AX340" error="Must be a value from the dropdown list.">
      <formula1>17__mapping!$A$2:$A$3</formula1>
    </dataValidation>
    <dataValidation type="list" allowBlank="1" showInputMessage="1" showErrorMessage="1" sqref="A341" error="Must be a value from the dropdown list.">
      <formula1>0__mapping!$A$2:$A$3</formula1>
    </dataValidation>
    <dataValidation type="list" allowBlank="1" showInputMessage="1" showErrorMessage="1" sqref="C341" error="Must be a value from the dropdown list.">
      <formula1>1__mapping!$A$2:$A$36</formula1>
    </dataValidation>
    <dataValidation type="list" allowBlank="1" showInputMessage="1" showErrorMessage="1" sqref="D341" error="Must be a value from the dropdown list.">
      <formula1>=OFFSET('2__mapping'!A1,MATCH(BA341,'2__mapping'!C2:C1,0)+SUMPRODUCT('2__mapping'!C2:C1=BA341),0,COUNTIFS('2__mapping'!C2:C1,BA341),1)</formula1>
    </dataValidation>
    <dataValidation type="list" allowBlank="1" showInputMessage="1" showErrorMessage="1" sqref="E341" error="Must be a value from the dropdown list.">
      <formula1>3__mapping!$A$2:$A$251</formula1>
    </dataValidation>
    <dataValidation type="date" allowBlank="1" showInputMessage="1" showErrorMessage="1" sqref="F341" error="Must be a valid date." operator="greaterThanOrEqual">
      <formula1>1970-01-01</formula1>
    </dataValidation>
    <dataValidation type="list" allowBlank="1" showInputMessage="1" showErrorMessage="1" sqref="G341" error="Must be a value from the dropdown list.">
      <formula1>4__mapping!$A$2:$A$3</formula1>
    </dataValidation>
    <dataValidation type="date" allowBlank="1" showInputMessage="1" showErrorMessage="1" sqref="H341" error="Must be a valid date." operator="greaterThanOrEqual">
      <formula1>1970-01-01</formula1>
    </dataValidation>
    <dataValidation type="list" allowBlank="1" showInputMessage="1" showErrorMessage="1" sqref="J341" error="Must be a value from the dropdown list.">
      <formula1>5__mapping!$A$2:$A$6</formula1>
    </dataValidation>
    <dataValidation type="list" allowBlank="1" showInputMessage="1" showErrorMessage="1" sqref="K341" error="Must be a value from the dropdown list.">
      <formula1>6__mapping!$A$2:$A$3</formula1>
    </dataValidation>
    <dataValidation type="date" allowBlank="1" showInputMessage="1" showErrorMessage="1" sqref="L341" error="Must be a valid date." operator="greaterThanOrEqual">
      <formula1>1970-01-01</formula1>
    </dataValidation>
    <dataValidation type="date" allowBlank="1" showInputMessage="1" showErrorMessage="1" sqref="M341" error="Cannot be before start date." operator="greaterThanOrEqual">
      <formula1>L341</formula1>
    </dataValidation>
    <dataValidation type="list" allowBlank="1" showInputMessage="1" showErrorMessage="1" sqref="N341" error="Must be a value from the dropdown list.">
      <formula1>7__mapping!$A$2:$A$14</formula1>
    </dataValidation>
    <dataValidation type="custom" allowBlank="1" showInputMessage="1" showErrorMessage="1" sqref="O341" error="Must be the first day of the month.">
      <formula1>DAY(O341)=1</formula1>
    </dataValidation>
    <dataValidation type="date" allowBlank="1" showInputMessage="1" showErrorMessage="1" sqref="P341" error="Must be a valid date." operator="greaterThanOrEqual">
      <formula1>1970-01-01</formula1>
    </dataValidation>
    <dataValidation type="custom" allowBlank="1" showInputMessage="1" showErrorMessage="1" sqref="Q341" error="Must be the last day of the month and after the first payrun date.">
      <formula1>AND(Q341=EOMONTH(Q341,0), O341&lt;=Q341)</formula1>
    </dataValidation>
    <dataValidation type="date" allowBlank="1" showInputMessage="1" showErrorMessage="1" sqref="R341" error="Cannot be before the effective start date." operator="greaterThanOrEqual">
      <formula1>P341</formula1>
    </dataValidation>
    <dataValidation type="list" allowBlank="1" showInputMessage="1" showErrorMessage="1" sqref="AA341" error="Must be a value from the dropdown list.">
      <formula1>8__mapping!$A$2:$A$251</formula1>
    </dataValidation>
    <dataValidation type="list" allowBlank="1" showInputMessage="1" showErrorMessage="1" sqref="AC341" error="Must be a value from the dropdown list.">
      <formula1>9__mapping!$A$2:$A$6</formula1>
    </dataValidation>
    <dataValidation type="list" allowBlank="1" showInputMessage="1" showErrorMessage="1" sqref="AF341" error="Must be a value from the dropdown list.">
      <formula1>10__mapping!$A$2:$A$251</formula1>
    </dataValidation>
    <dataValidation type="list" allowBlank="1" showInputMessage="1" showErrorMessage="1" sqref="AK341" error="Must be a value from the dropdown list.">
      <formula1>11__mapping!$A$2:$A$251</formula1>
    </dataValidation>
    <dataValidation type="list" allowBlank="1" showInputMessage="1" showErrorMessage="1" sqref="AQ341" error="Must be a value from the dropdown list.">
      <formula1>12__mapping!$A$2:$A$251</formula1>
    </dataValidation>
    <dataValidation type="list" allowBlank="1" showInputMessage="1" showErrorMessage="1" sqref="AT341" error="Must be a value from the dropdown list.">
      <formula1>13__mapping!$A$2:$A$5</formula1>
    </dataValidation>
    <dataValidation type="list" allowBlank="1" showInputMessage="1" showErrorMessage="1" sqref="AU341" error="Must be a value from the dropdown list.">
      <formula1>14__mapping!$A$2:$A$4</formula1>
    </dataValidation>
    <dataValidation type="list" allowBlank="1" showInputMessage="1" showErrorMessage="1" sqref="AV341" error="Must be a value from the dropdown list.">
      <formula1>15__mapping!$A$2:$A$5</formula1>
    </dataValidation>
    <dataValidation type="list" allowBlank="1" showInputMessage="1" showErrorMessage="1" sqref="AW341" error="Must be a value from the dropdown list.">
      <formula1>16__mapping!$A$2:$A$4</formula1>
    </dataValidation>
    <dataValidation type="list" allowBlank="1" showInputMessage="1" showErrorMessage="1" sqref="AX341" error="Must be a value from the dropdown list.">
      <formula1>17__mapping!$A$2:$A$3</formula1>
    </dataValidation>
    <dataValidation type="list" allowBlank="1" showInputMessage="1" showErrorMessage="1" sqref="A342" error="Must be a value from the dropdown list.">
      <formula1>0__mapping!$A$2:$A$3</formula1>
    </dataValidation>
    <dataValidation type="list" allowBlank="1" showInputMessage="1" showErrorMessage="1" sqref="C342" error="Must be a value from the dropdown list.">
      <formula1>1__mapping!$A$2:$A$36</formula1>
    </dataValidation>
    <dataValidation type="list" allowBlank="1" showInputMessage="1" showErrorMessage="1" sqref="D342" error="Must be a value from the dropdown list.">
      <formula1>=OFFSET('2__mapping'!A1,MATCH(BA342,'2__mapping'!C2:C1,0)+SUMPRODUCT('2__mapping'!C2:C1=BA342),0,COUNTIFS('2__mapping'!C2:C1,BA342),1)</formula1>
    </dataValidation>
    <dataValidation type="list" allowBlank="1" showInputMessage="1" showErrorMessage="1" sqref="E342" error="Must be a value from the dropdown list.">
      <formula1>3__mapping!$A$2:$A$251</formula1>
    </dataValidation>
    <dataValidation type="date" allowBlank="1" showInputMessage="1" showErrorMessage="1" sqref="F342" error="Must be a valid date." operator="greaterThanOrEqual">
      <formula1>1970-01-01</formula1>
    </dataValidation>
    <dataValidation type="list" allowBlank="1" showInputMessage="1" showErrorMessage="1" sqref="G342" error="Must be a value from the dropdown list.">
      <formula1>4__mapping!$A$2:$A$3</formula1>
    </dataValidation>
    <dataValidation type="date" allowBlank="1" showInputMessage="1" showErrorMessage="1" sqref="H342" error="Must be a valid date." operator="greaterThanOrEqual">
      <formula1>1970-01-01</formula1>
    </dataValidation>
    <dataValidation type="list" allowBlank="1" showInputMessage="1" showErrorMessage="1" sqref="J342" error="Must be a value from the dropdown list.">
      <formula1>5__mapping!$A$2:$A$6</formula1>
    </dataValidation>
    <dataValidation type="list" allowBlank="1" showInputMessage="1" showErrorMessage="1" sqref="K342" error="Must be a value from the dropdown list.">
      <formula1>6__mapping!$A$2:$A$3</formula1>
    </dataValidation>
    <dataValidation type="date" allowBlank="1" showInputMessage="1" showErrorMessage="1" sqref="L342" error="Must be a valid date." operator="greaterThanOrEqual">
      <formula1>1970-01-01</formula1>
    </dataValidation>
    <dataValidation type="date" allowBlank="1" showInputMessage="1" showErrorMessage="1" sqref="M342" error="Cannot be before start date." operator="greaterThanOrEqual">
      <formula1>L342</formula1>
    </dataValidation>
    <dataValidation type="list" allowBlank="1" showInputMessage="1" showErrorMessage="1" sqref="N342" error="Must be a value from the dropdown list.">
      <formula1>7__mapping!$A$2:$A$14</formula1>
    </dataValidation>
    <dataValidation type="custom" allowBlank="1" showInputMessage="1" showErrorMessage="1" sqref="O342" error="Must be the first day of the month.">
      <formula1>DAY(O342)=1</formula1>
    </dataValidation>
    <dataValidation type="date" allowBlank="1" showInputMessage="1" showErrorMessage="1" sqref="P342" error="Must be a valid date." operator="greaterThanOrEqual">
      <formula1>1970-01-01</formula1>
    </dataValidation>
    <dataValidation type="custom" allowBlank="1" showInputMessage="1" showErrorMessage="1" sqref="Q342" error="Must be the last day of the month and after the first payrun date.">
      <formula1>AND(Q342=EOMONTH(Q342,0), O342&lt;=Q342)</formula1>
    </dataValidation>
    <dataValidation type="date" allowBlank="1" showInputMessage="1" showErrorMessage="1" sqref="R342" error="Cannot be before the effective start date." operator="greaterThanOrEqual">
      <formula1>P342</formula1>
    </dataValidation>
    <dataValidation type="list" allowBlank="1" showInputMessage="1" showErrorMessage="1" sqref="AA342" error="Must be a value from the dropdown list.">
      <formula1>8__mapping!$A$2:$A$251</formula1>
    </dataValidation>
    <dataValidation type="list" allowBlank="1" showInputMessage="1" showErrorMessage="1" sqref="AC342" error="Must be a value from the dropdown list.">
      <formula1>9__mapping!$A$2:$A$6</formula1>
    </dataValidation>
    <dataValidation type="list" allowBlank="1" showInputMessage="1" showErrorMessage="1" sqref="AF342" error="Must be a value from the dropdown list.">
      <formula1>10__mapping!$A$2:$A$251</formula1>
    </dataValidation>
    <dataValidation type="list" allowBlank="1" showInputMessage="1" showErrorMessage="1" sqref="AK342" error="Must be a value from the dropdown list.">
      <formula1>11__mapping!$A$2:$A$251</formula1>
    </dataValidation>
    <dataValidation type="list" allowBlank="1" showInputMessage="1" showErrorMessage="1" sqref="AQ342" error="Must be a value from the dropdown list.">
      <formula1>12__mapping!$A$2:$A$251</formula1>
    </dataValidation>
    <dataValidation type="list" allowBlank="1" showInputMessage="1" showErrorMessage="1" sqref="AT342" error="Must be a value from the dropdown list.">
      <formula1>13__mapping!$A$2:$A$5</formula1>
    </dataValidation>
    <dataValidation type="list" allowBlank="1" showInputMessage="1" showErrorMessage="1" sqref="AU342" error="Must be a value from the dropdown list.">
      <formula1>14__mapping!$A$2:$A$4</formula1>
    </dataValidation>
    <dataValidation type="list" allowBlank="1" showInputMessage="1" showErrorMessage="1" sqref="AV342" error="Must be a value from the dropdown list.">
      <formula1>15__mapping!$A$2:$A$5</formula1>
    </dataValidation>
    <dataValidation type="list" allowBlank="1" showInputMessage="1" showErrorMessage="1" sqref="AW342" error="Must be a value from the dropdown list.">
      <formula1>16__mapping!$A$2:$A$4</formula1>
    </dataValidation>
    <dataValidation type="list" allowBlank="1" showInputMessage="1" showErrorMessage="1" sqref="AX342" error="Must be a value from the dropdown list.">
      <formula1>17__mapping!$A$2:$A$3</formula1>
    </dataValidation>
    <dataValidation type="list" allowBlank="1" showInputMessage="1" showErrorMessage="1" sqref="A343" error="Must be a value from the dropdown list.">
      <formula1>0__mapping!$A$2:$A$3</formula1>
    </dataValidation>
    <dataValidation type="list" allowBlank="1" showInputMessage="1" showErrorMessage="1" sqref="C343" error="Must be a value from the dropdown list.">
      <formula1>1__mapping!$A$2:$A$36</formula1>
    </dataValidation>
    <dataValidation type="list" allowBlank="1" showInputMessage="1" showErrorMessage="1" sqref="D343" error="Must be a value from the dropdown list.">
      <formula1>=OFFSET('2__mapping'!A1,MATCH(BA343,'2__mapping'!C2:C1,0)+SUMPRODUCT('2__mapping'!C2:C1=BA343),0,COUNTIFS('2__mapping'!C2:C1,BA343),1)</formula1>
    </dataValidation>
    <dataValidation type="list" allowBlank="1" showInputMessage="1" showErrorMessage="1" sqref="E343" error="Must be a value from the dropdown list.">
      <formula1>3__mapping!$A$2:$A$251</formula1>
    </dataValidation>
    <dataValidation type="date" allowBlank="1" showInputMessage="1" showErrorMessage="1" sqref="F343" error="Must be a valid date." operator="greaterThanOrEqual">
      <formula1>1970-01-01</formula1>
    </dataValidation>
    <dataValidation type="list" allowBlank="1" showInputMessage="1" showErrorMessage="1" sqref="G343" error="Must be a value from the dropdown list.">
      <formula1>4__mapping!$A$2:$A$3</formula1>
    </dataValidation>
    <dataValidation type="date" allowBlank="1" showInputMessage="1" showErrorMessage="1" sqref="H343" error="Must be a valid date." operator="greaterThanOrEqual">
      <formula1>1970-01-01</formula1>
    </dataValidation>
    <dataValidation type="list" allowBlank="1" showInputMessage="1" showErrorMessage="1" sqref="J343" error="Must be a value from the dropdown list.">
      <formula1>5__mapping!$A$2:$A$6</formula1>
    </dataValidation>
    <dataValidation type="list" allowBlank="1" showInputMessage="1" showErrorMessage="1" sqref="K343" error="Must be a value from the dropdown list.">
      <formula1>6__mapping!$A$2:$A$3</formula1>
    </dataValidation>
    <dataValidation type="date" allowBlank="1" showInputMessage="1" showErrorMessage="1" sqref="L343" error="Must be a valid date." operator="greaterThanOrEqual">
      <formula1>1970-01-01</formula1>
    </dataValidation>
    <dataValidation type="date" allowBlank="1" showInputMessage="1" showErrorMessage="1" sqref="M343" error="Cannot be before start date." operator="greaterThanOrEqual">
      <formula1>L343</formula1>
    </dataValidation>
    <dataValidation type="list" allowBlank="1" showInputMessage="1" showErrorMessage="1" sqref="N343" error="Must be a value from the dropdown list.">
      <formula1>7__mapping!$A$2:$A$14</formula1>
    </dataValidation>
    <dataValidation type="custom" allowBlank="1" showInputMessage="1" showErrorMessage="1" sqref="O343" error="Must be the first day of the month.">
      <formula1>DAY(O343)=1</formula1>
    </dataValidation>
    <dataValidation type="date" allowBlank="1" showInputMessage="1" showErrorMessage="1" sqref="P343" error="Must be a valid date." operator="greaterThanOrEqual">
      <formula1>1970-01-01</formula1>
    </dataValidation>
    <dataValidation type="custom" allowBlank="1" showInputMessage="1" showErrorMessage="1" sqref="Q343" error="Must be the last day of the month and after the first payrun date.">
      <formula1>AND(Q343=EOMONTH(Q343,0), O343&lt;=Q343)</formula1>
    </dataValidation>
    <dataValidation type="date" allowBlank="1" showInputMessage="1" showErrorMessage="1" sqref="R343" error="Cannot be before the effective start date." operator="greaterThanOrEqual">
      <formula1>P343</formula1>
    </dataValidation>
    <dataValidation type="list" allowBlank="1" showInputMessage="1" showErrorMessage="1" sqref="AA343" error="Must be a value from the dropdown list.">
      <formula1>8__mapping!$A$2:$A$251</formula1>
    </dataValidation>
    <dataValidation type="list" allowBlank="1" showInputMessage="1" showErrorMessage="1" sqref="AC343" error="Must be a value from the dropdown list.">
      <formula1>9__mapping!$A$2:$A$6</formula1>
    </dataValidation>
    <dataValidation type="list" allowBlank="1" showInputMessage="1" showErrorMessage="1" sqref="AF343" error="Must be a value from the dropdown list.">
      <formula1>10__mapping!$A$2:$A$251</formula1>
    </dataValidation>
    <dataValidation type="list" allowBlank="1" showInputMessage="1" showErrorMessage="1" sqref="AK343" error="Must be a value from the dropdown list.">
      <formula1>11__mapping!$A$2:$A$251</formula1>
    </dataValidation>
    <dataValidation type="list" allowBlank="1" showInputMessage="1" showErrorMessage="1" sqref="AQ343" error="Must be a value from the dropdown list.">
      <formula1>12__mapping!$A$2:$A$251</formula1>
    </dataValidation>
    <dataValidation type="list" allowBlank="1" showInputMessage="1" showErrorMessage="1" sqref="AT343" error="Must be a value from the dropdown list.">
      <formula1>13__mapping!$A$2:$A$5</formula1>
    </dataValidation>
    <dataValidation type="list" allowBlank="1" showInputMessage="1" showErrorMessage="1" sqref="AU343" error="Must be a value from the dropdown list.">
      <formula1>14__mapping!$A$2:$A$4</formula1>
    </dataValidation>
    <dataValidation type="list" allowBlank="1" showInputMessage="1" showErrorMessage="1" sqref="AV343" error="Must be a value from the dropdown list.">
      <formula1>15__mapping!$A$2:$A$5</formula1>
    </dataValidation>
    <dataValidation type="list" allowBlank="1" showInputMessage="1" showErrorMessage="1" sqref="AW343" error="Must be a value from the dropdown list.">
      <formula1>16__mapping!$A$2:$A$4</formula1>
    </dataValidation>
    <dataValidation type="list" allowBlank="1" showInputMessage="1" showErrorMessage="1" sqref="AX343" error="Must be a value from the dropdown list.">
      <formula1>17__mapping!$A$2:$A$3</formula1>
    </dataValidation>
    <dataValidation type="list" allowBlank="1" showInputMessage="1" showErrorMessage="1" sqref="A344" error="Must be a value from the dropdown list.">
      <formula1>0__mapping!$A$2:$A$3</formula1>
    </dataValidation>
    <dataValidation type="list" allowBlank="1" showInputMessage="1" showErrorMessage="1" sqref="C344" error="Must be a value from the dropdown list.">
      <formula1>1__mapping!$A$2:$A$36</formula1>
    </dataValidation>
    <dataValidation type="list" allowBlank="1" showInputMessage="1" showErrorMessage="1" sqref="D344" error="Must be a value from the dropdown list.">
      <formula1>=OFFSET('2__mapping'!A1,MATCH(BA344,'2__mapping'!C2:C1,0)+SUMPRODUCT('2__mapping'!C2:C1=BA344),0,COUNTIFS('2__mapping'!C2:C1,BA344),1)</formula1>
    </dataValidation>
    <dataValidation type="list" allowBlank="1" showInputMessage="1" showErrorMessage="1" sqref="E344" error="Must be a value from the dropdown list.">
      <formula1>3__mapping!$A$2:$A$251</formula1>
    </dataValidation>
    <dataValidation type="date" allowBlank="1" showInputMessage="1" showErrorMessage="1" sqref="F344" error="Must be a valid date." operator="greaterThanOrEqual">
      <formula1>1970-01-01</formula1>
    </dataValidation>
    <dataValidation type="list" allowBlank="1" showInputMessage="1" showErrorMessage="1" sqref="G344" error="Must be a value from the dropdown list.">
      <formula1>4__mapping!$A$2:$A$3</formula1>
    </dataValidation>
    <dataValidation type="date" allowBlank="1" showInputMessage="1" showErrorMessage="1" sqref="H344" error="Must be a valid date." operator="greaterThanOrEqual">
      <formula1>1970-01-01</formula1>
    </dataValidation>
    <dataValidation type="list" allowBlank="1" showInputMessage="1" showErrorMessage="1" sqref="J344" error="Must be a value from the dropdown list.">
      <formula1>5__mapping!$A$2:$A$6</formula1>
    </dataValidation>
    <dataValidation type="list" allowBlank="1" showInputMessage="1" showErrorMessage="1" sqref="K344" error="Must be a value from the dropdown list.">
      <formula1>6__mapping!$A$2:$A$3</formula1>
    </dataValidation>
    <dataValidation type="date" allowBlank="1" showInputMessage="1" showErrorMessage="1" sqref="L344" error="Must be a valid date." operator="greaterThanOrEqual">
      <formula1>1970-01-01</formula1>
    </dataValidation>
    <dataValidation type="date" allowBlank="1" showInputMessage="1" showErrorMessage="1" sqref="M344" error="Cannot be before start date." operator="greaterThanOrEqual">
      <formula1>L344</formula1>
    </dataValidation>
    <dataValidation type="list" allowBlank="1" showInputMessage="1" showErrorMessage="1" sqref="N344" error="Must be a value from the dropdown list.">
      <formula1>7__mapping!$A$2:$A$14</formula1>
    </dataValidation>
    <dataValidation type="custom" allowBlank="1" showInputMessage="1" showErrorMessage="1" sqref="O344" error="Must be the first day of the month.">
      <formula1>DAY(O344)=1</formula1>
    </dataValidation>
    <dataValidation type="date" allowBlank="1" showInputMessage="1" showErrorMessage="1" sqref="P344" error="Must be a valid date." operator="greaterThanOrEqual">
      <formula1>1970-01-01</formula1>
    </dataValidation>
    <dataValidation type="custom" allowBlank="1" showInputMessage="1" showErrorMessage="1" sqref="Q344" error="Must be the last day of the month and after the first payrun date.">
      <formula1>AND(Q344=EOMONTH(Q344,0), O344&lt;=Q344)</formula1>
    </dataValidation>
    <dataValidation type="date" allowBlank="1" showInputMessage="1" showErrorMessage="1" sqref="R344" error="Cannot be before the effective start date." operator="greaterThanOrEqual">
      <formula1>P344</formula1>
    </dataValidation>
    <dataValidation type="list" allowBlank="1" showInputMessage="1" showErrorMessage="1" sqref="AA344" error="Must be a value from the dropdown list.">
      <formula1>8__mapping!$A$2:$A$251</formula1>
    </dataValidation>
    <dataValidation type="list" allowBlank="1" showInputMessage="1" showErrorMessage="1" sqref="AC344" error="Must be a value from the dropdown list.">
      <formula1>9__mapping!$A$2:$A$6</formula1>
    </dataValidation>
    <dataValidation type="list" allowBlank="1" showInputMessage="1" showErrorMessage="1" sqref="AF344" error="Must be a value from the dropdown list.">
      <formula1>10__mapping!$A$2:$A$251</formula1>
    </dataValidation>
    <dataValidation type="list" allowBlank="1" showInputMessage="1" showErrorMessage="1" sqref="AK344" error="Must be a value from the dropdown list.">
      <formula1>11__mapping!$A$2:$A$251</formula1>
    </dataValidation>
    <dataValidation type="list" allowBlank="1" showInputMessage="1" showErrorMessage="1" sqref="AQ344" error="Must be a value from the dropdown list.">
      <formula1>12__mapping!$A$2:$A$251</formula1>
    </dataValidation>
    <dataValidation type="list" allowBlank="1" showInputMessage="1" showErrorMessage="1" sqref="AT344" error="Must be a value from the dropdown list.">
      <formula1>13__mapping!$A$2:$A$5</formula1>
    </dataValidation>
    <dataValidation type="list" allowBlank="1" showInputMessage="1" showErrorMessage="1" sqref="AU344" error="Must be a value from the dropdown list.">
      <formula1>14__mapping!$A$2:$A$4</formula1>
    </dataValidation>
    <dataValidation type="list" allowBlank="1" showInputMessage="1" showErrorMessage="1" sqref="AV344" error="Must be a value from the dropdown list.">
      <formula1>15__mapping!$A$2:$A$5</formula1>
    </dataValidation>
    <dataValidation type="list" allowBlank="1" showInputMessage="1" showErrorMessage="1" sqref="AW344" error="Must be a value from the dropdown list.">
      <formula1>16__mapping!$A$2:$A$4</formula1>
    </dataValidation>
    <dataValidation type="list" allowBlank="1" showInputMessage="1" showErrorMessage="1" sqref="AX344" error="Must be a value from the dropdown list.">
      <formula1>17__mapping!$A$2:$A$3</formula1>
    </dataValidation>
    <dataValidation type="list" allowBlank="1" showInputMessage="1" showErrorMessage="1" sqref="A345" error="Must be a value from the dropdown list.">
      <formula1>0__mapping!$A$2:$A$3</formula1>
    </dataValidation>
    <dataValidation type="list" allowBlank="1" showInputMessage="1" showErrorMessage="1" sqref="C345" error="Must be a value from the dropdown list.">
      <formula1>1__mapping!$A$2:$A$36</formula1>
    </dataValidation>
    <dataValidation type="list" allowBlank="1" showInputMessage="1" showErrorMessage="1" sqref="D345" error="Must be a value from the dropdown list.">
      <formula1>=OFFSET('2__mapping'!A1,MATCH(BA345,'2__mapping'!C2:C1,0)+SUMPRODUCT('2__mapping'!C2:C1=BA345),0,COUNTIFS('2__mapping'!C2:C1,BA345),1)</formula1>
    </dataValidation>
    <dataValidation type="list" allowBlank="1" showInputMessage="1" showErrorMessage="1" sqref="E345" error="Must be a value from the dropdown list.">
      <formula1>3__mapping!$A$2:$A$251</formula1>
    </dataValidation>
    <dataValidation type="date" allowBlank="1" showInputMessage="1" showErrorMessage="1" sqref="F345" error="Must be a valid date." operator="greaterThanOrEqual">
      <formula1>1970-01-01</formula1>
    </dataValidation>
    <dataValidation type="list" allowBlank="1" showInputMessage="1" showErrorMessage="1" sqref="G345" error="Must be a value from the dropdown list.">
      <formula1>4__mapping!$A$2:$A$3</formula1>
    </dataValidation>
    <dataValidation type="date" allowBlank="1" showInputMessage="1" showErrorMessage="1" sqref="H345" error="Must be a valid date." operator="greaterThanOrEqual">
      <formula1>1970-01-01</formula1>
    </dataValidation>
    <dataValidation type="list" allowBlank="1" showInputMessage="1" showErrorMessage="1" sqref="J345" error="Must be a value from the dropdown list.">
      <formula1>5__mapping!$A$2:$A$6</formula1>
    </dataValidation>
    <dataValidation type="list" allowBlank="1" showInputMessage="1" showErrorMessage="1" sqref="K345" error="Must be a value from the dropdown list.">
      <formula1>6__mapping!$A$2:$A$3</formula1>
    </dataValidation>
    <dataValidation type="date" allowBlank="1" showInputMessage="1" showErrorMessage="1" sqref="L345" error="Must be a valid date." operator="greaterThanOrEqual">
      <formula1>1970-01-01</formula1>
    </dataValidation>
    <dataValidation type="date" allowBlank="1" showInputMessage="1" showErrorMessage="1" sqref="M345" error="Cannot be before start date." operator="greaterThanOrEqual">
      <formula1>L345</formula1>
    </dataValidation>
    <dataValidation type="list" allowBlank="1" showInputMessage="1" showErrorMessage="1" sqref="N345" error="Must be a value from the dropdown list.">
      <formula1>7__mapping!$A$2:$A$14</formula1>
    </dataValidation>
    <dataValidation type="custom" allowBlank="1" showInputMessage="1" showErrorMessage="1" sqref="O345" error="Must be the first day of the month.">
      <formula1>DAY(O345)=1</formula1>
    </dataValidation>
    <dataValidation type="date" allowBlank="1" showInputMessage="1" showErrorMessage="1" sqref="P345" error="Must be a valid date." operator="greaterThanOrEqual">
      <formula1>1970-01-01</formula1>
    </dataValidation>
    <dataValidation type="custom" allowBlank="1" showInputMessage="1" showErrorMessage="1" sqref="Q345" error="Must be the last day of the month and after the first payrun date.">
      <formula1>AND(Q345=EOMONTH(Q345,0), O345&lt;=Q345)</formula1>
    </dataValidation>
    <dataValidation type="date" allowBlank="1" showInputMessage="1" showErrorMessage="1" sqref="R345" error="Cannot be before the effective start date." operator="greaterThanOrEqual">
      <formula1>P345</formula1>
    </dataValidation>
    <dataValidation type="list" allowBlank="1" showInputMessage="1" showErrorMessage="1" sqref="AA345" error="Must be a value from the dropdown list.">
      <formula1>8__mapping!$A$2:$A$251</formula1>
    </dataValidation>
    <dataValidation type="list" allowBlank="1" showInputMessage="1" showErrorMessage="1" sqref="AC345" error="Must be a value from the dropdown list.">
      <formula1>9__mapping!$A$2:$A$6</formula1>
    </dataValidation>
    <dataValidation type="list" allowBlank="1" showInputMessage="1" showErrorMessage="1" sqref="AF345" error="Must be a value from the dropdown list.">
      <formula1>10__mapping!$A$2:$A$251</formula1>
    </dataValidation>
    <dataValidation type="list" allowBlank="1" showInputMessage="1" showErrorMessage="1" sqref="AK345" error="Must be a value from the dropdown list.">
      <formula1>11__mapping!$A$2:$A$251</formula1>
    </dataValidation>
    <dataValidation type="list" allowBlank="1" showInputMessage="1" showErrorMessage="1" sqref="AQ345" error="Must be a value from the dropdown list.">
      <formula1>12__mapping!$A$2:$A$251</formula1>
    </dataValidation>
    <dataValidation type="list" allowBlank="1" showInputMessage="1" showErrorMessage="1" sqref="AT345" error="Must be a value from the dropdown list.">
      <formula1>13__mapping!$A$2:$A$5</formula1>
    </dataValidation>
    <dataValidation type="list" allowBlank="1" showInputMessage="1" showErrorMessage="1" sqref="AU345" error="Must be a value from the dropdown list.">
      <formula1>14__mapping!$A$2:$A$4</formula1>
    </dataValidation>
    <dataValidation type="list" allowBlank="1" showInputMessage="1" showErrorMessage="1" sqref="AV345" error="Must be a value from the dropdown list.">
      <formula1>15__mapping!$A$2:$A$5</formula1>
    </dataValidation>
    <dataValidation type="list" allowBlank="1" showInputMessage="1" showErrorMessage="1" sqref="AW345" error="Must be a value from the dropdown list.">
      <formula1>16__mapping!$A$2:$A$4</formula1>
    </dataValidation>
    <dataValidation type="list" allowBlank="1" showInputMessage="1" showErrorMessage="1" sqref="AX345" error="Must be a value from the dropdown list.">
      <formula1>17__mapping!$A$2:$A$3</formula1>
    </dataValidation>
    <dataValidation type="list" allowBlank="1" showInputMessage="1" showErrorMessage="1" sqref="A346" error="Must be a value from the dropdown list.">
      <formula1>0__mapping!$A$2:$A$3</formula1>
    </dataValidation>
    <dataValidation type="list" allowBlank="1" showInputMessage="1" showErrorMessage="1" sqref="C346" error="Must be a value from the dropdown list.">
      <formula1>1__mapping!$A$2:$A$36</formula1>
    </dataValidation>
    <dataValidation type="list" allowBlank="1" showInputMessage="1" showErrorMessage="1" sqref="D346" error="Must be a value from the dropdown list.">
      <formula1>=OFFSET('2__mapping'!A1,MATCH(BA346,'2__mapping'!C2:C1,0)+SUMPRODUCT('2__mapping'!C2:C1=BA346),0,COUNTIFS('2__mapping'!C2:C1,BA346),1)</formula1>
    </dataValidation>
    <dataValidation type="list" allowBlank="1" showInputMessage="1" showErrorMessage="1" sqref="E346" error="Must be a value from the dropdown list.">
      <formula1>3__mapping!$A$2:$A$251</formula1>
    </dataValidation>
    <dataValidation type="date" allowBlank="1" showInputMessage="1" showErrorMessage="1" sqref="F346" error="Must be a valid date." operator="greaterThanOrEqual">
      <formula1>1970-01-01</formula1>
    </dataValidation>
    <dataValidation type="list" allowBlank="1" showInputMessage="1" showErrorMessage="1" sqref="G346" error="Must be a value from the dropdown list.">
      <formula1>4__mapping!$A$2:$A$3</formula1>
    </dataValidation>
    <dataValidation type="date" allowBlank="1" showInputMessage="1" showErrorMessage="1" sqref="H346" error="Must be a valid date." operator="greaterThanOrEqual">
      <formula1>1970-01-01</formula1>
    </dataValidation>
    <dataValidation type="list" allowBlank="1" showInputMessage="1" showErrorMessage="1" sqref="J346" error="Must be a value from the dropdown list.">
      <formula1>5__mapping!$A$2:$A$6</formula1>
    </dataValidation>
    <dataValidation type="list" allowBlank="1" showInputMessage="1" showErrorMessage="1" sqref="K346" error="Must be a value from the dropdown list.">
      <formula1>6__mapping!$A$2:$A$3</formula1>
    </dataValidation>
    <dataValidation type="date" allowBlank="1" showInputMessage="1" showErrorMessage="1" sqref="L346" error="Must be a valid date." operator="greaterThanOrEqual">
      <formula1>1970-01-01</formula1>
    </dataValidation>
    <dataValidation type="date" allowBlank="1" showInputMessage="1" showErrorMessage="1" sqref="M346" error="Cannot be before start date." operator="greaterThanOrEqual">
      <formula1>L346</formula1>
    </dataValidation>
    <dataValidation type="list" allowBlank="1" showInputMessage="1" showErrorMessage="1" sqref="N346" error="Must be a value from the dropdown list.">
      <formula1>7__mapping!$A$2:$A$14</formula1>
    </dataValidation>
    <dataValidation type="custom" allowBlank="1" showInputMessage="1" showErrorMessage="1" sqref="O346" error="Must be the first day of the month.">
      <formula1>DAY(O346)=1</formula1>
    </dataValidation>
    <dataValidation type="date" allowBlank="1" showInputMessage="1" showErrorMessage="1" sqref="P346" error="Must be a valid date." operator="greaterThanOrEqual">
      <formula1>1970-01-01</formula1>
    </dataValidation>
    <dataValidation type="custom" allowBlank="1" showInputMessage="1" showErrorMessage="1" sqref="Q346" error="Must be the last day of the month and after the first payrun date.">
      <formula1>AND(Q346=EOMONTH(Q346,0), O346&lt;=Q346)</formula1>
    </dataValidation>
    <dataValidation type="date" allowBlank="1" showInputMessage="1" showErrorMessage="1" sqref="R346" error="Cannot be before the effective start date." operator="greaterThanOrEqual">
      <formula1>P346</formula1>
    </dataValidation>
    <dataValidation type="list" allowBlank="1" showInputMessage="1" showErrorMessage="1" sqref="AA346" error="Must be a value from the dropdown list.">
      <formula1>8__mapping!$A$2:$A$251</formula1>
    </dataValidation>
    <dataValidation type="list" allowBlank="1" showInputMessage="1" showErrorMessage="1" sqref="AC346" error="Must be a value from the dropdown list.">
      <formula1>9__mapping!$A$2:$A$6</formula1>
    </dataValidation>
    <dataValidation type="list" allowBlank="1" showInputMessage="1" showErrorMessage="1" sqref="AF346" error="Must be a value from the dropdown list.">
      <formula1>10__mapping!$A$2:$A$251</formula1>
    </dataValidation>
    <dataValidation type="list" allowBlank="1" showInputMessage="1" showErrorMessage="1" sqref="AK346" error="Must be a value from the dropdown list.">
      <formula1>11__mapping!$A$2:$A$251</formula1>
    </dataValidation>
    <dataValidation type="list" allowBlank="1" showInputMessage="1" showErrorMessage="1" sqref="AQ346" error="Must be a value from the dropdown list.">
      <formula1>12__mapping!$A$2:$A$251</formula1>
    </dataValidation>
    <dataValidation type="list" allowBlank="1" showInputMessage="1" showErrorMessage="1" sqref="AT346" error="Must be a value from the dropdown list.">
      <formula1>13__mapping!$A$2:$A$5</formula1>
    </dataValidation>
    <dataValidation type="list" allowBlank="1" showInputMessage="1" showErrorMessage="1" sqref="AU346" error="Must be a value from the dropdown list.">
      <formula1>14__mapping!$A$2:$A$4</formula1>
    </dataValidation>
    <dataValidation type="list" allowBlank="1" showInputMessage="1" showErrorMessage="1" sqref="AV346" error="Must be a value from the dropdown list.">
      <formula1>15__mapping!$A$2:$A$5</formula1>
    </dataValidation>
    <dataValidation type="list" allowBlank="1" showInputMessage="1" showErrorMessage="1" sqref="AW346" error="Must be a value from the dropdown list.">
      <formula1>16__mapping!$A$2:$A$4</formula1>
    </dataValidation>
    <dataValidation type="list" allowBlank="1" showInputMessage="1" showErrorMessage="1" sqref="AX346" error="Must be a value from the dropdown list.">
      <formula1>17__mapping!$A$2:$A$3</formula1>
    </dataValidation>
    <dataValidation type="list" allowBlank="1" showInputMessage="1" showErrorMessage="1" sqref="A347" error="Must be a value from the dropdown list.">
      <formula1>0__mapping!$A$2:$A$3</formula1>
    </dataValidation>
    <dataValidation type="list" allowBlank="1" showInputMessage="1" showErrorMessage="1" sqref="C347" error="Must be a value from the dropdown list.">
      <formula1>1__mapping!$A$2:$A$36</formula1>
    </dataValidation>
    <dataValidation type="list" allowBlank="1" showInputMessage="1" showErrorMessage="1" sqref="D347" error="Must be a value from the dropdown list.">
      <formula1>=OFFSET('2__mapping'!A1,MATCH(BA347,'2__mapping'!C2:C1,0)+SUMPRODUCT('2__mapping'!C2:C1=BA347),0,COUNTIFS('2__mapping'!C2:C1,BA347),1)</formula1>
    </dataValidation>
    <dataValidation type="list" allowBlank="1" showInputMessage="1" showErrorMessage="1" sqref="E347" error="Must be a value from the dropdown list.">
      <formula1>3__mapping!$A$2:$A$251</formula1>
    </dataValidation>
    <dataValidation type="date" allowBlank="1" showInputMessage="1" showErrorMessage="1" sqref="F347" error="Must be a valid date." operator="greaterThanOrEqual">
      <formula1>1970-01-01</formula1>
    </dataValidation>
    <dataValidation type="list" allowBlank="1" showInputMessage="1" showErrorMessage="1" sqref="G347" error="Must be a value from the dropdown list.">
      <formula1>4__mapping!$A$2:$A$3</formula1>
    </dataValidation>
    <dataValidation type="date" allowBlank="1" showInputMessage="1" showErrorMessage="1" sqref="H347" error="Must be a valid date." operator="greaterThanOrEqual">
      <formula1>1970-01-01</formula1>
    </dataValidation>
    <dataValidation type="list" allowBlank="1" showInputMessage="1" showErrorMessage="1" sqref="J347" error="Must be a value from the dropdown list.">
      <formula1>5__mapping!$A$2:$A$6</formula1>
    </dataValidation>
    <dataValidation type="list" allowBlank="1" showInputMessage="1" showErrorMessage="1" sqref="K347" error="Must be a value from the dropdown list.">
      <formula1>6__mapping!$A$2:$A$3</formula1>
    </dataValidation>
    <dataValidation type="date" allowBlank="1" showInputMessage="1" showErrorMessage="1" sqref="L347" error="Must be a valid date." operator="greaterThanOrEqual">
      <formula1>1970-01-01</formula1>
    </dataValidation>
    <dataValidation type="date" allowBlank="1" showInputMessage="1" showErrorMessage="1" sqref="M347" error="Cannot be before start date." operator="greaterThanOrEqual">
      <formula1>L347</formula1>
    </dataValidation>
    <dataValidation type="list" allowBlank="1" showInputMessage="1" showErrorMessage="1" sqref="N347" error="Must be a value from the dropdown list.">
      <formula1>7__mapping!$A$2:$A$14</formula1>
    </dataValidation>
    <dataValidation type="custom" allowBlank="1" showInputMessage="1" showErrorMessage="1" sqref="O347" error="Must be the first day of the month.">
      <formula1>DAY(O347)=1</formula1>
    </dataValidation>
    <dataValidation type="date" allowBlank="1" showInputMessage="1" showErrorMessage="1" sqref="P347" error="Must be a valid date." operator="greaterThanOrEqual">
      <formula1>1970-01-01</formula1>
    </dataValidation>
    <dataValidation type="custom" allowBlank="1" showInputMessage="1" showErrorMessage="1" sqref="Q347" error="Must be the last day of the month and after the first payrun date.">
      <formula1>AND(Q347=EOMONTH(Q347,0), O347&lt;=Q347)</formula1>
    </dataValidation>
    <dataValidation type="date" allowBlank="1" showInputMessage="1" showErrorMessage="1" sqref="R347" error="Cannot be before the effective start date." operator="greaterThanOrEqual">
      <formula1>P347</formula1>
    </dataValidation>
    <dataValidation type="list" allowBlank="1" showInputMessage="1" showErrorMessage="1" sqref="AA347" error="Must be a value from the dropdown list.">
      <formula1>8__mapping!$A$2:$A$251</formula1>
    </dataValidation>
    <dataValidation type="list" allowBlank="1" showInputMessage="1" showErrorMessage="1" sqref="AC347" error="Must be a value from the dropdown list.">
      <formula1>9__mapping!$A$2:$A$6</formula1>
    </dataValidation>
    <dataValidation type="list" allowBlank="1" showInputMessage="1" showErrorMessage="1" sqref="AF347" error="Must be a value from the dropdown list.">
      <formula1>10__mapping!$A$2:$A$251</formula1>
    </dataValidation>
    <dataValidation type="list" allowBlank="1" showInputMessage="1" showErrorMessage="1" sqref="AK347" error="Must be a value from the dropdown list.">
      <formula1>11__mapping!$A$2:$A$251</formula1>
    </dataValidation>
    <dataValidation type="list" allowBlank="1" showInputMessage="1" showErrorMessage="1" sqref="AQ347" error="Must be a value from the dropdown list.">
      <formula1>12__mapping!$A$2:$A$251</formula1>
    </dataValidation>
    <dataValidation type="list" allowBlank="1" showInputMessage="1" showErrorMessage="1" sqref="AT347" error="Must be a value from the dropdown list.">
      <formula1>13__mapping!$A$2:$A$5</formula1>
    </dataValidation>
    <dataValidation type="list" allowBlank="1" showInputMessage="1" showErrorMessage="1" sqref="AU347" error="Must be a value from the dropdown list.">
      <formula1>14__mapping!$A$2:$A$4</formula1>
    </dataValidation>
    <dataValidation type="list" allowBlank="1" showInputMessage="1" showErrorMessage="1" sqref="AV347" error="Must be a value from the dropdown list.">
      <formula1>15__mapping!$A$2:$A$5</formula1>
    </dataValidation>
    <dataValidation type="list" allowBlank="1" showInputMessage="1" showErrorMessage="1" sqref="AW347" error="Must be a value from the dropdown list.">
      <formula1>16__mapping!$A$2:$A$4</formula1>
    </dataValidation>
    <dataValidation type="list" allowBlank="1" showInputMessage="1" showErrorMessage="1" sqref="AX347" error="Must be a value from the dropdown list.">
      <formula1>17__mapping!$A$2:$A$3</formula1>
    </dataValidation>
    <dataValidation type="list" allowBlank="1" showInputMessage="1" showErrorMessage="1" sqref="A348" error="Must be a value from the dropdown list.">
      <formula1>0__mapping!$A$2:$A$3</formula1>
    </dataValidation>
    <dataValidation type="list" allowBlank="1" showInputMessage="1" showErrorMessage="1" sqref="C348" error="Must be a value from the dropdown list.">
      <formula1>1__mapping!$A$2:$A$36</formula1>
    </dataValidation>
    <dataValidation type="list" allowBlank="1" showInputMessage="1" showErrorMessage="1" sqref="D348" error="Must be a value from the dropdown list.">
      <formula1>=OFFSET('2__mapping'!A1,MATCH(BA348,'2__mapping'!C2:C1,0)+SUMPRODUCT('2__mapping'!C2:C1=BA348),0,COUNTIFS('2__mapping'!C2:C1,BA348),1)</formula1>
    </dataValidation>
    <dataValidation type="list" allowBlank="1" showInputMessage="1" showErrorMessage="1" sqref="E348" error="Must be a value from the dropdown list.">
      <formula1>3__mapping!$A$2:$A$251</formula1>
    </dataValidation>
    <dataValidation type="date" allowBlank="1" showInputMessage="1" showErrorMessage="1" sqref="F348" error="Must be a valid date." operator="greaterThanOrEqual">
      <formula1>1970-01-01</formula1>
    </dataValidation>
    <dataValidation type="list" allowBlank="1" showInputMessage="1" showErrorMessage="1" sqref="G348" error="Must be a value from the dropdown list.">
      <formula1>4__mapping!$A$2:$A$3</formula1>
    </dataValidation>
    <dataValidation type="date" allowBlank="1" showInputMessage="1" showErrorMessage="1" sqref="H348" error="Must be a valid date." operator="greaterThanOrEqual">
      <formula1>1970-01-01</formula1>
    </dataValidation>
    <dataValidation type="list" allowBlank="1" showInputMessage="1" showErrorMessage="1" sqref="J348" error="Must be a value from the dropdown list.">
      <formula1>5__mapping!$A$2:$A$6</formula1>
    </dataValidation>
    <dataValidation type="list" allowBlank="1" showInputMessage="1" showErrorMessage="1" sqref="K348" error="Must be a value from the dropdown list.">
      <formula1>6__mapping!$A$2:$A$3</formula1>
    </dataValidation>
    <dataValidation type="date" allowBlank="1" showInputMessage="1" showErrorMessage="1" sqref="L348" error="Must be a valid date." operator="greaterThanOrEqual">
      <formula1>1970-01-01</formula1>
    </dataValidation>
    <dataValidation type="date" allowBlank="1" showInputMessage="1" showErrorMessage="1" sqref="M348" error="Cannot be before start date." operator="greaterThanOrEqual">
      <formula1>L348</formula1>
    </dataValidation>
    <dataValidation type="list" allowBlank="1" showInputMessage="1" showErrorMessage="1" sqref="N348" error="Must be a value from the dropdown list.">
      <formula1>7__mapping!$A$2:$A$14</formula1>
    </dataValidation>
    <dataValidation type="custom" allowBlank="1" showInputMessage="1" showErrorMessage="1" sqref="O348" error="Must be the first day of the month.">
      <formula1>DAY(O348)=1</formula1>
    </dataValidation>
    <dataValidation type="date" allowBlank="1" showInputMessage="1" showErrorMessage="1" sqref="P348" error="Must be a valid date." operator="greaterThanOrEqual">
      <formula1>1970-01-01</formula1>
    </dataValidation>
    <dataValidation type="custom" allowBlank="1" showInputMessage="1" showErrorMessage="1" sqref="Q348" error="Must be the last day of the month and after the first payrun date.">
      <formula1>AND(Q348=EOMONTH(Q348,0), O348&lt;=Q348)</formula1>
    </dataValidation>
    <dataValidation type="date" allowBlank="1" showInputMessage="1" showErrorMessage="1" sqref="R348" error="Cannot be before the effective start date." operator="greaterThanOrEqual">
      <formula1>P348</formula1>
    </dataValidation>
    <dataValidation type="list" allowBlank="1" showInputMessage="1" showErrorMessage="1" sqref="AA348" error="Must be a value from the dropdown list.">
      <formula1>8__mapping!$A$2:$A$251</formula1>
    </dataValidation>
    <dataValidation type="list" allowBlank="1" showInputMessage="1" showErrorMessage="1" sqref="AC348" error="Must be a value from the dropdown list.">
      <formula1>9__mapping!$A$2:$A$6</formula1>
    </dataValidation>
    <dataValidation type="list" allowBlank="1" showInputMessage="1" showErrorMessage="1" sqref="AF348" error="Must be a value from the dropdown list.">
      <formula1>10__mapping!$A$2:$A$251</formula1>
    </dataValidation>
    <dataValidation type="list" allowBlank="1" showInputMessage="1" showErrorMessage="1" sqref="AK348" error="Must be a value from the dropdown list.">
      <formula1>11__mapping!$A$2:$A$251</formula1>
    </dataValidation>
    <dataValidation type="list" allowBlank="1" showInputMessage="1" showErrorMessage="1" sqref="AQ348" error="Must be a value from the dropdown list.">
      <formula1>12__mapping!$A$2:$A$251</formula1>
    </dataValidation>
    <dataValidation type="list" allowBlank="1" showInputMessage="1" showErrorMessage="1" sqref="AT348" error="Must be a value from the dropdown list.">
      <formula1>13__mapping!$A$2:$A$5</formula1>
    </dataValidation>
    <dataValidation type="list" allowBlank="1" showInputMessage="1" showErrorMessage="1" sqref="AU348" error="Must be a value from the dropdown list.">
      <formula1>14__mapping!$A$2:$A$4</formula1>
    </dataValidation>
    <dataValidation type="list" allowBlank="1" showInputMessage="1" showErrorMessage="1" sqref="AV348" error="Must be a value from the dropdown list.">
      <formula1>15__mapping!$A$2:$A$5</formula1>
    </dataValidation>
    <dataValidation type="list" allowBlank="1" showInputMessage="1" showErrorMessage="1" sqref="AW348" error="Must be a value from the dropdown list.">
      <formula1>16__mapping!$A$2:$A$4</formula1>
    </dataValidation>
    <dataValidation type="list" allowBlank="1" showInputMessage="1" showErrorMessage="1" sqref="AX348" error="Must be a value from the dropdown list.">
      <formula1>17__mapping!$A$2:$A$3</formula1>
    </dataValidation>
    <dataValidation type="list" allowBlank="1" showInputMessage="1" showErrorMessage="1" sqref="A349" error="Must be a value from the dropdown list.">
      <formula1>0__mapping!$A$2:$A$3</formula1>
    </dataValidation>
    <dataValidation type="list" allowBlank="1" showInputMessage="1" showErrorMessage="1" sqref="C349" error="Must be a value from the dropdown list.">
      <formula1>1__mapping!$A$2:$A$36</formula1>
    </dataValidation>
    <dataValidation type="list" allowBlank="1" showInputMessage="1" showErrorMessage="1" sqref="D349" error="Must be a value from the dropdown list.">
      <formula1>=OFFSET('2__mapping'!A1,MATCH(BA349,'2__mapping'!C2:C1,0)+SUMPRODUCT('2__mapping'!C2:C1=BA349),0,COUNTIFS('2__mapping'!C2:C1,BA349),1)</formula1>
    </dataValidation>
    <dataValidation type="list" allowBlank="1" showInputMessage="1" showErrorMessage="1" sqref="E349" error="Must be a value from the dropdown list.">
      <formula1>3__mapping!$A$2:$A$251</formula1>
    </dataValidation>
    <dataValidation type="date" allowBlank="1" showInputMessage="1" showErrorMessage="1" sqref="F349" error="Must be a valid date." operator="greaterThanOrEqual">
      <formula1>1970-01-01</formula1>
    </dataValidation>
    <dataValidation type="list" allowBlank="1" showInputMessage="1" showErrorMessage="1" sqref="G349" error="Must be a value from the dropdown list.">
      <formula1>4__mapping!$A$2:$A$3</formula1>
    </dataValidation>
    <dataValidation type="date" allowBlank="1" showInputMessage="1" showErrorMessage="1" sqref="H349" error="Must be a valid date." operator="greaterThanOrEqual">
      <formula1>1970-01-01</formula1>
    </dataValidation>
    <dataValidation type="list" allowBlank="1" showInputMessage="1" showErrorMessage="1" sqref="J349" error="Must be a value from the dropdown list.">
      <formula1>5__mapping!$A$2:$A$6</formula1>
    </dataValidation>
    <dataValidation type="list" allowBlank="1" showInputMessage="1" showErrorMessage="1" sqref="K349" error="Must be a value from the dropdown list.">
      <formula1>6__mapping!$A$2:$A$3</formula1>
    </dataValidation>
    <dataValidation type="date" allowBlank="1" showInputMessage="1" showErrorMessage="1" sqref="L349" error="Must be a valid date." operator="greaterThanOrEqual">
      <formula1>1970-01-01</formula1>
    </dataValidation>
    <dataValidation type="date" allowBlank="1" showInputMessage="1" showErrorMessage="1" sqref="M349" error="Cannot be before start date." operator="greaterThanOrEqual">
      <formula1>L349</formula1>
    </dataValidation>
    <dataValidation type="list" allowBlank="1" showInputMessage="1" showErrorMessage="1" sqref="N349" error="Must be a value from the dropdown list.">
      <formula1>7__mapping!$A$2:$A$14</formula1>
    </dataValidation>
    <dataValidation type="custom" allowBlank="1" showInputMessage="1" showErrorMessage="1" sqref="O349" error="Must be the first day of the month.">
      <formula1>DAY(O349)=1</formula1>
    </dataValidation>
    <dataValidation type="date" allowBlank="1" showInputMessage="1" showErrorMessage="1" sqref="P349" error="Must be a valid date." operator="greaterThanOrEqual">
      <formula1>1970-01-01</formula1>
    </dataValidation>
    <dataValidation type="custom" allowBlank="1" showInputMessage="1" showErrorMessage="1" sqref="Q349" error="Must be the last day of the month and after the first payrun date.">
      <formula1>AND(Q349=EOMONTH(Q349,0), O349&lt;=Q349)</formula1>
    </dataValidation>
    <dataValidation type="date" allowBlank="1" showInputMessage="1" showErrorMessage="1" sqref="R349" error="Cannot be before the effective start date." operator="greaterThanOrEqual">
      <formula1>P349</formula1>
    </dataValidation>
    <dataValidation type="list" allowBlank="1" showInputMessage="1" showErrorMessage="1" sqref="AA349" error="Must be a value from the dropdown list.">
      <formula1>8__mapping!$A$2:$A$251</formula1>
    </dataValidation>
    <dataValidation type="list" allowBlank="1" showInputMessage="1" showErrorMessage="1" sqref="AC349" error="Must be a value from the dropdown list.">
      <formula1>9__mapping!$A$2:$A$6</formula1>
    </dataValidation>
    <dataValidation type="list" allowBlank="1" showInputMessage="1" showErrorMessage="1" sqref="AF349" error="Must be a value from the dropdown list.">
      <formula1>10__mapping!$A$2:$A$251</formula1>
    </dataValidation>
    <dataValidation type="list" allowBlank="1" showInputMessage="1" showErrorMessage="1" sqref="AK349" error="Must be a value from the dropdown list.">
      <formula1>11__mapping!$A$2:$A$251</formula1>
    </dataValidation>
    <dataValidation type="list" allowBlank="1" showInputMessage="1" showErrorMessage="1" sqref="AQ349" error="Must be a value from the dropdown list.">
      <formula1>12__mapping!$A$2:$A$251</formula1>
    </dataValidation>
    <dataValidation type="list" allowBlank="1" showInputMessage="1" showErrorMessage="1" sqref="AT349" error="Must be a value from the dropdown list.">
      <formula1>13__mapping!$A$2:$A$5</formula1>
    </dataValidation>
    <dataValidation type="list" allowBlank="1" showInputMessage="1" showErrorMessage="1" sqref="AU349" error="Must be a value from the dropdown list.">
      <formula1>14__mapping!$A$2:$A$4</formula1>
    </dataValidation>
    <dataValidation type="list" allowBlank="1" showInputMessage="1" showErrorMessage="1" sqref="AV349" error="Must be a value from the dropdown list.">
      <formula1>15__mapping!$A$2:$A$5</formula1>
    </dataValidation>
    <dataValidation type="list" allowBlank="1" showInputMessage="1" showErrorMessage="1" sqref="AW349" error="Must be a value from the dropdown list.">
      <formula1>16__mapping!$A$2:$A$4</formula1>
    </dataValidation>
    <dataValidation type="list" allowBlank="1" showInputMessage="1" showErrorMessage="1" sqref="AX349" error="Must be a value from the dropdown list.">
      <formula1>17__mapping!$A$2:$A$3</formula1>
    </dataValidation>
    <dataValidation type="list" allowBlank="1" showInputMessage="1" showErrorMessage="1" sqref="A350" error="Must be a value from the dropdown list.">
      <formula1>0__mapping!$A$2:$A$3</formula1>
    </dataValidation>
    <dataValidation type="list" allowBlank="1" showInputMessage="1" showErrorMessage="1" sqref="C350" error="Must be a value from the dropdown list.">
      <formula1>1__mapping!$A$2:$A$36</formula1>
    </dataValidation>
    <dataValidation type="list" allowBlank="1" showInputMessage="1" showErrorMessage="1" sqref="D350" error="Must be a value from the dropdown list.">
      <formula1>=OFFSET('2__mapping'!A1,MATCH(BA350,'2__mapping'!C2:C1,0)+SUMPRODUCT('2__mapping'!C2:C1=BA350),0,COUNTIFS('2__mapping'!C2:C1,BA350),1)</formula1>
    </dataValidation>
    <dataValidation type="list" allowBlank="1" showInputMessage="1" showErrorMessage="1" sqref="E350" error="Must be a value from the dropdown list.">
      <formula1>3__mapping!$A$2:$A$251</formula1>
    </dataValidation>
    <dataValidation type="date" allowBlank="1" showInputMessage="1" showErrorMessage="1" sqref="F350" error="Must be a valid date." operator="greaterThanOrEqual">
      <formula1>1970-01-01</formula1>
    </dataValidation>
    <dataValidation type="list" allowBlank="1" showInputMessage="1" showErrorMessage="1" sqref="G350" error="Must be a value from the dropdown list.">
      <formula1>4__mapping!$A$2:$A$3</formula1>
    </dataValidation>
    <dataValidation type="date" allowBlank="1" showInputMessage="1" showErrorMessage="1" sqref="H350" error="Must be a valid date." operator="greaterThanOrEqual">
      <formula1>1970-01-01</formula1>
    </dataValidation>
    <dataValidation type="list" allowBlank="1" showInputMessage="1" showErrorMessage="1" sqref="J350" error="Must be a value from the dropdown list.">
      <formula1>5__mapping!$A$2:$A$6</formula1>
    </dataValidation>
    <dataValidation type="list" allowBlank="1" showInputMessage="1" showErrorMessage="1" sqref="K350" error="Must be a value from the dropdown list.">
      <formula1>6__mapping!$A$2:$A$3</formula1>
    </dataValidation>
    <dataValidation type="date" allowBlank="1" showInputMessage="1" showErrorMessage="1" sqref="L350" error="Must be a valid date." operator="greaterThanOrEqual">
      <formula1>1970-01-01</formula1>
    </dataValidation>
    <dataValidation type="date" allowBlank="1" showInputMessage="1" showErrorMessage="1" sqref="M350" error="Cannot be before start date." operator="greaterThanOrEqual">
      <formula1>L350</formula1>
    </dataValidation>
    <dataValidation type="list" allowBlank="1" showInputMessage="1" showErrorMessage="1" sqref="N350" error="Must be a value from the dropdown list.">
      <formula1>7__mapping!$A$2:$A$14</formula1>
    </dataValidation>
    <dataValidation type="custom" allowBlank="1" showInputMessage="1" showErrorMessage="1" sqref="O350" error="Must be the first day of the month.">
      <formula1>DAY(O350)=1</formula1>
    </dataValidation>
    <dataValidation type="date" allowBlank="1" showInputMessage="1" showErrorMessage="1" sqref="P350" error="Must be a valid date." operator="greaterThanOrEqual">
      <formula1>1970-01-01</formula1>
    </dataValidation>
    <dataValidation type="custom" allowBlank="1" showInputMessage="1" showErrorMessage="1" sqref="Q350" error="Must be the last day of the month and after the first payrun date.">
      <formula1>AND(Q350=EOMONTH(Q350,0), O350&lt;=Q350)</formula1>
    </dataValidation>
    <dataValidation type="date" allowBlank="1" showInputMessage="1" showErrorMessage="1" sqref="R350" error="Cannot be before the effective start date." operator="greaterThanOrEqual">
      <formula1>P350</formula1>
    </dataValidation>
    <dataValidation type="list" allowBlank="1" showInputMessage="1" showErrorMessage="1" sqref="AA350" error="Must be a value from the dropdown list.">
      <formula1>8__mapping!$A$2:$A$251</formula1>
    </dataValidation>
    <dataValidation type="list" allowBlank="1" showInputMessage="1" showErrorMessage="1" sqref="AC350" error="Must be a value from the dropdown list.">
      <formula1>9__mapping!$A$2:$A$6</formula1>
    </dataValidation>
    <dataValidation type="list" allowBlank="1" showInputMessage="1" showErrorMessage="1" sqref="AF350" error="Must be a value from the dropdown list.">
      <formula1>10__mapping!$A$2:$A$251</formula1>
    </dataValidation>
    <dataValidation type="list" allowBlank="1" showInputMessage="1" showErrorMessage="1" sqref="AK350" error="Must be a value from the dropdown list.">
      <formula1>11__mapping!$A$2:$A$251</formula1>
    </dataValidation>
    <dataValidation type="list" allowBlank="1" showInputMessage="1" showErrorMessage="1" sqref="AQ350" error="Must be a value from the dropdown list.">
      <formula1>12__mapping!$A$2:$A$251</formula1>
    </dataValidation>
    <dataValidation type="list" allowBlank="1" showInputMessage="1" showErrorMessage="1" sqref="AT350" error="Must be a value from the dropdown list.">
      <formula1>13__mapping!$A$2:$A$5</formula1>
    </dataValidation>
    <dataValidation type="list" allowBlank="1" showInputMessage="1" showErrorMessage="1" sqref="AU350" error="Must be a value from the dropdown list.">
      <formula1>14__mapping!$A$2:$A$4</formula1>
    </dataValidation>
    <dataValidation type="list" allowBlank="1" showInputMessage="1" showErrorMessage="1" sqref="AV350" error="Must be a value from the dropdown list.">
      <formula1>15__mapping!$A$2:$A$5</formula1>
    </dataValidation>
    <dataValidation type="list" allowBlank="1" showInputMessage="1" showErrorMessage="1" sqref="AW350" error="Must be a value from the dropdown list.">
      <formula1>16__mapping!$A$2:$A$4</formula1>
    </dataValidation>
    <dataValidation type="list" allowBlank="1" showInputMessage="1" showErrorMessage="1" sqref="AX350" error="Must be a value from the dropdown list.">
      <formula1>17__mapping!$A$2:$A$3</formula1>
    </dataValidation>
    <dataValidation type="list" allowBlank="1" showInputMessage="1" showErrorMessage="1" sqref="A351" error="Must be a value from the dropdown list.">
      <formula1>0__mapping!$A$2:$A$3</formula1>
    </dataValidation>
    <dataValidation type="list" allowBlank="1" showInputMessage="1" showErrorMessage="1" sqref="C351" error="Must be a value from the dropdown list.">
      <formula1>1__mapping!$A$2:$A$36</formula1>
    </dataValidation>
    <dataValidation type="list" allowBlank="1" showInputMessage="1" showErrorMessage="1" sqref="D351" error="Must be a value from the dropdown list.">
      <formula1>=OFFSET('2__mapping'!A1,MATCH(BA351,'2__mapping'!C2:C1,0)+SUMPRODUCT('2__mapping'!C2:C1=BA351),0,COUNTIFS('2__mapping'!C2:C1,BA351),1)</formula1>
    </dataValidation>
    <dataValidation type="list" allowBlank="1" showInputMessage="1" showErrorMessage="1" sqref="E351" error="Must be a value from the dropdown list.">
      <formula1>3__mapping!$A$2:$A$251</formula1>
    </dataValidation>
    <dataValidation type="date" allowBlank="1" showInputMessage="1" showErrorMessage="1" sqref="F351" error="Must be a valid date." operator="greaterThanOrEqual">
      <formula1>1970-01-01</formula1>
    </dataValidation>
    <dataValidation type="list" allowBlank="1" showInputMessage="1" showErrorMessage="1" sqref="G351" error="Must be a value from the dropdown list.">
      <formula1>4__mapping!$A$2:$A$3</formula1>
    </dataValidation>
    <dataValidation type="date" allowBlank="1" showInputMessage="1" showErrorMessage="1" sqref="H351" error="Must be a valid date." operator="greaterThanOrEqual">
      <formula1>1970-01-01</formula1>
    </dataValidation>
    <dataValidation type="list" allowBlank="1" showInputMessage="1" showErrorMessage="1" sqref="J351" error="Must be a value from the dropdown list.">
      <formula1>5__mapping!$A$2:$A$6</formula1>
    </dataValidation>
    <dataValidation type="list" allowBlank="1" showInputMessage="1" showErrorMessage="1" sqref="K351" error="Must be a value from the dropdown list.">
      <formula1>6__mapping!$A$2:$A$3</formula1>
    </dataValidation>
    <dataValidation type="date" allowBlank="1" showInputMessage="1" showErrorMessage="1" sqref="L351" error="Must be a valid date." operator="greaterThanOrEqual">
      <formula1>1970-01-01</formula1>
    </dataValidation>
    <dataValidation type="date" allowBlank="1" showInputMessage="1" showErrorMessage="1" sqref="M351" error="Cannot be before start date." operator="greaterThanOrEqual">
      <formula1>L351</formula1>
    </dataValidation>
    <dataValidation type="list" allowBlank="1" showInputMessage="1" showErrorMessage="1" sqref="N351" error="Must be a value from the dropdown list.">
      <formula1>7__mapping!$A$2:$A$14</formula1>
    </dataValidation>
    <dataValidation type="custom" allowBlank="1" showInputMessage="1" showErrorMessage="1" sqref="O351" error="Must be the first day of the month.">
      <formula1>DAY(O351)=1</formula1>
    </dataValidation>
    <dataValidation type="date" allowBlank="1" showInputMessage="1" showErrorMessage="1" sqref="P351" error="Must be a valid date." operator="greaterThanOrEqual">
      <formula1>1970-01-01</formula1>
    </dataValidation>
    <dataValidation type="custom" allowBlank="1" showInputMessage="1" showErrorMessage="1" sqref="Q351" error="Must be the last day of the month and after the first payrun date.">
      <formula1>AND(Q351=EOMONTH(Q351,0), O351&lt;=Q351)</formula1>
    </dataValidation>
    <dataValidation type="date" allowBlank="1" showInputMessage="1" showErrorMessage="1" sqref="R351" error="Cannot be before the effective start date." operator="greaterThanOrEqual">
      <formula1>P351</formula1>
    </dataValidation>
    <dataValidation type="list" allowBlank="1" showInputMessage="1" showErrorMessage="1" sqref="AA351" error="Must be a value from the dropdown list.">
      <formula1>8__mapping!$A$2:$A$251</formula1>
    </dataValidation>
    <dataValidation type="list" allowBlank="1" showInputMessage="1" showErrorMessage="1" sqref="AC351" error="Must be a value from the dropdown list.">
      <formula1>9__mapping!$A$2:$A$6</formula1>
    </dataValidation>
    <dataValidation type="list" allowBlank="1" showInputMessage="1" showErrorMessage="1" sqref="AF351" error="Must be a value from the dropdown list.">
      <formula1>10__mapping!$A$2:$A$251</formula1>
    </dataValidation>
    <dataValidation type="list" allowBlank="1" showInputMessage="1" showErrorMessage="1" sqref="AK351" error="Must be a value from the dropdown list.">
      <formula1>11__mapping!$A$2:$A$251</formula1>
    </dataValidation>
    <dataValidation type="list" allowBlank="1" showInputMessage="1" showErrorMessage="1" sqref="AQ351" error="Must be a value from the dropdown list.">
      <formula1>12__mapping!$A$2:$A$251</formula1>
    </dataValidation>
    <dataValidation type="list" allowBlank="1" showInputMessage="1" showErrorMessage="1" sqref="AT351" error="Must be a value from the dropdown list.">
      <formula1>13__mapping!$A$2:$A$5</formula1>
    </dataValidation>
    <dataValidation type="list" allowBlank="1" showInputMessage="1" showErrorMessage="1" sqref="AU351" error="Must be a value from the dropdown list.">
      <formula1>14__mapping!$A$2:$A$4</formula1>
    </dataValidation>
    <dataValidation type="list" allowBlank="1" showInputMessage="1" showErrorMessage="1" sqref="AV351" error="Must be a value from the dropdown list.">
      <formula1>15__mapping!$A$2:$A$5</formula1>
    </dataValidation>
    <dataValidation type="list" allowBlank="1" showInputMessage="1" showErrorMessage="1" sqref="AW351" error="Must be a value from the dropdown list.">
      <formula1>16__mapping!$A$2:$A$4</formula1>
    </dataValidation>
    <dataValidation type="list" allowBlank="1" showInputMessage="1" showErrorMessage="1" sqref="AX351" error="Must be a value from the dropdown list.">
      <formula1>17__mapping!$A$2:$A$3</formula1>
    </dataValidation>
    <dataValidation type="list" allowBlank="1" showInputMessage="1" showErrorMessage="1" sqref="A352" error="Must be a value from the dropdown list.">
      <formula1>0__mapping!$A$2:$A$3</formula1>
    </dataValidation>
    <dataValidation type="list" allowBlank="1" showInputMessage="1" showErrorMessage="1" sqref="C352" error="Must be a value from the dropdown list.">
      <formula1>1__mapping!$A$2:$A$36</formula1>
    </dataValidation>
    <dataValidation type="list" allowBlank="1" showInputMessage="1" showErrorMessage="1" sqref="D352" error="Must be a value from the dropdown list.">
      <formula1>=OFFSET('2__mapping'!A1,MATCH(BA352,'2__mapping'!C2:C1,0)+SUMPRODUCT('2__mapping'!C2:C1=BA352),0,COUNTIFS('2__mapping'!C2:C1,BA352),1)</formula1>
    </dataValidation>
    <dataValidation type="list" allowBlank="1" showInputMessage="1" showErrorMessage="1" sqref="E352" error="Must be a value from the dropdown list.">
      <formula1>3__mapping!$A$2:$A$251</formula1>
    </dataValidation>
    <dataValidation type="date" allowBlank="1" showInputMessage="1" showErrorMessage="1" sqref="F352" error="Must be a valid date." operator="greaterThanOrEqual">
      <formula1>1970-01-01</formula1>
    </dataValidation>
    <dataValidation type="list" allowBlank="1" showInputMessage="1" showErrorMessage="1" sqref="G352" error="Must be a value from the dropdown list.">
      <formula1>4__mapping!$A$2:$A$3</formula1>
    </dataValidation>
    <dataValidation type="date" allowBlank="1" showInputMessage="1" showErrorMessage="1" sqref="H352" error="Must be a valid date." operator="greaterThanOrEqual">
      <formula1>1970-01-01</formula1>
    </dataValidation>
    <dataValidation type="list" allowBlank="1" showInputMessage="1" showErrorMessage="1" sqref="J352" error="Must be a value from the dropdown list.">
      <formula1>5__mapping!$A$2:$A$6</formula1>
    </dataValidation>
    <dataValidation type="list" allowBlank="1" showInputMessage="1" showErrorMessage="1" sqref="K352" error="Must be a value from the dropdown list.">
      <formula1>6__mapping!$A$2:$A$3</formula1>
    </dataValidation>
    <dataValidation type="date" allowBlank="1" showInputMessage="1" showErrorMessage="1" sqref="L352" error="Must be a valid date." operator="greaterThanOrEqual">
      <formula1>1970-01-01</formula1>
    </dataValidation>
    <dataValidation type="date" allowBlank="1" showInputMessage="1" showErrorMessage="1" sqref="M352" error="Cannot be before start date." operator="greaterThanOrEqual">
      <formula1>L352</formula1>
    </dataValidation>
    <dataValidation type="list" allowBlank="1" showInputMessage="1" showErrorMessage="1" sqref="N352" error="Must be a value from the dropdown list.">
      <formula1>7__mapping!$A$2:$A$14</formula1>
    </dataValidation>
    <dataValidation type="custom" allowBlank="1" showInputMessage="1" showErrorMessage="1" sqref="O352" error="Must be the first day of the month.">
      <formula1>DAY(O352)=1</formula1>
    </dataValidation>
    <dataValidation type="date" allowBlank="1" showInputMessage="1" showErrorMessage="1" sqref="P352" error="Must be a valid date." operator="greaterThanOrEqual">
      <formula1>1970-01-01</formula1>
    </dataValidation>
    <dataValidation type="custom" allowBlank="1" showInputMessage="1" showErrorMessage="1" sqref="Q352" error="Must be the last day of the month and after the first payrun date.">
      <formula1>AND(Q352=EOMONTH(Q352,0), O352&lt;=Q352)</formula1>
    </dataValidation>
    <dataValidation type="date" allowBlank="1" showInputMessage="1" showErrorMessage="1" sqref="R352" error="Cannot be before the effective start date." operator="greaterThanOrEqual">
      <formula1>P352</formula1>
    </dataValidation>
    <dataValidation type="list" allowBlank="1" showInputMessage="1" showErrorMessage="1" sqref="AA352" error="Must be a value from the dropdown list.">
      <formula1>8__mapping!$A$2:$A$251</formula1>
    </dataValidation>
    <dataValidation type="list" allowBlank="1" showInputMessage="1" showErrorMessage="1" sqref="AC352" error="Must be a value from the dropdown list.">
      <formula1>9__mapping!$A$2:$A$6</formula1>
    </dataValidation>
    <dataValidation type="list" allowBlank="1" showInputMessage="1" showErrorMessage="1" sqref="AF352" error="Must be a value from the dropdown list.">
      <formula1>10__mapping!$A$2:$A$251</formula1>
    </dataValidation>
    <dataValidation type="list" allowBlank="1" showInputMessage="1" showErrorMessage="1" sqref="AK352" error="Must be a value from the dropdown list.">
      <formula1>11__mapping!$A$2:$A$251</formula1>
    </dataValidation>
    <dataValidation type="list" allowBlank="1" showInputMessage="1" showErrorMessage="1" sqref="AQ352" error="Must be a value from the dropdown list.">
      <formula1>12__mapping!$A$2:$A$251</formula1>
    </dataValidation>
    <dataValidation type="list" allowBlank="1" showInputMessage="1" showErrorMessage="1" sqref="AT352" error="Must be a value from the dropdown list.">
      <formula1>13__mapping!$A$2:$A$5</formula1>
    </dataValidation>
    <dataValidation type="list" allowBlank="1" showInputMessage="1" showErrorMessage="1" sqref="AU352" error="Must be a value from the dropdown list.">
      <formula1>14__mapping!$A$2:$A$4</formula1>
    </dataValidation>
    <dataValidation type="list" allowBlank="1" showInputMessage="1" showErrorMessage="1" sqref="AV352" error="Must be a value from the dropdown list.">
      <formula1>15__mapping!$A$2:$A$5</formula1>
    </dataValidation>
    <dataValidation type="list" allowBlank="1" showInputMessage="1" showErrorMessage="1" sqref="AW352" error="Must be a value from the dropdown list.">
      <formula1>16__mapping!$A$2:$A$4</formula1>
    </dataValidation>
    <dataValidation type="list" allowBlank="1" showInputMessage="1" showErrorMessage="1" sqref="AX352" error="Must be a value from the dropdown list.">
      <formula1>17__mapping!$A$2:$A$3</formula1>
    </dataValidation>
    <dataValidation type="list" allowBlank="1" showInputMessage="1" showErrorMessage="1" sqref="A353" error="Must be a value from the dropdown list.">
      <formula1>0__mapping!$A$2:$A$3</formula1>
    </dataValidation>
    <dataValidation type="list" allowBlank="1" showInputMessage="1" showErrorMessage="1" sqref="C353" error="Must be a value from the dropdown list.">
      <formula1>1__mapping!$A$2:$A$36</formula1>
    </dataValidation>
    <dataValidation type="list" allowBlank="1" showInputMessage="1" showErrorMessage="1" sqref="D353" error="Must be a value from the dropdown list.">
      <formula1>=OFFSET('2__mapping'!A1,MATCH(BA353,'2__mapping'!C2:C1,0)+SUMPRODUCT('2__mapping'!C2:C1=BA353),0,COUNTIFS('2__mapping'!C2:C1,BA353),1)</formula1>
    </dataValidation>
    <dataValidation type="list" allowBlank="1" showInputMessage="1" showErrorMessage="1" sqref="E353" error="Must be a value from the dropdown list.">
      <formula1>3__mapping!$A$2:$A$251</formula1>
    </dataValidation>
    <dataValidation type="date" allowBlank="1" showInputMessage="1" showErrorMessage="1" sqref="F353" error="Must be a valid date." operator="greaterThanOrEqual">
      <formula1>1970-01-01</formula1>
    </dataValidation>
    <dataValidation type="list" allowBlank="1" showInputMessage="1" showErrorMessage="1" sqref="G353" error="Must be a value from the dropdown list.">
      <formula1>4__mapping!$A$2:$A$3</formula1>
    </dataValidation>
    <dataValidation type="date" allowBlank="1" showInputMessage="1" showErrorMessage="1" sqref="H353" error="Must be a valid date." operator="greaterThanOrEqual">
      <formula1>1970-01-01</formula1>
    </dataValidation>
    <dataValidation type="list" allowBlank="1" showInputMessage="1" showErrorMessage="1" sqref="J353" error="Must be a value from the dropdown list.">
      <formula1>5__mapping!$A$2:$A$6</formula1>
    </dataValidation>
    <dataValidation type="list" allowBlank="1" showInputMessage="1" showErrorMessage="1" sqref="K353" error="Must be a value from the dropdown list.">
      <formula1>6__mapping!$A$2:$A$3</formula1>
    </dataValidation>
    <dataValidation type="date" allowBlank="1" showInputMessage="1" showErrorMessage="1" sqref="L353" error="Must be a valid date." operator="greaterThanOrEqual">
      <formula1>1970-01-01</formula1>
    </dataValidation>
    <dataValidation type="date" allowBlank="1" showInputMessage="1" showErrorMessage="1" sqref="M353" error="Cannot be before start date." operator="greaterThanOrEqual">
      <formula1>L353</formula1>
    </dataValidation>
    <dataValidation type="list" allowBlank="1" showInputMessage="1" showErrorMessage="1" sqref="N353" error="Must be a value from the dropdown list.">
      <formula1>7__mapping!$A$2:$A$14</formula1>
    </dataValidation>
    <dataValidation type="custom" allowBlank="1" showInputMessage="1" showErrorMessage="1" sqref="O353" error="Must be the first day of the month.">
      <formula1>DAY(O353)=1</formula1>
    </dataValidation>
    <dataValidation type="date" allowBlank="1" showInputMessage="1" showErrorMessage="1" sqref="P353" error="Must be a valid date." operator="greaterThanOrEqual">
      <formula1>1970-01-01</formula1>
    </dataValidation>
    <dataValidation type="custom" allowBlank="1" showInputMessage="1" showErrorMessage="1" sqref="Q353" error="Must be the last day of the month and after the first payrun date.">
      <formula1>AND(Q353=EOMONTH(Q353,0), O353&lt;=Q353)</formula1>
    </dataValidation>
    <dataValidation type="date" allowBlank="1" showInputMessage="1" showErrorMessage="1" sqref="R353" error="Cannot be before the effective start date." operator="greaterThanOrEqual">
      <formula1>P353</formula1>
    </dataValidation>
    <dataValidation type="list" allowBlank="1" showInputMessage="1" showErrorMessage="1" sqref="AA353" error="Must be a value from the dropdown list.">
      <formula1>8__mapping!$A$2:$A$251</formula1>
    </dataValidation>
    <dataValidation type="list" allowBlank="1" showInputMessage="1" showErrorMessage="1" sqref="AC353" error="Must be a value from the dropdown list.">
      <formula1>9__mapping!$A$2:$A$6</formula1>
    </dataValidation>
    <dataValidation type="list" allowBlank="1" showInputMessage="1" showErrorMessage="1" sqref="AF353" error="Must be a value from the dropdown list.">
      <formula1>10__mapping!$A$2:$A$251</formula1>
    </dataValidation>
    <dataValidation type="list" allowBlank="1" showInputMessage="1" showErrorMessage="1" sqref="AK353" error="Must be a value from the dropdown list.">
      <formula1>11__mapping!$A$2:$A$251</formula1>
    </dataValidation>
    <dataValidation type="list" allowBlank="1" showInputMessage="1" showErrorMessage="1" sqref="AQ353" error="Must be a value from the dropdown list.">
      <formula1>12__mapping!$A$2:$A$251</formula1>
    </dataValidation>
    <dataValidation type="list" allowBlank="1" showInputMessage="1" showErrorMessage="1" sqref="AT353" error="Must be a value from the dropdown list.">
      <formula1>13__mapping!$A$2:$A$5</formula1>
    </dataValidation>
    <dataValidation type="list" allowBlank="1" showInputMessage="1" showErrorMessage="1" sqref="AU353" error="Must be a value from the dropdown list.">
      <formula1>14__mapping!$A$2:$A$4</formula1>
    </dataValidation>
    <dataValidation type="list" allowBlank="1" showInputMessage="1" showErrorMessage="1" sqref="AV353" error="Must be a value from the dropdown list.">
      <formula1>15__mapping!$A$2:$A$5</formula1>
    </dataValidation>
    <dataValidation type="list" allowBlank="1" showInputMessage="1" showErrorMessage="1" sqref="AW353" error="Must be a value from the dropdown list.">
      <formula1>16__mapping!$A$2:$A$4</formula1>
    </dataValidation>
    <dataValidation type="list" allowBlank="1" showInputMessage="1" showErrorMessage="1" sqref="AX353" error="Must be a value from the dropdown list.">
      <formula1>17__mapping!$A$2:$A$3</formula1>
    </dataValidation>
    <dataValidation type="list" allowBlank="1" showInputMessage="1" showErrorMessage="1" sqref="A354" error="Must be a value from the dropdown list.">
      <formula1>0__mapping!$A$2:$A$3</formula1>
    </dataValidation>
    <dataValidation type="list" allowBlank="1" showInputMessage="1" showErrorMessage="1" sqref="C354" error="Must be a value from the dropdown list.">
      <formula1>1__mapping!$A$2:$A$36</formula1>
    </dataValidation>
    <dataValidation type="list" allowBlank="1" showInputMessage="1" showErrorMessage="1" sqref="D354" error="Must be a value from the dropdown list.">
      <formula1>=OFFSET('2__mapping'!A1,MATCH(BA354,'2__mapping'!C2:C1,0)+SUMPRODUCT('2__mapping'!C2:C1=BA354),0,COUNTIFS('2__mapping'!C2:C1,BA354),1)</formula1>
    </dataValidation>
    <dataValidation type="list" allowBlank="1" showInputMessage="1" showErrorMessage="1" sqref="E354" error="Must be a value from the dropdown list.">
      <formula1>3__mapping!$A$2:$A$251</formula1>
    </dataValidation>
    <dataValidation type="date" allowBlank="1" showInputMessage="1" showErrorMessage="1" sqref="F354" error="Must be a valid date." operator="greaterThanOrEqual">
      <formula1>1970-01-01</formula1>
    </dataValidation>
    <dataValidation type="list" allowBlank="1" showInputMessage="1" showErrorMessage="1" sqref="G354" error="Must be a value from the dropdown list.">
      <formula1>4__mapping!$A$2:$A$3</formula1>
    </dataValidation>
    <dataValidation type="date" allowBlank="1" showInputMessage="1" showErrorMessage="1" sqref="H354" error="Must be a valid date." operator="greaterThanOrEqual">
      <formula1>1970-01-01</formula1>
    </dataValidation>
    <dataValidation type="list" allowBlank="1" showInputMessage="1" showErrorMessage="1" sqref="J354" error="Must be a value from the dropdown list.">
      <formula1>5__mapping!$A$2:$A$6</formula1>
    </dataValidation>
    <dataValidation type="list" allowBlank="1" showInputMessage="1" showErrorMessage="1" sqref="K354" error="Must be a value from the dropdown list.">
      <formula1>6__mapping!$A$2:$A$3</formula1>
    </dataValidation>
    <dataValidation type="date" allowBlank="1" showInputMessage="1" showErrorMessage="1" sqref="L354" error="Must be a valid date." operator="greaterThanOrEqual">
      <formula1>1970-01-01</formula1>
    </dataValidation>
    <dataValidation type="date" allowBlank="1" showInputMessage="1" showErrorMessage="1" sqref="M354" error="Cannot be before start date." operator="greaterThanOrEqual">
      <formula1>L354</formula1>
    </dataValidation>
    <dataValidation type="list" allowBlank="1" showInputMessage="1" showErrorMessage="1" sqref="N354" error="Must be a value from the dropdown list.">
      <formula1>7__mapping!$A$2:$A$14</formula1>
    </dataValidation>
    <dataValidation type="custom" allowBlank="1" showInputMessage="1" showErrorMessage="1" sqref="O354" error="Must be the first day of the month.">
      <formula1>DAY(O354)=1</formula1>
    </dataValidation>
    <dataValidation type="date" allowBlank="1" showInputMessage="1" showErrorMessage="1" sqref="P354" error="Must be a valid date." operator="greaterThanOrEqual">
      <formula1>1970-01-01</formula1>
    </dataValidation>
    <dataValidation type="custom" allowBlank="1" showInputMessage="1" showErrorMessage="1" sqref="Q354" error="Must be the last day of the month and after the first payrun date.">
      <formula1>AND(Q354=EOMONTH(Q354,0), O354&lt;=Q354)</formula1>
    </dataValidation>
    <dataValidation type="date" allowBlank="1" showInputMessage="1" showErrorMessage="1" sqref="R354" error="Cannot be before the effective start date." operator="greaterThanOrEqual">
      <formula1>P354</formula1>
    </dataValidation>
    <dataValidation type="list" allowBlank="1" showInputMessage="1" showErrorMessage="1" sqref="AA354" error="Must be a value from the dropdown list.">
      <formula1>8__mapping!$A$2:$A$251</formula1>
    </dataValidation>
    <dataValidation type="list" allowBlank="1" showInputMessage="1" showErrorMessage="1" sqref="AC354" error="Must be a value from the dropdown list.">
      <formula1>9__mapping!$A$2:$A$6</formula1>
    </dataValidation>
    <dataValidation type="list" allowBlank="1" showInputMessage="1" showErrorMessage="1" sqref="AF354" error="Must be a value from the dropdown list.">
      <formula1>10__mapping!$A$2:$A$251</formula1>
    </dataValidation>
    <dataValidation type="list" allowBlank="1" showInputMessage="1" showErrorMessage="1" sqref="AK354" error="Must be a value from the dropdown list.">
      <formula1>11__mapping!$A$2:$A$251</formula1>
    </dataValidation>
    <dataValidation type="list" allowBlank="1" showInputMessage="1" showErrorMessage="1" sqref="AQ354" error="Must be a value from the dropdown list.">
      <formula1>12__mapping!$A$2:$A$251</formula1>
    </dataValidation>
    <dataValidation type="list" allowBlank="1" showInputMessage="1" showErrorMessage="1" sqref="AT354" error="Must be a value from the dropdown list.">
      <formula1>13__mapping!$A$2:$A$5</formula1>
    </dataValidation>
    <dataValidation type="list" allowBlank="1" showInputMessage="1" showErrorMessage="1" sqref="AU354" error="Must be a value from the dropdown list.">
      <formula1>14__mapping!$A$2:$A$4</formula1>
    </dataValidation>
    <dataValidation type="list" allowBlank="1" showInputMessage="1" showErrorMessage="1" sqref="AV354" error="Must be a value from the dropdown list.">
      <formula1>15__mapping!$A$2:$A$5</formula1>
    </dataValidation>
    <dataValidation type="list" allowBlank="1" showInputMessage="1" showErrorMessage="1" sqref="AW354" error="Must be a value from the dropdown list.">
      <formula1>16__mapping!$A$2:$A$4</formula1>
    </dataValidation>
    <dataValidation type="list" allowBlank="1" showInputMessage="1" showErrorMessage="1" sqref="AX354" error="Must be a value from the dropdown list.">
      <formula1>17__mapping!$A$2:$A$3</formula1>
    </dataValidation>
    <dataValidation type="list" allowBlank="1" showInputMessage="1" showErrorMessage="1" sqref="A355" error="Must be a value from the dropdown list.">
      <formula1>0__mapping!$A$2:$A$3</formula1>
    </dataValidation>
    <dataValidation type="list" allowBlank="1" showInputMessage="1" showErrorMessage="1" sqref="C355" error="Must be a value from the dropdown list.">
      <formula1>1__mapping!$A$2:$A$36</formula1>
    </dataValidation>
    <dataValidation type="list" allowBlank="1" showInputMessage="1" showErrorMessage="1" sqref="D355" error="Must be a value from the dropdown list.">
      <formula1>=OFFSET('2__mapping'!A1,MATCH(BA355,'2__mapping'!C2:C1,0)+SUMPRODUCT('2__mapping'!C2:C1=BA355),0,COUNTIFS('2__mapping'!C2:C1,BA355),1)</formula1>
    </dataValidation>
    <dataValidation type="list" allowBlank="1" showInputMessage="1" showErrorMessage="1" sqref="E355" error="Must be a value from the dropdown list.">
      <formula1>3__mapping!$A$2:$A$251</formula1>
    </dataValidation>
    <dataValidation type="date" allowBlank="1" showInputMessage="1" showErrorMessage="1" sqref="F355" error="Must be a valid date." operator="greaterThanOrEqual">
      <formula1>1970-01-01</formula1>
    </dataValidation>
    <dataValidation type="list" allowBlank="1" showInputMessage="1" showErrorMessage="1" sqref="G355" error="Must be a value from the dropdown list.">
      <formula1>4__mapping!$A$2:$A$3</formula1>
    </dataValidation>
    <dataValidation type="date" allowBlank="1" showInputMessage="1" showErrorMessage="1" sqref="H355" error="Must be a valid date." operator="greaterThanOrEqual">
      <formula1>1970-01-01</formula1>
    </dataValidation>
    <dataValidation type="list" allowBlank="1" showInputMessage="1" showErrorMessage="1" sqref="J355" error="Must be a value from the dropdown list.">
      <formula1>5__mapping!$A$2:$A$6</formula1>
    </dataValidation>
    <dataValidation type="list" allowBlank="1" showInputMessage="1" showErrorMessage="1" sqref="K355" error="Must be a value from the dropdown list.">
      <formula1>6__mapping!$A$2:$A$3</formula1>
    </dataValidation>
    <dataValidation type="date" allowBlank="1" showInputMessage="1" showErrorMessage="1" sqref="L355" error="Must be a valid date." operator="greaterThanOrEqual">
      <formula1>1970-01-01</formula1>
    </dataValidation>
    <dataValidation type="date" allowBlank="1" showInputMessage="1" showErrorMessage="1" sqref="M355" error="Cannot be before start date." operator="greaterThanOrEqual">
      <formula1>L355</formula1>
    </dataValidation>
    <dataValidation type="list" allowBlank="1" showInputMessage="1" showErrorMessage="1" sqref="N355" error="Must be a value from the dropdown list.">
      <formula1>7__mapping!$A$2:$A$14</formula1>
    </dataValidation>
    <dataValidation type="custom" allowBlank="1" showInputMessage="1" showErrorMessage="1" sqref="O355" error="Must be the first day of the month.">
      <formula1>DAY(O355)=1</formula1>
    </dataValidation>
    <dataValidation type="date" allowBlank="1" showInputMessage="1" showErrorMessage="1" sqref="P355" error="Must be a valid date." operator="greaterThanOrEqual">
      <formula1>1970-01-01</formula1>
    </dataValidation>
    <dataValidation type="custom" allowBlank="1" showInputMessage="1" showErrorMessage="1" sqref="Q355" error="Must be the last day of the month and after the first payrun date.">
      <formula1>AND(Q355=EOMONTH(Q355,0), O355&lt;=Q355)</formula1>
    </dataValidation>
    <dataValidation type="date" allowBlank="1" showInputMessage="1" showErrorMessage="1" sqref="R355" error="Cannot be before the effective start date." operator="greaterThanOrEqual">
      <formula1>P355</formula1>
    </dataValidation>
    <dataValidation type="list" allowBlank="1" showInputMessage="1" showErrorMessage="1" sqref="AA355" error="Must be a value from the dropdown list.">
      <formula1>8__mapping!$A$2:$A$251</formula1>
    </dataValidation>
    <dataValidation type="list" allowBlank="1" showInputMessage="1" showErrorMessage="1" sqref="AC355" error="Must be a value from the dropdown list.">
      <formula1>9__mapping!$A$2:$A$6</formula1>
    </dataValidation>
    <dataValidation type="list" allowBlank="1" showInputMessage="1" showErrorMessage="1" sqref="AF355" error="Must be a value from the dropdown list.">
      <formula1>10__mapping!$A$2:$A$251</formula1>
    </dataValidation>
    <dataValidation type="list" allowBlank="1" showInputMessage="1" showErrorMessage="1" sqref="AK355" error="Must be a value from the dropdown list.">
      <formula1>11__mapping!$A$2:$A$251</formula1>
    </dataValidation>
    <dataValidation type="list" allowBlank="1" showInputMessage="1" showErrorMessage="1" sqref="AQ355" error="Must be a value from the dropdown list.">
      <formula1>12__mapping!$A$2:$A$251</formula1>
    </dataValidation>
    <dataValidation type="list" allowBlank="1" showInputMessage="1" showErrorMessage="1" sqref="AT355" error="Must be a value from the dropdown list.">
      <formula1>13__mapping!$A$2:$A$5</formula1>
    </dataValidation>
    <dataValidation type="list" allowBlank="1" showInputMessage="1" showErrorMessage="1" sqref="AU355" error="Must be a value from the dropdown list.">
      <formula1>14__mapping!$A$2:$A$4</formula1>
    </dataValidation>
    <dataValidation type="list" allowBlank="1" showInputMessage="1" showErrorMessage="1" sqref="AV355" error="Must be a value from the dropdown list.">
      <formula1>15__mapping!$A$2:$A$5</formula1>
    </dataValidation>
    <dataValidation type="list" allowBlank="1" showInputMessage="1" showErrorMessage="1" sqref="AW355" error="Must be a value from the dropdown list.">
      <formula1>16__mapping!$A$2:$A$4</formula1>
    </dataValidation>
    <dataValidation type="list" allowBlank="1" showInputMessage="1" showErrorMessage="1" sqref="AX355" error="Must be a value from the dropdown list.">
      <formula1>17__mapping!$A$2:$A$3</formula1>
    </dataValidation>
    <dataValidation type="list" allowBlank="1" showInputMessage="1" showErrorMessage="1" sqref="A356" error="Must be a value from the dropdown list.">
      <formula1>0__mapping!$A$2:$A$3</formula1>
    </dataValidation>
    <dataValidation type="list" allowBlank="1" showInputMessage="1" showErrorMessage="1" sqref="C356" error="Must be a value from the dropdown list.">
      <formula1>1__mapping!$A$2:$A$36</formula1>
    </dataValidation>
    <dataValidation type="list" allowBlank="1" showInputMessage="1" showErrorMessage="1" sqref="D356" error="Must be a value from the dropdown list.">
      <formula1>=OFFSET('2__mapping'!A1,MATCH(BA356,'2__mapping'!C2:C1,0)+SUMPRODUCT('2__mapping'!C2:C1=BA356),0,COUNTIFS('2__mapping'!C2:C1,BA356),1)</formula1>
    </dataValidation>
    <dataValidation type="list" allowBlank="1" showInputMessage="1" showErrorMessage="1" sqref="E356" error="Must be a value from the dropdown list.">
      <formula1>3__mapping!$A$2:$A$251</formula1>
    </dataValidation>
    <dataValidation type="date" allowBlank="1" showInputMessage="1" showErrorMessage="1" sqref="F356" error="Must be a valid date." operator="greaterThanOrEqual">
      <formula1>1970-01-01</formula1>
    </dataValidation>
    <dataValidation type="list" allowBlank="1" showInputMessage="1" showErrorMessage="1" sqref="G356" error="Must be a value from the dropdown list.">
      <formula1>4__mapping!$A$2:$A$3</formula1>
    </dataValidation>
    <dataValidation type="date" allowBlank="1" showInputMessage="1" showErrorMessage="1" sqref="H356" error="Must be a valid date." operator="greaterThanOrEqual">
      <formula1>1970-01-01</formula1>
    </dataValidation>
    <dataValidation type="list" allowBlank="1" showInputMessage="1" showErrorMessage="1" sqref="J356" error="Must be a value from the dropdown list.">
      <formula1>5__mapping!$A$2:$A$6</formula1>
    </dataValidation>
    <dataValidation type="list" allowBlank="1" showInputMessage="1" showErrorMessage="1" sqref="K356" error="Must be a value from the dropdown list.">
      <formula1>6__mapping!$A$2:$A$3</formula1>
    </dataValidation>
    <dataValidation type="date" allowBlank="1" showInputMessage="1" showErrorMessage="1" sqref="L356" error="Must be a valid date." operator="greaterThanOrEqual">
      <formula1>1970-01-01</formula1>
    </dataValidation>
    <dataValidation type="date" allowBlank="1" showInputMessage="1" showErrorMessage="1" sqref="M356" error="Cannot be before start date." operator="greaterThanOrEqual">
      <formula1>L356</formula1>
    </dataValidation>
    <dataValidation type="list" allowBlank="1" showInputMessage="1" showErrorMessage="1" sqref="N356" error="Must be a value from the dropdown list.">
      <formula1>7__mapping!$A$2:$A$14</formula1>
    </dataValidation>
    <dataValidation type="custom" allowBlank="1" showInputMessage="1" showErrorMessage="1" sqref="O356" error="Must be the first day of the month.">
      <formula1>DAY(O356)=1</formula1>
    </dataValidation>
    <dataValidation type="date" allowBlank="1" showInputMessage="1" showErrorMessage="1" sqref="P356" error="Must be a valid date." operator="greaterThanOrEqual">
      <formula1>1970-01-01</formula1>
    </dataValidation>
    <dataValidation type="custom" allowBlank="1" showInputMessage="1" showErrorMessage="1" sqref="Q356" error="Must be the last day of the month and after the first payrun date.">
      <formula1>AND(Q356=EOMONTH(Q356,0), O356&lt;=Q356)</formula1>
    </dataValidation>
    <dataValidation type="date" allowBlank="1" showInputMessage="1" showErrorMessage="1" sqref="R356" error="Cannot be before the effective start date." operator="greaterThanOrEqual">
      <formula1>P356</formula1>
    </dataValidation>
    <dataValidation type="list" allowBlank="1" showInputMessage="1" showErrorMessage="1" sqref="AA356" error="Must be a value from the dropdown list.">
      <formula1>8__mapping!$A$2:$A$251</formula1>
    </dataValidation>
    <dataValidation type="list" allowBlank="1" showInputMessage="1" showErrorMessage="1" sqref="AC356" error="Must be a value from the dropdown list.">
      <formula1>9__mapping!$A$2:$A$6</formula1>
    </dataValidation>
    <dataValidation type="list" allowBlank="1" showInputMessage="1" showErrorMessage="1" sqref="AF356" error="Must be a value from the dropdown list.">
      <formula1>10__mapping!$A$2:$A$251</formula1>
    </dataValidation>
    <dataValidation type="list" allowBlank="1" showInputMessage="1" showErrorMessage="1" sqref="AK356" error="Must be a value from the dropdown list.">
      <formula1>11__mapping!$A$2:$A$251</formula1>
    </dataValidation>
    <dataValidation type="list" allowBlank="1" showInputMessage="1" showErrorMessage="1" sqref="AQ356" error="Must be a value from the dropdown list.">
      <formula1>12__mapping!$A$2:$A$251</formula1>
    </dataValidation>
    <dataValidation type="list" allowBlank="1" showInputMessage="1" showErrorMessage="1" sqref="AT356" error="Must be a value from the dropdown list.">
      <formula1>13__mapping!$A$2:$A$5</formula1>
    </dataValidation>
    <dataValidation type="list" allowBlank="1" showInputMessage="1" showErrorMessage="1" sqref="AU356" error="Must be a value from the dropdown list.">
      <formula1>14__mapping!$A$2:$A$4</formula1>
    </dataValidation>
    <dataValidation type="list" allowBlank="1" showInputMessage="1" showErrorMessage="1" sqref="AV356" error="Must be a value from the dropdown list.">
      <formula1>15__mapping!$A$2:$A$5</formula1>
    </dataValidation>
    <dataValidation type="list" allowBlank="1" showInputMessage="1" showErrorMessage="1" sqref="AW356" error="Must be a value from the dropdown list.">
      <formula1>16__mapping!$A$2:$A$4</formula1>
    </dataValidation>
    <dataValidation type="list" allowBlank="1" showInputMessage="1" showErrorMessage="1" sqref="AX356" error="Must be a value from the dropdown list.">
      <formula1>17__mapping!$A$2:$A$3</formula1>
    </dataValidation>
    <dataValidation type="list" allowBlank="1" showInputMessage="1" showErrorMessage="1" sqref="A357" error="Must be a value from the dropdown list.">
      <formula1>0__mapping!$A$2:$A$3</formula1>
    </dataValidation>
    <dataValidation type="list" allowBlank="1" showInputMessage="1" showErrorMessage="1" sqref="C357" error="Must be a value from the dropdown list.">
      <formula1>1__mapping!$A$2:$A$36</formula1>
    </dataValidation>
    <dataValidation type="list" allowBlank="1" showInputMessage="1" showErrorMessage="1" sqref="D357" error="Must be a value from the dropdown list.">
      <formula1>=OFFSET('2__mapping'!A1,MATCH(BA357,'2__mapping'!C2:C1,0)+SUMPRODUCT('2__mapping'!C2:C1=BA357),0,COUNTIFS('2__mapping'!C2:C1,BA357),1)</formula1>
    </dataValidation>
    <dataValidation type="list" allowBlank="1" showInputMessage="1" showErrorMessage="1" sqref="E357" error="Must be a value from the dropdown list.">
      <formula1>3__mapping!$A$2:$A$251</formula1>
    </dataValidation>
    <dataValidation type="date" allowBlank="1" showInputMessage="1" showErrorMessage="1" sqref="F357" error="Must be a valid date." operator="greaterThanOrEqual">
      <formula1>1970-01-01</formula1>
    </dataValidation>
    <dataValidation type="list" allowBlank="1" showInputMessage="1" showErrorMessage="1" sqref="G357" error="Must be a value from the dropdown list.">
      <formula1>4__mapping!$A$2:$A$3</formula1>
    </dataValidation>
    <dataValidation type="date" allowBlank="1" showInputMessage="1" showErrorMessage="1" sqref="H357" error="Must be a valid date." operator="greaterThanOrEqual">
      <formula1>1970-01-01</formula1>
    </dataValidation>
    <dataValidation type="list" allowBlank="1" showInputMessage="1" showErrorMessage="1" sqref="J357" error="Must be a value from the dropdown list.">
      <formula1>5__mapping!$A$2:$A$6</formula1>
    </dataValidation>
    <dataValidation type="list" allowBlank="1" showInputMessage="1" showErrorMessage="1" sqref="K357" error="Must be a value from the dropdown list.">
      <formula1>6__mapping!$A$2:$A$3</formula1>
    </dataValidation>
    <dataValidation type="date" allowBlank="1" showInputMessage="1" showErrorMessage="1" sqref="L357" error="Must be a valid date." operator="greaterThanOrEqual">
      <formula1>1970-01-01</formula1>
    </dataValidation>
    <dataValidation type="date" allowBlank="1" showInputMessage="1" showErrorMessage="1" sqref="M357" error="Cannot be before start date." operator="greaterThanOrEqual">
      <formula1>L357</formula1>
    </dataValidation>
    <dataValidation type="list" allowBlank="1" showInputMessage="1" showErrorMessage="1" sqref="N357" error="Must be a value from the dropdown list.">
      <formula1>7__mapping!$A$2:$A$14</formula1>
    </dataValidation>
    <dataValidation type="custom" allowBlank="1" showInputMessage="1" showErrorMessage="1" sqref="O357" error="Must be the first day of the month.">
      <formula1>DAY(O357)=1</formula1>
    </dataValidation>
    <dataValidation type="date" allowBlank="1" showInputMessage="1" showErrorMessage="1" sqref="P357" error="Must be a valid date." operator="greaterThanOrEqual">
      <formula1>1970-01-01</formula1>
    </dataValidation>
    <dataValidation type="custom" allowBlank="1" showInputMessage="1" showErrorMessage="1" sqref="Q357" error="Must be the last day of the month and after the first payrun date.">
      <formula1>AND(Q357=EOMONTH(Q357,0), O357&lt;=Q357)</formula1>
    </dataValidation>
    <dataValidation type="date" allowBlank="1" showInputMessage="1" showErrorMessage="1" sqref="R357" error="Cannot be before the effective start date." operator="greaterThanOrEqual">
      <formula1>P357</formula1>
    </dataValidation>
    <dataValidation type="list" allowBlank="1" showInputMessage="1" showErrorMessage="1" sqref="AA357" error="Must be a value from the dropdown list.">
      <formula1>8__mapping!$A$2:$A$251</formula1>
    </dataValidation>
    <dataValidation type="list" allowBlank="1" showInputMessage="1" showErrorMessage="1" sqref="AC357" error="Must be a value from the dropdown list.">
      <formula1>9__mapping!$A$2:$A$6</formula1>
    </dataValidation>
    <dataValidation type="list" allowBlank="1" showInputMessage="1" showErrorMessage="1" sqref="AF357" error="Must be a value from the dropdown list.">
      <formula1>10__mapping!$A$2:$A$251</formula1>
    </dataValidation>
    <dataValidation type="list" allowBlank="1" showInputMessage="1" showErrorMessage="1" sqref="AK357" error="Must be a value from the dropdown list.">
      <formula1>11__mapping!$A$2:$A$251</formula1>
    </dataValidation>
    <dataValidation type="list" allowBlank="1" showInputMessage="1" showErrorMessage="1" sqref="AQ357" error="Must be a value from the dropdown list.">
      <formula1>12__mapping!$A$2:$A$251</formula1>
    </dataValidation>
    <dataValidation type="list" allowBlank="1" showInputMessage="1" showErrorMessage="1" sqref="AT357" error="Must be a value from the dropdown list.">
      <formula1>13__mapping!$A$2:$A$5</formula1>
    </dataValidation>
    <dataValidation type="list" allowBlank="1" showInputMessage="1" showErrorMessage="1" sqref="AU357" error="Must be a value from the dropdown list.">
      <formula1>14__mapping!$A$2:$A$4</formula1>
    </dataValidation>
    <dataValidation type="list" allowBlank="1" showInputMessage="1" showErrorMessage="1" sqref="AV357" error="Must be a value from the dropdown list.">
      <formula1>15__mapping!$A$2:$A$5</formula1>
    </dataValidation>
    <dataValidation type="list" allowBlank="1" showInputMessage="1" showErrorMessage="1" sqref="AW357" error="Must be a value from the dropdown list.">
      <formula1>16__mapping!$A$2:$A$4</formula1>
    </dataValidation>
    <dataValidation type="list" allowBlank="1" showInputMessage="1" showErrorMessage="1" sqref="AX357" error="Must be a value from the dropdown list.">
      <formula1>17__mapping!$A$2:$A$3</formula1>
    </dataValidation>
    <dataValidation type="list" allowBlank="1" showInputMessage="1" showErrorMessage="1" sqref="A358" error="Must be a value from the dropdown list.">
      <formula1>0__mapping!$A$2:$A$3</formula1>
    </dataValidation>
    <dataValidation type="list" allowBlank="1" showInputMessage="1" showErrorMessage="1" sqref="C358" error="Must be a value from the dropdown list.">
      <formula1>1__mapping!$A$2:$A$36</formula1>
    </dataValidation>
    <dataValidation type="list" allowBlank="1" showInputMessage="1" showErrorMessage="1" sqref="D358" error="Must be a value from the dropdown list.">
      <formula1>=OFFSET('2__mapping'!A1,MATCH(BA358,'2__mapping'!C2:C1,0)+SUMPRODUCT('2__mapping'!C2:C1=BA358),0,COUNTIFS('2__mapping'!C2:C1,BA358),1)</formula1>
    </dataValidation>
    <dataValidation type="list" allowBlank="1" showInputMessage="1" showErrorMessage="1" sqref="E358" error="Must be a value from the dropdown list.">
      <formula1>3__mapping!$A$2:$A$251</formula1>
    </dataValidation>
    <dataValidation type="date" allowBlank="1" showInputMessage="1" showErrorMessage="1" sqref="F358" error="Must be a valid date." operator="greaterThanOrEqual">
      <formula1>1970-01-01</formula1>
    </dataValidation>
    <dataValidation type="list" allowBlank="1" showInputMessage="1" showErrorMessage="1" sqref="G358" error="Must be a value from the dropdown list.">
      <formula1>4__mapping!$A$2:$A$3</formula1>
    </dataValidation>
    <dataValidation type="date" allowBlank="1" showInputMessage="1" showErrorMessage="1" sqref="H358" error="Must be a valid date." operator="greaterThanOrEqual">
      <formula1>1970-01-01</formula1>
    </dataValidation>
    <dataValidation type="list" allowBlank="1" showInputMessage="1" showErrorMessage="1" sqref="J358" error="Must be a value from the dropdown list.">
      <formula1>5__mapping!$A$2:$A$6</formula1>
    </dataValidation>
    <dataValidation type="list" allowBlank="1" showInputMessage="1" showErrorMessage="1" sqref="K358" error="Must be a value from the dropdown list.">
      <formula1>6__mapping!$A$2:$A$3</formula1>
    </dataValidation>
    <dataValidation type="date" allowBlank="1" showInputMessage="1" showErrorMessage="1" sqref="L358" error="Must be a valid date." operator="greaterThanOrEqual">
      <formula1>1970-01-01</formula1>
    </dataValidation>
    <dataValidation type="date" allowBlank="1" showInputMessage="1" showErrorMessage="1" sqref="M358" error="Cannot be before start date." operator="greaterThanOrEqual">
      <formula1>L358</formula1>
    </dataValidation>
    <dataValidation type="list" allowBlank="1" showInputMessage="1" showErrorMessage="1" sqref="N358" error="Must be a value from the dropdown list.">
      <formula1>7__mapping!$A$2:$A$14</formula1>
    </dataValidation>
    <dataValidation type="custom" allowBlank="1" showInputMessage="1" showErrorMessage="1" sqref="O358" error="Must be the first day of the month.">
      <formula1>DAY(O358)=1</formula1>
    </dataValidation>
    <dataValidation type="date" allowBlank="1" showInputMessage="1" showErrorMessage="1" sqref="P358" error="Must be a valid date." operator="greaterThanOrEqual">
      <formula1>1970-01-01</formula1>
    </dataValidation>
    <dataValidation type="custom" allowBlank="1" showInputMessage="1" showErrorMessage="1" sqref="Q358" error="Must be the last day of the month and after the first payrun date.">
      <formula1>AND(Q358=EOMONTH(Q358,0), O358&lt;=Q358)</formula1>
    </dataValidation>
    <dataValidation type="date" allowBlank="1" showInputMessage="1" showErrorMessage="1" sqref="R358" error="Cannot be before the effective start date." operator="greaterThanOrEqual">
      <formula1>P358</formula1>
    </dataValidation>
    <dataValidation type="list" allowBlank="1" showInputMessage="1" showErrorMessage="1" sqref="AA358" error="Must be a value from the dropdown list.">
      <formula1>8__mapping!$A$2:$A$251</formula1>
    </dataValidation>
    <dataValidation type="list" allowBlank="1" showInputMessage="1" showErrorMessage="1" sqref="AC358" error="Must be a value from the dropdown list.">
      <formula1>9__mapping!$A$2:$A$6</formula1>
    </dataValidation>
    <dataValidation type="list" allowBlank="1" showInputMessage="1" showErrorMessage="1" sqref="AF358" error="Must be a value from the dropdown list.">
      <formula1>10__mapping!$A$2:$A$251</formula1>
    </dataValidation>
    <dataValidation type="list" allowBlank="1" showInputMessage="1" showErrorMessage="1" sqref="AK358" error="Must be a value from the dropdown list.">
      <formula1>11__mapping!$A$2:$A$251</formula1>
    </dataValidation>
    <dataValidation type="list" allowBlank="1" showInputMessage="1" showErrorMessage="1" sqref="AQ358" error="Must be a value from the dropdown list.">
      <formula1>12__mapping!$A$2:$A$251</formula1>
    </dataValidation>
    <dataValidation type="list" allowBlank="1" showInputMessage="1" showErrorMessage="1" sqref="AT358" error="Must be a value from the dropdown list.">
      <formula1>13__mapping!$A$2:$A$5</formula1>
    </dataValidation>
    <dataValidation type="list" allowBlank="1" showInputMessage="1" showErrorMessage="1" sqref="AU358" error="Must be a value from the dropdown list.">
      <formula1>14__mapping!$A$2:$A$4</formula1>
    </dataValidation>
    <dataValidation type="list" allowBlank="1" showInputMessage="1" showErrorMessage="1" sqref="AV358" error="Must be a value from the dropdown list.">
      <formula1>15__mapping!$A$2:$A$5</formula1>
    </dataValidation>
    <dataValidation type="list" allowBlank="1" showInputMessage="1" showErrorMessage="1" sqref="AW358" error="Must be a value from the dropdown list.">
      <formula1>16__mapping!$A$2:$A$4</formula1>
    </dataValidation>
    <dataValidation type="list" allowBlank="1" showInputMessage="1" showErrorMessage="1" sqref="AX358" error="Must be a value from the dropdown list.">
      <formula1>17__mapping!$A$2:$A$3</formula1>
    </dataValidation>
    <dataValidation type="list" allowBlank="1" showInputMessage="1" showErrorMessage="1" sqref="A359" error="Must be a value from the dropdown list.">
      <formula1>0__mapping!$A$2:$A$3</formula1>
    </dataValidation>
    <dataValidation type="list" allowBlank="1" showInputMessage="1" showErrorMessage="1" sqref="C359" error="Must be a value from the dropdown list.">
      <formula1>1__mapping!$A$2:$A$36</formula1>
    </dataValidation>
    <dataValidation type="list" allowBlank="1" showInputMessage="1" showErrorMessage="1" sqref="D359" error="Must be a value from the dropdown list.">
      <formula1>=OFFSET('2__mapping'!A1,MATCH(BA359,'2__mapping'!C2:C1,0)+SUMPRODUCT('2__mapping'!C2:C1=BA359),0,COUNTIFS('2__mapping'!C2:C1,BA359),1)</formula1>
    </dataValidation>
    <dataValidation type="list" allowBlank="1" showInputMessage="1" showErrorMessage="1" sqref="E359" error="Must be a value from the dropdown list.">
      <formula1>3__mapping!$A$2:$A$251</formula1>
    </dataValidation>
    <dataValidation type="date" allowBlank="1" showInputMessage="1" showErrorMessage="1" sqref="F359" error="Must be a valid date." operator="greaterThanOrEqual">
      <formula1>1970-01-01</formula1>
    </dataValidation>
    <dataValidation type="list" allowBlank="1" showInputMessage="1" showErrorMessage="1" sqref="G359" error="Must be a value from the dropdown list.">
      <formula1>4__mapping!$A$2:$A$3</formula1>
    </dataValidation>
    <dataValidation type="date" allowBlank="1" showInputMessage="1" showErrorMessage="1" sqref="H359" error="Must be a valid date." operator="greaterThanOrEqual">
      <formula1>1970-01-01</formula1>
    </dataValidation>
    <dataValidation type="list" allowBlank="1" showInputMessage="1" showErrorMessage="1" sqref="J359" error="Must be a value from the dropdown list.">
      <formula1>5__mapping!$A$2:$A$6</formula1>
    </dataValidation>
    <dataValidation type="list" allowBlank="1" showInputMessage="1" showErrorMessage="1" sqref="K359" error="Must be a value from the dropdown list.">
      <formula1>6__mapping!$A$2:$A$3</formula1>
    </dataValidation>
    <dataValidation type="date" allowBlank="1" showInputMessage="1" showErrorMessage="1" sqref="L359" error="Must be a valid date." operator="greaterThanOrEqual">
      <formula1>1970-01-01</formula1>
    </dataValidation>
    <dataValidation type="date" allowBlank="1" showInputMessage="1" showErrorMessage="1" sqref="M359" error="Cannot be before start date." operator="greaterThanOrEqual">
      <formula1>L359</formula1>
    </dataValidation>
    <dataValidation type="list" allowBlank="1" showInputMessage="1" showErrorMessage="1" sqref="N359" error="Must be a value from the dropdown list.">
      <formula1>7__mapping!$A$2:$A$14</formula1>
    </dataValidation>
    <dataValidation type="custom" allowBlank="1" showInputMessage="1" showErrorMessage="1" sqref="O359" error="Must be the first day of the month.">
      <formula1>DAY(O359)=1</formula1>
    </dataValidation>
    <dataValidation type="date" allowBlank="1" showInputMessage="1" showErrorMessage="1" sqref="P359" error="Must be a valid date." operator="greaterThanOrEqual">
      <formula1>1970-01-01</formula1>
    </dataValidation>
    <dataValidation type="custom" allowBlank="1" showInputMessage="1" showErrorMessage="1" sqref="Q359" error="Must be the last day of the month and after the first payrun date.">
      <formula1>AND(Q359=EOMONTH(Q359,0), O359&lt;=Q359)</formula1>
    </dataValidation>
    <dataValidation type="date" allowBlank="1" showInputMessage="1" showErrorMessage="1" sqref="R359" error="Cannot be before the effective start date." operator="greaterThanOrEqual">
      <formula1>P359</formula1>
    </dataValidation>
    <dataValidation type="list" allowBlank="1" showInputMessage="1" showErrorMessage="1" sqref="AA359" error="Must be a value from the dropdown list.">
      <formula1>8__mapping!$A$2:$A$251</formula1>
    </dataValidation>
    <dataValidation type="list" allowBlank="1" showInputMessage="1" showErrorMessage="1" sqref="AC359" error="Must be a value from the dropdown list.">
      <formula1>9__mapping!$A$2:$A$6</formula1>
    </dataValidation>
    <dataValidation type="list" allowBlank="1" showInputMessage="1" showErrorMessage="1" sqref="AF359" error="Must be a value from the dropdown list.">
      <formula1>10__mapping!$A$2:$A$251</formula1>
    </dataValidation>
    <dataValidation type="list" allowBlank="1" showInputMessage="1" showErrorMessage="1" sqref="AK359" error="Must be a value from the dropdown list.">
      <formula1>11__mapping!$A$2:$A$251</formula1>
    </dataValidation>
    <dataValidation type="list" allowBlank="1" showInputMessage="1" showErrorMessage="1" sqref="AQ359" error="Must be a value from the dropdown list.">
      <formula1>12__mapping!$A$2:$A$251</formula1>
    </dataValidation>
    <dataValidation type="list" allowBlank="1" showInputMessage="1" showErrorMessage="1" sqref="AT359" error="Must be a value from the dropdown list.">
      <formula1>13__mapping!$A$2:$A$5</formula1>
    </dataValidation>
    <dataValidation type="list" allowBlank="1" showInputMessage="1" showErrorMessage="1" sqref="AU359" error="Must be a value from the dropdown list.">
      <formula1>14__mapping!$A$2:$A$4</formula1>
    </dataValidation>
    <dataValidation type="list" allowBlank="1" showInputMessage="1" showErrorMessage="1" sqref="AV359" error="Must be a value from the dropdown list.">
      <formula1>15__mapping!$A$2:$A$5</formula1>
    </dataValidation>
    <dataValidation type="list" allowBlank="1" showInputMessage="1" showErrorMessage="1" sqref="AW359" error="Must be a value from the dropdown list.">
      <formula1>16__mapping!$A$2:$A$4</formula1>
    </dataValidation>
    <dataValidation type="list" allowBlank="1" showInputMessage="1" showErrorMessage="1" sqref="AX359" error="Must be a value from the dropdown list.">
      <formula1>17__mapping!$A$2:$A$3</formula1>
    </dataValidation>
    <dataValidation type="list" allowBlank="1" showInputMessage="1" showErrorMessage="1" sqref="A360" error="Must be a value from the dropdown list.">
      <formula1>0__mapping!$A$2:$A$3</formula1>
    </dataValidation>
    <dataValidation type="list" allowBlank="1" showInputMessage="1" showErrorMessage="1" sqref="C360" error="Must be a value from the dropdown list.">
      <formula1>1__mapping!$A$2:$A$36</formula1>
    </dataValidation>
    <dataValidation type="list" allowBlank="1" showInputMessage="1" showErrorMessage="1" sqref="D360" error="Must be a value from the dropdown list.">
      <formula1>=OFFSET('2__mapping'!A1,MATCH(BA360,'2__mapping'!C2:C1,0)+SUMPRODUCT('2__mapping'!C2:C1=BA360),0,COUNTIFS('2__mapping'!C2:C1,BA360),1)</formula1>
    </dataValidation>
    <dataValidation type="list" allowBlank="1" showInputMessage="1" showErrorMessage="1" sqref="E360" error="Must be a value from the dropdown list.">
      <formula1>3__mapping!$A$2:$A$251</formula1>
    </dataValidation>
    <dataValidation type="date" allowBlank="1" showInputMessage="1" showErrorMessage="1" sqref="F360" error="Must be a valid date." operator="greaterThanOrEqual">
      <formula1>1970-01-01</formula1>
    </dataValidation>
    <dataValidation type="list" allowBlank="1" showInputMessage="1" showErrorMessage="1" sqref="G360" error="Must be a value from the dropdown list.">
      <formula1>4__mapping!$A$2:$A$3</formula1>
    </dataValidation>
    <dataValidation type="date" allowBlank="1" showInputMessage="1" showErrorMessage="1" sqref="H360" error="Must be a valid date." operator="greaterThanOrEqual">
      <formula1>1970-01-01</formula1>
    </dataValidation>
    <dataValidation type="list" allowBlank="1" showInputMessage="1" showErrorMessage="1" sqref="J360" error="Must be a value from the dropdown list.">
      <formula1>5__mapping!$A$2:$A$6</formula1>
    </dataValidation>
    <dataValidation type="list" allowBlank="1" showInputMessage="1" showErrorMessage="1" sqref="K360" error="Must be a value from the dropdown list.">
      <formula1>6__mapping!$A$2:$A$3</formula1>
    </dataValidation>
    <dataValidation type="date" allowBlank="1" showInputMessage="1" showErrorMessage="1" sqref="L360" error="Must be a valid date." operator="greaterThanOrEqual">
      <formula1>1970-01-01</formula1>
    </dataValidation>
    <dataValidation type="date" allowBlank="1" showInputMessage="1" showErrorMessage="1" sqref="M360" error="Cannot be before start date." operator="greaterThanOrEqual">
      <formula1>L360</formula1>
    </dataValidation>
    <dataValidation type="list" allowBlank="1" showInputMessage="1" showErrorMessage="1" sqref="N360" error="Must be a value from the dropdown list.">
      <formula1>7__mapping!$A$2:$A$14</formula1>
    </dataValidation>
    <dataValidation type="custom" allowBlank="1" showInputMessage="1" showErrorMessage="1" sqref="O360" error="Must be the first day of the month.">
      <formula1>DAY(O360)=1</formula1>
    </dataValidation>
    <dataValidation type="date" allowBlank="1" showInputMessage="1" showErrorMessage="1" sqref="P360" error="Must be a valid date." operator="greaterThanOrEqual">
      <formula1>1970-01-01</formula1>
    </dataValidation>
    <dataValidation type="custom" allowBlank="1" showInputMessage="1" showErrorMessage="1" sqref="Q360" error="Must be the last day of the month and after the first payrun date.">
      <formula1>AND(Q360=EOMONTH(Q360,0), O360&lt;=Q360)</formula1>
    </dataValidation>
    <dataValidation type="date" allowBlank="1" showInputMessage="1" showErrorMessage="1" sqref="R360" error="Cannot be before the effective start date." operator="greaterThanOrEqual">
      <formula1>P360</formula1>
    </dataValidation>
    <dataValidation type="list" allowBlank="1" showInputMessage="1" showErrorMessage="1" sqref="AA360" error="Must be a value from the dropdown list.">
      <formula1>8__mapping!$A$2:$A$251</formula1>
    </dataValidation>
    <dataValidation type="list" allowBlank="1" showInputMessage="1" showErrorMessage="1" sqref="AC360" error="Must be a value from the dropdown list.">
      <formula1>9__mapping!$A$2:$A$6</formula1>
    </dataValidation>
    <dataValidation type="list" allowBlank="1" showInputMessage="1" showErrorMessage="1" sqref="AF360" error="Must be a value from the dropdown list.">
      <formula1>10__mapping!$A$2:$A$251</formula1>
    </dataValidation>
    <dataValidation type="list" allowBlank="1" showInputMessage="1" showErrorMessage="1" sqref="AK360" error="Must be a value from the dropdown list.">
      <formula1>11__mapping!$A$2:$A$251</formula1>
    </dataValidation>
    <dataValidation type="list" allowBlank="1" showInputMessage="1" showErrorMessage="1" sqref="AQ360" error="Must be a value from the dropdown list.">
      <formula1>12__mapping!$A$2:$A$251</formula1>
    </dataValidation>
    <dataValidation type="list" allowBlank="1" showInputMessage="1" showErrorMessage="1" sqref="AT360" error="Must be a value from the dropdown list.">
      <formula1>13__mapping!$A$2:$A$5</formula1>
    </dataValidation>
    <dataValidation type="list" allowBlank="1" showInputMessage="1" showErrorMessage="1" sqref="AU360" error="Must be a value from the dropdown list.">
      <formula1>14__mapping!$A$2:$A$4</formula1>
    </dataValidation>
    <dataValidation type="list" allowBlank="1" showInputMessage="1" showErrorMessage="1" sqref="AV360" error="Must be a value from the dropdown list.">
      <formula1>15__mapping!$A$2:$A$5</formula1>
    </dataValidation>
    <dataValidation type="list" allowBlank="1" showInputMessage="1" showErrorMessage="1" sqref="AW360" error="Must be a value from the dropdown list.">
      <formula1>16__mapping!$A$2:$A$4</formula1>
    </dataValidation>
    <dataValidation type="list" allowBlank="1" showInputMessage="1" showErrorMessage="1" sqref="AX360" error="Must be a value from the dropdown list.">
      <formula1>17__mapping!$A$2:$A$3</formula1>
    </dataValidation>
    <dataValidation type="list" allowBlank="1" showInputMessage="1" showErrorMessage="1" sqref="A361" error="Must be a value from the dropdown list.">
      <formula1>0__mapping!$A$2:$A$3</formula1>
    </dataValidation>
    <dataValidation type="list" allowBlank="1" showInputMessage="1" showErrorMessage="1" sqref="C361" error="Must be a value from the dropdown list.">
      <formula1>1__mapping!$A$2:$A$36</formula1>
    </dataValidation>
    <dataValidation type="list" allowBlank="1" showInputMessage="1" showErrorMessage="1" sqref="D361" error="Must be a value from the dropdown list.">
      <formula1>=OFFSET('2__mapping'!A1,MATCH(BA361,'2__mapping'!C2:C1,0)+SUMPRODUCT('2__mapping'!C2:C1=BA361),0,COUNTIFS('2__mapping'!C2:C1,BA361),1)</formula1>
    </dataValidation>
    <dataValidation type="list" allowBlank="1" showInputMessage="1" showErrorMessage="1" sqref="E361" error="Must be a value from the dropdown list.">
      <formula1>3__mapping!$A$2:$A$251</formula1>
    </dataValidation>
    <dataValidation type="date" allowBlank="1" showInputMessage="1" showErrorMessage="1" sqref="F361" error="Must be a valid date." operator="greaterThanOrEqual">
      <formula1>1970-01-01</formula1>
    </dataValidation>
    <dataValidation type="list" allowBlank="1" showInputMessage="1" showErrorMessage="1" sqref="G361" error="Must be a value from the dropdown list.">
      <formula1>4__mapping!$A$2:$A$3</formula1>
    </dataValidation>
    <dataValidation type="date" allowBlank="1" showInputMessage="1" showErrorMessage="1" sqref="H361" error="Must be a valid date." operator="greaterThanOrEqual">
      <formula1>1970-01-01</formula1>
    </dataValidation>
    <dataValidation type="list" allowBlank="1" showInputMessage="1" showErrorMessage="1" sqref="J361" error="Must be a value from the dropdown list.">
      <formula1>5__mapping!$A$2:$A$6</formula1>
    </dataValidation>
    <dataValidation type="list" allowBlank="1" showInputMessage="1" showErrorMessage="1" sqref="K361" error="Must be a value from the dropdown list.">
      <formula1>6__mapping!$A$2:$A$3</formula1>
    </dataValidation>
    <dataValidation type="date" allowBlank="1" showInputMessage="1" showErrorMessage="1" sqref="L361" error="Must be a valid date." operator="greaterThanOrEqual">
      <formula1>1970-01-01</formula1>
    </dataValidation>
    <dataValidation type="date" allowBlank="1" showInputMessage="1" showErrorMessage="1" sqref="M361" error="Cannot be before start date." operator="greaterThanOrEqual">
      <formula1>L361</formula1>
    </dataValidation>
    <dataValidation type="list" allowBlank="1" showInputMessage="1" showErrorMessage="1" sqref="N361" error="Must be a value from the dropdown list.">
      <formula1>7__mapping!$A$2:$A$14</formula1>
    </dataValidation>
    <dataValidation type="custom" allowBlank="1" showInputMessage="1" showErrorMessage="1" sqref="O361" error="Must be the first day of the month.">
      <formula1>DAY(O361)=1</formula1>
    </dataValidation>
    <dataValidation type="date" allowBlank="1" showInputMessage="1" showErrorMessage="1" sqref="P361" error="Must be a valid date." operator="greaterThanOrEqual">
      <formula1>1970-01-01</formula1>
    </dataValidation>
    <dataValidation type="custom" allowBlank="1" showInputMessage="1" showErrorMessage="1" sqref="Q361" error="Must be the last day of the month and after the first payrun date.">
      <formula1>AND(Q361=EOMONTH(Q361,0), O361&lt;=Q361)</formula1>
    </dataValidation>
    <dataValidation type="date" allowBlank="1" showInputMessage="1" showErrorMessage="1" sqref="R361" error="Cannot be before the effective start date." operator="greaterThanOrEqual">
      <formula1>P361</formula1>
    </dataValidation>
    <dataValidation type="list" allowBlank="1" showInputMessage="1" showErrorMessage="1" sqref="AA361" error="Must be a value from the dropdown list.">
      <formula1>8__mapping!$A$2:$A$251</formula1>
    </dataValidation>
    <dataValidation type="list" allowBlank="1" showInputMessage="1" showErrorMessage="1" sqref="AC361" error="Must be a value from the dropdown list.">
      <formula1>9__mapping!$A$2:$A$6</formula1>
    </dataValidation>
    <dataValidation type="list" allowBlank="1" showInputMessage="1" showErrorMessage="1" sqref="AF361" error="Must be a value from the dropdown list.">
      <formula1>10__mapping!$A$2:$A$251</formula1>
    </dataValidation>
    <dataValidation type="list" allowBlank="1" showInputMessage="1" showErrorMessage="1" sqref="AK361" error="Must be a value from the dropdown list.">
      <formula1>11__mapping!$A$2:$A$251</formula1>
    </dataValidation>
    <dataValidation type="list" allowBlank="1" showInputMessage="1" showErrorMessage="1" sqref="AQ361" error="Must be a value from the dropdown list.">
      <formula1>12__mapping!$A$2:$A$251</formula1>
    </dataValidation>
    <dataValidation type="list" allowBlank="1" showInputMessage="1" showErrorMessage="1" sqref="AT361" error="Must be a value from the dropdown list.">
      <formula1>13__mapping!$A$2:$A$5</formula1>
    </dataValidation>
    <dataValidation type="list" allowBlank="1" showInputMessage="1" showErrorMessage="1" sqref="AU361" error="Must be a value from the dropdown list.">
      <formula1>14__mapping!$A$2:$A$4</formula1>
    </dataValidation>
    <dataValidation type="list" allowBlank="1" showInputMessage="1" showErrorMessage="1" sqref="AV361" error="Must be a value from the dropdown list.">
      <formula1>15__mapping!$A$2:$A$5</formula1>
    </dataValidation>
    <dataValidation type="list" allowBlank="1" showInputMessage="1" showErrorMessage="1" sqref="AW361" error="Must be a value from the dropdown list.">
      <formula1>16__mapping!$A$2:$A$4</formula1>
    </dataValidation>
    <dataValidation type="list" allowBlank="1" showInputMessage="1" showErrorMessage="1" sqref="AX361" error="Must be a value from the dropdown list.">
      <formula1>17__mapping!$A$2:$A$3</formula1>
    </dataValidation>
    <dataValidation type="list" allowBlank="1" showInputMessage="1" showErrorMessage="1" sqref="A362" error="Must be a value from the dropdown list.">
      <formula1>0__mapping!$A$2:$A$3</formula1>
    </dataValidation>
    <dataValidation type="list" allowBlank="1" showInputMessage="1" showErrorMessage="1" sqref="C362" error="Must be a value from the dropdown list.">
      <formula1>1__mapping!$A$2:$A$36</formula1>
    </dataValidation>
    <dataValidation type="list" allowBlank="1" showInputMessage="1" showErrorMessage="1" sqref="D362" error="Must be a value from the dropdown list.">
      <formula1>=OFFSET('2__mapping'!A1,MATCH(BA362,'2__mapping'!C2:C1,0)+SUMPRODUCT('2__mapping'!C2:C1=BA362),0,COUNTIFS('2__mapping'!C2:C1,BA362),1)</formula1>
    </dataValidation>
    <dataValidation type="list" allowBlank="1" showInputMessage="1" showErrorMessage="1" sqref="E362" error="Must be a value from the dropdown list.">
      <formula1>3__mapping!$A$2:$A$251</formula1>
    </dataValidation>
    <dataValidation type="date" allowBlank="1" showInputMessage="1" showErrorMessage="1" sqref="F362" error="Must be a valid date." operator="greaterThanOrEqual">
      <formula1>1970-01-01</formula1>
    </dataValidation>
    <dataValidation type="list" allowBlank="1" showInputMessage="1" showErrorMessage="1" sqref="G362" error="Must be a value from the dropdown list.">
      <formula1>4__mapping!$A$2:$A$3</formula1>
    </dataValidation>
    <dataValidation type="date" allowBlank="1" showInputMessage="1" showErrorMessage="1" sqref="H362" error="Must be a valid date." operator="greaterThanOrEqual">
      <formula1>1970-01-01</formula1>
    </dataValidation>
    <dataValidation type="list" allowBlank="1" showInputMessage="1" showErrorMessage="1" sqref="J362" error="Must be a value from the dropdown list.">
      <formula1>5__mapping!$A$2:$A$6</formula1>
    </dataValidation>
    <dataValidation type="list" allowBlank="1" showInputMessage="1" showErrorMessage="1" sqref="K362" error="Must be a value from the dropdown list.">
      <formula1>6__mapping!$A$2:$A$3</formula1>
    </dataValidation>
    <dataValidation type="date" allowBlank="1" showInputMessage="1" showErrorMessage="1" sqref="L362" error="Must be a valid date." operator="greaterThanOrEqual">
      <formula1>1970-01-01</formula1>
    </dataValidation>
    <dataValidation type="date" allowBlank="1" showInputMessage="1" showErrorMessage="1" sqref="M362" error="Cannot be before start date." operator="greaterThanOrEqual">
      <formula1>L362</formula1>
    </dataValidation>
    <dataValidation type="list" allowBlank="1" showInputMessage="1" showErrorMessage="1" sqref="N362" error="Must be a value from the dropdown list.">
      <formula1>7__mapping!$A$2:$A$14</formula1>
    </dataValidation>
    <dataValidation type="custom" allowBlank="1" showInputMessage="1" showErrorMessage="1" sqref="O362" error="Must be the first day of the month.">
      <formula1>DAY(O362)=1</formula1>
    </dataValidation>
    <dataValidation type="date" allowBlank="1" showInputMessage="1" showErrorMessage="1" sqref="P362" error="Must be a valid date." operator="greaterThanOrEqual">
      <formula1>1970-01-01</formula1>
    </dataValidation>
    <dataValidation type="custom" allowBlank="1" showInputMessage="1" showErrorMessage="1" sqref="Q362" error="Must be the last day of the month and after the first payrun date.">
      <formula1>AND(Q362=EOMONTH(Q362,0), O362&lt;=Q362)</formula1>
    </dataValidation>
    <dataValidation type="date" allowBlank="1" showInputMessage="1" showErrorMessage="1" sqref="R362" error="Cannot be before the effective start date." operator="greaterThanOrEqual">
      <formula1>P362</formula1>
    </dataValidation>
    <dataValidation type="list" allowBlank="1" showInputMessage="1" showErrorMessage="1" sqref="AA362" error="Must be a value from the dropdown list.">
      <formula1>8__mapping!$A$2:$A$251</formula1>
    </dataValidation>
    <dataValidation type="list" allowBlank="1" showInputMessage="1" showErrorMessage="1" sqref="AC362" error="Must be a value from the dropdown list.">
      <formula1>9__mapping!$A$2:$A$6</formula1>
    </dataValidation>
    <dataValidation type="list" allowBlank="1" showInputMessage="1" showErrorMessage="1" sqref="AF362" error="Must be a value from the dropdown list.">
      <formula1>10__mapping!$A$2:$A$251</formula1>
    </dataValidation>
    <dataValidation type="list" allowBlank="1" showInputMessage="1" showErrorMessage="1" sqref="AK362" error="Must be a value from the dropdown list.">
      <formula1>11__mapping!$A$2:$A$251</formula1>
    </dataValidation>
    <dataValidation type="list" allowBlank="1" showInputMessage="1" showErrorMessage="1" sqref="AQ362" error="Must be a value from the dropdown list.">
      <formula1>12__mapping!$A$2:$A$251</formula1>
    </dataValidation>
    <dataValidation type="list" allowBlank="1" showInputMessage="1" showErrorMessage="1" sqref="AT362" error="Must be a value from the dropdown list.">
      <formula1>13__mapping!$A$2:$A$5</formula1>
    </dataValidation>
    <dataValidation type="list" allowBlank="1" showInputMessage="1" showErrorMessage="1" sqref="AU362" error="Must be a value from the dropdown list.">
      <formula1>14__mapping!$A$2:$A$4</formula1>
    </dataValidation>
    <dataValidation type="list" allowBlank="1" showInputMessage="1" showErrorMessage="1" sqref="AV362" error="Must be a value from the dropdown list.">
      <formula1>15__mapping!$A$2:$A$5</formula1>
    </dataValidation>
    <dataValidation type="list" allowBlank="1" showInputMessage="1" showErrorMessage="1" sqref="AW362" error="Must be a value from the dropdown list.">
      <formula1>16__mapping!$A$2:$A$4</formula1>
    </dataValidation>
    <dataValidation type="list" allowBlank="1" showInputMessage="1" showErrorMessage="1" sqref="AX362" error="Must be a value from the dropdown list.">
      <formula1>17__mapping!$A$2:$A$3</formula1>
    </dataValidation>
    <dataValidation type="list" allowBlank="1" showInputMessage="1" showErrorMessage="1" sqref="A363" error="Must be a value from the dropdown list.">
      <formula1>0__mapping!$A$2:$A$3</formula1>
    </dataValidation>
    <dataValidation type="list" allowBlank="1" showInputMessage="1" showErrorMessage="1" sqref="C363" error="Must be a value from the dropdown list.">
      <formula1>1__mapping!$A$2:$A$36</formula1>
    </dataValidation>
    <dataValidation type="list" allowBlank="1" showInputMessage="1" showErrorMessage="1" sqref="D363" error="Must be a value from the dropdown list.">
      <formula1>=OFFSET('2__mapping'!A1,MATCH(BA363,'2__mapping'!C2:C1,0)+SUMPRODUCT('2__mapping'!C2:C1=BA363),0,COUNTIFS('2__mapping'!C2:C1,BA363),1)</formula1>
    </dataValidation>
    <dataValidation type="list" allowBlank="1" showInputMessage="1" showErrorMessage="1" sqref="E363" error="Must be a value from the dropdown list.">
      <formula1>3__mapping!$A$2:$A$251</formula1>
    </dataValidation>
    <dataValidation type="date" allowBlank="1" showInputMessage="1" showErrorMessage="1" sqref="F363" error="Must be a valid date." operator="greaterThanOrEqual">
      <formula1>1970-01-01</formula1>
    </dataValidation>
    <dataValidation type="list" allowBlank="1" showInputMessage="1" showErrorMessage="1" sqref="G363" error="Must be a value from the dropdown list.">
      <formula1>4__mapping!$A$2:$A$3</formula1>
    </dataValidation>
    <dataValidation type="date" allowBlank="1" showInputMessage="1" showErrorMessage="1" sqref="H363" error="Must be a valid date." operator="greaterThanOrEqual">
      <formula1>1970-01-01</formula1>
    </dataValidation>
    <dataValidation type="list" allowBlank="1" showInputMessage="1" showErrorMessage="1" sqref="J363" error="Must be a value from the dropdown list.">
      <formula1>5__mapping!$A$2:$A$6</formula1>
    </dataValidation>
    <dataValidation type="list" allowBlank="1" showInputMessage="1" showErrorMessage="1" sqref="K363" error="Must be a value from the dropdown list.">
      <formula1>6__mapping!$A$2:$A$3</formula1>
    </dataValidation>
    <dataValidation type="date" allowBlank="1" showInputMessage="1" showErrorMessage="1" sqref="L363" error="Must be a valid date." operator="greaterThanOrEqual">
      <formula1>1970-01-01</formula1>
    </dataValidation>
    <dataValidation type="date" allowBlank="1" showInputMessage="1" showErrorMessage="1" sqref="M363" error="Cannot be before start date." operator="greaterThanOrEqual">
      <formula1>L363</formula1>
    </dataValidation>
    <dataValidation type="list" allowBlank="1" showInputMessage="1" showErrorMessage="1" sqref="N363" error="Must be a value from the dropdown list.">
      <formula1>7__mapping!$A$2:$A$14</formula1>
    </dataValidation>
    <dataValidation type="custom" allowBlank="1" showInputMessage="1" showErrorMessage="1" sqref="O363" error="Must be the first day of the month.">
      <formula1>DAY(O363)=1</formula1>
    </dataValidation>
    <dataValidation type="date" allowBlank="1" showInputMessage="1" showErrorMessage="1" sqref="P363" error="Must be a valid date." operator="greaterThanOrEqual">
      <formula1>1970-01-01</formula1>
    </dataValidation>
    <dataValidation type="custom" allowBlank="1" showInputMessage="1" showErrorMessage="1" sqref="Q363" error="Must be the last day of the month and after the first payrun date.">
      <formula1>AND(Q363=EOMONTH(Q363,0), O363&lt;=Q363)</formula1>
    </dataValidation>
    <dataValidation type="date" allowBlank="1" showInputMessage="1" showErrorMessage="1" sqref="R363" error="Cannot be before the effective start date." operator="greaterThanOrEqual">
      <formula1>P363</formula1>
    </dataValidation>
    <dataValidation type="list" allowBlank="1" showInputMessage="1" showErrorMessage="1" sqref="AA363" error="Must be a value from the dropdown list.">
      <formula1>8__mapping!$A$2:$A$251</formula1>
    </dataValidation>
    <dataValidation type="list" allowBlank="1" showInputMessage="1" showErrorMessage="1" sqref="AC363" error="Must be a value from the dropdown list.">
      <formula1>9__mapping!$A$2:$A$6</formula1>
    </dataValidation>
    <dataValidation type="list" allowBlank="1" showInputMessage="1" showErrorMessage="1" sqref="AF363" error="Must be a value from the dropdown list.">
      <formula1>10__mapping!$A$2:$A$251</formula1>
    </dataValidation>
    <dataValidation type="list" allowBlank="1" showInputMessage="1" showErrorMessage="1" sqref="AK363" error="Must be a value from the dropdown list.">
      <formula1>11__mapping!$A$2:$A$251</formula1>
    </dataValidation>
    <dataValidation type="list" allowBlank="1" showInputMessage="1" showErrorMessage="1" sqref="AQ363" error="Must be a value from the dropdown list.">
      <formula1>12__mapping!$A$2:$A$251</formula1>
    </dataValidation>
    <dataValidation type="list" allowBlank="1" showInputMessage="1" showErrorMessage="1" sqref="AT363" error="Must be a value from the dropdown list.">
      <formula1>13__mapping!$A$2:$A$5</formula1>
    </dataValidation>
    <dataValidation type="list" allowBlank="1" showInputMessage="1" showErrorMessage="1" sqref="AU363" error="Must be a value from the dropdown list.">
      <formula1>14__mapping!$A$2:$A$4</formula1>
    </dataValidation>
    <dataValidation type="list" allowBlank="1" showInputMessage="1" showErrorMessage="1" sqref="AV363" error="Must be a value from the dropdown list.">
      <formula1>15__mapping!$A$2:$A$5</formula1>
    </dataValidation>
    <dataValidation type="list" allowBlank="1" showInputMessage="1" showErrorMessage="1" sqref="AW363" error="Must be a value from the dropdown list.">
      <formula1>16__mapping!$A$2:$A$4</formula1>
    </dataValidation>
    <dataValidation type="list" allowBlank="1" showInputMessage="1" showErrorMessage="1" sqref="AX363" error="Must be a value from the dropdown list.">
      <formula1>17__mapping!$A$2:$A$3</formula1>
    </dataValidation>
    <dataValidation type="list" allowBlank="1" showInputMessage="1" showErrorMessage="1" sqref="A364" error="Must be a value from the dropdown list.">
      <formula1>0__mapping!$A$2:$A$3</formula1>
    </dataValidation>
    <dataValidation type="list" allowBlank="1" showInputMessage="1" showErrorMessage="1" sqref="C364" error="Must be a value from the dropdown list.">
      <formula1>1__mapping!$A$2:$A$36</formula1>
    </dataValidation>
    <dataValidation type="list" allowBlank="1" showInputMessage="1" showErrorMessage="1" sqref="D364" error="Must be a value from the dropdown list.">
      <formula1>=OFFSET('2__mapping'!A1,MATCH(BA364,'2__mapping'!C2:C1,0)+SUMPRODUCT('2__mapping'!C2:C1=BA364),0,COUNTIFS('2__mapping'!C2:C1,BA364),1)</formula1>
    </dataValidation>
    <dataValidation type="list" allowBlank="1" showInputMessage="1" showErrorMessage="1" sqref="E364" error="Must be a value from the dropdown list.">
      <formula1>3__mapping!$A$2:$A$251</formula1>
    </dataValidation>
    <dataValidation type="date" allowBlank="1" showInputMessage="1" showErrorMessage="1" sqref="F364" error="Must be a valid date." operator="greaterThanOrEqual">
      <formula1>1970-01-01</formula1>
    </dataValidation>
    <dataValidation type="list" allowBlank="1" showInputMessage="1" showErrorMessage="1" sqref="G364" error="Must be a value from the dropdown list.">
      <formula1>4__mapping!$A$2:$A$3</formula1>
    </dataValidation>
    <dataValidation type="date" allowBlank="1" showInputMessage="1" showErrorMessage="1" sqref="H364" error="Must be a valid date." operator="greaterThanOrEqual">
      <formula1>1970-01-01</formula1>
    </dataValidation>
    <dataValidation type="list" allowBlank="1" showInputMessage="1" showErrorMessage="1" sqref="J364" error="Must be a value from the dropdown list.">
      <formula1>5__mapping!$A$2:$A$6</formula1>
    </dataValidation>
    <dataValidation type="list" allowBlank="1" showInputMessage="1" showErrorMessage="1" sqref="K364" error="Must be a value from the dropdown list.">
      <formula1>6__mapping!$A$2:$A$3</formula1>
    </dataValidation>
    <dataValidation type="date" allowBlank="1" showInputMessage="1" showErrorMessage="1" sqref="L364" error="Must be a valid date." operator="greaterThanOrEqual">
      <formula1>1970-01-01</formula1>
    </dataValidation>
    <dataValidation type="date" allowBlank="1" showInputMessage="1" showErrorMessage="1" sqref="M364" error="Cannot be before start date." operator="greaterThanOrEqual">
      <formula1>L364</formula1>
    </dataValidation>
    <dataValidation type="list" allowBlank="1" showInputMessage="1" showErrorMessage="1" sqref="N364" error="Must be a value from the dropdown list.">
      <formula1>7__mapping!$A$2:$A$14</formula1>
    </dataValidation>
    <dataValidation type="custom" allowBlank="1" showInputMessage="1" showErrorMessage="1" sqref="O364" error="Must be the first day of the month.">
      <formula1>DAY(O364)=1</formula1>
    </dataValidation>
    <dataValidation type="date" allowBlank="1" showInputMessage="1" showErrorMessage="1" sqref="P364" error="Must be a valid date." operator="greaterThanOrEqual">
      <formula1>1970-01-01</formula1>
    </dataValidation>
    <dataValidation type="custom" allowBlank="1" showInputMessage="1" showErrorMessage="1" sqref="Q364" error="Must be the last day of the month and after the first payrun date.">
      <formula1>AND(Q364=EOMONTH(Q364,0), O364&lt;=Q364)</formula1>
    </dataValidation>
    <dataValidation type="date" allowBlank="1" showInputMessage="1" showErrorMessage="1" sqref="R364" error="Cannot be before the effective start date." operator="greaterThanOrEqual">
      <formula1>P364</formula1>
    </dataValidation>
    <dataValidation type="list" allowBlank="1" showInputMessage="1" showErrorMessage="1" sqref="AA364" error="Must be a value from the dropdown list.">
      <formula1>8__mapping!$A$2:$A$251</formula1>
    </dataValidation>
    <dataValidation type="list" allowBlank="1" showInputMessage="1" showErrorMessage="1" sqref="AC364" error="Must be a value from the dropdown list.">
      <formula1>9__mapping!$A$2:$A$6</formula1>
    </dataValidation>
    <dataValidation type="list" allowBlank="1" showInputMessage="1" showErrorMessage="1" sqref="AF364" error="Must be a value from the dropdown list.">
      <formula1>10__mapping!$A$2:$A$251</formula1>
    </dataValidation>
    <dataValidation type="list" allowBlank="1" showInputMessage="1" showErrorMessage="1" sqref="AK364" error="Must be a value from the dropdown list.">
      <formula1>11__mapping!$A$2:$A$251</formula1>
    </dataValidation>
    <dataValidation type="list" allowBlank="1" showInputMessage="1" showErrorMessage="1" sqref="AQ364" error="Must be a value from the dropdown list.">
      <formula1>12__mapping!$A$2:$A$251</formula1>
    </dataValidation>
    <dataValidation type="list" allowBlank="1" showInputMessage="1" showErrorMessage="1" sqref="AT364" error="Must be a value from the dropdown list.">
      <formula1>13__mapping!$A$2:$A$5</formula1>
    </dataValidation>
    <dataValidation type="list" allowBlank="1" showInputMessage="1" showErrorMessage="1" sqref="AU364" error="Must be a value from the dropdown list.">
      <formula1>14__mapping!$A$2:$A$4</formula1>
    </dataValidation>
    <dataValidation type="list" allowBlank="1" showInputMessage="1" showErrorMessage="1" sqref="AV364" error="Must be a value from the dropdown list.">
      <formula1>15__mapping!$A$2:$A$5</formula1>
    </dataValidation>
    <dataValidation type="list" allowBlank="1" showInputMessage="1" showErrorMessage="1" sqref="AW364" error="Must be a value from the dropdown list.">
      <formula1>16__mapping!$A$2:$A$4</formula1>
    </dataValidation>
    <dataValidation type="list" allowBlank="1" showInputMessage="1" showErrorMessage="1" sqref="AX364" error="Must be a value from the dropdown list.">
      <formula1>17__mapping!$A$2:$A$3</formula1>
    </dataValidation>
    <dataValidation type="list" allowBlank="1" showInputMessage="1" showErrorMessage="1" sqref="A365" error="Must be a value from the dropdown list.">
      <formula1>0__mapping!$A$2:$A$3</formula1>
    </dataValidation>
    <dataValidation type="list" allowBlank="1" showInputMessage="1" showErrorMessage="1" sqref="C365" error="Must be a value from the dropdown list.">
      <formula1>1__mapping!$A$2:$A$36</formula1>
    </dataValidation>
    <dataValidation type="list" allowBlank="1" showInputMessage="1" showErrorMessage="1" sqref="D365" error="Must be a value from the dropdown list.">
      <formula1>=OFFSET('2__mapping'!A1,MATCH(BA365,'2__mapping'!C2:C1,0)+SUMPRODUCT('2__mapping'!C2:C1=BA365),0,COUNTIFS('2__mapping'!C2:C1,BA365),1)</formula1>
    </dataValidation>
    <dataValidation type="list" allowBlank="1" showInputMessage="1" showErrorMessage="1" sqref="E365" error="Must be a value from the dropdown list.">
      <formula1>3__mapping!$A$2:$A$251</formula1>
    </dataValidation>
    <dataValidation type="date" allowBlank="1" showInputMessage="1" showErrorMessage="1" sqref="F365" error="Must be a valid date." operator="greaterThanOrEqual">
      <formula1>1970-01-01</formula1>
    </dataValidation>
    <dataValidation type="list" allowBlank="1" showInputMessage="1" showErrorMessage="1" sqref="G365" error="Must be a value from the dropdown list.">
      <formula1>4__mapping!$A$2:$A$3</formula1>
    </dataValidation>
    <dataValidation type="date" allowBlank="1" showInputMessage="1" showErrorMessage="1" sqref="H365" error="Must be a valid date." operator="greaterThanOrEqual">
      <formula1>1970-01-01</formula1>
    </dataValidation>
    <dataValidation type="list" allowBlank="1" showInputMessage="1" showErrorMessage="1" sqref="J365" error="Must be a value from the dropdown list.">
      <formula1>5__mapping!$A$2:$A$6</formula1>
    </dataValidation>
    <dataValidation type="list" allowBlank="1" showInputMessage="1" showErrorMessage="1" sqref="K365" error="Must be a value from the dropdown list.">
      <formula1>6__mapping!$A$2:$A$3</formula1>
    </dataValidation>
    <dataValidation type="date" allowBlank="1" showInputMessage="1" showErrorMessage="1" sqref="L365" error="Must be a valid date." operator="greaterThanOrEqual">
      <formula1>1970-01-01</formula1>
    </dataValidation>
    <dataValidation type="date" allowBlank="1" showInputMessage="1" showErrorMessage="1" sqref="M365" error="Cannot be before start date." operator="greaterThanOrEqual">
      <formula1>L365</formula1>
    </dataValidation>
    <dataValidation type="list" allowBlank="1" showInputMessage="1" showErrorMessage="1" sqref="N365" error="Must be a value from the dropdown list.">
      <formula1>7__mapping!$A$2:$A$14</formula1>
    </dataValidation>
    <dataValidation type="custom" allowBlank="1" showInputMessage="1" showErrorMessage="1" sqref="O365" error="Must be the first day of the month.">
      <formula1>DAY(O365)=1</formula1>
    </dataValidation>
    <dataValidation type="date" allowBlank="1" showInputMessage="1" showErrorMessage="1" sqref="P365" error="Must be a valid date." operator="greaterThanOrEqual">
      <formula1>1970-01-01</formula1>
    </dataValidation>
    <dataValidation type="custom" allowBlank="1" showInputMessage="1" showErrorMessage="1" sqref="Q365" error="Must be the last day of the month and after the first payrun date.">
      <formula1>AND(Q365=EOMONTH(Q365,0), O365&lt;=Q365)</formula1>
    </dataValidation>
    <dataValidation type="date" allowBlank="1" showInputMessage="1" showErrorMessage="1" sqref="R365" error="Cannot be before the effective start date." operator="greaterThanOrEqual">
      <formula1>P365</formula1>
    </dataValidation>
    <dataValidation type="list" allowBlank="1" showInputMessage="1" showErrorMessage="1" sqref="AA365" error="Must be a value from the dropdown list.">
      <formula1>8__mapping!$A$2:$A$251</formula1>
    </dataValidation>
    <dataValidation type="list" allowBlank="1" showInputMessage="1" showErrorMessage="1" sqref="AC365" error="Must be a value from the dropdown list.">
      <formula1>9__mapping!$A$2:$A$6</formula1>
    </dataValidation>
    <dataValidation type="list" allowBlank="1" showInputMessage="1" showErrorMessage="1" sqref="AF365" error="Must be a value from the dropdown list.">
      <formula1>10__mapping!$A$2:$A$251</formula1>
    </dataValidation>
    <dataValidation type="list" allowBlank="1" showInputMessage="1" showErrorMessage="1" sqref="AK365" error="Must be a value from the dropdown list.">
      <formula1>11__mapping!$A$2:$A$251</formula1>
    </dataValidation>
    <dataValidation type="list" allowBlank="1" showInputMessage="1" showErrorMessage="1" sqref="AQ365" error="Must be a value from the dropdown list.">
      <formula1>12__mapping!$A$2:$A$251</formula1>
    </dataValidation>
    <dataValidation type="list" allowBlank="1" showInputMessage="1" showErrorMessage="1" sqref="AT365" error="Must be a value from the dropdown list.">
      <formula1>13__mapping!$A$2:$A$5</formula1>
    </dataValidation>
    <dataValidation type="list" allowBlank="1" showInputMessage="1" showErrorMessage="1" sqref="AU365" error="Must be a value from the dropdown list.">
      <formula1>14__mapping!$A$2:$A$4</formula1>
    </dataValidation>
    <dataValidation type="list" allowBlank="1" showInputMessage="1" showErrorMessage="1" sqref="AV365" error="Must be a value from the dropdown list.">
      <formula1>15__mapping!$A$2:$A$5</formula1>
    </dataValidation>
    <dataValidation type="list" allowBlank="1" showInputMessage="1" showErrorMessage="1" sqref="AW365" error="Must be a value from the dropdown list.">
      <formula1>16__mapping!$A$2:$A$4</formula1>
    </dataValidation>
    <dataValidation type="list" allowBlank="1" showInputMessage="1" showErrorMessage="1" sqref="AX365" error="Must be a value from the dropdown list.">
      <formula1>17__mapping!$A$2:$A$3</formula1>
    </dataValidation>
    <dataValidation type="list" allowBlank="1" showInputMessage="1" showErrorMessage="1" sqref="A366" error="Must be a value from the dropdown list.">
      <formula1>0__mapping!$A$2:$A$3</formula1>
    </dataValidation>
    <dataValidation type="list" allowBlank="1" showInputMessage="1" showErrorMessage="1" sqref="C366" error="Must be a value from the dropdown list.">
      <formula1>1__mapping!$A$2:$A$36</formula1>
    </dataValidation>
    <dataValidation type="list" allowBlank="1" showInputMessage="1" showErrorMessage="1" sqref="D366" error="Must be a value from the dropdown list.">
      <formula1>=OFFSET('2__mapping'!A1,MATCH(BA366,'2__mapping'!C2:C1,0)+SUMPRODUCT('2__mapping'!C2:C1=BA366),0,COUNTIFS('2__mapping'!C2:C1,BA366),1)</formula1>
    </dataValidation>
    <dataValidation type="list" allowBlank="1" showInputMessage="1" showErrorMessage="1" sqref="E366" error="Must be a value from the dropdown list.">
      <formula1>3__mapping!$A$2:$A$251</formula1>
    </dataValidation>
    <dataValidation type="date" allowBlank="1" showInputMessage="1" showErrorMessage="1" sqref="F366" error="Must be a valid date." operator="greaterThanOrEqual">
      <formula1>1970-01-01</formula1>
    </dataValidation>
    <dataValidation type="list" allowBlank="1" showInputMessage="1" showErrorMessage="1" sqref="G366" error="Must be a value from the dropdown list.">
      <formula1>4__mapping!$A$2:$A$3</formula1>
    </dataValidation>
    <dataValidation type="date" allowBlank="1" showInputMessage="1" showErrorMessage="1" sqref="H366" error="Must be a valid date." operator="greaterThanOrEqual">
      <formula1>1970-01-01</formula1>
    </dataValidation>
    <dataValidation type="list" allowBlank="1" showInputMessage="1" showErrorMessage="1" sqref="J366" error="Must be a value from the dropdown list.">
      <formula1>5__mapping!$A$2:$A$6</formula1>
    </dataValidation>
    <dataValidation type="list" allowBlank="1" showInputMessage="1" showErrorMessage="1" sqref="K366" error="Must be a value from the dropdown list.">
      <formula1>6__mapping!$A$2:$A$3</formula1>
    </dataValidation>
    <dataValidation type="date" allowBlank="1" showInputMessage="1" showErrorMessage="1" sqref="L366" error="Must be a valid date." operator="greaterThanOrEqual">
      <formula1>1970-01-01</formula1>
    </dataValidation>
    <dataValidation type="date" allowBlank="1" showInputMessage="1" showErrorMessage="1" sqref="M366" error="Cannot be before start date." operator="greaterThanOrEqual">
      <formula1>L366</formula1>
    </dataValidation>
    <dataValidation type="list" allowBlank="1" showInputMessage="1" showErrorMessage="1" sqref="N366" error="Must be a value from the dropdown list.">
      <formula1>7__mapping!$A$2:$A$14</formula1>
    </dataValidation>
    <dataValidation type="custom" allowBlank="1" showInputMessage="1" showErrorMessage="1" sqref="O366" error="Must be the first day of the month.">
      <formula1>DAY(O366)=1</formula1>
    </dataValidation>
    <dataValidation type="date" allowBlank="1" showInputMessage="1" showErrorMessage="1" sqref="P366" error="Must be a valid date." operator="greaterThanOrEqual">
      <formula1>1970-01-01</formula1>
    </dataValidation>
    <dataValidation type="custom" allowBlank="1" showInputMessage="1" showErrorMessage="1" sqref="Q366" error="Must be the last day of the month and after the first payrun date.">
      <formula1>AND(Q366=EOMONTH(Q366,0), O366&lt;=Q366)</formula1>
    </dataValidation>
    <dataValidation type="date" allowBlank="1" showInputMessage="1" showErrorMessage="1" sqref="R366" error="Cannot be before the effective start date." operator="greaterThanOrEqual">
      <formula1>P366</formula1>
    </dataValidation>
    <dataValidation type="list" allowBlank="1" showInputMessage="1" showErrorMessage="1" sqref="AA366" error="Must be a value from the dropdown list.">
      <formula1>8__mapping!$A$2:$A$251</formula1>
    </dataValidation>
    <dataValidation type="list" allowBlank="1" showInputMessage="1" showErrorMessage="1" sqref="AC366" error="Must be a value from the dropdown list.">
      <formula1>9__mapping!$A$2:$A$6</formula1>
    </dataValidation>
    <dataValidation type="list" allowBlank="1" showInputMessage="1" showErrorMessage="1" sqref="AF366" error="Must be a value from the dropdown list.">
      <formula1>10__mapping!$A$2:$A$251</formula1>
    </dataValidation>
    <dataValidation type="list" allowBlank="1" showInputMessage="1" showErrorMessage="1" sqref="AK366" error="Must be a value from the dropdown list.">
      <formula1>11__mapping!$A$2:$A$251</formula1>
    </dataValidation>
    <dataValidation type="list" allowBlank="1" showInputMessage="1" showErrorMessage="1" sqref="AQ366" error="Must be a value from the dropdown list.">
      <formula1>12__mapping!$A$2:$A$251</formula1>
    </dataValidation>
    <dataValidation type="list" allowBlank="1" showInputMessage="1" showErrorMessage="1" sqref="AT366" error="Must be a value from the dropdown list.">
      <formula1>13__mapping!$A$2:$A$5</formula1>
    </dataValidation>
    <dataValidation type="list" allowBlank="1" showInputMessage="1" showErrorMessage="1" sqref="AU366" error="Must be a value from the dropdown list.">
      <formula1>14__mapping!$A$2:$A$4</formula1>
    </dataValidation>
    <dataValidation type="list" allowBlank="1" showInputMessage="1" showErrorMessage="1" sqref="AV366" error="Must be a value from the dropdown list.">
      <formula1>15__mapping!$A$2:$A$5</formula1>
    </dataValidation>
    <dataValidation type="list" allowBlank="1" showInputMessage="1" showErrorMessage="1" sqref="AW366" error="Must be a value from the dropdown list.">
      <formula1>16__mapping!$A$2:$A$4</formula1>
    </dataValidation>
    <dataValidation type="list" allowBlank="1" showInputMessage="1" showErrorMessage="1" sqref="AX366" error="Must be a value from the dropdown list.">
      <formula1>17__mapping!$A$2:$A$3</formula1>
    </dataValidation>
    <dataValidation type="list" allowBlank="1" showInputMessage="1" showErrorMessage="1" sqref="A367" error="Must be a value from the dropdown list.">
      <formula1>0__mapping!$A$2:$A$3</formula1>
    </dataValidation>
    <dataValidation type="list" allowBlank="1" showInputMessage="1" showErrorMessage="1" sqref="C367" error="Must be a value from the dropdown list.">
      <formula1>1__mapping!$A$2:$A$36</formula1>
    </dataValidation>
    <dataValidation type="list" allowBlank="1" showInputMessage="1" showErrorMessage="1" sqref="D367" error="Must be a value from the dropdown list.">
      <formula1>=OFFSET('2__mapping'!A1,MATCH(BA367,'2__mapping'!C2:C1,0)+SUMPRODUCT('2__mapping'!C2:C1=BA367),0,COUNTIFS('2__mapping'!C2:C1,BA367),1)</formula1>
    </dataValidation>
    <dataValidation type="list" allowBlank="1" showInputMessage="1" showErrorMessage="1" sqref="E367" error="Must be a value from the dropdown list.">
      <formula1>3__mapping!$A$2:$A$251</formula1>
    </dataValidation>
    <dataValidation type="date" allowBlank="1" showInputMessage="1" showErrorMessage="1" sqref="F367" error="Must be a valid date." operator="greaterThanOrEqual">
      <formula1>1970-01-01</formula1>
    </dataValidation>
    <dataValidation type="list" allowBlank="1" showInputMessage="1" showErrorMessage="1" sqref="G367" error="Must be a value from the dropdown list.">
      <formula1>4__mapping!$A$2:$A$3</formula1>
    </dataValidation>
    <dataValidation type="date" allowBlank="1" showInputMessage="1" showErrorMessage="1" sqref="H367" error="Must be a valid date." operator="greaterThanOrEqual">
      <formula1>1970-01-01</formula1>
    </dataValidation>
    <dataValidation type="list" allowBlank="1" showInputMessage="1" showErrorMessage="1" sqref="J367" error="Must be a value from the dropdown list.">
      <formula1>5__mapping!$A$2:$A$6</formula1>
    </dataValidation>
    <dataValidation type="list" allowBlank="1" showInputMessage="1" showErrorMessage="1" sqref="K367" error="Must be a value from the dropdown list.">
      <formula1>6__mapping!$A$2:$A$3</formula1>
    </dataValidation>
    <dataValidation type="date" allowBlank="1" showInputMessage="1" showErrorMessage="1" sqref="L367" error="Must be a valid date." operator="greaterThanOrEqual">
      <formula1>1970-01-01</formula1>
    </dataValidation>
    <dataValidation type="date" allowBlank="1" showInputMessage="1" showErrorMessage="1" sqref="M367" error="Cannot be before start date." operator="greaterThanOrEqual">
      <formula1>L367</formula1>
    </dataValidation>
    <dataValidation type="list" allowBlank="1" showInputMessage="1" showErrorMessage="1" sqref="N367" error="Must be a value from the dropdown list.">
      <formula1>7__mapping!$A$2:$A$14</formula1>
    </dataValidation>
    <dataValidation type="custom" allowBlank="1" showInputMessage="1" showErrorMessage="1" sqref="O367" error="Must be the first day of the month.">
      <formula1>DAY(O367)=1</formula1>
    </dataValidation>
    <dataValidation type="date" allowBlank="1" showInputMessage="1" showErrorMessage="1" sqref="P367" error="Must be a valid date." operator="greaterThanOrEqual">
      <formula1>1970-01-01</formula1>
    </dataValidation>
    <dataValidation type="custom" allowBlank="1" showInputMessage="1" showErrorMessage="1" sqref="Q367" error="Must be the last day of the month and after the first payrun date.">
      <formula1>AND(Q367=EOMONTH(Q367,0), O367&lt;=Q367)</formula1>
    </dataValidation>
    <dataValidation type="date" allowBlank="1" showInputMessage="1" showErrorMessage="1" sqref="R367" error="Cannot be before the effective start date." operator="greaterThanOrEqual">
      <formula1>P367</formula1>
    </dataValidation>
    <dataValidation type="list" allowBlank="1" showInputMessage="1" showErrorMessage="1" sqref="AA367" error="Must be a value from the dropdown list.">
      <formula1>8__mapping!$A$2:$A$251</formula1>
    </dataValidation>
    <dataValidation type="list" allowBlank="1" showInputMessage="1" showErrorMessage="1" sqref="AC367" error="Must be a value from the dropdown list.">
      <formula1>9__mapping!$A$2:$A$6</formula1>
    </dataValidation>
    <dataValidation type="list" allowBlank="1" showInputMessage="1" showErrorMessage="1" sqref="AF367" error="Must be a value from the dropdown list.">
      <formula1>10__mapping!$A$2:$A$251</formula1>
    </dataValidation>
    <dataValidation type="list" allowBlank="1" showInputMessage="1" showErrorMessage="1" sqref="AK367" error="Must be a value from the dropdown list.">
      <formula1>11__mapping!$A$2:$A$251</formula1>
    </dataValidation>
    <dataValidation type="list" allowBlank="1" showInputMessage="1" showErrorMessage="1" sqref="AQ367" error="Must be a value from the dropdown list.">
      <formula1>12__mapping!$A$2:$A$251</formula1>
    </dataValidation>
    <dataValidation type="list" allowBlank="1" showInputMessage="1" showErrorMessage="1" sqref="AT367" error="Must be a value from the dropdown list.">
      <formula1>13__mapping!$A$2:$A$5</formula1>
    </dataValidation>
    <dataValidation type="list" allowBlank="1" showInputMessage="1" showErrorMessage="1" sqref="AU367" error="Must be a value from the dropdown list.">
      <formula1>14__mapping!$A$2:$A$4</formula1>
    </dataValidation>
    <dataValidation type="list" allowBlank="1" showInputMessage="1" showErrorMessage="1" sqref="AV367" error="Must be a value from the dropdown list.">
      <formula1>15__mapping!$A$2:$A$5</formula1>
    </dataValidation>
    <dataValidation type="list" allowBlank="1" showInputMessage="1" showErrorMessage="1" sqref="AW367" error="Must be a value from the dropdown list.">
      <formula1>16__mapping!$A$2:$A$4</formula1>
    </dataValidation>
    <dataValidation type="list" allowBlank="1" showInputMessage="1" showErrorMessage="1" sqref="AX367" error="Must be a value from the dropdown list.">
      <formula1>17__mapping!$A$2:$A$3</formula1>
    </dataValidation>
    <dataValidation type="list" allowBlank="1" showInputMessage="1" showErrorMessage="1" sqref="A368" error="Must be a value from the dropdown list.">
      <formula1>0__mapping!$A$2:$A$3</formula1>
    </dataValidation>
    <dataValidation type="list" allowBlank="1" showInputMessage="1" showErrorMessage="1" sqref="C368" error="Must be a value from the dropdown list.">
      <formula1>1__mapping!$A$2:$A$36</formula1>
    </dataValidation>
    <dataValidation type="list" allowBlank="1" showInputMessage="1" showErrorMessage="1" sqref="D368" error="Must be a value from the dropdown list.">
      <formula1>=OFFSET('2__mapping'!A1,MATCH(BA368,'2__mapping'!C2:C1,0)+SUMPRODUCT('2__mapping'!C2:C1=BA368),0,COUNTIFS('2__mapping'!C2:C1,BA368),1)</formula1>
    </dataValidation>
    <dataValidation type="list" allowBlank="1" showInputMessage="1" showErrorMessage="1" sqref="E368" error="Must be a value from the dropdown list.">
      <formula1>3__mapping!$A$2:$A$251</formula1>
    </dataValidation>
    <dataValidation type="date" allowBlank="1" showInputMessage="1" showErrorMessage="1" sqref="F368" error="Must be a valid date." operator="greaterThanOrEqual">
      <formula1>1970-01-01</formula1>
    </dataValidation>
    <dataValidation type="list" allowBlank="1" showInputMessage="1" showErrorMessage="1" sqref="G368" error="Must be a value from the dropdown list.">
      <formula1>4__mapping!$A$2:$A$3</formula1>
    </dataValidation>
    <dataValidation type="date" allowBlank="1" showInputMessage="1" showErrorMessage="1" sqref="H368" error="Must be a valid date." operator="greaterThanOrEqual">
      <formula1>1970-01-01</formula1>
    </dataValidation>
    <dataValidation type="list" allowBlank="1" showInputMessage="1" showErrorMessage="1" sqref="J368" error="Must be a value from the dropdown list.">
      <formula1>5__mapping!$A$2:$A$6</formula1>
    </dataValidation>
    <dataValidation type="list" allowBlank="1" showInputMessage="1" showErrorMessage="1" sqref="K368" error="Must be a value from the dropdown list.">
      <formula1>6__mapping!$A$2:$A$3</formula1>
    </dataValidation>
    <dataValidation type="date" allowBlank="1" showInputMessage="1" showErrorMessage="1" sqref="L368" error="Must be a valid date." operator="greaterThanOrEqual">
      <formula1>1970-01-01</formula1>
    </dataValidation>
    <dataValidation type="date" allowBlank="1" showInputMessage="1" showErrorMessage="1" sqref="M368" error="Cannot be before start date." operator="greaterThanOrEqual">
      <formula1>L368</formula1>
    </dataValidation>
    <dataValidation type="list" allowBlank="1" showInputMessage="1" showErrorMessage="1" sqref="N368" error="Must be a value from the dropdown list.">
      <formula1>7__mapping!$A$2:$A$14</formula1>
    </dataValidation>
    <dataValidation type="custom" allowBlank="1" showInputMessage="1" showErrorMessage="1" sqref="O368" error="Must be the first day of the month.">
      <formula1>DAY(O368)=1</formula1>
    </dataValidation>
    <dataValidation type="date" allowBlank="1" showInputMessage="1" showErrorMessage="1" sqref="P368" error="Must be a valid date." operator="greaterThanOrEqual">
      <formula1>1970-01-01</formula1>
    </dataValidation>
    <dataValidation type="custom" allowBlank="1" showInputMessage="1" showErrorMessage="1" sqref="Q368" error="Must be the last day of the month and after the first payrun date.">
      <formula1>AND(Q368=EOMONTH(Q368,0), O368&lt;=Q368)</formula1>
    </dataValidation>
    <dataValidation type="date" allowBlank="1" showInputMessage="1" showErrorMessage="1" sqref="R368" error="Cannot be before the effective start date." operator="greaterThanOrEqual">
      <formula1>P368</formula1>
    </dataValidation>
    <dataValidation type="list" allowBlank="1" showInputMessage="1" showErrorMessage="1" sqref="AA368" error="Must be a value from the dropdown list.">
      <formula1>8__mapping!$A$2:$A$251</formula1>
    </dataValidation>
    <dataValidation type="list" allowBlank="1" showInputMessage="1" showErrorMessage="1" sqref="AC368" error="Must be a value from the dropdown list.">
      <formula1>9__mapping!$A$2:$A$6</formula1>
    </dataValidation>
    <dataValidation type="list" allowBlank="1" showInputMessage="1" showErrorMessage="1" sqref="AF368" error="Must be a value from the dropdown list.">
      <formula1>10__mapping!$A$2:$A$251</formula1>
    </dataValidation>
    <dataValidation type="list" allowBlank="1" showInputMessage="1" showErrorMessage="1" sqref="AK368" error="Must be a value from the dropdown list.">
      <formula1>11__mapping!$A$2:$A$251</formula1>
    </dataValidation>
    <dataValidation type="list" allowBlank="1" showInputMessage="1" showErrorMessage="1" sqref="AQ368" error="Must be a value from the dropdown list.">
      <formula1>12__mapping!$A$2:$A$251</formula1>
    </dataValidation>
    <dataValidation type="list" allowBlank="1" showInputMessage="1" showErrorMessage="1" sqref="AT368" error="Must be a value from the dropdown list.">
      <formula1>13__mapping!$A$2:$A$5</formula1>
    </dataValidation>
    <dataValidation type="list" allowBlank="1" showInputMessage="1" showErrorMessage="1" sqref="AU368" error="Must be a value from the dropdown list.">
      <formula1>14__mapping!$A$2:$A$4</formula1>
    </dataValidation>
    <dataValidation type="list" allowBlank="1" showInputMessage="1" showErrorMessage="1" sqref="AV368" error="Must be a value from the dropdown list.">
      <formula1>15__mapping!$A$2:$A$5</formula1>
    </dataValidation>
    <dataValidation type="list" allowBlank="1" showInputMessage="1" showErrorMessage="1" sqref="AW368" error="Must be a value from the dropdown list.">
      <formula1>16__mapping!$A$2:$A$4</formula1>
    </dataValidation>
    <dataValidation type="list" allowBlank="1" showInputMessage="1" showErrorMessage="1" sqref="AX368" error="Must be a value from the dropdown list.">
      <formula1>17__mapping!$A$2:$A$3</formula1>
    </dataValidation>
    <dataValidation type="list" allowBlank="1" showInputMessage="1" showErrorMessage="1" sqref="A369" error="Must be a value from the dropdown list.">
      <formula1>0__mapping!$A$2:$A$3</formula1>
    </dataValidation>
    <dataValidation type="list" allowBlank="1" showInputMessage="1" showErrorMessage="1" sqref="C369" error="Must be a value from the dropdown list.">
      <formula1>1__mapping!$A$2:$A$36</formula1>
    </dataValidation>
    <dataValidation type="list" allowBlank="1" showInputMessage="1" showErrorMessage="1" sqref="D369" error="Must be a value from the dropdown list.">
      <formula1>=OFFSET('2__mapping'!A1,MATCH(BA369,'2__mapping'!C2:C1,0)+SUMPRODUCT('2__mapping'!C2:C1=BA369),0,COUNTIFS('2__mapping'!C2:C1,BA369),1)</formula1>
    </dataValidation>
    <dataValidation type="list" allowBlank="1" showInputMessage="1" showErrorMessage="1" sqref="E369" error="Must be a value from the dropdown list.">
      <formula1>3__mapping!$A$2:$A$251</formula1>
    </dataValidation>
    <dataValidation type="date" allowBlank="1" showInputMessage="1" showErrorMessage="1" sqref="F369" error="Must be a valid date." operator="greaterThanOrEqual">
      <formula1>1970-01-01</formula1>
    </dataValidation>
    <dataValidation type="list" allowBlank="1" showInputMessage="1" showErrorMessage="1" sqref="G369" error="Must be a value from the dropdown list.">
      <formula1>4__mapping!$A$2:$A$3</formula1>
    </dataValidation>
    <dataValidation type="date" allowBlank="1" showInputMessage="1" showErrorMessage="1" sqref="H369" error="Must be a valid date." operator="greaterThanOrEqual">
      <formula1>1970-01-01</formula1>
    </dataValidation>
    <dataValidation type="list" allowBlank="1" showInputMessage="1" showErrorMessage="1" sqref="J369" error="Must be a value from the dropdown list.">
      <formula1>5__mapping!$A$2:$A$6</formula1>
    </dataValidation>
    <dataValidation type="list" allowBlank="1" showInputMessage="1" showErrorMessage="1" sqref="K369" error="Must be a value from the dropdown list.">
      <formula1>6__mapping!$A$2:$A$3</formula1>
    </dataValidation>
    <dataValidation type="date" allowBlank="1" showInputMessage="1" showErrorMessage="1" sqref="L369" error="Must be a valid date." operator="greaterThanOrEqual">
      <formula1>1970-01-01</formula1>
    </dataValidation>
    <dataValidation type="date" allowBlank="1" showInputMessage="1" showErrorMessage="1" sqref="M369" error="Cannot be before start date." operator="greaterThanOrEqual">
      <formula1>L369</formula1>
    </dataValidation>
    <dataValidation type="list" allowBlank="1" showInputMessage="1" showErrorMessage="1" sqref="N369" error="Must be a value from the dropdown list.">
      <formula1>7__mapping!$A$2:$A$14</formula1>
    </dataValidation>
    <dataValidation type="custom" allowBlank="1" showInputMessage="1" showErrorMessage="1" sqref="O369" error="Must be the first day of the month.">
      <formula1>DAY(O369)=1</formula1>
    </dataValidation>
    <dataValidation type="date" allowBlank="1" showInputMessage="1" showErrorMessage="1" sqref="P369" error="Must be a valid date." operator="greaterThanOrEqual">
      <formula1>1970-01-01</formula1>
    </dataValidation>
    <dataValidation type="custom" allowBlank="1" showInputMessage="1" showErrorMessage="1" sqref="Q369" error="Must be the last day of the month and after the first payrun date.">
      <formula1>AND(Q369=EOMONTH(Q369,0), O369&lt;=Q369)</formula1>
    </dataValidation>
    <dataValidation type="date" allowBlank="1" showInputMessage="1" showErrorMessage="1" sqref="R369" error="Cannot be before the effective start date." operator="greaterThanOrEqual">
      <formula1>P369</formula1>
    </dataValidation>
    <dataValidation type="list" allowBlank="1" showInputMessage="1" showErrorMessage="1" sqref="AA369" error="Must be a value from the dropdown list.">
      <formula1>8__mapping!$A$2:$A$251</formula1>
    </dataValidation>
    <dataValidation type="list" allowBlank="1" showInputMessage="1" showErrorMessage="1" sqref="AC369" error="Must be a value from the dropdown list.">
      <formula1>9__mapping!$A$2:$A$6</formula1>
    </dataValidation>
    <dataValidation type="list" allowBlank="1" showInputMessage="1" showErrorMessage="1" sqref="AF369" error="Must be a value from the dropdown list.">
      <formula1>10__mapping!$A$2:$A$251</formula1>
    </dataValidation>
    <dataValidation type="list" allowBlank="1" showInputMessage="1" showErrorMessage="1" sqref="AK369" error="Must be a value from the dropdown list.">
      <formula1>11__mapping!$A$2:$A$251</formula1>
    </dataValidation>
    <dataValidation type="list" allowBlank="1" showInputMessage="1" showErrorMessage="1" sqref="AQ369" error="Must be a value from the dropdown list.">
      <formula1>12__mapping!$A$2:$A$251</formula1>
    </dataValidation>
    <dataValidation type="list" allowBlank="1" showInputMessage="1" showErrorMessage="1" sqref="AT369" error="Must be a value from the dropdown list.">
      <formula1>13__mapping!$A$2:$A$5</formula1>
    </dataValidation>
    <dataValidation type="list" allowBlank="1" showInputMessage="1" showErrorMessage="1" sqref="AU369" error="Must be a value from the dropdown list.">
      <formula1>14__mapping!$A$2:$A$4</formula1>
    </dataValidation>
    <dataValidation type="list" allowBlank="1" showInputMessage="1" showErrorMessage="1" sqref="AV369" error="Must be a value from the dropdown list.">
      <formula1>15__mapping!$A$2:$A$5</formula1>
    </dataValidation>
    <dataValidation type="list" allowBlank="1" showInputMessage="1" showErrorMessage="1" sqref="AW369" error="Must be a value from the dropdown list.">
      <formula1>16__mapping!$A$2:$A$4</formula1>
    </dataValidation>
    <dataValidation type="list" allowBlank="1" showInputMessage="1" showErrorMessage="1" sqref="AX369" error="Must be a value from the dropdown list.">
      <formula1>17__mapping!$A$2:$A$3</formula1>
    </dataValidation>
    <dataValidation type="list" allowBlank="1" showInputMessage="1" showErrorMessage="1" sqref="A370" error="Must be a value from the dropdown list.">
      <formula1>0__mapping!$A$2:$A$3</formula1>
    </dataValidation>
    <dataValidation type="list" allowBlank="1" showInputMessage="1" showErrorMessage="1" sqref="C370" error="Must be a value from the dropdown list.">
      <formula1>1__mapping!$A$2:$A$36</formula1>
    </dataValidation>
    <dataValidation type="list" allowBlank="1" showInputMessage="1" showErrorMessage="1" sqref="D370" error="Must be a value from the dropdown list.">
      <formula1>=OFFSET('2__mapping'!A1,MATCH(BA370,'2__mapping'!C2:C1,0)+SUMPRODUCT('2__mapping'!C2:C1=BA370),0,COUNTIFS('2__mapping'!C2:C1,BA370),1)</formula1>
    </dataValidation>
    <dataValidation type="list" allowBlank="1" showInputMessage="1" showErrorMessage="1" sqref="E370" error="Must be a value from the dropdown list.">
      <formula1>3__mapping!$A$2:$A$251</formula1>
    </dataValidation>
    <dataValidation type="date" allowBlank="1" showInputMessage="1" showErrorMessage="1" sqref="F370" error="Must be a valid date." operator="greaterThanOrEqual">
      <formula1>1970-01-01</formula1>
    </dataValidation>
    <dataValidation type="list" allowBlank="1" showInputMessage="1" showErrorMessage="1" sqref="G370" error="Must be a value from the dropdown list.">
      <formula1>4__mapping!$A$2:$A$3</formula1>
    </dataValidation>
    <dataValidation type="date" allowBlank="1" showInputMessage="1" showErrorMessage="1" sqref="H370" error="Must be a valid date." operator="greaterThanOrEqual">
      <formula1>1970-01-01</formula1>
    </dataValidation>
    <dataValidation type="list" allowBlank="1" showInputMessage="1" showErrorMessage="1" sqref="J370" error="Must be a value from the dropdown list.">
      <formula1>5__mapping!$A$2:$A$6</formula1>
    </dataValidation>
    <dataValidation type="list" allowBlank="1" showInputMessage="1" showErrorMessage="1" sqref="K370" error="Must be a value from the dropdown list.">
      <formula1>6__mapping!$A$2:$A$3</formula1>
    </dataValidation>
    <dataValidation type="date" allowBlank="1" showInputMessage="1" showErrorMessage="1" sqref="L370" error="Must be a valid date." operator="greaterThanOrEqual">
      <formula1>1970-01-01</formula1>
    </dataValidation>
    <dataValidation type="date" allowBlank="1" showInputMessage="1" showErrorMessage="1" sqref="M370" error="Cannot be before start date." operator="greaterThanOrEqual">
      <formula1>L370</formula1>
    </dataValidation>
    <dataValidation type="list" allowBlank="1" showInputMessage="1" showErrorMessage="1" sqref="N370" error="Must be a value from the dropdown list.">
      <formula1>7__mapping!$A$2:$A$14</formula1>
    </dataValidation>
    <dataValidation type="custom" allowBlank="1" showInputMessage="1" showErrorMessage="1" sqref="O370" error="Must be the first day of the month.">
      <formula1>DAY(O370)=1</formula1>
    </dataValidation>
    <dataValidation type="date" allowBlank="1" showInputMessage="1" showErrorMessage="1" sqref="P370" error="Must be a valid date." operator="greaterThanOrEqual">
      <formula1>1970-01-01</formula1>
    </dataValidation>
    <dataValidation type="custom" allowBlank="1" showInputMessage="1" showErrorMessage="1" sqref="Q370" error="Must be the last day of the month and after the first payrun date.">
      <formula1>AND(Q370=EOMONTH(Q370,0), O370&lt;=Q370)</formula1>
    </dataValidation>
    <dataValidation type="date" allowBlank="1" showInputMessage="1" showErrorMessage="1" sqref="R370" error="Cannot be before the effective start date." operator="greaterThanOrEqual">
      <formula1>P370</formula1>
    </dataValidation>
    <dataValidation type="list" allowBlank="1" showInputMessage="1" showErrorMessage="1" sqref="AA370" error="Must be a value from the dropdown list.">
      <formula1>8__mapping!$A$2:$A$251</formula1>
    </dataValidation>
    <dataValidation type="list" allowBlank="1" showInputMessage="1" showErrorMessage="1" sqref="AC370" error="Must be a value from the dropdown list.">
      <formula1>9__mapping!$A$2:$A$6</formula1>
    </dataValidation>
    <dataValidation type="list" allowBlank="1" showInputMessage="1" showErrorMessage="1" sqref="AF370" error="Must be a value from the dropdown list.">
      <formula1>10__mapping!$A$2:$A$251</formula1>
    </dataValidation>
    <dataValidation type="list" allowBlank="1" showInputMessage="1" showErrorMessage="1" sqref="AK370" error="Must be a value from the dropdown list.">
      <formula1>11__mapping!$A$2:$A$251</formula1>
    </dataValidation>
    <dataValidation type="list" allowBlank="1" showInputMessage="1" showErrorMessage="1" sqref="AQ370" error="Must be a value from the dropdown list.">
      <formula1>12__mapping!$A$2:$A$251</formula1>
    </dataValidation>
    <dataValidation type="list" allowBlank="1" showInputMessage="1" showErrorMessage="1" sqref="AT370" error="Must be a value from the dropdown list.">
      <formula1>13__mapping!$A$2:$A$5</formula1>
    </dataValidation>
    <dataValidation type="list" allowBlank="1" showInputMessage="1" showErrorMessage="1" sqref="AU370" error="Must be a value from the dropdown list.">
      <formula1>14__mapping!$A$2:$A$4</formula1>
    </dataValidation>
    <dataValidation type="list" allowBlank="1" showInputMessage="1" showErrorMessage="1" sqref="AV370" error="Must be a value from the dropdown list.">
      <formula1>15__mapping!$A$2:$A$5</formula1>
    </dataValidation>
    <dataValidation type="list" allowBlank="1" showInputMessage="1" showErrorMessage="1" sqref="AW370" error="Must be a value from the dropdown list.">
      <formula1>16__mapping!$A$2:$A$4</formula1>
    </dataValidation>
    <dataValidation type="list" allowBlank="1" showInputMessage="1" showErrorMessage="1" sqref="AX370" error="Must be a value from the dropdown list.">
      <formula1>17__mapping!$A$2:$A$3</formula1>
    </dataValidation>
    <dataValidation type="list" allowBlank="1" showInputMessage="1" showErrorMessage="1" sqref="A371" error="Must be a value from the dropdown list.">
      <formula1>0__mapping!$A$2:$A$3</formula1>
    </dataValidation>
    <dataValidation type="list" allowBlank="1" showInputMessage="1" showErrorMessage="1" sqref="C371" error="Must be a value from the dropdown list.">
      <formula1>1__mapping!$A$2:$A$36</formula1>
    </dataValidation>
    <dataValidation type="list" allowBlank="1" showInputMessage="1" showErrorMessage="1" sqref="D371" error="Must be a value from the dropdown list.">
      <formula1>=OFFSET('2__mapping'!A1,MATCH(BA371,'2__mapping'!C2:C1,0)+SUMPRODUCT('2__mapping'!C2:C1=BA371),0,COUNTIFS('2__mapping'!C2:C1,BA371),1)</formula1>
    </dataValidation>
    <dataValidation type="list" allowBlank="1" showInputMessage="1" showErrorMessage="1" sqref="E371" error="Must be a value from the dropdown list.">
      <formula1>3__mapping!$A$2:$A$251</formula1>
    </dataValidation>
    <dataValidation type="date" allowBlank="1" showInputMessage="1" showErrorMessage="1" sqref="F371" error="Must be a valid date." operator="greaterThanOrEqual">
      <formula1>1970-01-01</formula1>
    </dataValidation>
    <dataValidation type="list" allowBlank="1" showInputMessage="1" showErrorMessage="1" sqref="G371" error="Must be a value from the dropdown list.">
      <formula1>4__mapping!$A$2:$A$3</formula1>
    </dataValidation>
    <dataValidation type="date" allowBlank="1" showInputMessage="1" showErrorMessage="1" sqref="H371" error="Must be a valid date." operator="greaterThanOrEqual">
      <formula1>1970-01-01</formula1>
    </dataValidation>
    <dataValidation type="list" allowBlank="1" showInputMessage="1" showErrorMessage="1" sqref="J371" error="Must be a value from the dropdown list.">
      <formula1>5__mapping!$A$2:$A$6</formula1>
    </dataValidation>
    <dataValidation type="list" allowBlank="1" showInputMessage="1" showErrorMessage="1" sqref="K371" error="Must be a value from the dropdown list.">
      <formula1>6__mapping!$A$2:$A$3</formula1>
    </dataValidation>
    <dataValidation type="date" allowBlank="1" showInputMessage="1" showErrorMessage="1" sqref="L371" error="Must be a valid date." operator="greaterThanOrEqual">
      <formula1>1970-01-01</formula1>
    </dataValidation>
    <dataValidation type="date" allowBlank="1" showInputMessage="1" showErrorMessage="1" sqref="M371" error="Cannot be before start date." operator="greaterThanOrEqual">
      <formula1>L371</formula1>
    </dataValidation>
    <dataValidation type="list" allowBlank="1" showInputMessage="1" showErrorMessage="1" sqref="N371" error="Must be a value from the dropdown list.">
      <formula1>7__mapping!$A$2:$A$14</formula1>
    </dataValidation>
    <dataValidation type="custom" allowBlank="1" showInputMessage="1" showErrorMessage="1" sqref="O371" error="Must be the first day of the month.">
      <formula1>DAY(O371)=1</formula1>
    </dataValidation>
    <dataValidation type="date" allowBlank="1" showInputMessage="1" showErrorMessage="1" sqref="P371" error="Must be a valid date." operator="greaterThanOrEqual">
      <formula1>1970-01-01</formula1>
    </dataValidation>
    <dataValidation type="custom" allowBlank="1" showInputMessage="1" showErrorMessage="1" sqref="Q371" error="Must be the last day of the month and after the first payrun date.">
      <formula1>AND(Q371=EOMONTH(Q371,0), O371&lt;=Q371)</formula1>
    </dataValidation>
    <dataValidation type="date" allowBlank="1" showInputMessage="1" showErrorMessage="1" sqref="R371" error="Cannot be before the effective start date." operator="greaterThanOrEqual">
      <formula1>P371</formula1>
    </dataValidation>
    <dataValidation type="list" allowBlank="1" showInputMessage="1" showErrorMessage="1" sqref="AA371" error="Must be a value from the dropdown list.">
      <formula1>8__mapping!$A$2:$A$251</formula1>
    </dataValidation>
    <dataValidation type="list" allowBlank="1" showInputMessage="1" showErrorMessage="1" sqref="AC371" error="Must be a value from the dropdown list.">
      <formula1>9__mapping!$A$2:$A$6</formula1>
    </dataValidation>
    <dataValidation type="list" allowBlank="1" showInputMessage="1" showErrorMessage="1" sqref="AF371" error="Must be a value from the dropdown list.">
      <formula1>10__mapping!$A$2:$A$251</formula1>
    </dataValidation>
    <dataValidation type="list" allowBlank="1" showInputMessage="1" showErrorMessage="1" sqref="AK371" error="Must be a value from the dropdown list.">
      <formula1>11__mapping!$A$2:$A$251</formula1>
    </dataValidation>
    <dataValidation type="list" allowBlank="1" showInputMessage="1" showErrorMessage="1" sqref="AQ371" error="Must be a value from the dropdown list.">
      <formula1>12__mapping!$A$2:$A$251</formula1>
    </dataValidation>
    <dataValidation type="list" allowBlank="1" showInputMessage="1" showErrorMessage="1" sqref="AT371" error="Must be a value from the dropdown list.">
      <formula1>13__mapping!$A$2:$A$5</formula1>
    </dataValidation>
    <dataValidation type="list" allowBlank="1" showInputMessage="1" showErrorMessage="1" sqref="AU371" error="Must be a value from the dropdown list.">
      <formula1>14__mapping!$A$2:$A$4</formula1>
    </dataValidation>
    <dataValidation type="list" allowBlank="1" showInputMessage="1" showErrorMessage="1" sqref="AV371" error="Must be a value from the dropdown list.">
      <formula1>15__mapping!$A$2:$A$5</formula1>
    </dataValidation>
    <dataValidation type="list" allowBlank="1" showInputMessage="1" showErrorMessage="1" sqref="AW371" error="Must be a value from the dropdown list.">
      <formula1>16__mapping!$A$2:$A$4</formula1>
    </dataValidation>
    <dataValidation type="list" allowBlank="1" showInputMessage="1" showErrorMessage="1" sqref="AX371" error="Must be a value from the dropdown list.">
      <formula1>17__mapping!$A$2:$A$3</formula1>
    </dataValidation>
    <dataValidation type="list" allowBlank="1" showInputMessage="1" showErrorMessage="1" sqref="A372" error="Must be a value from the dropdown list.">
      <formula1>0__mapping!$A$2:$A$3</formula1>
    </dataValidation>
    <dataValidation type="list" allowBlank="1" showInputMessage="1" showErrorMessage="1" sqref="C372" error="Must be a value from the dropdown list.">
      <formula1>1__mapping!$A$2:$A$36</formula1>
    </dataValidation>
    <dataValidation type="list" allowBlank="1" showInputMessage="1" showErrorMessage="1" sqref="D372" error="Must be a value from the dropdown list.">
      <formula1>=OFFSET('2__mapping'!A1,MATCH(BA372,'2__mapping'!C2:C1,0)+SUMPRODUCT('2__mapping'!C2:C1=BA372),0,COUNTIFS('2__mapping'!C2:C1,BA372),1)</formula1>
    </dataValidation>
    <dataValidation type="list" allowBlank="1" showInputMessage="1" showErrorMessage="1" sqref="E372" error="Must be a value from the dropdown list.">
      <formula1>3__mapping!$A$2:$A$251</formula1>
    </dataValidation>
    <dataValidation type="date" allowBlank="1" showInputMessage="1" showErrorMessage="1" sqref="F372" error="Must be a valid date." operator="greaterThanOrEqual">
      <formula1>1970-01-01</formula1>
    </dataValidation>
    <dataValidation type="list" allowBlank="1" showInputMessage="1" showErrorMessage="1" sqref="G372" error="Must be a value from the dropdown list.">
      <formula1>4__mapping!$A$2:$A$3</formula1>
    </dataValidation>
    <dataValidation type="date" allowBlank="1" showInputMessage="1" showErrorMessage="1" sqref="H372" error="Must be a valid date." operator="greaterThanOrEqual">
      <formula1>1970-01-01</formula1>
    </dataValidation>
    <dataValidation type="list" allowBlank="1" showInputMessage="1" showErrorMessage="1" sqref="J372" error="Must be a value from the dropdown list.">
      <formula1>5__mapping!$A$2:$A$6</formula1>
    </dataValidation>
    <dataValidation type="list" allowBlank="1" showInputMessage="1" showErrorMessage="1" sqref="K372" error="Must be a value from the dropdown list.">
      <formula1>6__mapping!$A$2:$A$3</formula1>
    </dataValidation>
    <dataValidation type="date" allowBlank="1" showInputMessage="1" showErrorMessage="1" sqref="L372" error="Must be a valid date." operator="greaterThanOrEqual">
      <formula1>1970-01-01</formula1>
    </dataValidation>
    <dataValidation type="date" allowBlank="1" showInputMessage="1" showErrorMessage="1" sqref="M372" error="Cannot be before start date." operator="greaterThanOrEqual">
      <formula1>L372</formula1>
    </dataValidation>
    <dataValidation type="list" allowBlank="1" showInputMessage="1" showErrorMessage="1" sqref="N372" error="Must be a value from the dropdown list.">
      <formula1>7__mapping!$A$2:$A$14</formula1>
    </dataValidation>
    <dataValidation type="custom" allowBlank="1" showInputMessage="1" showErrorMessage="1" sqref="O372" error="Must be the first day of the month.">
      <formula1>DAY(O372)=1</formula1>
    </dataValidation>
    <dataValidation type="date" allowBlank="1" showInputMessage="1" showErrorMessage="1" sqref="P372" error="Must be a valid date." operator="greaterThanOrEqual">
      <formula1>1970-01-01</formula1>
    </dataValidation>
    <dataValidation type="custom" allowBlank="1" showInputMessage="1" showErrorMessage="1" sqref="Q372" error="Must be the last day of the month and after the first payrun date.">
      <formula1>AND(Q372=EOMONTH(Q372,0), O372&lt;=Q372)</formula1>
    </dataValidation>
    <dataValidation type="date" allowBlank="1" showInputMessage="1" showErrorMessage="1" sqref="R372" error="Cannot be before the effective start date." operator="greaterThanOrEqual">
      <formula1>P372</formula1>
    </dataValidation>
    <dataValidation type="list" allowBlank="1" showInputMessage="1" showErrorMessage="1" sqref="AA372" error="Must be a value from the dropdown list.">
      <formula1>8__mapping!$A$2:$A$251</formula1>
    </dataValidation>
    <dataValidation type="list" allowBlank="1" showInputMessage="1" showErrorMessage="1" sqref="AC372" error="Must be a value from the dropdown list.">
      <formula1>9__mapping!$A$2:$A$6</formula1>
    </dataValidation>
    <dataValidation type="list" allowBlank="1" showInputMessage="1" showErrorMessage="1" sqref="AF372" error="Must be a value from the dropdown list.">
      <formula1>10__mapping!$A$2:$A$251</formula1>
    </dataValidation>
    <dataValidation type="list" allowBlank="1" showInputMessage="1" showErrorMessage="1" sqref="AK372" error="Must be a value from the dropdown list.">
      <formula1>11__mapping!$A$2:$A$251</formula1>
    </dataValidation>
    <dataValidation type="list" allowBlank="1" showInputMessage="1" showErrorMessage="1" sqref="AQ372" error="Must be a value from the dropdown list.">
      <formula1>12__mapping!$A$2:$A$251</formula1>
    </dataValidation>
    <dataValidation type="list" allowBlank="1" showInputMessage="1" showErrorMessage="1" sqref="AT372" error="Must be a value from the dropdown list.">
      <formula1>13__mapping!$A$2:$A$5</formula1>
    </dataValidation>
    <dataValidation type="list" allowBlank="1" showInputMessage="1" showErrorMessage="1" sqref="AU372" error="Must be a value from the dropdown list.">
      <formula1>14__mapping!$A$2:$A$4</formula1>
    </dataValidation>
    <dataValidation type="list" allowBlank="1" showInputMessage="1" showErrorMessage="1" sqref="AV372" error="Must be a value from the dropdown list.">
      <formula1>15__mapping!$A$2:$A$5</formula1>
    </dataValidation>
    <dataValidation type="list" allowBlank="1" showInputMessage="1" showErrorMessage="1" sqref="AW372" error="Must be a value from the dropdown list.">
      <formula1>16__mapping!$A$2:$A$4</formula1>
    </dataValidation>
    <dataValidation type="list" allowBlank="1" showInputMessage="1" showErrorMessage="1" sqref="AX372" error="Must be a value from the dropdown list.">
      <formula1>17__mapping!$A$2:$A$3</formula1>
    </dataValidation>
    <dataValidation type="list" allowBlank="1" showInputMessage="1" showErrorMessage="1" sqref="A373" error="Must be a value from the dropdown list.">
      <formula1>0__mapping!$A$2:$A$3</formula1>
    </dataValidation>
    <dataValidation type="list" allowBlank="1" showInputMessage="1" showErrorMessage="1" sqref="C373" error="Must be a value from the dropdown list.">
      <formula1>1__mapping!$A$2:$A$36</formula1>
    </dataValidation>
    <dataValidation type="list" allowBlank="1" showInputMessage="1" showErrorMessage="1" sqref="D373" error="Must be a value from the dropdown list.">
      <formula1>=OFFSET('2__mapping'!A1,MATCH(BA373,'2__mapping'!C2:C1,0)+SUMPRODUCT('2__mapping'!C2:C1=BA373),0,COUNTIFS('2__mapping'!C2:C1,BA373),1)</formula1>
    </dataValidation>
    <dataValidation type="list" allowBlank="1" showInputMessage="1" showErrorMessage="1" sqref="E373" error="Must be a value from the dropdown list.">
      <formula1>3__mapping!$A$2:$A$251</formula1>
    </dataValidation>
    <dataValidation type="date" allowBlank="1" showInputMessage="1" showErrorMessage="1" sqref="F373" error="Must be a valid date." operator="greaterThanOrEqual">
      <formula1>1970-01-01</formula1>
    </dataValidation>
    <dataValidation type="list" allowBlank="1" showInputMessage="1" showErrorMessage="1" sqref="G373" error="Must be a value from the dropdown list.">
      <formula1>4__mapping!$A$2:$A$3</formula1>
    </dataValidation>
    <dataValidation type="date" allowBlank="1" showInputMessage="1" showErrorMessage="1" sqref="H373" error="Must be a valid date." operator="greaterThanOrEqual">
      <formula1>1970-01-01</formula1>
    </dataValidation>
    <dataValidation type="list" allowBlank="1" showInputMessage="1" showErrorMessage="1" sqref="J373" error="Must be a value from the dropdown list.">
      <formula1>5__mapping!$A$2:$A$6</formula1>
    </dataValidation>
    <dataValidation type="list" allowBlank="1" showInputMessage="1" showErrorMessage="1" sqref="K373" error="Must be a value from the dropdown list.">
      <formula1>6__mapping!$A$2:$A$3</formula1>
    </dataValidation>
    <dataValidation type="date" allowBlank="1" showInputMessage="1" showErrorMessage="1" sqref="L373" error="Must be a valid date." operator="greaterThanOrEqual">
      <formula1>1970-01-01</formula1>
    </dataValidation>
    <dataValidation type="date" allowBlank="1" showInputMessage="1" showErrorMessage="1" sqref="M373" error="Cannot be before start date." operator="greaterThanOrEqual">
      <formula1>L373</formula1>
    </dataValidation>
    <dataValidation type="list" allowBlank="1" showInputMessage="1" showErrorMessage="1" sqref="N373" error="Must be a value from the dropdown list.">
      <formula1>7__mapping!$A$2:$A$14</formula1>
    </dataValidation>
    <dataValidation type="custom" allowBlank="1" showInputMessage="1" showErrorMessage="1" sqref="O373" error="Must be the first day of the month.">
      <formula1>DAY(O373)=1</formula1>
    </dataValidation>
    <dataValidation type="date" allowBlank="1" showInputMessage="1" showErrorMessage="1" sqref="P373" error="Must be a valid date." operator="greaterThanOrEqual">
      <formula1>1970-01-01</formula1>
    </dataValidation>
    <dataValidation type="custom" allowBlank="1" showInputMessage="1" showErrorMessage="1" sqref="Q373" error="Must be the last day of the month and after the first payrun date.">
      <formula1>AND(Q373=EOMONTH(Q373,0), O373&lt;=Q373)</formula1>
    </dataValidation>
    <dataValidation type="date" allowBlank="1" showInputMessage="1" showErrorMessage="1" sqref="R373" error="Cannot be before the effective start date." operator="greaterThanOrEqual">
      <formula1>P373</formula1>
    </dataValidation>
    <dataValidation type="list" allowBlank="1" showInputMessage="1" showErrorMessage="1" sqref="AA373" error="Must be a value from the dropdown list.">
      <formula1>8__mapping!$A$2:$A$251</formula1>
    </dataValidation>
    <dataValidation type="list" allowBlank="1" showInputMessage="1" showErrorMessage="1" sqref="AC373" error="Must be a value from the dropdown list.">
      <formula1>9__mapping!$A$2:$A$6</formula1>
    </dataValidation>
    <dataValidation type="list" allowBlank="1" showInputMessage="1" showErrorMessage="1" sqref="AF373" error="Must be a value from the dropdown list.">
      <formula1>10__mapping!$A$2:$A$251</formula1>
    </dataValidation>
    <dataValidation type="list" allowBlank="1" showInputMessage="1" showErrorMessage="1" sqref="AK373" error="Must be a value from the dropdown list.">
      <formula1>11__mapping!$A$2:$A$251</formula1>
    </dataValidation>
    <dataValidation type="list" allowBlank="1" showInputMessage="1" showErrorMessage="1" sqref="AQ373" error="Must be a value from the dropdown list.">
      <formula1>12__mapping!$A$2:$A$251</formula1>
    </dataValidation>
    <dataValidation type="list" allowBlank="1" showInputMessage="1" showErrorMessage="1" sqref="AT373" error="Must be a value from the dropdown list.">
      <formula1>13__mapping!$A$2:$A$5</formula1>
    </dataValidation>
    <dataValidation type="list" allowBlank="1" showInputMessage="1" showErrorMessage="1" sqref="AU373" error="Must be a value from the dropdown list.">
      <formula1>14__mapping!$A$2:$A$4</formula1>
    </dataValidation>
    <dataValidation type="list" allowBlank="1" showInputMessage="1" showErrorMessage="1" sqref="AV373" error="Must be a value from the dropdown list.">
      <formula1>15__mapping!$A$2:$A$5</formula1>
    </dataValidation>
    <dataValidation type="list" allowBlank="1" showInputMessage="1" showErrorMessage="1" sqref="AW373" error="Must be a value from the dropdown list.">
      <formula1>16__mapping!$A$2:$A$4</formula1>
    </dataValidation>
    <dataValidation type="list" allowBlank="1" showInputMessage="1" showErrorMessage="1" sqref="AX373" error="Must be a value from the dropdown list.">
      <formula1>17__mapping!$A$2:$A$3</formula1>
    </dataValidation>
    <dataValidation type="list" allowBlank="1" showInputMessage="1" showErrorMessage="1" sqref="A374" error="Must be a value from the dropdown list.">
      <formula1>0__mapping!$A$2:$A$3</formula1>
    </dataValidation>
    <dataValidation type="list" allowBlank="1" showInputMessage="1" showErrorMessage="1" sqref="C374" error="Must be a value from the dropdown list.">
      <formula1>1__mapping!$A$2:$A$36</formula1>
    </dataValidation>
    <dataValidation type="list" allowBlank="1" showInputMessage="1" showErrorMessage="1" sqref="D374" error="Must be a value from the dropdown list.">
      <formula1>=OFFSET('2__mapping'!A1,MATCH(BA374,'2__mapping'!C2:C1,0)+SUMPRODUCT('2__mapping'!C2:C1=BA374),0,COUNTIFS('2__mapping'!C2:C1,BA374),1)</formula1>
    </dataValidation>
    <dataValidation type="list" allowBlank="1" showInputMessage="1" showErrorMessage="1" sqref="E374" error="Must be a value from the dropdown list.">
      <formula1>3__mapping!$A$2:$A$251</formula1>
    </dataValidation>
    <dataValidation type="date" allowBlank="1" showInputMessage="1" showErrorMessage="1" sqref="F374" error="Must be a valid date." operator="greaterThanOrEqual">
      <formula1>1970-01-01</formula1>
    </dataValidation>
    <dataValidation type="list" allowBlank="1" showInputMessage="1" showErrorMessage="1" sqref="G374" error="Must be a value from the dropdown list.">
      <formula1>4__mapping!$A$2:$A$3</formula1>
    </dataValidation>
    <dataValidation type="date" allowBlank="1" showInputMessage="1" showErrorMessage="1" sqref="H374" error="Must be a valid date." operator="greaterThanOrEqual">
      <formula1>1970-01-01</formula1>
    </dataValidation>
    <dataValidation type="list" allowBlank="1" showInputMessage="1" showErrorMessage="1" sqref="J374" error="Must be a value from the dropdown list.">
      <formula1>5__mapping!$A$2:$A$6</formula1>
    </dataValidation>
    <dataValidation type="list" allowBlank="1" showInputMessage="1" showErrorMessage="1" sqref="K374" error="Must be a value from the dropdown list.">
      <formula1>6__mapping!$A$2:$A$3</formula1>
    </dataValidation>
    <dataValidation type="date" allowBlank="1" showInputMessage="1" showErrorMessage="1" sqref="L374" error="Must be a valid date." operator="greaterThanOrEqual">
      <formula1>1970-01-01</formula1>
    </dataValidation>
    <dataValidation type="date" allowBlank="1" showInputMessage="1" showErrorMessage="1" sqref="M374" error="Cannot be before start date." operator="greaterThanOrEqual">
      <formula1>L374</formula1>
    </dataValidation>
    <dataValidation type="list" allowBlank="1" showInputMessage="1" showErrorMessage="1" sqref="N374" error="Must be a value from the dropdown list.">
      <formula1>7__mapping!$A$2:$A$14</formula1>
    </dataValidation>
    <dataValidation type="custom" allowBlank="1" showInputMessage="1" showErrorMessage="1" sqref="O374" error="Must be the first day of the month.">
      <formula1>DAY(O374)=1</formula1>
    </dataValidation>
    <dataValidation type="date" allowBlank="1" showInputMessage="1" showErrorMessage="1" sqref="P374" error="Must be a valid date." operator="greaterThanOrEqual">
      <formula1>1970-01-01</formula1>
    </dataValidation>
    <dataValidation type="custom" allowBlank="1" showInputMessage="1" showErrorMessage="1" sqref="Q374" error="Must be the last day of the month and after the first payrun date.">
      <formula1>AND(Q374=EOMONTH(Q374,0), O374&lt;=Q374)</formula1>
    </dataValidation>
    <dataValidation type="date" allowBlank="1" showInputMessage="1" showErrorMessage="1" sqref="R374" error="Cannot be before the effective start date." operator="greaterThanOrEqual">
      <formula1>P374</formula1>
    </dataValidation>
    <dataValidation type="list" allowBlank="1" showInputMessage="1" showErrorMessage="1" sqref="AA374" error="Must be a value from the dropdown list.">
      <formula1>8__mapping!$A$2:$A$251</formula1>
    </dataValidation>
    <dataValidation type="list" allowBlank="1" showInputMessage="1" showErrorMessage="1" sqref="AC374" error="Must be a value from the dropdown list.">
      <formula1>9__mapping!$A$2:$A$6</formula1>
    </dataValidation>
    <dataValidation type="list" allowBlank="1" showInputMessage="1" showErrorMessage="1" sqref="AF374" error="Must be a value from the dropdown list.">
      <formula1>10__mapping!$A$2:$A$251</formula1>
    </dataValidation>
    <dataValidation type="list" allowBlank="1" showInputMessage="1" showErrorMessage="1" sqref="AK374" error="Must be a value from the dropdown list.">
      <formula1>11__mapping!$A$2:$A$251</formula1>
    </dataValidation>
    <dataValidation type="list" allowBlank="1" showInputMessage="1" showErrorMessage="1" sqref="AQ374" error="Must be a value from the dropdown list.">
      <formula1>12__mapping!$A$2:$A$251</formula1>
    </dataValidation>
    <dataValidation type="list" allowBlank="1" showInputMessage="1" showErrorMessage="1" sqref="AT374" error="Must be a value from the dropdown list.">
      <formula1>13__mapping!$A$2:$A$5</formula1>
    </dataValidation>
    <dataValidation type="list" allowBlank="1" showInputMessage="1" showErrorMessage="1" sqref="AU374" error="Must be a value from the dropdown list.">
      <formula1>14__mapping!$A$2:$A$4</formula1>
    </dataValidation>
    <dataValidation type="list" allowBlank="1" showInputMessage="1" showErrorMessage="1" sqref="AV374" error="Must be a value from the dropdown list.">
      <formula1>15__mapping!$A$2:$A$5</formula1>
    </dataValidation>
    <dataValidation type="list" allowBlank="1" showInputMessage="1" showErrorMessage="1" sqref="AW374" error="Must be a value from the dropdown list.">
      <formula1>16__mapping!$A$2:$A$4</formula1>
    </dataValidation>
    <dataValidation type="list" allowBlank="1" showInputMessage="1" showErrorMessage="1" sqref="AX374" error="Must be a value from the dropdown list.">
      <formula1>17__mapping!$A$2:$A$3</formula1>
    </dataValidation>
    <dataValidation type="list" allowBlank="1" showInputMessage="1" showErrorMessage="1" sqref="A375" error="Must be a value from the dropdown list.">
      <formula1>0__mapping!$A$2:$A$3</formula1>
    </dataValidation>
    <dataValidation type="list" allowBlank="1" showInputMessage="1" showErrorMessage="1" sqref="C375" error="Must be a value from the dropdown list.">
      <formula1>1__mapping!$A$2:$A$36</formula1>
    </dataValidation>
    <dataValidation type="list" allowBlank="1" showInputMessage="1" showErrorMessage="1" sqref="D375" error="Must be a value from the dropdown list.">
      <formula1>=OFFSET('2__mapping'!A1,MATCH(BA375,'2__mapping'!C2:C1,0)+SUMPRODUCT('2__mapping'!C2:C1=BA375),0,COUNTIFS('2__mapping'!C2:C1,BA375),1)</formula1>
    </dataValidation>
    <dataValidation type="list" allowBlank="1" showInputMessage="1" showErrorMessage="1" sqref="E375" error="Must be a value from the dropdown list.">
      <formula1>3__mapping!$A$2:$A$251</formula1>
    </dataValidation>
    <dataValidation type="date" allowBlank="1" showInputMessage="1" showErrorMessage="1" sqref="F375" error="Must be a valid date." operator="greaterThanOrEqual">
      <formula1>1970-01-01</formula1>
    </dataValidation>
    <dataValidation type="list" allowBlank="1" showInputMessage="1" showErrorMessage="1" sqref="G375" error="Must be a value from the dropdown list.">
      <formula1>4__mapping!$A$2:$A$3</formula1>
    </dataValidation>
    <dataValidation type="date" allowBlank="1" showInputMessage="1" showErrorMessage="1" sqref="H375" error="Must be a valid date." operator="greaterThanOrEqual">
      <formula1>1970-01-01</formula1>
    </dataValidation>
    <dataValidation type="list" allowBlank="1" showInputMessage="1" showErrorMessage="1" sqref="J375" error="Must be a value from the dropdown list.">
      <formula1>5__mapping!$A$2:$A$6</formula1>
    </dataValidation>
    <dataValidation type="list" allowBlank="1" showInputMessage="1" showErrorMessage="1" sqref="K375" error="Must be a value from the dropdown list.">
      <formula1>6__mapping!$A$2:$A$3</formula1>
    </dataValidation>
    <dataValidation type="date" allowBlank="1" showInputMessage="1" showErrorMessage="1" sqref="L375" error="Must be a valid date." operator="greaterThanOrEqual">
      <formula1>1970-01-01</formula1>
    </dataValidation>
    <dataValidation type="date" allowBlank="1" showInputMessage="1" showErrorMessage="1" sqref="M375" error="Cannot be before start date." operator="greaterThanOrEqual">
      <formula1>L375</formula1>
    </dataValidation>
    <dataValidation type="list" allowBlank="1" showInputMessage="1" showErrorMessage="1" sqref="N375" error="Must be a value from the dropdown list.">
      <formula1>7__mapping!$A$2:$A$14</formula1>
    </dataValidation>
    <dataValidation type="custom" allowBlank="1" showInputMessage="1" showErrorMessage="1" sqref="O375" error="Must be the first day of the month.">
      <formula1>DAY(O375)=1</formula1>
    </dataValidation>
    <dataValidation type="date" allowBlank="1" showInputMessage="1" showErrorMessage="1" sqref="P375" error="Must be a valid date." operator="greaterThanOrEqual">
      <formula1>1970-01-01</formula1>
    </dataValidation>
    <dataValidation type="custom" allowBlank="1" showInputMessage="1" showErrorMessage="1" sqref="Q375" error="Must be the last day of the month and after the first payrun date.">
      <formula1>AND(Q375=EOMONTH(Q375,0), O375&lt;=Q375)</formula1>
    </dataValidation>
    <dataValidation type="date" allowBlank="1" showInputMessage="1" showErrorMessage="1" sqref="R375" error="Cannot be before the effective start date." operator="greaterThanOrEqual">
      <formula1>P375</formula1>
    </dataValidation>
    <dataValidation type="list" allowBlank="1" showInputMessage="1" showErrorMessage="1" sqref="AA375" error="Must be a value from the dropdown list.">
      <formula1>8__mapping!$A$2:$A$251</formula1>
    </dataValidation>
    <dataValidation type="list" allowBlank="1" showInputMessage="1" showErrorMessage="1" sqref="AC375" error="Must be a value from the dropdown list.">
      <formula1>9__mapping!$A$2:$A$6</formula1>
    </dataValidation>
    <dataValidation type="list" allowBlank="1" showInputMessage="1" showErrorMessage="1" sqref="AF375" error="Must be a value from the dropdown list.">
      <formula1>10__mapping!$A$2:$A$251</formula1>
    </dataValidation>
    <dataValidation type="list" allowBlank="1" showInputMessage="1" showErrorMessage="1" sqref="AK375" error="Must be a value from the dropdown list.">
      <formula1>11__mapping!$A$2:$A$251</formula1>
    </dataValidation>
    <dataValidation type="list" allowBlank="1" showInputMessage="1" showErrorMessage="1" sqref="AQ375" error="Must be a value from the dropdown list.">
      <formula1>12__mapping!$A$2:$A$251</formula1>
    </dataValidation>
    <dataValidation type="list" allowBlank="1" showInputMessage="1" showErrorMessage="1" sqref="AT375" error="Must be a value from the dropdown list.">
      <formula1>13__mapping!$A$2:$A$5</formula1>
    </dataValidation>
    <dataValidation type="list" allowBlank="1" showInputMessage="1" showErrorMessage="1" sqref="AU375" error="Must be a value from the dropdown list.">
      <formula1>14__mapping!$A$2:$A$4</formula1>
    </dataValidation>
    <dataValidation type="list" allowBlank="1" showInputMessage="1" showErrorMessage="1" sqref="AV375" error="Must be a value from the dropdown list.">
      <formula1>15__mapping!$A$2:$A$5</formula1>
    </dataValidation>
    <dataValidation type="list" allowBlank="1" showInputMessage="1" showErrorMessage="1" sqref="AW375" error="Must be a value from the dropdown list.">
      <formula1>16__mapping!$A$2:$A$4</formula1>
    </dataValidation>
    <dataValidation type="list" allowBlank="1" showInputMessage="1" showErrorMessage="1" sqref="AX375" error="Must be a value from the dropdown list.">
      <formula1>17__mapping!$A$2:$A$3</formula1>
    </dataValidation>
    <dataValidation type="list" allowBlank="1" showInputMessage="1" showErrorMessage="1" sqref="A376" error="Must be a value from the dropdown list.">
      <formula1>0__mapping!$A$2:$A$3</formula1>
    </dataValidation>
    <dataValidation type="list" allowBlank="1" showInputMessage="1" showErrorMessage="1" sqref="C376" error="Must be a value from the dropdown list.">
      <formula1>1__mapping!$A$2:$A$36</formula1>
    </dataValidation>
    <dataValidation type="list" allowBlank="1" showInputMessage="1" showErrorMessage="1" sqref="D376" error="Must be a value from the dropdown list.">
      <formula1>=OFFSET('2__mapping'!A1,MATCH(BA376,'2__mapping'!C2:C1,0)+SUMPRODUCT('2__mapping'!C2:C1=BA376),0,COUNTIFS('2__mapping'!C2:C1,BA376),1)</formula1>
    </dataValidation>
    <dataValidation type="list" allowBlank="1" showInputMessage="1" showErrorMessage="1" sqref="E376" error="Must be a value from the dropdown list.">
      <formula1>3__mapping!$A$2:$A$251</formula1>
    </dataValidation>
    <dataValidation type="date" allowBlank="1" showInputMessage="1" showErrorMessage="1" sqref="F376" error="Must be a valid date." operator="greaterThanOrEqual">
      <formula1>1970-01-01</formula1>
    </dataValidation>
    <dataValidation type="list" allowBlank="1" showInputMessage="1" showErrorMessage="1" sqref="G376" error="Must be a value from the dropdown list.">
      <formula1>4__mapping!$A$2:$A$3</formula1>
    </dataValidation>
    <dataValidation type="date" allowBlank="1" showInputMessage="1" showErrorMessage="1" sqref="H376" error="Must be a valid date." operator="greaterThanOrEqual">
      <formula1>1970-01-01</formula1>
    </dataValidation>
    <dataValidation type="list" allowBlank="1" showInputMessage="1" showErrorMessage="1" sqref="J376" error="Must be a value from the dropdown list.">
      <formula1>5__mapping!$A$2:$A$6</formula1>
    </dataValidation>
    <dataValidation type="list" allowBlank="1" showInputMessage="1" showErrorMessage="1" sqref="K376" error="Must be a value from the dropdown list.">
      <formula1>6__mapping!$A$2:$A$3</formula1>
    </dataValidation>
    <dataValidation type="date" allowBlank="1" showInputMessage="1" showErrorMessage="1" sqref="L376" error="Must be a valid date." operator="greaterThanOrEqual">
      <formula1>1970-01-01</formula1>
    </dataValidation>
    <dataValidation type="date" allowBlank="1" showInputMessage="1" showErrorMessage="1" sqref="M376" error="Cannot be before start date." operator="greaterThanOrEqual">
      <formula1>L376</formula1>
    </dataValidation>
    <dataValidation type="list" allowBlank="1" showInputMessage="1" showErrorMessage="1" sqref="N376" error="Must be a value from the dropdown list.">
      <formula1>7__mapping!$A$2:$A$14</formula1>
    </dataValidation>
    <dataValidation type="custom" allowBlank="1" showInputMessage="1" showErrorMessage="1" sqref="O376" error="Must be the first day of the month.">
      <formula1>DAY(O376)=1</formula1>
    </dataValidation>
    <dataValidation type="date" allowBlank="1" showInputMessage="1" showErrorMessage="1" sqref="P376" error="Must be a valid date." operator="greaterThanOrEqual">
      <formula1>1970-01-01</formula1>
    </dataValidation>
    <dataValidation type="custom" allowBlank="1" showInputMessage="1" showErrorMessage="1" sqref="Q376" error="Must be the last day of the month and after the first payrun date.">
      <formula1>AND(Q376=EOMONTH(Q376,0), O376&lt;=Q376)</formula1>
    </dataValidation>
    <dataValidation type="date" allowBlank="1" showInputMessage="1" showErrorMessage="1" sqref="R376" error="Cannot be before the effective start date." operator="greaterThanOrEqual">
      <formula1>P376</formula1>
    </dataValidation>
    <dataValidation type="list" allowBlank="1" showInputMessage="1" showErrorMessage="1" sqref="AA376" error="Must be a value from the dropdown list.">
      <formula1>8__mapping!$A$2:$A$251</formula1>
    </dataValidation>
    <dataValidation type="list" allowBlank="1" showInputMessage="1" showErrorMessage="1" sqref="AC376" error="Must be a value from the dropdown list.">
      <formula1>9__mapping!$A$2:$A$6</formula1>
    </dataValidation>
    <dataValidation type="list" allowBlank="1" showInputMessage="1" showErrorMessage="1" sqref="AF376" error="Must be a value from the dropdown list.">
      <formula1>10__mapping!$A$2:$A$251</formula1>
    </dataValidation>
    <dataValidation type="list" allowBlank="1" showInputMessage="1" showErrorMessage="1" sqref="AK376" error="Must be a value from the dropdown list.">
      <formula1>11__mapping!$A$2:$A$251</formula1>
    </dataValidation>
    <dataValidation type="list" allowBlank="1" showInputMessage="1" showErrorMessage="1" sqref="AQ376" error="Must be a value from the dropdown list.">
      <formula1>12__mapping!$A$2:$A$251</formula1>
    </dataValidation>
    <dataValidation type="list" allowBlank="1" showInputMessage="1" showErrorMessage="1" sqref="AT376" error="Must be a value from the dropdown list.">
      <formula1>13__mapping!$A$2:$A$5</formula1>
    </dataValidation>
    <dataValidation type="list" allowBlank="1" showInputMessage="1" showErrorMessage="1" sqref="AU376" error="Must be a value from the dropdown list.">
      <formula1>14__mapping!$A$2:$A$4</formula1>
    </dataValidation>
    <dataValidation type="list" allowBlank="1" showInputMessage="1" showErrorMessage="1" sqref="AV376" error="Must be a value from the dropdown list.">
      <formula1>15__mapping!$A$2:$A$5</formula1>
    </dataValidation>
    <dataValidation type="list" allowBlank="1" showInputMessage="1" showErrorMessage="1" sqref="AW376" error="Must be a value from the dropdown list.">
      <formula1>16__mapping!$A$2:$A$4</formula1>
    </dataValidation>
    <dataValidation type="list" allowBlank="1" showInputMessage="1" showErrorMessage="1" sqref="AX376" error="Must be a value from the dropdown list.">
      <formula1>17__mapping!$A$2:$A$3</formula1>
    </dataValidation>
    <dataValidation type="list" allowBlank="1" showInputMessage="1" showErrorMessage="1" sqref="A377" error="Must be a value from the dropdown list.">
      <formula1>0__mapping!$A$2:$A$3</formula1>
    </dataValidation>
    <dataValidation type="list" allowBlank="1" showInputMessage="1" showErrorMessage="1" sqref="C377" error="Must be a value from the dropdown list.">
      <formula1>1__mapping!$A$2:$A$36</formula1>
    </dataValidation>
    <dataValidation type="list" allowBlank="1" showInputMessage="1" showErrorMessage="1" sqref="D377" error="Must be a value from the dropdown list.">
      <formula1>=OFFSET('2__mapping'!A1,MATCH(BA377,'2__mapping'!C2:C1,0)+SUMPRODUCT('2__mapping'!C2:C1=BA377),0,COUNTIFS('2__mapping'!C2:C1,BA377),1)</formula1>
    </dataValidation>
    <dataValidation type="list" allowBlank="1" showInputMessage="1" showErrorMessage="1" sqref="E377" error="Must be a value from the dropdown list.">
      <formula1>3__mapping!$A$2:$A$251</formula1>
    </dataValidation>
    <dataValidation type="date" allowBlank="1" showInputMessage="1" showErrorMessage="1" sqref="F377" error="Must be a valid date." operator="greaterThanOrEqual">
      <formula1>1970-01-01</formula1>
    </dataValidation>
    <dataValidation type="list" allowBlank="1" showInputMessage="1" showErrorMessage="1" sqref="G377" error="Must be a value from the dropdown list.">
      <formula1>4__mapping!$A$2:$A$3</formula1>
    </dataValidation>
    <dataValidation type="date" allowBlank="1" showInputMessage="1" showErrorMessage="1" sqref="H377" error="Must be a valid date." operator="greaterThanOrEqual">
      <formula1>1970-01-01</formula1>
    </dataValidation>
    <dataValidation type="list" allowBlank="1" showInputMessage="1" showErrorMessage="1" sqref="J377" error="Must be a value from the dropdown list.">
      <formula1>5__mapping!$A$2:$A$6</formula1>
    </dataValidation>
    <dataValidation type="list" allowBlank="1" showInputMessage="1" showErrorMessage="1" sqref="K377" error="Must be a value from the dropdown list.">
      <formula1>6__mapping!$A$2:$A$3</formula1>
    </dataValidation>
    <dataValidation type="date" allowBlank="1" showInputMessage="1" showErrorMessage="1" sqref="L377" error="Must be a valid date." operator="greaterThanOrEqual">
      <formula1>1970-01-01</formula1>
    </dataValidation>
    <dataValidation type="date" allowBlank="1" showInputMessage="1" showErrorMessage="1" sqref="M377" error="Cannot be before start date." operator="greaterThanOrEqual">
      <formula1>L377</formula1>
    </dataValidation>
    <dataValidation type="list" allowBlank="1" showInputMessage="1" showErrorMessage="1" sqref="N377" error="Must be a value from the dropdown list.">
      <formula1>7__mapping!$A$2:$A$14</formula1>
    </dataValidation>
    <dataValidation type="custom" allowBlank="1" showInputMessage="1" showErrorMessage="1" sqref="O377" error="Must be the first day of the month.">
      <formula1>DAY(O377)=1</formula1>
    </dataValidation>
    <dataValidation type="date" allowBlank="1" showInputMessage="1" showErrorMessage="1" sqref="P377" error="Must be a valid date." operator="greaterThanOrEqual">
      <formula1>1970-01-01</formula1>
    </dataValidation>
    <dataValidation type="custom" allowBlank="1" showInputMessage="1" showErrorMessage="1" sqref="Q377" error="Must be the last day of the month and after the first payrun date.">
      <formula1>AND(Q377=EOMONTH(Q377,0), O377&lt;=Q377)</formula1>
    </dataValidation>
    <dataValidation type="date" allowBlank="1" showInputMessage="1" showErrorMessage="1" sqref="R377" error="Cannot be before the effective start date." operator="greaterThanOrEqual">
      <formula1>P377</formula1>
    </dataValidation>
    <dataValidation type="list" allowBlank="1" showInputMessage="1" showErrorMessage="1" sqref="AA377" error="Must be a value from the dropdown list.">
      <formula1>8__mapping!$A$2:$A$251</formula1>
    </dataValidation>
    <dataValidation type="list" allowBlank="1" showInputMessage="1" showErrorMessage="1" sqref="AC377" error="Must be a value from the dropdown list.">
      <formula1>9__mapping!$A$2:$A$6</formula1>
    </dataValidation>
    <dataValidation type="list" allowBlank="1" showInputMessage="1" showErrorMessage="1" sqref="AF377" error="Must be a value from the dropdown list.">
      <formula1>10__mapping!$A$2:$A$251</formula1>
    </dataValidation>
    <dataValidation type="list" allowBlank="1" showInputMessage="1" showErrorMessage="1" sqref="AK377" error="Must be a value from the dropdown list.">
      <formula1>11__mapping!$A$2:$A$251</formula1>
    </dataValidation>
    <dataValidation type="list" allowBlank="1" showInputMessage="1" showErrorMessage="1" sqref="AQ377" error="Must be a value from the dropdown list.">
      <formula1>12__mapping!$A$2:$A$251</formula1>
    </dataValidation>
    <dataValidation type="list" allowBlank="1" showInputMessage="1" showErrorMessage="1" sqref="AT377" error="Must be a value from the dropdown list.">
      <formula1>13__mapping!$A$2:$A$5</formula1>
    </dataValidation>
    <dataValidation type="list" allowBlank="1" showInputMessage="1" showErrorMessage="1" sqref="AU377" error="Must be a value from the dropdown list.">
      <formula1>14__mapping!$A$2:$A$4</formula1>
    </dataValidation>
    <dataValidation type="list" allowBlank="1" showInputMessage="1" showErrorMessage="1" sqref="AV377" error="Must be a value from the dropdown list.">
      <formula1>15__mapping!$A$2:$A$5</formula1>
    </dataValidation>
    <dataValidation type="list" allowBlank="1" showInputMessage="1" showErrorMessage="1" sqref="AW377" error="Must be a value from the dropdown list.">
      <formula1>16__mapping!$A$2:$A$4</formula1>
    </dataValidation>
    <dataValidation type="list" allowBlank="1" showInputMessage="1" showErrorMessage="1" sqref="AX377" error="Must be a value from the dropdown list.">
      <formula1>17__mapping!$A$2:$A$3</formula1>
    </dataValidation>
    <dataValidation type="list" allowBlank="1" showInputMessage="1" showErrorMessage="1" sqref="A378" error="Must be a value from the dropdown list.">
      <formula1>0__mapping!$A$2:$A$3</formula1>
    </dataValidation>
    <dataValidation type="list" allowBlank="1" showInputMessage="1" showErrorMessage="1" sqref="C378" error="Must be a value from the dropdown list.">
      <formula1>1__mapping!$A$2:$A$36</formula1>
    </dataValidation>
    <dataValidation type="list" allowBlank="1" showInputMessage="1" showErrorMessage="1" sqref="D378" error="Must be a value from the dropdown list.">
      <formula1>=OFFSET('2__mapping'!A1,MATCH(BA378,'2__mapping'!C2:C1,0)+SUMPRODUCT('2__mapping'!C2:C1=BA378),0,COUNTIFS('2__mapping'!C2:C1,BA378),1)</formula1>
    </dataValidation>
    <dataValidation type="list" allowBlank="1" showInputMessage="1" showErrorMessage="1" sqref="E378" error="Must be a value from the dropdown list.">
      <formula1>3__mapping!$A$2:$A$251</formula1>
    </dataValidation>
    <dataValidation type="date" allowBlank="1" showInputMessage="1" showErrorMessage="1" sqref="F378" error="Must be a valid date." operator="greaterThanOrEqual">
      <formula1>1970-01-01</formula1>
    </dataValidation>
    <dataValidation type="list" allowBlank="1" showInputMessage="1" showErrorMessage="1" sqref="G378" error="Must be a value from the dropdown list.">
      <formula1>4__mapping!$A$2:$A$3</formula1>
    </dataValidation>
    <dataValidation type="date" allowBlank="1" showInputMessage="1" showErrorMessage="1" sqref="H378" error="Must be a valid date." operator="greaterThanOrEqual">
      <formula1>1970-01-01</formula1>
    </dataValidation>
    <dataValidation type="list" allowBlank="1" showInputMessage="1" showErrorMessage="1" sqref="J378" error="Must be a value from the dropdown list.">
      <formula1>5__mapping!$A$2:$A$6</formula1>
    </dataValidation>
    <dataValidation type="list" allowBlank="1" showInputMessage="1" showErrorMessage="1" sqref="K378" error="Must be a value from the dropdown list.">
      <formula1>6__mapping!$A$2:$A$3</formula1>
    </dataValidation>
    <dataValidation type="date" allowBlank="1" showInputMessage="1" showErrorMessage="1" sqref="L378" error="Must be a valid date." operator="greaterThanOrEqual">
      <formula1>1970-01-01</formula1>
    </dataValidation>
    <dataValidation type="date" allowBlank="1" showInputMessage="1" showErrorMessage="1" sqref="M378" error="Cannot be before start date." operator="greaterThanOrEqual">
      <formula1>L378</formula1>
    </dataValidation>
    <dataValidation type="list" allowBlank="1" showInputMessage="1" showErrorMessage="1" sqref="N378" error="Must be a value from the dropdown list.">
      <formula1>7__mapping!$A$2:$A$14</formula1>
    </dataValidation>
    <dataValidation type="custom" allowBlank="1" showInputMessage="1" showErrorMessage="1" sqref="O378" error="Must be the first day of the month.">
      <formula1>DAY(O378)=1</formula1>
    </dataValidation>
    <dataValidation type="date" allowBlank="1" showInputMessage="1" showErrorMessage="1" sqref="P378" error="Must be a valid date." operator="greaterThanOrEqual">
      <formula1>1970-01-01</formula1>
    </dataValidation>
    <dataValidation type="custom" allowBlank="1" showInputMessage="1" showErrorMessage="1" sqref="Q378" error="Must be the last day of the month and after the first payrun date.">
      <formula1>AND(Q378=EOMONTH(Q378,0), O378&lt;=Q378)</formula1>
    </dataValidation>
    <dataValidation type="date" allowBlank="1" showInputMessage="1" showErrorMessage="1" sqref="R378" error="Cannot be before the effective start date." operator="greaterThanOrEqual">
      <formula1>P378</formula1>
    </dataValidation>
    <dataValidation type="list" allowBlank="1" showInputMessage="1" showErrorMessage="1" sqref="AA378" error="Must be a value from the dropdown list.">
      <formula1>8__mapping!$A$2:$A$251</formula1>
    </dataValidation>
    <dataValidation type="list" allowBlank="1" showInputMessage="1" showErrorMessage="1" sqref="AC378" error="Must be a value from the dropdown list.">
      <formula1>9__mapping!$A$2:$A$6</formula1>
    </dataValidation>
    <dataValidation type="list" allowBlank="1" showInputMessage="1" showErrorMessage="1" sqref="AF378" error="Must be a value from the dropdown list.">
      <formula1>10__mapping!$A$2:$A$251</formula1>
    </dataValidation>
    <dataValidation type="list" allowBlank="1" showInputMessage="1" showErrorMessage="1" sqref="AK378" error="Must be a value from the dropdown list.">
      <formula1>11__mapping!$A$2:$A$251</formula1>
    </dataValidation>
    <dataValidation type="list" allowBlank="1" showInputMessage="1" showErrorMessage="1" sqref="AQ378" error="Must be a value from the dropdown list.">
      <formula1>12__mapping!$A$2:$A$251</formula1>
    </dataValidation>
    <dataValidation type="list" allowBlank="1" showInputMessage="1" showErrorMessage="1" sqref="AT378" error="Must be a value from the dropdown list.">
      <formula1>13__mapping!$A$2:$A$5</formula1>
    </dataValidation>
    <dataValidation type="list" allowBlank="1" showInputMessage="1" showErrorMessage="1" sqref="AU378" error="Must be a value from the dropdown list.">
      <formula1>14__mapping!$A$2:$A$4</formula1>
    </dataValidation>
    <dataValidation type="list" allowBlank="1" showInputMessage="1" showErrorMessage="1" sqref="AV378" error="Must be a value from the dropdown list.">
      <formula1>15__mapping!$A$2:$A$5</formula1>
    </dataValidation>
    <dataValidation type="list" allowBlank="1" showInputMessage="1" showErrorMessage="1" sqref="AW378" error="Must be a value from the dropdown list.">
      <formula1>16__mapping!$A$2:$A$4</formula1>
    </dataValidation>
    <dataValidation type="list" allowBlank="1" showInputMessage="1" showErrorMessage="1" sqref="AX378" error="Must be a value from the dropdown list.">
      <formula1>17__mapping!$A$2:$A$3</formula1>
    </dataValidation>
    <dataValidation type="list" allowBlank="1" showInputMessage="1" showErrorMessage="1" sqref="A379" error="Must be a value from the dropdown list.">
      <formula1>0__mapping!$A$2:$A$3</formula1>
    </dataValidation>
    <dataValidation type="list" allowBlank="1" showInputMessage="1" showErrorMessage="1" sqref="C379" error="Must be a value from the dropdown list.">
      <formula1>1__mapping!$A$2:$A$36</formula1>
    </dataValidation>
    <dataValidation type="list" allowBlank="1" showInputMessage="1" showErrorMessage="1" sqref="D379" error="Must be a value from the dropdown list.">
      <formula1>=OFFSET('2__mapping'!A1,MATCH(BA379,'2__mapping'!C2:C1,0)+SUMPRODUCT('2__mapping'!C2:C1=BA379),0,COUNTIFS('2__mapping'!C2:C1,BA379),1)</formula1>
    </dataValidation>
    <dataValidation type="list" allowBlank="1" showInputMessage="1" showErrorMessage="1" sqref="E379" error="Must be a value from the dropdown list.">
      <formula1>3__mapping!$A$2:$A$251</formula1>
    </dataValidation>
    <dataValidation type="date" allowBlank="1" showInputMessage="1" showErrorMessage="1" sqref="F379" error="Must be a valid date." operator="greaterThanOrEqual">
      <formula1>1970-01-01</formula1>
    </dataValidation>
    <dataValidation type="list" allowBlank="1" showInputMessage="1" showErrorMessage="1" sqref="G379" error="Must be a value from the dropdown list.">
      <formula1>4__mapping!$A$2:$A$3</formula1>
    </dataValidation>
    <dataValidation type="date" allowBlank="1" showInputMessage="1" showErrorMessage="1" sqref="H379" error="Must be a valid date." operator="greaterThanOrEqual">
      <formula1>1970-01-01</formula1>
    </dataValidation>
    <dataValidation type="list" allowBlank="1" showInputMessage="1" showErrorMessage="1" sqref="J379" error="Must be a value from the dropdown list.">
      <formula1>5__mapping!$A$2:$A$6</formula1>
    </dataValidation>
    <dataValidation type="list" allowBlank="1" showInputMessage="1" showErrorMessage="1" sqref="K379" error="Must be a value from the dropdown list.">
      <formula1>6__mapping!$A$2:$A$3</formula1>
    </dataValidation>
    <dataValidation type="date" allowBlank="1" showInputMessage="1" showErrorMessage="1" sqref="L379" error="Must be a valid date." operator="greaterThanOrEqual">
      <formula1>1970-01-01</formula1>
    </dataValidation>
    <dataValidation type="date" allowBlank="1" showInputMessage="1" showErrorMessage="1" sqref="M379" error="Cannot be before start date." operator="greaterThanOrEqual">
      <formula1>L379</formula1>
    </dataValidation>
    <dataValidation type="list" allowBlank="1" showInputMessage="1" showErrorMessage="1" sqref="N379" error="Must be a value from the dropdown list.">
      <formula1>7__mapping!$A$2:$A$14</formula1>
    </dataValidation>
    <dataValidation type="custom" allowBlank="1" showInputMessage="1" showErrorMessage="1" sqref="O379" error="Must be the first day of the month.">
      <formula1>DAY(O379)=1</formula1>
    </dataValidation>
    <dataValidation type="date" allowBlank="1" showInputMessage="1" showErrorMessage="1" sqref="P379" error="Must be a valid date." operator="greaterThanOrEqual">
      <formula1>1970-01-01</formula1>
    </dataValidation>
    <dataValidation type="custom" allowBlank="1" showInputMessage="1" showErrorMessage="1" sqref="Q379" error="Must be the last day of the month and after the first payrun date.">
      <formula1>AND(Q379=EOMONTH(Q379,0), O379&lt;=Q379)</formula1>
    </dataValidation>
    <dataValidation type="date" allowBlank="1" showInputMessage="1" showErrorMessage="1" sqref="R379" error="Cannot be before the effective start date." operator="greaterThanOrEqual">
      <formula1>P379</formula1>
    </dataValidation>
    <dataValidation type="list" allowBlank="1" showInputMessage="1" showErrorMessage="1" sqref="AA379" error="Must be a value from the dropdown list.">
      <formula1>8__mapping!$A$2:$A$251</formula1>
    </dataValidation>
    <dataValidation type="list" allowBlank="1" showInputMessage="1" showErrorMessage="1" sqref="AC379" error="Must be a value from the dropdown list.">
      <formula1>9__mapping!$A$2:$A$6</formula1>
    </dataValidation>
    <dataValidation type="list" allowBlank="1" showInputMessage="1" showErrorMessage="1" sqref="AF379" error="Must be a value from the dropdown list.">
      <formula1>10__mapping!$A$2:$A$251</formula1>
    </dataValidation>
    <dataValidation type="list" allowBlank="1" showInputMessage="1" showErrorMessage="1" sqref="AK379" error="Must be a value from the dropdown list.">
      <formula1>11__mapping!$A$2:$A$251</formula1>
    </dataValidation>
    <dataValidation type="list" allowBlank="1" showInputMessage="1" showErrorMessage="1" sqref="AQ379" error="Must be a value from the dropdown list.">
      <formula1>12__mapping!$A$2:$A$251</formula1>
    </dataValidation>
    <dataValidation type="list" allowBlank="1" showInputMessage="1" showErrorMessage="1" sqref="AT379" error="Must be a value from the dropdown list.">
      <formula1>13__mapping!$A$2:$A$5</formula1>
    </dataValidation>
    <dataValidation type="list" allowBlank="1" showInputMessage="1" showErrorMessage="1" sqref="AU379" error="Must be a value from the dropdown list.">
      <formula1>14__mapping!$A$2:$A$4</formula1>
    </dataValidation>
    <dataValidation type="list" allowBlank="1" showInputMessage="1" showErrorMessage="1" sqref="AV379" error="Must be a value from the dropdown list.">
      <formula1>15__mapping!$A$2:$A$5</formula1>
    </dataValidation>
    <dataValidation type="list" allowBlank="1" showInputMessage="1" showErrorMessage="1" sqref="AW379" error="Must be a value from the dropdown list.">
      <formula1>16__mapping!$A$2:$A$4</formula1>
    </dataValidation>
    <dataValidation type="list" allowBlank="1" showInputMessage="1" showErrorMessage="1" sqref="AX379" error="Must be a value from the dropdown list.">
      <formula1>17__mapping!$A$2:$A$3</formula1>
    </dataValidation>
    <dataValidation type="list" allowBlank="1" showInputMessage="1" showErrorMessage="1" sqref="A380" error="Must be a value from the dropdown list.">
      <formula1>0__mapping!$A$2:$A$3</formula1>
    </dataValidation>
    <dataValidation type="list" allowBlank="1" showInputMessage="1" showErrorMessage="1" sqref="C380" error="Must be a value from the dropdown list.">
      <formula1>1__mapping!$A$2:$A$36</formula1>
    </dataValidation>
    <dataValidation type="list" allowBlank="1" showInputMessage="1" showErrorMessage="1" sqref="D380" error="Must be a value from the dropdown list.">
      <formula1>=OFFSET('2__mapping'!A1,MATCH(BA380,'2__mapping'!C2:C1,0)+SUMPRODUCT('2__mapping'!C2:C1=BA380),0,COUNTIFS('2__mapping'!C2:C1,BA380),1)</formula1>
    </dataValidation>
    <dataValidation type="list" allowBlank="1" showInputMessage="1" showErrorMessage="1" sqref="E380" error="Must be a value from the dropdown list.">
      <formula1>3__mapping!$A$2:$A$251</formula1>
    </dataValidation>
    <dataValidation type="date" allowBlank="1" showInputMessage="1" showErrorMessage="1" sqref="F380" error="Must be a valid date." operator="greaterThanOrEqual">
      <formula1>1970-01-01</formula1>
    </dataValidation>
    <dataValidation type="list" allowBlank="1" showInputMessage="1" showErrorMessage="1" sqref="G380" error="Must be a value from the dropdown list.">
      <formula1>4__mapping!$A$2:$A$3</formula1>
    </dataValidation>
    <dataValidation type="date" allowBlank="1" showInputMessage="1" showErrorMessage="1" sqref="H380" error="Must be a valid date." operator="greaterThanOrEqual">
      <formula1>1970-01-01</formula1>
    </dataValidation>
    <dataValidation type="list" allowBlank="1" showInputMessage="1" showErrorMessage="1" sqref="J380" error="Must be a value from the dropdown list.">
      <formula1>5__mapping!$A$2:$A$6</formula1>
    </dataValidation>
    <dataValidation type="list" allowBlank="1" showInputMessage="1" showErrorMessage="1" sqref="K380" error="Must be a value from the dropdown list.">
      <formula1>6__mapping!$A$2:$A$3</formula1>
    </dataValidation>
    <dataValidation type="date" allowBlank="1" showInputMessage="1" showErrorMessage="1" sqref="L380" error="Must be a valid date." operator="greaterThanOrEqual">
      <formula1>1970-01-01</formula1>
    </dataValidation>
    <dataValidation type="date" allowBlank="1" showInputMessage="1" showErrorMessage="1" sqref="M380" error="Cannot be before start date." operator="greaterThanOrEqual">
      <formula1>L380</formula1>
    </dataValidation>
    <dataValidation type="list" allowBlank="1" showInputMessage="1" showErrorMessage="1" sqref="N380" error="Must be a value from the dropdown list.">
      <formula1>7__mapping!$A$2:$A$14</formula1>
    </dataValidation>
    <dataValidation type="custom" allowBlank="1" showInputMessage="1" showErrorMessage="1" sqref="O380" error="Must be the first day of the month.">
      <formula1>DAY(O380)=1</formula1>
    </dataValidation>
    <dataValidation type="date" allowBlank="1" showInputMessage="1" showErrorMessage="1" sqref="P380" error="Must be a valid date." operator="greaterThanOrEqual">
      <formula1>1970-01-01</formula1>
    </dataValidation>
    <dataValidation type="custom" allowBlank="1" showInputMessage="1" showErrorMessage="1" sqref="Q380" error="Must be the last day of the month and after the first payrun date.">
      <formula1>AND(Q380=EOMONTH(Q380,0), O380&lt;=Q380)</formula1>
    </dataValidation>
    <dataValidation type="date" allowBlank="1" showInputMessage="1" showErrorMessage="1" sqref="R380" error="Cannot be before the effective start date." operator="greaterThanOrEqual">
      <formula1>P380</formula1>
    </dataValidation>
    <dataValidation type="list" allowBlank="1" showInputMessage="1" showErrorMessage="1" sqref="AA380" error="Must be a value from the dropdown list.">
      <formula1>8__mapping!$A$2:$A$251</formula1>
    </dataValidation>
    <dataValidation type="list" allowBlank="1" showInputMessage="1" showErrorMessage="1" sqref="AC380" error="Must be a value from the dropdown list.">
      <formula1>9__mapping!$A$2:$A$6</formula1>
    </dataValidation>
    <dataValidation type="list" allowBlank="1" showInputMessage="1" showErrorMessage="1" sqref="AF380" error="Must be a value from the dropdown list.">
      <formula1>10__mapping!$A$2:$A$251</formula1>
    </dataValidation>
    <dataValidation type="list" allowBlank="1" showInputMessage="1" showErrorMessage="1" sqref="AK380" error="Must be a value from the dropdown list.">
      <formula1>11__mapping!$A$2:$A$251</formula1>
    </dataValidation>
    <dataValidation type="list" allowBlank="1" showInputMessage="1" showErrorMessage="1" sqref="AQ380" error="Must be a value from the dropdown list.">
      <formula1>12__mapping!$A$2:$A$251</formula1>
    </dataValidation>
    <dataValidation type="list" allowBlank="1" showInputMessage="1" showErrorMessage="1" sqref="AT380" error="Must be a value from the dropdown list.">
      <formula1>13__mapping!$A$2:$A$5</formula1>
    </dataValidation>
    <dataValidation type="list" allowBlank="1" showInputMessage="1" showErrorMessage="1" sqref="AU380" error="Must be a value from the dropdown list.">
      <formula1>14__mapping!$A$2:$A$4</formula1>
    </dataValidation>
    <dataValidation type="list" allowBlank="1" showInputMessage="1" showErrorMessage="1" sqref="AV380" error="Must be a value from the dropdown list.">
      <formula1>15__mapping!$A$2:$A$5</formula1>
    </dataValidation>
    <dataValidation type="list" allowBlank="1" showInputMessage="1" showErrorMessage="1" sqref="AW380" error="Must be a value from the dropdown list.">
      <formula1>16__mapping!$A$2:$A$4</formula1>
    </dataValidation>
    <dataValidation type="list" allowBlank="1" showInputMessage="1" showErrorMessage="1" sqref="AX380" error="Must be a value from the dropdown list.">
      <formula1>17__mapping!$A$2:$A$3</formula1>
    </dataValidation>
    <dataValidation type="list" allowBlank="1" showInputMessage="1" showErrorMessage="1" sqref="A381" error="Must be a value from the dropdown list.">
      <formula1>0__mapping!$A$2:$A$3</formula1>
    </dataValidation>
    <dataValidation type="list" allowBlank="1" showInputMessage="1" showErrorMessage="1" sqref="C381" error="Must be a value from the dropdown list.">
      <formula1>1__mapping!$A$2:$A$36</formula1>
    </dataValidation>
    <dataValidation type="list" allowBlank="1" showInputMessage="1" showErrorMessage="1" sqref="D381" error="Must be a value from the dropdown list.">
      <formula1>=OFFSET('2__mapping'!A1,MATCH(BA381,'2__mapping'!C2:C1,0)+SUMPRODUCT('2__mapping'!C2:C1=BA381),0,COUNTIFS('2__mapping'!C2:C1,BA381),1)</formula1>
    </dataValidation>
    <dataValidation type="list" allowBlank="1" showInputMessage="1" showErrorMessage="1" sqref="E381" error="Must be a value from the dropdown list.">
      <formula1>3__mapping!$A$2:$A$251</formula1>
    </dataValidation>
    <dataValidation type="date" allowBlank="1" showInputMessage="1" showErrorMessage="1" sqref="F381" error="Must be a valid date." operator="greaterThanOrEqual">
      <formula1>1970-01-01</formula1>
    </dataValidation>
    <dataValidation type="list" allowBlank="1" showInputMessage="1" showErrorMessage="1" sqref="G381" error="Must be a value from the dropdown list.">
      <formula1>4__mapping!$A$2:$A$3</formula1>
    </dataValidation>
    <dataValidation type="date" allowBlank="1" showInputMessage="1" showErrorMessage="1" sqref="H381" error="Must be a valid date." operator="greaterThanOrEqual">
      <formula1>1970-01-01</formula1>
    </dataValidation>
    <dataValidation type="list" allowBlank="1" showInputMessage="1" showErrorMessage="1" sqref="J381" error="Must be a value from the dropdown list.">
      <formula1>5__mapping!$A$2:$A$6</formula1>
    </dataValidation>
    <dataValidation type="list" allowBlank="1" showInputMessage="1" showErrorMessage="1" sqref="K381" error="Must be a value from the dropdown list.">
      <formula1>6__mapping!$A$2:$A$3</formula1>
    </dataValidation>
    <dataValidation type="date" allowBlank="1" showInputMessage="1" showErrorMessage="1" sqref="L381" error="Must be a valid date." operator="greaterThanOrEqual">
      <formula1>1970-01-01</formula1>
    </dataValidation>
    <dataValidation type="date" allowBlank="1" showInputMessage="1" showErrorMessage="1" sqref="M381" error="Cannot be before start date." operator="greaterThanOrEqual">
      <formula1>L381</formula1>
    </dataValidation>
    <dataValidation type="list" allowBlank="1" showInputMessage="1" showErrorMessage="1" sqref="N381" error="Must be a value from the dropdown list.">
      <formula1>7__mapping!$A$2:$A$14</formula1>
    </dataValidation>
    <dataValidation type="custom" allowBlank="1" showInputMessage="1" showErrorMessage="1" sqref="O381" error="Must be the first day of the month.">
      <formula1>DAY(O381)=1</formula1>
    </dataValidation>
    <dataValidation type="date" allowBlank="1" showInputMessage="1" showErrorMessage="1" sqref="P381" error="Must be a valid date." operator="greaterThanOrEqual">
      <formula1>1970-01-01</formula1>
    </dataValidation>
    <dataValidation type="custom" allowBlank="1" showInputMessage="1" showErrorMessage="1" sqref="Q381" error="Must be the last day of the month and after the first payrun date.">
      <formula1>AND(Q381=EOMONTH(Q381,0), O381&lt;=Q381)</formula1>
    </dataValidation>
    <dataValidation type="date" allowBlank="1" showInputMessage="1" showErrorMessage="1" sqref="R381" error="Cannot be before the effective start date." operator="greaterThanOrEqual">
      <formula1>P381</formula1>
    </dataValidation>
    <dataValidation type="list" allowBlank="1" showInputMessage="1" showErrorMessage="1" sqref="AA381" error="Must be a value from the dropdown list.">
      <formula1>8__mapping!$A$2:$A$251</formula1>
    </dataValidation>
    <dataValidation type="list" allowBlank="1" showInputMessage="1" showErrorMessage="1" sqref="AC381" error="Must be a value from the dropdown list.">
      <formula1>9__mapping!$A$2:$A$6</formula1>
    </dataValidation>
    <dataValidation type="list" allowBlank="1" showInputMessage="1" showErrorMessage="1" sqref="AF381" error="Must be a value from the dropdown list.">
      <formula1>10__mapping!$A$2:$A$251</formula1>
    </dataValidation>
    <dataValidation type="list" allowBlank="1" showInputMessage="1" showErrorMessage="1" sqref="AK381" error="Must be a value from the dropdown list.">
      <formula1>11__mapping!$A$2:$A$251</formula1>
    </dataValidation>
    <dataValidation type="list" allowBlank="1" showInputMessage="1" showErrorMessage="1" sqref="AQ381" error="Must be a value from the dropdown list.">
      <formula1>12__mapping!$A$2:$A$251</formula1>
    </dataValidation>
    <dataValidation type="list" allowBlank="1" showInputMessage="1" showErrorMessage="1" sqref="AT381" error="Must be a value from the dropdown list.">
      <formula1>13__mapping!$A$2:$A$5</formula1>
    </dataValidation>
    <dataValidation type="list" allowBlank="1" showInputMessage="1" showErrorMessage="1" sqref="AU381" error="Must be a value from the dropdown list.">
      <formula1>14__mapping!$A$2:$A$4</formula1>
    </dataValidation>
    <dataValidation type="list" allowBlank="1" showInputMessage="1" showErrorMessage="1" sqref="AV381" error="Must be a value from the dropdown list.">
      <formula1>15__mapping!$A$2:$A$5</formula1>
    </dataValidation>
    <dataValidation type="list" allowBlank="1" showInputMessage="1" showErrorMessage="1" sqref="AW381" error="Must be a value from the dropdown list.">
      <formula1>16__mapping!$A$2:$A$4</formula1>
    </dataValidation>
    <dataValidation type="list" allowBlank="1" showInputMessage="1" showErrorMessage="1" sqref="AX381" error="Must be a value from the dropdown list.">
      <formula1>17__mapping!$A$2:$A$3</formula1>
    </dataValidation>
    <dataValidation type="list" allowBlank="1" showInputMessage="1" showErrorMessage="1" sqref="A382" error="Must be a value from the dropdown list.">
      <formula1>0__mapping!$A$2:$A$3</formula1>
    </dataValidation>
    <dataValidation type="list" allowBlank="1" showInputMessage="1" showErrorMessage="1" sqref="C382" error="Must be a value from the dropdown list.">
      <formula1>1__mapping!$A$2:$A$36</formula1>
    </dataValidation>
    <dataValidation type="list" allowBlank="1" showInputMessage="1" showErrorMessage="1" sqref="D382" error="Must be a value from the dropdown list.">
      <formula1>=OFFSET('2__mapping'!A1,MATCH(BA382,'2__mapping'!C2:C1,0)+SUMPRODUCT('2__mapping'!C2:C1=BA382),0,COUNTIFS('2__mapping'!C2:C1,BA382),1)</formula1>
    </dataValidation>
    <dataValidation type="list" allowBlank="1" showInputMessage="1" showErrorMessage="1" sqref="E382" error="Must be a value from the dropdown list.">
      <formula1>3__mapping!$A$2:$A$251</formula1>
    </dataValidation>
    <dataValidation type="date" allowBlank="1" showInputMessage="1" showErrorMessage="1" sqref="F382" error="Must be a valid date." operator="greaterThanOrEqual">
      <formula1>1970-01-01</formula1>
    </dataValidation>
    <dataValidation type="list" allowBlank="1" showInputMessage="1" showErrorMessage="1" sqref="G382" error="Must be a value from the dropdown list.">
      <formula1>4__mapping!$A$2:$A$3</formula1>
    </dataValidation>
    <dataValidation type="date" allowBlank="1" showInputMessage="1" showErrorMessage="1" sqref="H382" error="Must be a valid date." operator="greaterThanOrEqual">
      <formula1>1970-01-01</formula1>
    </dataValidation>
    <dataValidation type="list" allowBlank="1" showInputMessage="1" showErrorMessage="1" sqref="J382" error="Must be a value from the dropdown list.">
      <formula1>5__mapping!$A$2:$A$6</formula1>
    </dataValidation>
    <dataValidation type="list" allowBlank="1" showInputMessage="1" showErrorMessage="1" sqref="K382" error="Must be a value from the dropdown list.">
      <formula1>6__mapping!$A$2:$A$3</formula1>
    </dataValidation>
    <dataValidation type="date" allowBlank="1" showInputMessage="1" showErrorMessage="1" sqref="L382" error="Must be a valid date." operator="greaterThanOrEqual">
      <formula1>1970-01-01</formula1>
    </dataValidation>
    <dataValidation type="date" allowBlank="1" showInputMessage="1" showErrorMessage="1" sqref="M382" error="Cannot be before start date." operator="greaterThanOrEqual">
      <formula1>L382</formula1>
    </dataValidation>
    <dataValidation type="list" allowBlank="1" showInputMessage="1" showErrorMessage="1" sqref="N382" error="Must be a value from the dropdown list.">
      <formula1>7__mapping!$A$2:$A$14</formula1>
    </dataValidation>
    <dataValidation type="custom" allowBlank="1" showInputMessage="1" showErrorMessage="1" sqref="O382" error="Must be the first day of the month.">
      <formula1>DAY(O382)=1</formula1>
    </dataValidation>
    <dataValidation type="date" allowBlank="1" showInputMessage="1" showErrorMessage="1" sqref="P382" error="Must be a valid date." operator="greaterThanOrEqual">
      <formula1>1970-01-01</formula1>
    </dataValidation>
    <dataValidation type="custom" allowBlank="1" showInputMessage="1" showErrorMessage="1" sqref="Q382" error="Must be the last day of the month and after the first payrun date.">
      <formula1>AND(Q382=EOMONTH(Q382,0), O382&lt;=Q382)</formula1>
    </dataValidation>
    <dataValidation type="date" allowBlank="1" showInputMessage="1" showErrorMessage="1" sqref="R382" error="Cannot be before the effective start date." operator="greaterThanOrEqual">
      <formula1>P382</formula1>
    </dataValidation>
    <dataValidation type="list" allowBlank="1" showInputMessage="1" showErrorMessage="1" sqref="AA382" error="Must be a value from the dropdown list.">
      <formula1>8__mapping!$A$2:$A$251</formula1>
    </dataValidation>
    <dataValidation type="list" allowBlank="1" showInputMessage="1" showErrorMessage="1" sqref="AC382" error="Must be a value from the dropdown list.">
      <formula1>9__mapping!$A$2:$A$6</formula1>
    </dataValidation>
    <dataValidation type="list" allowBlank="1" showInputMessage="1" showErrorMessage="1" sqref="AF382" error="Must be a value from the dropdown list.">
      <formula1>10__mapping!$A$2:$A$251</formula1>
    </dataValidation>
    <dataValidation type="list" allowBlank="1" showInputMessage="1" showErrorMessage="1" sqref="AK382" error="Must be a value from the dropdown list.">
      <formula1>11__mapping!$A$2:$A$251</formula1>
    </dataValidation>
    <dataValidation type="list" allowBlank="1" showInputMessage="1" showErrorMessage="1" sqref="AQ382" error="Must be a value from the dropdown list.">
      <formula1>12__mapping!$A$2:$A$251</formula1>
    </dataValidation>
    <dataValidation type="list" allowBlank="1" showInputMessage="1" showErrorMessage="1" sqref="AT382" error="Must be a value from the dropdown list.">
      <formula1>13__mapping!$A$2:$A$5</formula1>
    </dataValidation>
    <dataValidation type="list" allowBlank="1" showInputMessage="1" showErrorMessage="1" sqref="AU382" error="Must be a value from the dropdown list.">
      <formula1>14__mapping!$A$2:$A$4</formula1>
    </dataValidation>
    <dataValidation type="list" allowBlank="1" showInputMessage="1" showErrorMessage="1" sqref="AV382" error="Must be a value from the dropdown list.">
      <formula1>15__mapping!$A$2:$A$5</formula1>
    </dataValidation>
    <dataValidation type="list" allowBlank="1" showInputMessage="1" showErrorMessage="1" sqref="AW382" error="Must be a value from the dropdown list.">
      <formula1>16__mapping!$A$2:$A$4</formula1>
    </dataValidation>
    <dataValidation type="list" allowBlank="1" showInputMessage="1" showErrorMessage="1" sqref="AX382" error="Must be a value from the dropdown list.">
      <formula1>17__mapping!$A$2:$A$3</formula1>
    </dataValidation>
    <dataValidation type="list" allowBlank="1" showInputMessage="1" showErrorMessage="1" sqref="A383" error="Must be a value from the dropdown list.">
      <formula1>0__mapping!$A$2:$A$3</formula1>
    </dataValidation>
    <dataValidation type="list" allowBlank="1" showInputMessage="1" showErrorMessage="1" sqref="C383" error="Must be a value from the dropdown list.">
      <formula1>1__mapping!$A$2:$A$36</formula1>
    </dataValidation>
    <dataValidation type="list" allowBlank="1" showInputMessage="1" showErrorMessage="1" sqref="D383" error="Must be a value from the dropdown list.">
      <formula1>=OFFSET('2__mapping'!A1,MATCH(BA383,'2__mapping'!C2:C1,0)+SUMPRODUCT('2__mapping'!C2:C1=BA383),0,COUNTIFS('2__mapping'!C2:C1,BA383),1)</formula1>
    </dataValidation>
    <dataValidation type="list" allowBlank="1" showInputMessage="1" showErrorMessage="1" sqref="E383" error="Must be a value from the dropdown list.">
      <formula1>3__mapping!$A$2:$A$251</formula1>
    </dataValidation>
    <dataValidation type="date" allowBlank="1" showInputMessage="1" showErrorMessage="1" sqref="F383" error="Must be a valid date." operator="greaterThanOrEqual">
      <formula1>1970-01-01</formula1>
    </dataValidation>
    <dataValidation type="list" allowBlank="1" showInputMessage="1" showErrorMessage="1" sqref="G383" error="Must be a value from the dropdown list.">
      <formula1>4__mapping!$A$2:$A$3</formula1>
    </dataValidation>
    <dataValidation type="date" allowBlank="1" showInputMessage="1" showErrorMessage="1" sqref="H383" error="Must be a valid date." operator="greaterThanOrEqual">
      <formula1>1970-01-01</formula1>
    </dataValidation>
    <dataValidation type="list" allowBlank="1" showInputMessage="1" showErrorMessage="1" sqref="J383" error="Must be a value from the dropdown list.">
      <formula1>5__mapping!$A$2:$A$6</formula1>
    </dataValidation>
    <dataValidation type="list" allowBlank="1" showInputMessage="1" showErrorMessage="1" sqref="K383" error="Must be a value from the dropdown list.">
      <formula1>6__mapping!$A$2:$A$3</formula1>
    </dataValidation>
    <dataValidation type="date" allowBlank="1" showInputMessage="1" showErrorMessage="1" sqref="L383" error="Must be a valid date." operator="greaterThanOrEqual">
      <formula1>1970-01-01</formula1>
    </dataValidation>
    <dataValidation type="date" allowBlank="1" showInputMessage="1" showErrorMessage="1" sqref="M383" error="Cannot be before start date." operator="greaterThanOrEqual">
      <formula1>L383</formula1>
    </dataValidation>
    <dataValidation type="list" allowBlank="1" showInputMessage="1" showErrorMessage="1" sqref="N383" error="Must be a value from the dropdown list.">
      <formula1>7__mapping!$A$2:$A$14</formula1>
    </dataValidation>
    <dataValidation type="custom" allowBlank="1" showInputMessage="1" showErrorMessage="1" sqref="O383" error="Must be the first day of the month.">
      <formula1>DAY(O383)=1</formula1>
    </dataValidation>
    <dataValidation type="date" allowBlank="1" showInputMessage="1" showErrorMessage="1" sqref="P383" error="Must be a valid date." operator="greaterThanOrEqual">
      <formula1>1970-01-01</formula1>
    </dataValidation>
    <dataValidation type="custom" allowBlank="1" showInputMessage="1" showErrorMessage="1" sqref="Q383" error="Must be the last day of the month and after the first payrun date.">
      <formula1>AND(Q383=EOMONTH(Q383,0), O383&lt;=Q383)</formula1>
    </dataValidation>
    <dataValidation type="date" allowBlank="1" showInputMessage="1" showErrorMessage="1" sqref="R383" error="Cannot be before the effective start date." operator="greaterThanOrEqual">
      <formula1>P383</formula1>
    </dataValidation>
    <dataValidation type="list" allowBlank="1" showInputMessage="1" showErrorMessage="1" sqref="AA383" error="Must be a value from the dropdown list.">
      <formula1>8__mapping!$A$2:$A$251</formula1>
    </dataValidation>
    <dataValidation type="list" allowBlank="1" showInputMessage="1" showErrorMessage="1" sqref="AC383" error="Must be a value from the dropdown list.">
      <formula1>9__mapping!$A$2:$A$6</formula1>
    </dataValidation>
    <dataValidation type="list" allowBlank="1" showInputMessage="1" showErrorMessage="1" sqref="AF383" error="Must be a value from the dropdown list.">
      <formula1>10__mapping!$A$2:$A$251</formula1>
    </dataValidation>
    <dataValidation type="list" allowBlank="1" showInputMessage="1" showErrorMessage="1" sqref="AK383" error="Must be a value from the dropdown list.">
      <formula1>11__mapping!$A$2:$A$251</formula1>
    </dataValidation>
    <dataValidation type="list" allowBlank="1" showInputMessage="1" showErrorMessage="1" sqref="AQ383" error="Must be a value from the dropdown list.">
      <formula1>12__mapping!$A$2:$A$251</formula1>
    </dataValidation>
    <dataValidation type="list" allowBlank="1" showInputMessage="1" showErrorMessage="1" sqref="AT383" error="Must be a value from the dropdown list.">
      <formula1>13__mapping!$A$2:$A$5</formula1>
    </dataValidation>
    <dataValidation type="list" allowBlank="1" showInputMessage="1" showErrorMessage="1" sqref="AU383" error="Must be a value from the dropdown list.">
      <formula1>14__mapping!$A$2:$A$4</formula1>
    </dataValidation>
    <dataValidation type="list" allowBlank="1" showInputMessage="1" showErrorMessage="1" sqref="AV383" error="Must be a value from the dropdown list.">
      <formula1>15__mapping!$A$2:$A$5</formula1>
    </dataValidation>
    <dataValidation type="list" allowBlank="1" showInputMessage="1" showErrorMessage="1" sqref="AW383" error="Must be a value from the dropdown list.">
      <formula1>16__mapping!$A$2:$A$4</formula1>
    </dataValidation>
    <dataValidation type="list" allowBlank="1" showInputMessage="1" showErrorMessage="1" sqref="AX383" error="Must be a value from the dropdown list.">
      <formula1>17__mapping!$A$2:$A$3</formula1>
    </dataValidation>
    <dataValidation type="list" allowBlank="1" showInputMessage="1" showErrorMessage="1" sqref="A384" error="Must be a value from the dropdown list.">
      <formula1>0__mapping!$A$2:$A$3</formula1>
    </dataValidation>
    <dataValidation type="list" allowBlank="1" showInputMessage="1" showErrorMessage="1" sqref="C384" error="Must be a value from the dropdown list.">
      <formula1>1__mapping!$A$2:$A$36</formula1>
    </dataValidation>
    <dataValidation type="list" allowBlank="1" showInputMessage="1" showErrorMessage="1" sqref="D384" error="Must be a value from the dropdown list.">
      <formula1>=OFFSET('2__mapping'!A1,MATCH(BA384,'2__mapping'!C2:C1,0)+SUMPRODUCT('2__mapping'!C2:C1=BA384),0,COUNTIFS('2__mapping'!C2:C1,BA384),1)</formula1>
    </dataValidation>
    <dataValidation type="list" allowBlank="1" showInputMessage="1" showErrorMessage="1" sqref="E384" error="Must be a value from the dropdown list.">
      <formula1>3__mapping!$A$2:$A$251</formula1>
    </dataValidation>
    <dataValidation type="date" allowBlank="1" showInputMessage="1" showErrorMessage="1" sqref="F384" error="Must be a valid date." operator="greaterThanOrEqual">
      <formula1>1970-01-01</formula1>
    </dataValidation>
    <dataValidation type="list" allowBlank="1" showInputMessage="1" showErrorMessage="1" sqref="G384" error="Must be a value from the dropdown list.">
      <formula1>4__mapping!$A$2:$A$3</formula1>
    </dataValidation>
    <dataValidation type="date" allowBlank="1" showInputMessage="1" showErrorMessage="1" sqref="H384" error="Must be a valid date." operator="greaterThanOrEqual">
      <formula1>1970-01-01</formula1>
    </dataValidation>
    <dataValidation type="list" allowBlank="1" showInputMessage="1" showErrorMessage="1" sqref="J384" error="Must be a value from the dropdown list.">
      <formula1>5__mapping!$A$2:$A$6</formula1>
    </dataValidation>
    <dataValidation type="list" allowBlank="1" showInputMessage="1" showErrorMessage="1" sqref="K384" error="Must be a value from the dropdown list.">
      <formula1>6__mapping!$A$2:$A$3</formula1>
    </dataValidation>
    <dataValidation type="date" allowBlank="1" showInputMessage="1" showErrorMessage="1" sqref="L384" error="Must be a valid date." operator="greaterThanOrEqual">
      <formula1>1970-01-01</formula1>
    </dataValidation>
    <dataValidation type="date" allowBlank="1" showInputMessage="1" showErrorMessage="1" sqref="M384" error="Cannot be before start date." operator="greaterThanOrEqual">
      <formula1>L384</formula1>
    </dataValidation>
    <dataValidation type="list" allowBlank="1" showInputMessage="1" showErrorMessage="1" sqref="N384" error="Must be a value from the dropdown list.">
      <formula1>7__mapping!$A$2:$A$14</formula1>
    </dataValidation>
    <dataValidation type="custom" allowBlank="1" showInputMessage="1" showErrorMessage="1" sqref="O384" error="Must be the first day of the month.">
      <formula1>DAY(O384)=1</formula1>
    </dataValidation>
    <dataValidation type="date" allowBlank="1" showInputMessage="1" showErrorMessage="1" sqref="P384" error="Must be a valid date." operator="greaterThanOrEqual">
      <formula1>1970-01-01</formula1>
    </dataValidation>
    <dataValidation type="custom" allowBlank="1" showInputMessage="1" showErrorMessage="1" sqref="Q384" error="Must be the last day of the month and after the first payrun date.">
      <formula1>AND(Q384=EOMONTH(Q384,0), O384&lt;=Q384)</formula1>
    </dataValidation>
    <dataValidation type="date" allowBlank="1" showInputMessage="1" showErrorMessage="1" sqref="R384" error="Cannot be before the effective start date." operator="greaterThanOrEqual">
      <formula1>P384</formula1>
    </dataValidation>
    <dataValidation type="list" allowBlank="1" showInputMessage="1" showErrorMessage="1" sqref="AA384" error="Must be a value from the dropdown list.">
      <formula1>8__mapping!$A$2:$A$251</formula1>
    </dataValidation>
    <dataValidation type="list" allowBlank="1" showInputMessage="1" showErrorMessage="1" sqref="AC384" error="Must be a value from the dropdown list.">
      <formula1>9__mapping!$A$2:$A$6</formula1>
    </dataValidation>
    <dataValidation type="list" allowBlank="1" showInputMessage="1" showErrorMessage="1" sqref="AF384" error="Must be a value from the dropdown list.">
      <formula1>10__mapping!$A$2:$A$251</formula1>
    </dataValidation>
    <dataValidation type="list" allowBlank="1" showInputMessage="1" showErrorMessage="1" sqref="AK384" error="Must be a value from the dropdown list.">
      <formula1>11__mapping!$A$2:$A$251</formula1>
    </dataValidation>
    <dataValidation type="list" allowBlank="1" showInputMessage="1" showErrorMessage="1" sqref="AQ384" error="Must be a value from the dropdown list.">
      <formula1>12__mapping!$A$2:$A$251</formula1>
    </dataValidation>
    <dataValidation type="list" allowBlank="1" showInputMessage="1" showErrorMessage="1" sqref="AT384" error="Must be a value from the dropdown list.">
      <formula1>13__mapping!$A$2:$A$5</formula1>
    </dataValidation>
    <dataValidation type="list" allowBlank="1" showInputMessage="1" showErrorMessage="1" sqref="AU384" error="Must be a value from the dropdown list.">
      <formula1>14__mapping!$A$2:$A$4</formula1>
    </dataValidation>
    <dataValidation type="list" allowBlank="1" showInputMessage="1" showErrorMessage="1" sqref="AV384" error="Must be a value from the dropdown list.">
      <formula1>15__mapping!$A$2:$A$5</formula1>
    </dataValidation>
    <dataValidation type="list" allowBlank="1" showInputMessage="1" showErrorMessage="1" sqref="AW384" error="Must be a value from the dropdown list.">
      <formula1>16__mapping!$A$2:$A$4</formula1>
    </dataValidation>
    <dataValidation type="list" allowBlank="1" showInputMessage="1" showErrorMessage="1" sqref="AX384" error="Must be a value from the dropdown list.">
      <formula1>17__mapping!$A$2:$A$3</formula1>
    </dataValidation>
    <dataValidation type="list" allowBlank="1" showInputMessage="1" showErrorMessage="1" sqref="A385" error="Must be a value from the dropdown list.">
      <formula1>0__mapping!$A$2:$A$3</formula1>
    </dataValidation>
    <dataValidation type="list" allowBlank="1" showInputMessage="1" showErrorMessage="1" sqref="C385" error="Must be a value from the dropdown list.">
      <formula1>1__mapping!$A$2:$A$36</formula1>
    </dataValidation>
    <dataValidation type="list" allowBlank="1" showInputMessage="1" showErrorMessage="1" sqref="D385" error="Must be a value from the dropdown list.">
      <formula1>=OFFSET('2__mapping'!A1,MATCH(BA385,'2__mapping'!C2:C1,0)+SUMPRODUCT('2__mapping'!C2:C1=BA385),0,COUNTIFS('2__mapping'!C2:C1,BA385),1)</formula1>
    </dataValidation>
    <dataValidation type="list" allowBlank="1" showInputMessage="1" showErrorMessage="1" sqref="E385" error="Must be a value from the dropdown list.">
      <formula1>3__mapping!$A$2:$A$251</formula1>
    </dataValidation>
    <dataValidation type="date" allowBlank="1" showInputMessage="1" showErrorMessage="1" sqref="F385" error="Must be a valid date." operator="greaterThanOrEqual">
      <formula1>1970-01-01</formula1>
    </dataValidation>
    <dataValidation type="list" allowBlank="1" showInputMessage="1" showErrorMessage="1" sqref="G385" error="Must be a value from the dropdown list.">
      <formula1>4__mapping!$A$2:$A$3</formula1>
    </dataValidation>
    <dataValidation type="date" allowBlank="1" showInputMessage="1" showErrorMessage="1" sqref="H385" error="Must be a valid date." operator="greaterThanOrEqual">
      <formula1>1970-01-01</formula1>
    </dataValidation>
    <dataValidation type="list" allowBlank="1" showInputMessage="1" showErrorMessage="1" sqref="J385" error="Must be a value from the dropdown list.">
      <formula1>5__mapping!$A$2:$A$6</formula1>
    </dataValidation>
    <dataValidation type="list" allowBlank="1" showInputMessage="1" showErrorMessage="1" sqref="K385" error="Must be a value from the dropdown list.">
      <formula1>6__mapping!$A$2:$A$3</formula1>
    </dataValidation>
    <dataValidation type="date" allowBlank="1" showInputMessage="1" showErrorMessage="1" sqref="L385" error="Must be a valid date." operator="greaterThanOrEqual">
      <formula1>1970-01-01</formula1>
    </dataValidation>
    <dataValidation type="date" allowBlank="1" showInputMessage="1" showErrorMessage="1" sqref="M385" error="Cannot be before start date." operator="greaterThanOrEqual">
      <formula1>L385</formula1>
    </dataValidation>
    <dataValidation type="list" allowBlank="1" showInputMessage="1" showErrorMessage="1" sqref="N385" error="Must be a value from the dropdown list.">
      <formula1>7__mapping!$A$2:$A$14</formula1>
    </dataValidation>
    <dataValidation type="custom" allowBlank="1" showInputMessage="1" showErrorMessage="1" sqref="O385" error="Must be the first day of the month.">
      <formula1>DAY(O385)=1</formula1>
    </dataValidation>
    <dataValidation type="date" allowBlank="1" showInputMessage="1" showErrorMessage="1" sqref="P385" error="Must be a valid date." operator="greaterThanOrEqual">
      <formula1>1970-01-01</formula1>
    </dataValidation>
    <dataValidation type="custom" allowBlank="1" showInputMessage="1" showErrorMessage="1" sqref="Q385" error="Must be the last day of the month and after the first payrun date.">
      <formula1>AND(Q385=EOMONTH(Q385,0), O385&lt;=Q385)</formula1>
    </dataValidation>
    <dataValidation type="date" allowBlank="1" showInputMessage="1" showErrorMessage="1" sqref="R385" error="Cannot be before the effective start date." operator="greaterThanOrEqual">
      <formula1>P385</formula1>
    </dataValidation>
    <dataValidation type="list" allowBlank="1" showInputMessage="1" showErrorMessage="1" sqref="AA385" error="Must be a value from the dropdown list.">
      <formula1>8__mapping!$A$2:$A$251</formula1>
    </dataValidation>
    <dataValidation type="list" allowBlank="1" showInputMessage="1" showErrorMessage="1" sqref="AC385" error="Must be a value from the dropdown list.">
      <formula1>9__mapping!$A$2:$A$6</formula1>
    </dataValidation>
    <dataValidation type="list" allowBlank="1" showInputMessage="1" showErrorMessage="1" sqref="AF385" error="Must be a value from the dropdown list.">
      <formula1>10__mapping!$A$2:$A$251</formula1>
    </dataValidation>
    <dataValidation type="list" allowBlank="1" showInputMessage="1" showErrorMessage="1" sqref="AK385" error="Must be a value from the dropdown list.">
      <formula1>11__mapping!$A$2:$A$251</formula1>
    </dataValidation>
    <dataValidation type="list" allowBlank="1" showInputMessage="1" showErrorMessage="1" sqref="AQ385" error="Must be a value from the dropdown list.">
      <formula1>12__mapping!$A$2:$A$251</formula1>
    </dataValidation>
    <dataValidation type="list" allowBlank="1" showInputMessage="1" showErrorMessage="1" sqref="AT385" error="Must be a value from the dropdown list.">
      <formula1>13__mapping!$A$2:$A$5</formula1>
    </dataValidation>
    <dataValidation type="list" allowBlank="1" showInputMessage="1" showErrorMessage="1" sqref="AU385" error="Must be a value from the dropdown list.">
      <formula1>14__mapping!$A$2:$A$4</formula1>
    </dataValidation>
    <dataValidation type="list" allowBlank="1" showInputMessage="1" showErrorMessage="1" sqref="AV385" error="Must be a value from the dropdown list.">
      <formula1>15__mapping!$A$2:$A$5</formula1>
    </dataValidation>
    <dataValidation type="list" allowBlank="1" showInputMessage="1" showErrorMessage="1" sqref="AW385" error="Must be a value from the dropdown list.">
      <formula1>16__mapping!$A$2:$A$4</formula1>
    </dataValidation>
    <dataValidation type="list" allowBlank="1" showInputMessage="1" showErrorMessage="1" sqref="AX385" error="Must be a value from the dropdown list.">
      <formula1>17__mapping!$A$2:$A$3</formula1>
    </dataValidation>
    <dataValidation type="list" allowBlank="1" showInputMessage="1" showErrorMessage="1" sqref="A386" error="Must be a value from the dropdown list.">
      <formula1>0__mapping!$A$2:$A$3</formula1>
    </dataValidation>
    <dataValidation type="list" allowBlank="1" showInputMessage="1" showErrorMessage="1" sqref="C386" error="Must be a value from the dropdown list.">
      <formula1>1__mapping!$A$2:$A$36</formula1>
    </dataValidation>
    <dataValidation type="list" allowBlank="1" showInputMessage="1" showErrorMessage="1" sqref="D386" error="Must be a value from the dropdown list.">
      <formula1>=OFFSET('2__mapping'!A1,MATCH(BA386,'2__mapping'!C2:C1,0)+SUMPRODUCT('2__mapping'!C2:C1=BA386),0,COUNTIFS('2__mapping'!C2:C1,BA386),1)</formula1>
    </dataValidation>
    <dataValidation type="list" allowBlank="1" showInputMessage="1" showErrorMessage="1" sqref="E386" error="Must be a value from the dropdown list.">
      <formula1>3__mapping!$A$2:$A$251</formula1>
    </dataValidation>
    <dataValidation type="date" allowBlank="1" showInputMessage="1" showErrorMessage="1" sqref="F386" error="Must be a valid date." operator="greaterThanOrEqual">
      <formula1>1970-01-01</formula1>
    </dataValidation>
    <dataValidation type="list" allowBlank="1" showInputMessage="1" showErrorMessage="1" sqref="G386" error="Must be a value from the dropdown list.">
      <formula1>4__mapping!$A$2:$A$3</formula1>
    </dataValidation>
    <dataValidation type="date" allowBlank="1" showInputMessage="1" showErrorMessage="1" sqref="H386" error="Must be a valid date." operator="greaterThanOrEqual">
      <formula1>1970-01-01</formula1>
    </dataValidation>
    <dataValidation type="list" allowBlank="1" showInputMessage="1" showErrorMessage="1" sqref="J386" error="Must be a value from the dropdown list.">
      <formula1>5__mapping!$A$2:$A$6</formula1>
    </dataValidation>
    <dataValidation type="list" allowBlank="1" showInputMessage="1" showErrorMessage="1" sqref="K386" error="Must be a value from the dropdown list.">
      <formula1>6__mapping!$A$2:$A$3</formula1>
    </dataValidation>
    <dataValidation type="date" allowBlank="1" showInputMessage="1" showErrorMessage="1" sqref="L386" error="Must be a valid date." operator="greaterThanOrEqual">
      <formula1>1970-01-01</formula1>
    </dataValidation>
    <dataValidation type="date" allowBlank="1" showInputMessage="1" showErrorMessage="1" sqref="M386" error="Cannot be before start date." operator="greaterThanOrEqual">
      <formula1>L386</formula1>
    </dataValidation>
    <dataValidation type="list" allowBlank="1" showInputMessage="1" showErrorMessage="1" sqref="N386" error="Must be a value from the dropdown list.">
      <formula1>7__mapping!$A$2:$A$14</formula1>
    </dataValidation>
    <dataValidation type="custom" allowBlank="1" showInputMessage="1" showErrorMessage="1" sqref="O386" error="Must be the first day of the month.">
      <formula1>DAY(O386)=1</formula1>
    </dataValidation>
    <dataValidation type="date" allowBlank="1" showInputMessage="1" showErrorMessage="1" sqref="P386" error="Must be a valid date." operator="greaterThanOrEqual">
      <formula1>1970-01-01</formula1>
    </dataValidation>
    <dataValidation type="custom" allowBlank="1" showInputMessage="1" showErrorMessage="1" sqref="Q386" error="Must be the last day of the month and after the first payrun date.">
      <formula1>AND(Q386=EOMONTH(Q386,0), O386&lt;=Q386)</formula1>
    </dataValidation>
    <dataValidation type="date" allowBlank="1" showInputMessage="1" showErrorMessage="1" sqref="R386" error="Cannot be before the effective start date." operator="greaterThanOrEqual">
      <formula1>P386</formula1>
    </dataValidation>
    <dataValidation type="list" allowBlank="1" showInputMessage="1" showErrorMessage="1" sqref="AA386" error="Must be a value from the dropdown list.">
      <formula1>8__mapping!$A$2:$A$251</formula1>
    </dataValidation>
    <dataValidation type="list" allowBlank="1" showInputMessage="1" showErrorMessage="1" sqref="AC386" error="Must be a value from the dropdown list.">
      <formula1>9__mapping!$A$2:$A$6</formula1>
    </dataValidation>
    <dataValidation type="list" allowBlank="1" showInputMessage="1" showErrorMessage="1" sqref="AF386" error="Must be a value from the dropdown list.">
      <formula1>10__mapping!$A$2:$A$251</formula1>
    </dataValidation>
    <dataValidation type="list" allowBlank="1" showInputMessage="1" showErrorMessage="1" sqref="AK386" error="Must be a value from the dropdown list.">
      <formula1>11__mapping!$A$2:$A$251</formula1>
    </dataValidation>
    <dataValidation type="list" allowBlank="1" showInputMessage="1" showErrorMessage="1" sqref="AQ386" error="Must be a value from the dropdown list.">
      <formula1>12__mapping!$A$2:$A$251</formula1>
    </dataValidation>
    <dataValidation type="list" allowBlank="1" showInputMessage="1" showErrorMessage="1" sqref="AT386" error="Must be a value from the dropdown list.">
      <formula1>13__mapping!$A$2:$A$5</formula1>
    </dataValidation>
    <dataValidation type="list" allowBlank="1" showInputMessage="1" showErrorMessage="1" sqref="AU386" error="Must be a value from the dropdown list.">
      <formula1>14__mapping!$A$2:$A$4</formula1>
    </dataValidation>
    <dataValidation type="list" allowBlank="1" showInputMessage="1" showErrorMessage="1" sqref="AV386" error="Must be a value from the dropdown list.">
      <formula1>15__mapping!$A$2:$A$5</formula1>
    </dataValidation>
    <dataValidation type="list" allowBlank="1" showInputMessage="1" showErrorMessage="1" sqref="AW386" error="Must be a value from the dropdown list.">
      <formula1>16__mapping!$A$2:$A$4</formula1>
    </dataValidation>
    <dataValidation type="list" allowBlank="1" showInputMessage="1" showErrorMessage="1" sqref="AX386" error="Must be a value from the dropdown list.">
      <formula1>17__mapping!$A$2:$A$3</formula1>
    </dataValidation>
    <dataValidation type="list" allowBlank="1" showInputMessage="1" showErrorMessage="1" sqref="A387" error="Must be a value from the dropdown list.">
      <formula1>0__mapping!$A$2:$A$3</formula1>
    </dataValidation>
    <dataValidation type="list" allowBlank="1" showInputMessage="1" showErrorMessage="1" sqref="C387" error="Must be a value from the dropdown list.">
      <formula1>1__mapping!$A$2:$A$36</formula1>
    </dataValidation>
    <dataValidation type="list" allowBlank="1" showInputMessage="1" showErrorMessage="1" sqref="D387" error="Must be a value from the dropdown list.">
      <formula1>=OFFSET('2__mapping'!A1,MATCH(BA387,'2__mapping'!C2:C1,0)+SUMPRODUCT('2__mapping'!C2:C1=BA387),0,COUNTIFS('2__mapping'!C2:C1,BA387),1)</formula1>
    </dataValidation>
    <dataValidation type="list" allowBlank="1" showInputMessage="1" showErrorMessage="1" sqref="E387" error="Must be a value from the dropdown list.">
      <formula1>3__mapping!$A$2:$A$251</formula1>
    </dataValidation>
    <dataValidation type="date" allowBlank="1" showInputMessage="1" showErrorMessage="1" sqref="F387" error="Must be a valid date." operator="greaterThanOrEqual">
      <formula1>1970-01-01</formula1>
    </dataValidation>
    <dataValidation type="list" allowBlank="1" showInputMessage="1" showErrorMessage="1" sqref="G387" error="Must be a value from the dropdown list.">
      <formula1>4__mapping!$A$2:$A$3</formula1>
    </dataValidation>
    <dataValidation type="date" allowBlank="1" showInputMessage="1" showErrorMessage="1" sqref="H387" error="Must be a valid date." operator="greaterThanOrEqual">
      <formula1>1970-01-01</formula1>
    </dataValidation>
    <dataValidation type="list" allowBlank="1" showInputMessage="1" showErrorMessage="1" sqref="J387" error="Must be a value from the dropdown list.">
      <formula1>5__mapping!$A$2:$A$6</formula1>
    </dataValidation>
    <dataValidation type="list" allowBlank="1" showInputMessage="1" showErrorMessage="1" sqref="K387" error="Must be a value from the dropdown list.">
      <formula1>6__mapping!$A$2:$A$3</formula1>
    </dataValidation>
    <dataValidation type="date" allowBlank="1" showInputMessage="1" showErrorMessage="1" sqref="L387" error="Must be a valid date." operator="greaterThanOrEqual">
      <formula1>1970-01-01</formula1>
    </dataValidation>
    <dataValidation type="date" allowBlank="1" showInputMessage="1" showErrorMessage="1" sqref="M387" error="Cannot be before start date." operator="greaterThanOrEqual">
      <formula1>L387</formula1>
    </dataValidation>
    <dataValidation type="list" allowBlank="1" showInputMessage="1" showErrorMessage="1" sqref="N387" error="Must be a value from the dropdown list.">
      <formula1>7__mapping!$A$2:$A$14</formula1>
    </dataValidation>
    <dataValidation type="custom" allowBlank="1" showInputMessage="1" showErrorMessage="1" sqref="O387" error="Must be the first day of the month.">
      <formula1>DAY(O387)=1</formula1>
    </dataValidation>
    <dataValidation type="date" allowBlank="1" showInputMessage="1" showErrorMessage="1" sqref="P387" error="Must be a valid date." operator="greaterThanOrEqual">
      <formula1>1970-01-01</formula1>
    </dataValidation>
    <dataValidation type="custom" allowBlank="1" showInputMessage="1" showErrorMessage="1" sqref="Q387" error="Must be the last day of the month and after the first payrun date.">
      <formula1>AND(Q387=EOMONTH(Q387,0), O387&lt;=Q387)</formula1>
    </dataValidation>
    <dataValidation type="date" allowBlank="1" showInputMessage="1" showErrorMessage="1" sqref="R387" error="Cannot be before the effective start date." operator="greaterThanOrEqual">
      <formula1>P387</formula1>
    </dataValidation>
    <dataValidation type="list" allowBlank="1" showInputMessage="1" showErrorMessage="1" sqref="AA387" error="Must be a value from the dropdown list.">
      <formula1>8__mapping!$A$2:$A$251</formula1>
    </dataValidation>
    <dataValidation type="list" allowBlank="1" showInputMessage="1" showErrorMessage="1" sqref="AC387" error="Must be a value from the dropdown list.">
      <formula1>9__mapping!$A$2:$A$6</formula1>
    </dataValidation>
    <dataValidation type="list" allowBlank="1" showInputMessage="1" showErrorMessage="1" sqref="AF387" error="Must be a value from the dropdown list.">
      <formula1>10__mapping!$A$2:$A$251</formula1>
    </dataValidation>
    <dataValidation type="list" allowBlank="1" showInputMessage="1" showErrorMessage="1" sqref="AK387" error="Must be a value from the dropdown list.">
      <formula1>11__mapping!$A$2:$A$251</formula1>
    </dataValidation>
    <dataValidation type="list" allowBlank="1" showInputMessage="1" showErrorMessage="1" sqref="AQ387" error="Must be a value from the dropdown list.">
      <formula1>12__mapping!$A$2:$A$251</formula1>
    </dataValidation>
    <dataValidation type="list" allowBlank="1" showInputMessage="1" showErrorMessage="1" sqref="AT387" error="Must be a value from the dropdown list.">
      <formula1>13__mapping!$A$2:$A$5</formula1>
    </dataValidation>
    <dataValidation type="list" allowBlank="1" showInputMessage="1" showErrorMessage="1" sqref="AU387" error="Must be a value from the dropdown list.">
      <formula1>14__mapping!$A$2:$A$4</formula1>
    </dataValidation>
    <dataValidation type="list" allowBlank="1" showInputMessage="1" showErrorMessage="1" sqref="AV387" error="Must be a value from the dropdown list.">
      <formula1>15__mapping!$A$2:$A$5</formula1>
    </dataValidation>
    <dataValidation type="list" allowBlank="1" showInputMessage="1" showErrorMessage="1" sqref="AW387" error="Must be a value from the dropdown list.">
      <formula1>16__mapping!$A$2:$A$4</formula1>
    </dataValidation>
    <dataValidation type="list" allowBlank="1" showInputMessage="1" showErrorMessage="1" sqref="AX387" error="Must be a value from the dropdown list.">
      <formula1>17__mapping!$A$2:$A$3</formula1>
    </dataValidation>
    <dataValidation type="list" allowBlank="1" showInputMessage="1" showErrorMessage="1" sqref="A388" error="Must be a value from the dropdown list.">
      <formula1>0__mapping!$A$2:$A$3</formula1>
    </dataValidation>
    <dataValidation type="list" allowBlank="1" showInputMessage="1" showErrorMessage="1" sqref="C388" error="Must be a value from the dropdown list.">
      <formula1>1__mapping!$A$2:$A$36</formula1>
    </dataValidation>
    <dataValidation type="list" allowBlank="1" showInputMessage="1" showErrorMessage="1" sqref="D388" error="Must be a value from the dropdown list.">
      <formula1>=OFFSET('2__mapping'!A1,MATCH(BA388,'2__mapping'!C2:C1,0)+SUMPRODUCT('2__mapping'!C2:C1=BA388),0,COUNTIFS('2__mapping'!C2:C1,BA388),1)</formula1>
    </dataValidation>
    <dataValidation type="list" allowBlank="1" showInputMessage="1" showErrorMessage="1" sqref="E388" error="Must be a value from the dropdown list.">
      <formula1>3__mapping!$A$2:$A$251</formula1>
    </dataValidation>
    <dataValidation type="date" allowBlank="1" showInputMessage="1" showErrorMessage="1" sqref="F388" error="Must be a valid date." operator="greaterThanOrEqual">
      <formula1>1970-01-01</formula1>
    </dataValidation>
    <dataValidation type="list" allowBlank="1" showInputMessage="1" showErrorMessage="1" sqref="G388" error="Must be a value from the dropdown list.">
      <formula1>4__mapping!$A$2:$A$3</formula1>
    </dataValidation>
    <dataValidation type="date" allowBlank="1" showInputMessage="1" showErrorMessage="1" sqref="H388" error="Must be a valid date." operator="greaterThanOrEqual">
      <formula1>1970-01-01</formula1>
    </dataValidation>
    <dataValidation type="list" allowBlank="1" showInputMessage="1" showErrorMessage="1" sqref="J388" error="Must be a value from the dropdown list.">
      <formula1>5__mapping!$A$2:$A$6</formula1>
    </dataValidation>
    <dataValidation type="list" allowBlank="1" showInputMessage="1" showErrorMessage="1" sqref="K388" error="Must be a value from the dropdown list.">
      <formula1>6__mapping!$A$2:$A$3</formula1>
    </dataValidation>
    <dataValidation type="date" allowBlank="1" showInputMessage="1" showErrorMessage="1" sqref="L388" error="Must be a valid date." operator="greaterThanOrEqual">
      <formula1>1970-01-01</formula1>
    </dataValidation>
    <dataValidation type="date" allowBlank="1" showInputMessage="1" showErrorMessage="1" sqref="M388" error="Cannot be before start date." operator="greaterThanOrEqual">
      <formula1>L388</formula1>
    </dataValidation>
    <dataValidation type="list" allowBlank="1" showInputMessage="1" showErrorMessage="1" sqref="N388" error="Must be a value from the dropdown list.">
      <formula1>7__mapping!$A$2:$A$14</formula1>
    </dataValidation>
    <dataValidation type="custom" allowBlank="1" showInputMessage="1" showErrorMessage="1" sqref="O388" error="Must be the first day of the month.">
      <formula1>DAY(O388)=1</formula1>
    </dataValidation>
    <dataValidation type="date" allowBlank="1" showInputMessage="1" showErrorMessage="1" sqref="P388" error="Must be a valid date." operator="greaterThanOrEqual">
      <formula1>1970-01-01</formula1>
    </dataValidation>
    <dataValidation type="custom" allowBlank="1" showInputMessage="1" showErrorMessage="1" sqref="Q388" error="Must be the last day of the month and after the first payrun date.">
      <formula1>AND(Q388=EOMONTH(Q388,0), O388&lt;=Q388)</formula1>
    </dataValidation>
    <dataValidation type="date" allowBlank="1" showInputMessage="1" showErrorMessage="1" sqref="R388" error="Cannot be before the effective start date." operator="greaterThanOrEqual">
      <formula1>P388</formula1>
    </dataValidation>
    <dataValidation type="list" allowBlank="1" showInputMessage="1" showErrorMessage="1" sqref="AA388" error="Must be a value from the dropdown list.">
      <formula1>8__mapping!$A$2:$A$251</formula1>
    </dataValidation>
    <dataValidation type="list" allowBlank="1" showInputMessage="1" showErrorMessage="1" sqref="AC388" error="Must be a value from the dropdown list.">
      <formula1>9__mapping!$A$2:$A$6</formula1>
    </dataValidation>
    <dataValidation type="list" allowBlank="1" showInputMessage="1" showErrorMessage="1" sqref="AF388" error="Must be a value from the dropdown list.">
      <formula1>10__mapping!$A$2:$A$251</formula1>
    </dataValidation>
    <dataValidation type="list" allowBlank="1" showInputMessage="1" showErrorMessage="1" sqref="AK388" error="Must be a value from the dropdown list.">
      <formula1>11__mapping!$A$2:$A$251</formula1>
    </dataValidation>
    <dataValidation type="list" allowBlank="1" showInputMessage="1" showErrorMessage="1" sqref="AQ388" error="Must be a value from the dropdown list.">
      <formula1>12__mapping!$A$2:$A$251</formula1>
    </dataValidation>
    <dataValidation type="list" allowBlank="1" showInputMessage="1" showErrorMessage="1" sqref="AT388" error="Must be a value from the dropdown list.">
      <formula1>13__mapping!$A$2:$A$5</formula1>
    </dataValidation>
    <dataValidation type="list" allowBlank="1" showInputMessage="1" showErrorMessage="1" sqref="AU388" error="Must be a value from the dropdown list.">
      <formula1>14__mapping!$A$2:$A$4</formula1>
    </dataValidation>
    <dataValidation type="list" allowBlank="1" showInputMessage="1" showErrorMessage="1" sqref="AV388" error="Must be a value from the dropdown list.">
      <formula1>15__mapping!$A$2:$A$5</formula1>
    </dataValidation>
    <dataValidation type="list" allowBlank="1" showInputMessage="1" showErrorMessage="1" sqref="AW388" error="Must be a value from the dropdown list.">
      <formula1>16__mapping!$A$2:$A$4</formula1>
    </dataValidation>
    <dataValidation type="list" allowBlank="1" showInputMessage="1" showErrorMessage="1" sqref="AX388" error="Must be a value from the dropdown list.">
      <formula1>17__mapping!$A$2:$A$3</formula1>
    </dataValidation>
    <dataValidation type="list" allowBlank="1" showInputMessage="1" showErrorMessage="1" sqref="A389" error="Must be a value from the dropdown list.">
      <formula1>0__mapping!$A$2:$A$3</formula1>
    </dataValidation>
    <dataValidation type="list" allowBlank="1" showInputMessage="1" showErrorMessage="1" sqref="C389" error="Must be a value from the dropdown list.">
      <formula1>1__mapping!$A$2:$A$36</formula1>
    </dataValidation>
    <dataValidation type="list" allowBlank="1" showInputMessage="1" showErrorMessage="1" sqref="D389" error="Must be a value from the dropdown list.">
      <formula1>=OFFSET('2__mapping'!A1,MATCH(BA389,'2__mapping'!C2:C1,0)+SUMPRODUCT('2__mapping'!C2:C1=BA389),0,COUNTIFS('2__mapping'!C2:C1,BA389),1)</formula1>
    </dataValidation>
    <dataValidation type="list" allowBlank="1" showInputMessage="1" showErrorMessage="1" sqref="E389" error="Must be a value from the dropdown list.">
      <formula1>3__mapping!$A$2:$A$251</formula1>
    </dataValidation>
    <dataValidation type="date" allowBlank="1" showInputMessage="1" showErrorMessage="1" sqref="F389" error="Must be a valid date." operator="greaterThanOrEqual">
      <formula1>1970-01-01</formula1>
    </dataValidation>
    <dataValidation type="list" allowBlank="1" showInputMessage="1" showErrorMessage="1" sqref="G389" error="Must be a value from the dropdown list.">
      <formula1>4__mapping!$A$2:$A$3</formula1>
    </dataValidation>
    <dataValidation type="date" allowBlank="1" showInputMessage="1" showErrorMessage="1" sqref="H389" error="Must be a valid date." operator="greaterThanOrEqual">
      <formula1>1970-01-01</formula1>
    </dataValidation>
    <dataValidation type="list" allowBlank="1" showInputMessage="1" showErrorMessage="1" sqref="J389" error="Must be a value from the dropdown list.">
      <formula1>5__mapping!$A$2:$A$6</formula1>
    </dataValidation>
    <dataValidation type="list" allowBlank="1" showInputMessage="1" showErrorMessage="1" sqref="K389" error="Must be a value from the dropdown list.">
      <formula1>6__mapping!$A$2:$A$3</formula1>
    </dataValidation>
    <dataValidation type="date" allowBlank="1" showInputMessage="1" showErrorMessage="1" sqref="L389" error="Must be a valid date." operator="greaterThanOrEqual">
      <formula1>1970-01-01</formula1>
    </dataValidation>
    <dataValidation type="date" allowBlank="1" showInputMessage="1" showErrorMessage="1" sqref="M389" error="Cannot be before start date." operator="greaterThanOrEqual">
      <formula1>L389</formula1>
    </dataValidation>
    <dataValidation type="list" allowBlank="1" showInputMessage="1" showErrorMessage="1" sqref="N389" error="Must be a value from the dropdown list.">
      <formula1>7__mapping!$A$2:$A$14</formula1>
    </dataValidation>
    <dataValidation type="custom" allowBlank="1" showInputMessage="1" showErrorMessage="1" sqref="O389" error="Must be the first day of the month.">
      <formula1>DAY(O389)=1</formula1>
    </dataValidation>
    <dataValidation type="date" allowBlank="1" showInputMessage="1" showErrorMessage="1" sqref="P389" error="Must be a valid date." operator="greaterThanOrEqual">
      <formula1>1970-01-01</formula1>
    </dataValidation>
    <dataValidation type="custom" allowBlank="1" showInputMessage="1" showErrorMessage="1" sqref="Q389" error="Must be the last day of the month and after the first payrun date.">
      <formula1>AND(Q389=EOMONTH(Q389,0), O389&lt;=Q389)</formula1>
    </dataValidation>
    <dataValidation type="date" allowBlank="1" showInputMessage="1" showErrorMessage="1" sqref="R389" error="Cannot be before the effective start date." operator="greaterThanOrEqual">
      <formula1>P389</formula1>
    </dataValidation>
    <dataValidation type="list" allowBlank="1" showInputMessage="1" showErrorMessage="1" sqref="AA389" error="Must be a value from the dropdown list.">
      <formula1>8__mapping!$A$2:$A$251</formula1>
    </dataValidation>
    <dataValidation type="list" allowBlank="1" showInputMessage="1" showErrorMessage="1" sqref="AC389" error="Must be a value from the dropdown list.">
      <formula1>9__mapping!$A$2:$A$6</formula1>
    </dataValidation>
    <dataValidation type="list" allowBlank="1" showInputMessage="1" showErrorMessage="1" sqref="AF389" error="Must be a value from the dropdown list.">
      <formula1>10__mapping!$A$2:$A$251</formula1>
    </dataValidation>
    <dataValidation type="list" allowBlank="1" showInputMessage="1" showErrorMessage="1" sqref="AK389" error="Must be a value from the dropdown list.">
      <formula1>11__mapping!$A$2:$A$251</formula1>
    </dataValidation>
    <dataValidation type="list" allowBlank="1" showInputMessage="1" showErrorMessage="1" sqref="AQ389" error="Must be a value from the dropdown list.">
      <formula1>12__mapping!$A$2:$A$251</formula1>
    </dataValidation>
    <dataValidation type="list" allowBlank="1" showInputMessage="1" showErrorMessage="1" sqref="AT389" error="Must be a value from the dropdown list.">
      <formula1>13__mapping!$A$2:$A$5</formula1>
    </dataValidation>
    <dataValidation type="list" allowBlank="1" showInputMessage="1" showErrorMessage="1" sqref="AU389" error="Must be a value from the dropdown list.">
      <formula1>14__mapping!$A$2:$A$4</formula1>
    </dataValidation>
    <dataValidation type="list" allowBlank="1" showInputMessage="1" showErrorMessage="1" sqref="AV389" error="Must be a value from the dropdown list.">
      <formula1>15__mapping!$A$2:$A$5</formula1>
    </dataValidation>
    <dataValidation type="list" allowBlank="1" showInputMessage="1" showErrorMessage="1" sqref="AW389" error="Must be a value from the dropdown list.">
      <formula1>16__mapping!$A$2:$A$4</formula1>
    </dataValidation>
    <dataValidation type="list" allowBlank="1" showInputMessage="1" showErrorMessage="1" sqref="AX389" error="Must be a value from the dropdown list.">
      <formula1>17__mapping!$A$2:$A$3</formula1>
    </dataValidation>
    <dataValidation type="list" allowBlank="1" showInputMessage="1" showErrorMessage="1" sqref="A390" error="Must be a value from the dropdown list.">
      <formula1>0__mapping!$A$2:$A$3</formula1>
    </dataValidation>
    <dataValidation type="list" allowBlank="1" showInputMessage="1" showErrorMessage="1" sqref="C390" error="Must be a value from the dropdown list.">
      <formula1>1__mapping!$A$2:$A$36</formula1>
    </dataValidation>
    <dataValidation type="list" allowBlank="1" showInputMessage="1" showErrorMessage="1" sqref="D390" error="Must be a value from the dropdown list.">
      <formula1>=OFFSET('2__mapping'!A1,MATCH(BA390,'2__mapping'!C2:C1,0)+SUMPRODUCT('2__mapping'!C2:C1=BA390),0,COUNTIFS('2__mapping'!C2:C1,BA390),1)</formula1>
    </dataValidation>
    <dataValidation type="list" allowBlank="1" showInputMessage="1" showErrorMessage="1" sqref="E390" error="Must be a value from the dropdown list.">
      <formula1>3__mapping!$A$2:$A$251</formula1>
    </dataValidation>
    <dataValidation type="date" allowBlank="1" showInputMessage="1" showErrorMessage="1" sqref="F390" error="Must be a valid date." operator="greaterThanOrEqual">
      <formula1>1970-01-01</formula1>
    </dataValidation>
    <dataValidation type="list" allowBlank="1" showInputMessage="1" showErrorMessage="1" sqref="G390" error="Must be a value from the dropdown list.">
      <formula1>4__mapping!$A$2:$A$3</formula1>
    </dataValidation>
    <dataValidation type="date" allowBlank="1" showInputMessage="1" showErrorMessage="1" sqref="H390" error="Must be a valid date." operator="greaterThanOrEqual">
      <formula1>1970-01-01</formula1>
    </dataValidation>
    <dataValidation type="list" allowBlank="1" showInputMessage="1" showErrorMessage="1" sqref="J390" error="Must be a value from the dropdown list.">
      <formula1>5__mapping!$A$2:$A$6</formula1>
    </dataValidation>
    <dataValidation type="list" allowBlank="1" showInputMessage="1" showErrorMessage="1" sqref="K390" error="Must be a value from the dropdown list.">
      <formula1>6__mapping!$A$2:$A$3</formula1>
    </dataValidation>
    <dataValidation type="date" allowBlank="1" showInputMessage="1" showErrorMessage="1" sqref="L390" error="Must be a valid date." operator="greaterThanOrEqual">
      <formula1>1970-01-01</formula1>
    </dataValidation>
    <dataValidation type="date" allowBlank="1" showInputMessage="1" showErrorMessage="1" sqref="M390" error="Cannot be before start date." operator="greaterThanOrEqual">
      <formula1>L390</formula1>
    </dataValidation>
    <dataValidation type="list" allowBlank="1" showInputMessage="1" showErrorMessage="1" sqref="N390" error="Must be a value from the dropdown list.">
      <formula1>7__mapping!$A$2:$A$14</formula1>
    </dataValidation>
    <dataValidation type="custom" allowBlank="1" showInputMessage="1" showErrorMessage="1" sqref="O390" error="Must be the first day of the month.">
      <formula1>DAY(O390)=1</formula1>
    </dataValidation>
    <dataValidation type="date" allowBlank="1" showInputMessage="1" showErrorMessage="1" sqref="P390" error="Must be a valid date." operator="greaterThanOrEqual">
      <formula1>1970-01-01</formula1>
    </dataValidation>
    <dataValidation type="custom" allowBlank="1" showInputMessage="1" showErrorMessage="1" sqref="Q390" error="Must be the last day of the month and after the first payrun date.">
      <formula1>AND(Q390=EOMONTH(Q390,0), O390&lt;=Q390)</formula1>
    </dataValidation>
    <dataValidation type="date" allowBlank="1" showInputMessage="1" showErrorMessage="1" sqref="R390" error="Cannot be before the effective start date." operator="greaterThanOrEqual">
      <formula1>P390</formula1>
    </dataValidation>
    <dataValidation type="list" allowBlank="1" showInputMessage="1" showErrorMessage="1" sqref="AA390" error="Must be a value from the dropdown list.">
      <formula1>8__mapping!$A$2:$A$251</formula1>
    </dataValidation>
    <dataValidation type="list" allowBlank="1" showInputMessage="1" showErrorMessage="1" sqref="AC390" error="Must be a value from the dropdown list.">
      <formula1>9__mapping!$A$2:$A$6</formula1>
    </dataValidation>
    <dataValidation type="list" allowBlank="1" showInputMessage="1" showErrorMessage="1" sqref="AF390" error="Must be a value from the dropdown list.">
      <formula1>10__mapping!$A$2:$A$251</formula1>
    </dataValidation>
    <dataValidation type="list" allowBlank="1" showInputMessage="1" showErrorMessage="1" sqref="AK390" error="Must be a value from the dropdown list.">
      <formula1>11__mapping!$A$2:$A$251</formula1>
    </dataValidation>
    <dataValidation type="list" allowBlank="1" showInputMessage="1" showErrorMessage="1" sqref="AQ390" error="Must be a value from the dropdown list.">
      <formula1>12__mapping!$A$2:$A$251</formula1>
    </dataValidation>
    <dataValidation type="list" allowBlank="1" showInputMessage="1" showErrorMessage="1" sqref="AT390" error="Must be a value from the dropdown list.">
      <formula1>13__mapping!$A$2:$A$5</formula1>
    </dataValidation>
    <dataValidation type="list" allowBlank="1" showInputMessage="1" showErrorMessage="1" sqref="AU390" error="Must be a value from the dropdown list.">
      <formula1>14__mapping!$A$2:$A$4</formula1>
    </dataValidation>
    <dataValidation type="list" allowBlank="1" showInputMessage="1" showErrorMessage="1" sqref="AV390" error="Must be a value from the dropdown list.">
      <formula1>15__mapping!$A$2:$A$5</formula1>
    </dataValidation>
    <dataValidation type="list" allowBlank="1" showInputMessage="1" showErrorMessage="1" sqref="AW390" error="Must be a value from the dropdown list.">
      <formula1>16__mapping!$A$2:$A$4</formula1>
    </dataValidation>
    <dataValidation type="list" allowBlank="1" showInputMessage="1" showErrorMessage="1" sqref="AX390" error="Must be a value from the dropdown list.">
      <formula1>17__mapping!$A$2:$A$3</formula1>
    </dataValidation>
    <dataValidation type="list" allowBlank="1" showInputMessage="1" showErrorMessage="1" sqref="A391" error="Must be a value from the dropdown list.">
      <formula1>0__mapping!$A$2:$A$3</formula1>
    </dataValidation>
    <dataValidation type="list" allowBlank="1" showInputMessage="1" showErrorMessage="1" sqref="C391" error="Must be a value from the dropdown list.">
      <formula1>1__mapping!$A$2:$A$36</formula1>
    </dataValidation>
    <dataValidation type="list" allowBlank="1" showInputMessage="1" showErrorMessage="1" sqref="D391" error="Must be a value from the dropdown list.">
      <formula1>=OFFSET('2__mapping'!A1,MATCH(BA391,'2__mapping'!C2:C1,0)+SUMPRODUCT('2__mapping'!C2:C1=BA391),0,COUNTIFS('2__mapping'!C2:C1,BA391),1)</formula1>
    </dataValidation>
    <dataValidation type="list" allowBlank="1" showInputMessage="1" showErrorMessage="1" sqref="E391" error="Must be a value from the dropdown list.">
      <formula1>3__mapping!$A$2:$A$251</formula1>
    </dataValidation>
    <dataValidation type="date" allowBlank="1" showInputMessage="1" showErrorMessage="1" sqref="F391" error="Must be a valid date." operator="greaterThanOrEqual">
      <formula1>1970-01-01</formula1>
    </dataValidation>
    <dataValidation type="list" allowBlank="1" showInputMessage="1" showErrorMessage="1" sqref="G391" error="Must be a value from the dropdown list.">
      <formula1>4__mapping!$A$2:$A$3</formula1>
    </dataValidation>
    <dataValidation type="date" allowBlank="1" showInputMessage="1" showErrorMessage="1" sqref="H391" error="Must be a valid date." operator="greaterThanOrEqual">
      <formula1>1970-01-01</formula1>
    </dataValidation>
    <dataValidation type="list" allowBlank="1" showInputMessage="1" showErrorMessage="1" sqref="J391" error="Must be a value from the dropdown list.">
      <formula1>5__mapping!$A$2:$A$6</formula1>
    </dataValidation>
    <dataValidation type="list" allowBlank="1" showInputMessage="1" showErrorMessage="1" sqref="K391" error="Must be a value from the dropdown list.">
      <formula1>6__mapping!$A$2:$A$3</formula1>
    </dataValidation>
    <dataValidation type="date" allowBlank="1" showInputMessage="1" showErrorMessage="1" sqref="L391" error="Must be a valid date." operator="greaterThanOrEqual">
      <formula1>1970-01-01</formula1>
    </dataValidation>
    <dataValidation type="date" allowBlank="1" showInputMessage="1" showErrorMessage="1" sqref="M391" error="Cannot be before start date." operator="greaterThanOrEqual">
      <formula1>L391</formula1>
    </dataValidation>
    <dataValidation type="list" allowBlank="1" showInputMessage="1" showErrorMessage="1" sqref="N391" error="Must be a value from the dropdown list.">
      <formula1>7__mapping!$A$2:$A$14</formula1>
    </dataValidation>
    <dataValidation type="custom" allowBlank="1" showInputMessage="1" showErrorMessage="1" sqref="O391" error="Must be the first day of the month.">
      <formula1>DAY(O391)=1</formula1>
    </dataValidation>
    <dataValidation type="date" allowBlank="1" showInputMessage="1" showErrorMessage="1" sqref="P391" error="Must be a valid date." operator="greaterThanOrEqual">
      <formula1>1970-01-01</formula1>
    </dataValidation>
    <dataValidation type="custom" allowBlank="1" showInputMessage="1" showErrorMessage="1" sqref="Q391" error="Must be the last day of the month and after the first payrun date.">
      <formula1>AND(Q391=EOMONTH(Q391,0), O391&lt;=Q391)</formula1>
    </dataValidation>
    <dataValidation type="date" allowBlank="1" showInputMessage="1" showErrorMessage="1" sqref="R391" error="Cannot be before the effective start date." operator="greaterThanOrEqual">
      <formula1>P391</formula1>
    </dataValidation>
    <dataValidation type="list" allowBlank="1" showInputMessage="1" showErrorMessage="1" sqref="AA391" error="Must be a value from the dropdown list.">
      <formula1>8__mapping!$A$2:$A$251</formula1>
    </dataValidation>
    <dataValidation type="list" allowBlank="1" showInputMessage="1" showErrorMessage="1" sqref="AC391" error="Must be a value from the dropdown list.">
      <formula1>9__mapping!$A$2:$A$6</formula1>
    </dataValidation>
    <dataValidation type="list" allowBlank="1" showInputMessage="1" showErrorMessage="1" sqref="AF391" error="Must be a value from the dropdown list.">
      <formula1>10__mapping!$A$2:$A$251</formula1>
    </dataValidation>
    <dataValidation type="list" allowBlank="1" showInputMessage="1" showErrorMessage="1" sqref="AK391" error="Must be a value from the dropdown list.">
      <formula1>11__mapping!$A$2:$A$251</formula1>
    </dataValidation>
    <dataValidation type="list" allowBlank="1" showInputMessage="1" showErrorMessage="1" sqref="AQ391" error="Must be a value from the dropdown list.">
      <formula1>12__mapping!$A$2:$A$251</formula1>
    </dataValidation>
    <dataValidation type="list" allowBlank="1" showInputMessage="1" showErrorMessage="1" sqref="AT391" error="Must be a value from the dropdown list.">
      <formula1>13__mapping!$A$2:$A$5</formula1>
    </dataValidation>
    <dataValidation type="list" allowBlank="1" showInputMessage="1" showErrorMessage="1" sqref="AU391" error="Must be a value from the dropdown list.">
      <formula1>14__mapping!$A$2:$A$4</formula1>
    </dataValidation>
    <dataValidation type="list" allowBlank="1" showInputMessage="1" showErrorMessage="1" sqref="AV391" error="Must be a value from the dropdown list.">
      <formula1>15__mapping!$A$2:$A$5</formula1>
    </dataValidation>
    <dataValidation type="list" allowBlank="1" showInputMessage="1" showErrorMessage="1" sqref="AW391" error="Must be a value from the dropdown list.">
      <formula1>16__mapping!$A$2:$A$4</formula1>
    </dataValidation>
    <dataValidation type="list" allowBlank="1" showInputMessage="1" showErrorMessage="1" sqref="AX391" error="Must be a value from the dropdown list.">
      <formula1>17__mapping!$A$2:$A$3</formula1>
    </dataValidation>
    <dataValidation type="list" allowBlank="1" showInputMessage="1" showErrorMessage="1" sqref="A392" error="Must be a value from the dropdown list.">
      <formula1>0__mapping!$A$2:$A$3</formula1>
    </dataValidation>
    <dataValidation type="list" allowBlank="1" showInputMessage="1" showErrorMessage="1" sqref="C392" error="Must be a value from the dropdown list.">
      <formula1>1__mapping!$A$2:$A$36</formula1>
    </dataValidation>
    <dataValidation type="list" allowBlank="1" showInputMessage="1" showErrorMessage="1" sqref="D392" error="Must be a value from the dropdown list.">
      <formula1>=OFFSET('2__mapping'!A1,MATCH(BA392,'2__mapping'!C2:C1,0)+SUMPRODUCT('2__mapping'!C2:C1=BA392),0,COUNTIFS('2__mapping'!C2:C1,BA392),1)</formula1>
    </dataValidation>
    <dataValidation type="list" allowBlank="1" showInputMessage="1" showErrorMessage="1" sqref="E392" error="Must be a value from the dropdown list.">
      <formula1>3__mapping!$A$2:$A$251</formula1>
    </dataValidation>
    <dataValidation type="date" allowBlank="1" showInputMessage="1" showErrorMessage="1" sqref="F392" error="Must be a valid date." operator="greaterThanOrEqual">
      <formula1>1970-01-01</formula1>
    </dataValidation>
    <dataValidation type="list" allowBlank="1" showInputMessage="1" showErrorMessage="1" sqref="G392" error="Must be a value from the dropdown list.">
      <formula1>4__mapping!$A$2:$A$3</formula1>
    </dataValidation>
    <dataValidation type="date" allowBlank="1" showInputMessage="1" showErrorMessage="1" sqref="H392" error="Must be a valid date." operator="greaterThanOrEqual">
      <formula1>1970-01-01</formula1>
    </dataValidation>
    <dataValidation type="list" allowBlank="1" showInputMessage="1" showErrorMessage="1" sqref="J392" error="Must be a value from the dropdown list.">
      <formula1>5__mapping!$A$2:$A$6</formula1>
    </dataValidation>
    <dataValidation type="list" allowBlank="1" showInputMessage="1" showErrorMessage="1" sqref="K392" error="Must be a value from the dropdown list.">
      <formula1>6__mapping!$A$2:$A$3</formula1>
    </dataValidation>
    <dataValidation type="date" allowBlank="1" showInputMessage="1" showErrorMessage="1" sqref="L392" error="Must be a valid date." operator="greaterThanOrEqual">
      <formula1>1970-01-01</formula1>
    </dataValidation>
    <dataValidation type="date" allowBlank="1" showInputMessage="1" showErrorMessage="1" sqref="M392" error="Cannot be before start date." operator="greaterThanOrEqual">
      <formula1>L392</formula1>
    </dataValidation>
    <dataValidation type="list" allowBlank="1" showInputMessage="1" showErrorMessage="1" sqref="N392" error="Must be a value from the dropdown list.">
      <formula1>7__mapping!$A$2:$A$14</formula1>
    </dataValidation>
    <dataValidation type="custom" allowBlank="1" showInputMessage="1" showErrorMessage="1" sqref="O392" error="Must be the first day of the month.">
      <formula1>DAY(O392)=1</formula1>
    </dataValidation>
    <dataValidation type="date" allowBlank="1" showInputMessage="1" showErrorMessage="1" sqref="P392" error="Must be a valid date." operator="greaterThanOrEqual">
      <formula1>1970-01-01</formula1>
    </dataValidation>
    <dataValidation type="custom" allowBlank="1" showInputMessage="1" showErrorMessage="1" sqref="Q392" error="Must be the last day of the month and after the first payrun date.">
      <formula1>AND(Q392=EOMONTH(Q392,0), O392&lt;=Q392)</formula1>
    </dataValidation>
    <dataValidation type="date" allowBlank="1" showInputMessage="1" showErrorMessage="1" sqref="R392" error="Cannot be before the effective start date." operator="greaterThanOrEqual">
      <formula1>P392</formula1>
    </dataValidation>
    <dataValidation type="list" allowBlank="1" showInputMessage="1" showErrorMessage="1" sqref="AA392" error="Must be a value from the dropdown list.">
      <formula1>8__mapping!$A$2:$A$251</formula1>
    </dataValidation>
    <dataValidation type="list" allowBlank="1" showInputMessage="1" showErrorMessage="1" sqref="AC392" error="Must be a value from the dropdown list.">
      <formula1>9__mapping!$A$2:$A$6</formula1>
    </dataValidation>
    <dataValidation type="list" allowBlank="1" showInputMessage="1" showErrorMessage="1" sqref="AF392" error="Must be a value from the dropdown list.">
      <formula1>10__mapping!$A$2:$A$251</formula1>
    </dataValidation>
    <dataValidation type="list" allowBlank="1" showInputMessage="1" showErrorMessage="1" sqref="AK392" error="Must be a value from the dropdown list.">
      <formula1>11__mapping!$A$2:$A$251</formula1>
    </dataValidation>
    <dataValidation type="list" allowBlank="1" showInputMessage="1" showErrorMessage="1" sqref="AQ392" error="Must be a value from the dropdown list.">
      <formula1>12__mapping!$A$2:$A$251</formula1>
    </dataValidation>
    <dataValidation type="list" allowBlank="1" showInputMessage="1" showErrorMessage="1" sqref="AT392" error="Must be a value from the dropdown list.">
      <formula1>13__mapping!$A$2:$A$5</formula1>
    </dataValidation>
    <dataValidation type="list" allowBlank="1" showInputMessage="1" showErrorMessage="1" sqref="AU392" error="Must be a value from the dropdown list.">
      <formula1>14__mapping!$A$2:$A$4</formula1>
    </dataValidation>
    <dataValidation type="list" allowBlank="1" showInputMessage="1" showErrorMessage="1" sqref="AV392" error="Must be a value from the dropdown list.">
      <formula1>15__mapping!$A$2:$A$5</formula1>
    </dataValidation>
    <dataValidation type="list" allowBlank="1" showInputMessage="1" showErrorMessage="1" sqref="AW392" error="Must be a value from the dropdown list.">
      <formula1>16__mapping!$A$2:$A$4</formula1>
    </dataValidation>
    <dataValidation type="list" allowBlank="1" showInputMessage="1" showErrorMessage="1" sqref="AX392" error="Must be a value from the dropdown list.">
      <formula1>17__mapping!$A$2:$A$3</formula1>
    </dataValidation>
    <dataValidation type="list" allowBlank="1" showInputMessage="1" showErrorMessage="1" sqref="A393" error="Must be a value from the dropdown list.">
      <formula1>0__mapping!$A$2:$A$3</formula1>
    </dataValidation>
    <dataValidation type="list" allowBlank="1" showInputMessage="1" showErrorMessage="1" sqref="C393" error="Must be a value from the dropdown list.">
      <formula1>1__mapping!$A$2:$A$36</formula1>
    </dataValidation>
    <dataValidation type="list" allowBlank="1" showInputMessage="1" showErrorMessage="1" sqref="D393" error="Must be a value from the dropdown list.">
      <formula1>=OFFSET('2__mapping'!A1,MATCH(BA393,'2__mapping'!C2:C1,0)+SUMPRODUCT('2__mapping'!C2:C1=BA393),0,COUNTIFS('2__mapping'!C2:C1,BA393),1)</formula1>
    </dataValidation>
    <dataValidation type="list" allowBlank="1" showInputMessage="1" showErrorMessage="1" sqref="E393" error="Must be a value from the dropdown list.">
      <formula1>3__mapping!$A$2:$A$251</formula1>
    </dataValidation>
    <dataValidation type="date" allowBlank="1" showInputMessage="1" showErrorMessage="1" sqref="F393" error="Must be a valid date." operator="greaterThanOrEqual">
      <formula1>1970-01-01</formula1>
    </dataValidation>
    <dataValidation type="list" allowBlank="1" showInputMessage="1" showErrorMessage="1" sqref="G393" error="Must be a value from the dropdown list.">
      <formula1>4__mapping!$A$2:$A$3</formula1>
    </dataValidation>
    <dataValidation type="date" allowBlank="1" showInputMessage="1" showErrorMessage="1" sqref="H393" error="Must be a valid date." operator="greaterThanOrEqual">
      <formula1>1970-01-01</formula1>
    </dataValidation>
    <dataValidation type="list" allowBlank="1" showInputMessage="1" showErrorMessage="1" sqref="J393" error="Must be a value from the dropdown list.">
      <formula1>5__mapping!$A$2:$A$6</formula1>
    </dataValidation>
    <dataValidation type="list" allowBlank="1" showInputMessage="1" showErrorMessage="1" sqref="K393" error="Must be a value from the dropdown list.">
      <formula1>6__mapping!$A$2:$A$3</formula1>
    </dataValidation>
    <dataValidation type="date" allowBlank="1" showInputMessage="1" showErrorMessage="1" sqref="L393" error="Must be a valid date." operator="greaterThanOrEqual">
      <formula1>1970-01-01</formula1>
    </dataValidation>
    <dataValidation type="date" allowBlank="1" showInputMessage="1" showErrorMessage="1" sqref="M393" error="Cannot be before start date." operator="greaterThanOrEqual">
      <formula1>L393</formula1>
    </dataValidation>
    <dataValidation type="list" allowBlank="1" showInputMessage="1" showErrorMessage="1" sqref="N393" error="Must be a value from the dropdown list.">
      <formula1>7__mapping!$A$2:$A$14</formula1>
    </dataValidation>
    <dataValidation type="custom" allowBlank="1" showInputMessage="1" showErrorMessage="1" sqref="O393" error="Must be the first day of the month.">
      <formula1>DAY(O393)=1</formula1>
    </dataValidation>
    <dataValidation type="date" allowBlank="1" showInputMessage="1" showErrorMessage="1" sqref="P393" error="Must be a valid date." operator="greaterThanOrEqual">
      <formula1>1970-01-01</formula1>
    </dataValidation>
    <dataValidation type="custom" allowBlank="1" showInputMessage="1" showErrorMessage="1" sqref="Q393" error="Must be the last day of the month and after the first payrun date.">
      <formula1>AND(Q393=EOMONTH(Q393,0), O393&lt;=Q393)</formula1>
    </dataValidation>
    <dataValidation type="date" allowBlank="1" showInputMessage="1" showErrorMessage="1" sqref="R393" error="Cannot be before the effective start date." operator="greaterThanOrEqual">
      <formula1>P393</formula1>
    </dataValidation>
    <dataValidation type="list" allowBlank="1" showInputMessage="1" showErrorMessage="1" sqref="AA393" error="Must be a value from the dropdown list.">
      <formula1>8__mapping!$A$2:$A$251</formula1>
    </dataValidation>
    <dataValidation type="list" allowBlank="1" showInputMessage="1" showErrorMessage="1" sqref="AC393" error="Must be a value from the dropdown list.">
      <formula1>9__mapping!$A$2:$A$6</formula1>
    </dataValidation>
    <dataValidation type="list" allowBlank="1" showInputMessage="1" showErrorMessage="1" sqref="AF393" error="Must be a value from the dropdown list.">
      <formula1>10__mapping!$A$2:$A$251</formula1>
    </dataValidation>
    <dataValidation type="list" allowBlank="1" showInputMessage="1" showErrorMessage="1" sqref="AK393" error="Must be a value from the dropdown list.">
      <formula1>11__mapping!$A$2:$A$251</formula1>
    </dataValidation>
    <dataValidation type="list" allowBlank="1" showInputMessage="1" showErrorMessage="1" sqref="AQ393" error="Must be a value from the dropdown list.">
      <formula1>12__mapping!$A$2:$A$251</formula1>
    </dataValidation>
    <dataValidation type="list" allowBlank="1" showInputMessage="1" showErrorMessage="1" sqref="AT393" error="Must be a value from the dropdown list.">
      <formula1>13__mapping!$A$2:$A$5</formula1>
    </dataValidation>
    <dataValidation type="list" allowBlank="1" showInputMessage="1" showErrorMessage="1" sqref="AU393" error="Must be a value from the dropdown list.">
      <formula1>14__mapping!$A$2:$A$4</formula1>
    </dataValidation>
    <dataValidation type="list" allowBlank="1" showInputMessage="1" showErrorMessage="1" sqref="AV393" error="Must be a value from the dropdown list.">
      <formula1>15__mapping!$A$2:$A$5</formula1>
    </dataValidation>
    <dataValidation type="list" allowBlank="1" showInputMessage="1" showErrorMessage="1" sqref="AW393" error="Must be a value from the dropdown list.">
      <formula1>16__mapping!$A$2:$A$4</formula1>
    </dataValidation>
    <dataValidation type="list" allowBlank="1" showInputMessage="1" showErrorMessage="1" sqref="AX393" error="Must be a value from the dropdown list.">
      <formula1>17__mapping!$A$2:$A$3</formula1>
    </dataValidation>
    <dataValidation type="list" allowBlank="1" showInputMessage="1" showErrorMessage="1" sqref="A394" error="Must be a value from the dropdown list.">
      <formula1>0__mapping!$A$2:$A$3</formula1>
    </dataValidation>
    <dataValidation type="list" allowBlank="1" showInputMessage="1" showErrorMessage="1" sqref="C394" error="Must be a value from the dropdown list.">
      <formula1>1__mapping!$A$2:$A$36</formula1>
    </dataValidation>
    <dataValidation type="list" allowBlank="1" showInputMessage="1" showErrorMessage="1" sqref="D394" error="Must be a value from the dropdown list.">
      <formula1>=OFFSET('2__mapping'!A1,MATCH(BA394,'2__mapping'!C2:C1,0)+SUMPRODUCT('2__mapping'!C2:C1=BA394),0,COUNTIFS('2__mapping'!C2:C1,BA394),1)</formula1>
    </dataValidation>
    <dataValidation type="list" allowBlank="1" showInputMessage="1" showErrorMessage="1" sqref="E394" error="Must be a value from the dropdown list.">
      <formula1>3__mapping!$A$2:$A$251</formula1>
    </dataValidation>
    <dataValidation type="date" allowBlank="1" showInputMessage="1" showErrorMessage="1" sqref="F394" error="Must be a valid date." operator="greaterThanOrEqual">
      <formula1>1970-01-01</formula1>
    </dataValidation>
    <dataValidation type="list" allowBlank="1" showInputMessage="1" showErrorMessage="1" sqref="G394" error="Must be a value from the dropdown list.">
      <formula1>4__mapping!$A$2:$A$3</formula1>
    </dataValidation>
    <dataValidation type="date" allowBlank="1" showInputMessage="1" showErrorMessage="1" sqref="H394" error="Must be a valid date." operator="greaterThanOrEqual">
      <formula1>1970-01-01</formula1>
    </dataValidation>
    <dataValidation type="list" allowBlank="1" showInputMessage="1" showErrorMessage="1" sqref="J394" error="Must be a value from the dropdown list.">
      <formula1>5__mapping!$A$2:$A$6</formula1>
    </dataValidation>
    <dataValidation type="list" allowBlank="1" showInputMessage="1" showErrorMessage="1" sqref="K394" error="Must be a value from the dropdown list.">
      <formula1>6__mapping!$A$2:$A$3</formula1>
    </dataValidation>
    <dataValidation type="date" allowBlank="1" showInputMessage="1" showErrorMessage="1" sqref="L394" error="Must be a valid date." operator="greaterThanOrEqual">
      <formula1>1970-01-01</formula1>
    </dataValidation>
    <dataValidation type="date" allowBlank="1" showInputMessage="1" showErrorMessage="1" sqref="M394" error="Cannot be before start date." operator="greaterThanOrEqual">
      <formula1>L394</formula1>
    </dataValidation>
    <dataValidation type="list" allowBlank="1" showInputMessage="1" showErrorMessage="1" sqref="N394" error="Must be a value from the dropdown list.">
      <formula1>7__mapping!$A$2:$A$14</formula1>
    </dataValidation>
    <dataValidation type="custom" allowBlank="1" showInputMessage="1" showErrorMessage="1" sqref="O394" error="Must be the first day of the month.">
      <formula1>DAY(O394)=1</formula1>
    </dataValidation>
    <dataValidation type="date" allowBlank="1" showInputMessage="1" showErrorMessage="1" sqref="P394" error="Must be a valid date." operator="greaterThanOrEqual">
      <formula1>1970-01-01</formula1>
    </dataValidation>
    <dataValidation type="custom" allowBlank="1" showInputMessage="1" showErrorMessage="1" sqref="Q394" error="Must be the last day of the month and after the first payrun date.">
      <formula1>AND(Q394=EOMONTH(Q394,0), O394&lt;=Q394)</formula1>
    </dataValidation>
    <dataValidation type="date" allowBlank="1" showInputMessage="1" showErrorMessage="1" sqref="R394" error="Cannot be before the effective start date." operator="greaterThanOrEqual">
      <formula1>P394</formula1>
    </dataValidation>
    <dataValidation type="list" allowBlank="1" showInputMessage="1" showErrorMessage="1" sqref="AA394" error="Must be a value from the dropdown list.">
      <formula1>8__mapping!$A$2:$A$251</formula1>
    </dataValidation>
    <dataValidation type="list" allowBlank="1" showInputMessage="1" showErrorMessage="1" sqref="AC394" error="Must be a value from the dropdown list.">
      <formula1>9__mapping!$A$2:$A$6</formula1>
    </dataValidation>
    <dataValidation type="list" allowBlank="1" showInputMessage="1" showErrorMessage="1" sqref="AF394" error="Must be a value from the dropdown list.">
      <formula1>10__mapping!$A$2:$A$251</formula1>
    </dataValidation>
    <dataValidation type="list" allowBlank="1" showInputMessage="1" showErrorMessage="1" sqref="AK394" error="Must be a value from the dropdown list.">
      <formula1>11__mapping!$A$2:$A$251</formula1>
    </dataValidation>
    <dataValidation type="list" allowBlank="1" showInputMessage="1" showErrorMessage="1" sqref="AQ394" error="Must be a value from the dropdown list.">
      <formula1>12__mapping!$A$2:$A$251</formula1>
    </dataValidation>
    <dataValidation type="list" allowBlank="1" showInputMessage="1" showErrorMessage="1" sqref="AT394" error="Must be a value from the dropdown list.">
      <formula1>13__mapping!$A$2:$A$5</formula1>
    </dataValidation>
    <dataValidation type="list" allowBlank="1" showInputMessage="1" showErrorMessage="1" sqref="AU394" error="Must be a value from the dropdown list.">
      <formula1>14__mapping!$A$2:$A$4</formula1>
    </dataValidation>
    <dataValidation type="list" allowBlank="1" showInputMessage="1" showErrorMessage="1" sqref="AV394" error="Must be a value from the dropdown list.">
      <formula1>15__mapping!$A$2:$A$5</formula1>
    </dataValidation>
    <dataValidation type="list" allowBlank="1" showInputMessage="1" showErrorMessage="1" sqref="AW394" error="Must be a value from the dropdown list.">
      <formula1>16__mapping!$A$2:$A$4</formula1>
    </dataValidation>
    <dataValidation type="list" allowBlank="1" showInputMessage="1" showErrorMessage="1" sqref="AX394" error="Must be a value from the dropdown list.">
      <formula1>17__mapping!$A$2:$A$3</formula1>
    </dataValidation>
    <dataValidation type="list" allowBlank="1" showInputMessage="1" showErrorMessage="1" sqref="A395" error="Must be a value from the dropdown list.">
      <formula1>0__mapping!$A$2:$A$3</formula1>
    </dataValidation>
    <dataValidation type="list" allowBlank="1" showInputMessage="1" showErrorMessage="1" sqref="C395" error="Must be a value from the dropdown list.">
      <formula1>1__mapping!$A$2:$A$36</formula1>
    </dataValidation>
    <dataValidation type="list" allowBlank="1" showInputMessage="1" showErrorMessage="1" sqref="D395" error="Must be a value from the dropdown list.">
      <formula1>=OFFSET('2__mapping'!A1,MATCH(BA395,'2__mapping'!C2:C1,0)+SUMPRODUCT('2__mapping'!C2:C1=BA395),0,COUNTIFS('2__mapping'!C2:C1,BA395),1)</formula1>
    </dataValidation>
    <dataValidation type="list" allowBlank="1" showInputMessage="1" showErrorMessage="1" sqref="E395" error="Must be a value from the dropdown list.">
      <formula1>3__mapping!$A$2:$A$251</formula1>
    </dataValidation>
    <dataValidation type="date" allowBlank="1" showInputMessage="1" showErrorMessage="1" sqref="F395" error="Must be a valid date." operator="greaterThanOrEqual">
      <formula1>1970-01-01</formula1>
    </dataValidation>
    <dataValidation type="list" allowBlank="1" showInputMessage="1" showErrorMessage="1" sqref="G395" error="Must be a value from the dropdown list.">
      <formula1>4__mapping!$A$2:$A$3</formula1>
    </dataValidation>
    <dataValidation type="date" allowBlank="1" showInputMessage="1" showErrorMessage="1" sqref="H395" error="Must be a valid date." operator="greaterThanOrEqual">
      <formula1>1970-01-01</formula1>
    </dataValidation>
    <dataValidation type="list" allowBlank="1" showInputMessage="1" showErrorMessage="1" sqref="J395" error="Must be a value from the dropdown list.">
      <formula1>5__mapping!$A$2:$A$6</formula1>
    </dataValidation>
    <dataValidation type="list" allowBlank="1" showInputMessage="1" showErrorMessage="1" sqref="K395" error="Must be a value from the dropdown list.">
      <formula1>6__mapping!$A$2:$A$3</formula1>
    </dataValidation>
    <dataValidation type="date" allowBlank="1" showInputMessage="1" showErrorMessage="1" sqref="L395" error="Must be a valid date." operator="greaterThanOrEqual">
      <formula1>1970-01-01</formula1>
    </dataValidation>
    <dataValidation type="date" allowBlank="1" showInputMessage="1" showErrorMessage="1" sqref="M395" error="Cannot be before start date." operator="greaterThanOrEqual">
      <formula1>L395</formula1>
    </dataValidation>
    <dataValidation type="list" allowBlank="1" showInputMessage="1" showErrorMessage="1" sqref="N395" error="Must be a value from the dropdown list.">
      <formula1>7__mapping!$A$2:$A$14</formula1>
    </dataValidation>
    <dataValidation type="custom" allowBlank="1" showInputMessage="1" showErrorMessage="1" sqref="O395" error="Must be the first day of the month.">
      <formula1>DAY(O395)=1</formula1>
    </dataValidation>
    <dataValidation type="date" allowBlank="1" showInputMessage="1" showErrorMessage="1" sqref="P395" error="Must be a valid date." operator="greaterThanOrEqual">
      <formula1>1970-01-01</formula1>
    </dataValidation>
    <dataValidation type="custom" allowBlank="1" showInputMessage="1" showErrorMessage="1" sqref="Q395" error="Must be the last day of the month and after the first payrun date.">
      <formula1>AND(Q395=EOMONTH(Q395,0), O395&lt;=Q395)</formula1>
    </dataValidation>
    <dataValidation type="date" allowBlank="1" showInputMessage="1" showErrorMessage="1" sqref="R395" error="Cannot be before the effective start date." operator="greaterThanOrEqual">
      <formula1>P395</formula1>
    </dataValidation>
    <dataValidation type="list" allowBlank="1" showInputMessage="1" showErrorMessage="1" sqref="AA395" error="Must be a value from the dropdown list.">
      <formula1>8__mapping!$A$2:$A$251</formula1>
    </dataValidation>
    <dataValidation type="list" allowBlank="1" showInputMessage="1" showErrorMessage="1" sqref="AC395" error="Must be a value from the dropdown list.">
      <formula1>9__mapping!$A$2:$A$6</formula1>
    </dataValidation>
    <dataValidation type="list" allowBlank="1" showInputMessage="1" showErrorMessage="1" sqref="AF395" error="Must be a value from the dropdown list.">
      <formula1>10__mapping!$A$2:$A$251</formula1>
    </dataValidation>
    <dataValidation type="list" allowBlank="1" showInputMessage="1" showErrorMessage="1" sqref="AK395" error="Must be a value from the dropdown list.">
      <formula1>11__mapping!$A$2:$A$251</formula1>
    </dataValidation>
    <dataValidation type="list" allowBlank="1" showInputMessage="1" showErrorMessage="1" sqref="AQ395" error="Must be a value from the dropdown list.">
      <formula1>12__mapping!$A$2:$A$251</formula1>
    </dataValidation>
    <dataValidation type="list" allowBlank="1" showInputMessage="1" showErrorMessage="1" sqref="AT395" error="Must be a value from the dropdown list.">
      <formula1>13__mapping!$A$2:$A$5</formula1>
    </dataValidation>
    <dataValidation type="list" allowBlank="1" showInputMessage="1" showErrorMessage="1" sqref="AU395" error="Must be a value from the dropdown list.">
      <formula1>14__mapping!$A$2:$A$4</formula1>
    </dataValidation>
    <dataValidation type="list" allowBlank="1" showInputMessage="1" showErrorMessage="1" sqref="AV395" error="Must be a value from the dropdown list.">
      <formula1>15__mapping!$A$2:$A$5</formula1>
    </dataValidation>
    <dataValidation type="list" allowBlank="1" showInputMessage="1" showErrorMessage="1" sqref="AW395" error="Must be a value from the dropdown list.">
      <formula1>16__mapping!$A$2:$A$4</formula1>
    </dataValidation>
    <dataValidation type="list" allowBlank="1" showInputMessage="1" showErrorMessage="1" sqref="AX395" error="Must be a value from the dropdown list.">
      <formula1>17__mapping!$A$2:$A$3</formula1>
    </dataValidation>
    <dataValidation type="list" allowBlank="1" showInputMessage="1" showErrorMessage="1" sqref="A396" error="Must be a value from the dropdown list.">
      <formula1>0__mapping!$A$2:$A$3</formula1>
    </dataValidation>
    <dataValidation type="list" allowBlank="1" showInputMessage="1" showErrorMessage="1" sqref="C396" error="Must be a value from the dropdown list.">
      <formula1>1__mapping!$A$2:$A$36</formula1>
    </dataValidation>
    <dataValidation type="list" allowBlank="1" showInputMessage="1" showErrorMessage="1" sqref="D396" error="Must be a value from the dropdown list.">
      <formula1>=OFFSET('2__mapping'!A1,MATCH(BA396,'2__mapping'!C2:C1,0)+SUMPRODUCT('2__mapping'!C2:C1=BA396),0,COUNTIFS('2__mapping'!C2:C1,BA396),1)</formula1>
    </dataValidation>
    <dataValidation type="list" allowBlank="1" showInputMessage="1" showErrorMessage="1" sqref="E396" error="Must be a value from the dropdown list.">
      <formula1>3__mapping!$A$2:$A$251</formula1>
    </dataValidation>
    <dataValidation type="date" allowBlank="1" showInputMessage="1" showErrorMessage="1" sqref="F396" error="Must be a valid date." operator="greaterThanOrEqual">
      <formula1>1970-01-01</formula1>
    </dataValidation>
    <dataValidation type="list" allowBlank="1" showInputMessage="1" showErrorMessage="1" sqref="G396" error="Must be a value from the dropdown list.">
      <formula1>4__mapping!$A$2:$A$3</formula1>
    </dataValidation>
    <dataValidation type="date" allowBlank="1" showInputMessage="1" showErrorMessage="1" sqref="H396" error="Must be a valid date." operator="greaterThanOrEqual">
      <formula1>1970-01-01</formula1>
    </dataValidation>
    <dataValidation type="list" allowBlank="1" showInputMessage="1" showErrorMessage="1" sqref="J396" error="Must be a value from the dropdown list.">
      <formula1>5__mapping!$A$2:$A$6</formula1>
    </dataValidation>
    <dataValidation type="list" allowBlank="1" showInputMessage="1" showErrorMessage="1" sqref="K396" error="Must be a value from the dropdown list.">
      <formula1>6__mapping!$A$2:$A$3</formula1>
    </dataValidation>
    <dataValidation type="date" allowBlank="1" showInputMessage="1" showErrorMessage="1" sqref="L396" error="Must be a valid date." operator="greaterThanOrEqual">
      <formula1>1970-01-01</formula1>
    </dataValidation>
    <dataValidation type="date" allowBlank="1" showInputMessage="1" showErrorMessage="1" sqref="M396" error="Cannot be before start date." operator="greaterThanOrEqual">
      <formula1>L396</formula1>
    </dataValidation>
    <dataValidation type="list" allowBlank="1" showInputMessage="1" showErrorMessage="1" sqref="N396" error="Must be a value from the dropdown list.">
      <formula1>7__mapping!$A$2:$A$14</formula1>
    </dataValidation>
    <dataValidation type="custom" allowBlank="1" showInputMessage="1" showErrorMessage="1" sqref="O396" error="Must be the first day of the month.">
      <formula1>DAY(O396)=1</formula1>
    </dataValidation>
    <dataValidation type="date" allowBlank="1" showInputMessage="1" showErrorMessage="1" sqref="P396" error="Must be a valid date." operator="greaterThanOrEqual">
      <formula1>1970-01-01</formula1>
    </dataValidation>
    <dataValidation type="custom" allowBlank="1" showInputMessage="1" showErrorMessage="1" sqref="Q396" error="Must be the last day of the month and after the first payrun date.">
      <formula1>AND(Q396=EOMONTH(Q396,0), O396&lt;=Q396)</formula1>
    </dataValidation>
    <dataValidation type="date" allowBlank="1" showInputMessage="1" showErrorMessage="1" sqref="R396" error="Cannot be before the effective start date." operator="greaterThanOrEqual">
      <formula1>P396</formula1>
    </dataValidation>
    <dataValidation type="list" allowBlank="1" showInputMessage="1" showErrorMessage="1" sqref="AA396" error="Must be a value from the dropdown list.">
      <formula1>8__mapping!$A$2:$A$251</formula1>
    </dataValidation>
    <dataValidation type="list" allowBlank="1" showInputMessage="1" showErrorMessage="1" sqref="AC396" error="Must be a value from the dropdown list.">
      <formula1>9__mapping!$A$2:$A$6</formula1>
    </dataValidation>
    <dataValidation type="list" allowBlank="1" showInputMessage="1" showErrorMessage="1" sqref="AF396" error="Must be a value from the dropdown list.">
      <formula1>10__mapping!$A$2:$A$251</formula1>
    </dataValidation>
    <dataValidation type="list" allowBlank="1" showInputMessage="1" showErrorMessage="1" sqref="AK396" error="Must be a value from the dropdown list.">
      <formula1>11__mapping!$A$2:$A$251</formula1>
    </dataValidation>
    <dataValidation type="list" allowBlank="1" showInputMessage="1" showErrorMessage="1" sqref="AQ396" error="Must be a value from the dropdown list.">
      <formula1>12__mapping!$A$2:$A$251</formula1>
    </dataValidation>
    <dataValidation type="list" allowBlank="1" showInputMessage="1" showErrorMessage="1" sqref="AT396" error="Must be a value from the dropdown list.">
      <formula1>13__mapping!$A$2:$A$5</formula1>
    </dataValidation>
    <dataValidation type="list" allowBlank="1" showInputMessage="1" showErrorMessage="1" sqref="AU396" error="Must be a value from the dropdown list.">
      <formula1>14__mapping!$A$2:$A$4</formula1>
    </dataValidation>
    <dataValidation type="list" allowBlank="1" showInputMessage="1" showErrorMessage="1" sqref="AV396" error="Must be a value from the dropdown list.">
      <formula1>15__mapping!$A$2:$A$5</formula1>
    </dataValidation>
    <dataValidation type="list" allowBlank="1" showInputMessage="1" showErrorMessage="1" sqref="AW396" error="Must be a value from the dropdown list.">
      <formula1>16__mapping!$A$2:$A$4</formula1>
    </dataValidation>
    <dataValidation type="list" allowBlank="1" showInputMessage="1" showErrorMessage="1" sqref="AX396" error="Must be a value from the dropdown list.">
      <formula1>17__mapping!$A$2:$A$3</formula1>
    </dataValidation>
    <dataValidation type="list" allowBlank="1" showInputMessage="1" showErrorMessage="1" sqref="A397" error="Must be a value from the dropdown list.">
      <formula1>0__mapping!$A$2:$A$3</formula1>
    </dataValidation>
    <dataValidation type="list" allowBlank="1" showInputMessage="1" showErrorMessage="1" sqref="C397" error="Must be a value from the dropdown list.">
      <formula1>1__mapping!$A$2:$A$36</formula1>
    </dataValidation>
    <dataValidation type="list" allowBlank="1" showInputMessage="1" showErrorMessage="1" sqref="D397" error="Must be a value from the dropdown list.">
      <formula1>=OFFSET('2__mapping'!A1,MATCH(BA397,'2__mapping'!C2:C1,0)+SUMPRODUCT('2__mapping'!C2:C1=BA397),0,COUNTIFS('2__mapping'!C2:C1,BA397),1)</formula1>
    </dataValidation>
    <dataValidation type="list" allowBlank="1" showInputMessage="1" showErrorMessage="1" sqref="E397" error="Must be a value from the dropdown list.">
      <formula1>3__mapping!$A$2:$A$251</formula1>
    </dataValidation>
    <dataValidation type="date" allowBlank="1" showInputMessage="1" showErrorMessage="1" sqref="F397" error="Must be a valid date." operator="greaterThanOrEqual">
      <formula1>1970-01-01</formula1>
    </dataValidation>
    <dataValidation type="list" allowBlank="1" showInputMessage="1" showErrorMessage="1" sqref="G397" error="Must be a value from the dropdown list.">
      <formula1>4__mapping!$A$2:$A$3</formula1>
    </dataValidation>
    <dataValidation type="date" allowBlank="1" showInputMessage="1" showErrorMessage="1" sqref="H397" error="Must be a valid date." operator="greaterThanOrEqual">
      <formula1>1970-01-01</formula1>
    </dataValidation>
    <dataValidation type="list" allowBlank="1" showInputMessage="1" showErrorMessage="1" sqref="J397" error="Must be a value from the dropdown list.">
      <formula1>5__mapping!$A$2:$A$6</formula1>
    </dataValidation>
    <dataValidation type="list" allowBlank="1" showInputMessage="1" showErrorMessage="1" sqref="K397" error="Must be a value from the dropdown list.">
      <formula1>6__mapping!$A$2:$A$3</formula1>
    </dataValidation>
    <dataValidation type="date" allowBlank="1" showInputMessage="1" showErrorMessage="1" sqref="L397" error="Must be a valid date." operator="greaterThanOrEqual">
      <formula1>1970-01-01</formula1>
    </dataValidation>
    <dataValidation type="date" allowBlank="1" showInputMessage="1" showErrorMessage="1" sqref="M397" error="Cannot be before start date." operator="greaterThanOrEqual">
      <formula1>L397</formula1>
    </dataValidation>
    <dataValidation type="list" allowBlank="1" showInputMessage="1" showErrorMessage="1" sqref="N397" error="Must be a value from the dropdown list.">
      <formula1>7__mapping!$A$2:$A$14</formula1>
    </dataValidation>
    <dataValidation type="custom" allowBlank="1" showInputMessage="1" showErrorMessage="1" sqref="O397" error="Must be the first day of the month.">
      <formula1>DAY(O397)=1</formula1>
    </dataValidation>
    <dataValidation type="date" allowBlank="1" showInputMessage="1" showErrorMessage="1" sqref="P397" error="Must be a valid date." operator="greaterThanOrEqual">
      <formula1>1970-01-01</formula1>
    </dataValidation>
    <dataValidation type="custom" allowBlank="1" showInputMessage="1" showErrorMessage="1" sqref="Q397" error="Must be the last day of the month and after the first payrun date.">
      <formula1>AND(Q397=EOMONTH(Q397,0), O397&lt;=Q397)</formula1>
    </dataValidation>
    <dataValidation type="date" allowBlank="1" showInputMessage="1" showErrorMessage="1" sqref="R397" error="Cannot be before the effective start date." operator="greaterThanOrEqual">
      <formula1>P397</formula1>
    </dataValidation>
    <dataValidation type="list" allowBlank="1" showInputMessage="1" showErrorMessage="1" sqref="AA397" error="Must be a value from the dropdown list.">
      <formula1>8__mapping!$A$2:$A$251</formula1>
    </dataValidation>
    <dataValidation type="list" allowBlank="1" showInputMessage="1" showErrorMessage="1" sqref="AC397" error="Must be a value from the dropdown list.">
      <formula1>9__mapping!$A$2:$A$6</formula1>
    </dataValidation>
    <dataValidation type="list" allowBlank="1" showInputMessage="1" showErrorMessage="1" sqref="AF397" error="Must be a value from the dropdown list.">
      <formula1>10__mapping!$A$2:$A$251</formula1>
    </dataValidation>
    <dataValidation type="list" allowBlank="1" showInputMessage="1" showErrorMessage="1" sqref="AK397" error="Must be a value from the dropdown list.">
      <formula1>11__mapping!$A$2:$A$251</formula1>
    </dataValidation>
    <dataValidation type="list" allowBlank="1" showInputMessage="1" showErrorMessage="1" sqref="AQ397" error="Must be a value from the dropdown list.">
      <formula1>12__mapping!$A$2:$A$251</formula1>
    </dataValidation>
    <dataValidation type="list" allowBlank="1" showInputMessage="1" showErrorMessage="1" sqref="AT397" error="Must be a value from the dropdown list.">
      <formula1>13__mapping!$A$2:$A$5</formula1>
    </dataValidation>
    <dataValidation type="list" allowBlank="1" showInputMessage="1" showErrorMessage="1" sqref="AU397" error="Must be a value from the dropdown list.">
      <formula1>14__mapping!$A$2:$A$4</formula1>
    </dataValidation>
    <dataValidation type="list" allowBlank="1" showInputMessage="1" showErrorMessage="1" sqref="AV397" error="Must be a value from the dropdown list.">
      <formula1>15__mapping!$A$2:$A$5</formula1>
    </dataValidation>
    <dataValidation type="list" allowBlank="1" showInputMessage="1" showErrorMessage="1" sqref="AW397" error="Must be a value from the dropdown list.">
      <formula1>16__mapping!$A$2:$A$4</formula1>
    </dataValidation>
    <dataValidation type="list" allowBlank="1" showInputMessage="1" showErrorMessage="1" sqref="AX397" error="Must be a value from the dropdown list.">
      <formula1>17__mapping!$A$2:$A$3</formula1>
    </dataValidation>
    <dataValidation type="list" allowBlank="1" showInputMessage="1" showErrorMessage="1" sqref="A398" error="Must be a value from the dropdown list.">
      <formula1>0__mapping!$A$2:$A$3</formula1>
    </dataValidation>
    <dataValidation type="list" allowBlank="1" showInputMessage="1" showErrorMessage="1" sqref="C398" error="Must be a value from the dropdown list.">
      <formula1>1__mapping!$A$2:$A$36</formula1>
    </dataValidation>
    <dataValidation type="list" allowBlank="1" showInputMessage="1" showErrorMessage="1" sqref="D398" error="Must be a value from the dropdown list.">
      <formula1>=OFFSET('2__mapping'!A1,MATCH(BA398,'2__mapping'!C2:C1,0)+SUMPRODUCT('2__mapping'!C2:C1=BA398),0,COUNTIFS('2__mapping'!C2:C1,BA398),1)</formula1>
    </dataValidation>
    <dataValidation type="list" allowBlank="1" showInputMessage="1" showErrorMessage="1" sqref="E398" error="Must be a value from the dropdown list.">
      <formula1>3__mapping!$A$2:$A$251</formula1>
    </dataValidation>
    <dataValidation type="date" allowBlank="1" showInputMessage="1" showErrorMessage="1" sqref="F398" error="Must be a valid date." operator="greaterThanOrEqual">
      <formula1>1970-01-01</formula1>
    </dataValidation>
    <dataValidation type="list" allowBlank="1" showInputMessage="1" showErrorMessage="1" sqref="G398" error="Must be a value from the dropdown list.">
      <formula1>4__mapping!$A$2:$A$3</formula1>
    </dataValidation>
    <dataValidation type="date" allowBlank="1" showInputMessage="1" showErrorMessage="1" sqref="H398" error="Must be a valid date." operator="greaterThanOrEqual">
      <formula1>1970-01-01</formula1>
    </dataValidation>
    <dataValidation type="list" allowBlank="1" showInputMessage="1" showErrorMessage="1" sqref="J398" error="Must be a value from the dropdown list.">
      <formula1>5__mapping!$A$2:$A$6</formula1>
    </dataValidation>
    <dataValidation type="list" allowBlank="1" showInputMessage="1" showErrorMessage="1" sqref="K398" error="Must be a value from the dropdown list.">
      <formula1>6__mapping!$A$2:$A$3</formula1>
    </dataValidation>
    <dataValidation type="date" allowBlank="1" showInputMessage="1" showErrorMessage="1" sqref="L398" error="Must be a valid date." operator="greaterThanOrEqual">
      <formula1>1970-01-01</formula1>
    </dataValidation>
    <dataValidation type="date" allowBlank="1" showInputMessage="1" showErrorMessage="1" sqref="M398" error="Cannot be before start date." operator="greaterThanOrEqual">
      <formula1>L398</formula1>
    </dataValidation>
    <dataValidation type="list" allowBlank="1" showInputMessage="1" showErrorMessage="1" sqref="N398" error="Must be a value from the dropdown list.">
      <formula1>7__mapping!$A$2:$A$14</formula1>
    </dataValidation>
    <dataValidation type="custom" allowBlank="1" showInputMessage="1" showErrorMessage="1" sqref="O398" error="Must be the first day of the month.">
      <formula1>DAY(O398)=1</formula1>
    </dataValidation>
    <dataValidation type="date" allowBlank="1" showInputMessage="1" showErrorMessage="1" sqref="P398" error="Must be a valid date." operator="greaterThanOrEqual">
      <formula1>1970-01-01</formula1>
    </dataValidation>
    <dataValidation type="custom" allowBlank="1" showInputMessage="1" showErrorMessage="1" sqref="Q398" error="Must be the last day of the month and after the first payrun date.">
      <formula1>AND(Q398=EOMONTH(Q398,0), O398&lt;=Q398)</formula1>
    </dataValidation>
    <dataValidation type="date" allowBlank="1" showInputMessage="1" showErrorMessage="1" sqref="R398" error="Cannot be before the effective start date." operator="greaterThanOrEqual">
      <formula1>P398</formula1>
    </dataValidation>
    <dataValidation type="list" allowBlank="1" showInputMessage="1" showErrorMessage="1" sqref="AA398" error="Must be a value from the dropdown list.">
      <formula1>8__mapping!$A$2:$A$251</formula1>
    </dataValidation>
    <dataValidation type="list" allowBlank="1" showInputMessage="1" showErrorMessage="1" sqref="AC398" error="Must be a value from the dropdown list.">
      <formula1>9__mapping!$A$2:$A$6</formula1>
    </dataValidation>
    <dataValidation type="list" allowBlank="1" showInputMessage="1" showErrorMessage="1" sqref="AF398" error="Must be a value from the dropdown list.">
      <formula1>10__mapping!$A$2:$A$251</formula1>
    </dataValidation>
    <dataValidation type="list" allowBlank="1" showInputMessage="1" showErrorMessage="1" sqref="AK398" error="Must be a value from the dropdown list.">
      <formula1>11__mapping!$A$2:$A$251</formula1>
    </dataValidation>
    <dataValidation type="list" allowBlank="1" showInputMessage="1" showErrorMessage="1" sqref="AQ398" error="Must be a value from the dropdown list.">
      <formula1>12__mapping!$A$2:$A$251</formula1>
    </dataValidation>
    <dataValidation type="list" allowBlank="1" showInputMessage="1" showErrorMessage="1" sqref="AT398" error="Must be a value from the dropdown list.">
      <formula1>13__mapping!$A$2:$A$5</formula1>
    </dataValidation>
    <dataValidation type="list" allowBlank="1" showInputMessage="1" showErrorMessage="1" sqref="AU398" error="Must be a value from the dropdown list.">
      <formula1>14__mapping!$A$2:$A$4</formula1>
    </dataValidation>
    <dataValidation type="list" allowBlank="1" showInputMessage="1" showErrorMessage="1" sqref="AV398" error="Must be a value from the dropdown list.">
      <formula1>15__mapping!$A$2:$A$5</formula1>
    </dataValidation>
    <dataValidation type="list" allowBlank="1" showInputMessage="1" showErrorMessage="1" sqref="AW398" error="Must be a value from the dropdown list.">
      <formula1>16__mapping!$A$2:$A$4</formula1>
    </dataValidation>
    <dataValidation type="list" allowBlank="1" showInputMessage="1" showErrorMessage="1" sqref="AX398" error="Must be a value from the dropdown list.">
      <formula1>17__mapping!$A$2:$A$3</formula1>
    </dataValidation>
    <dataValidation type="list" allowBlank="1" showInputMessage="1" showErrorMessage="1" sqref="A399" error="Must be a value from the dropdown list.">
      <formula1>0__mapping!$A$2:$A$3</formula1>
    </dataValidation>
    <dataValidation type="list" allowBlank="1" showInputMessage="1" showErrorMessage="1" sqref="C399" error="Must be a value from the dropdown list.">
      <formula1>1__mapping!$A$2:$A$36</formula1>
    </dataValidation>
    <dataValidation type="list" allowBlank="1" showInputMessage="1" showErrorMessage="1" sqref="D399" error="Must be a value from the dropdown list.">
      <formula1>=OFFSET('2__mapping'!A1,MATCH(BA399,'2__mapping'!C2:C1,0)+SUMPRODUCT('2__mapping'!C2:C1=BA399),0,COUNTIFS('2__mapping'!C2:C1,BA399),1)</formula1>
    </dataValidation>
    <dataValidation type="list" allowBlank="1" showInputMessage="1" showErrorMessage="1" sqref="E399" error="Must be a value from the dropdown list.">
      <formula1>3__mapping!$A$2:$A$251</formula1>
    </dataValidation>
    <dataValidation type="date" allowBlank="1" showInputMessage="1" showErrorMessage="1" sqref="F399" error="Must be a valid date." operator="greaterThanOrEqual">
      <formula1>1970-01-01</formula1>
    </dataValidation>
    <dataValidation type="list" allowBlank="1" showInputMessage="1" showErrorMessage="1" sqref="G399" error="Must be a value from the dropdown list.">
      <formula1>4__mapping!$A$2:$A$3</formula1>
    </dataValidation>
    <dataValidation type="date" allowBlank="1" showInputMessage="1" showErrorMessage="1" sqref="H399" error="Must be a valid date." operator="greaterThanOrEqual">
      <formula1>1970-01-01</formula1>
    </dataValidation>
    <dataValidation type="list" allowBlank="1" showInputMessage="1" showErrorMessage="1" sqref="J399" error="Must be a value from the dropdown list.">
      <formula1>5__mapping!$A$2:$A$6</formula1>
    </dataValidation>
    <dataValidation type="list" allowBlank="1" showInputMessage="1" showErrorMessage="1" sqref="K399" error="Must be a value from the dropdown list.">
      <formula1>6__mapping!$A$2:$A$3</formula1>
    </dataValidation>
    <dataValidation type="date" allowBlank="1" showInputMessage="1" showErrorMessage="1" sqref="L399" error="Must be a valid date." operator="greaterThanOrEqual">
      <formula1>1970-01-01</formula1>
    </dataValidation>
    <dataValidation type="date" allowBlank="1" showInputMessage="1" showErrorMessage="1" sqref="M399" error="Cannot be before start date." operator="greaterThanOrEqual">
      <formula1>L399</formula1>
    </dataValidation>
    <dataValidation type="list" allowBlank="1" showInputMessage="1" showErrorMessage="1" sqref="N399" error="Must be a value from the dropdown list.">
      <formula1>7__mapping!$A$2:$A$14</formula1>
    </dataValidation>
    <dataValidation type="custom" allowBlank="1" showInputMessage="1" showErrorMessage="1" sqref="O399" error="Must be the first day of the month.">
      <formula1>DAY(O399)=1</formula1>
    </dataValidation>
    <dataValidation type="date" allowBlank="1" showInputMessage="1" showErrorMessage="1" sqref="P399" error="Must be a valid date." operator="greaterThanOrEqual">
      <formula1>1970-01-01</formula1>
    </dataValidation>
    <dataValidation type="custom" allowBlank="1" showInputMessage="1" showErrorMessage="1" sqref="Q399" error="Must be the last day of the month and after the first payrun date.">
      <formula1>AND(Q399=EOMONTH(Q399,0), O399&lt;=Q399)</formula1>
    </dataValidation>
    <dataValidation type="date" allowBlank="1" showInputMessage="1" showErrorMessage="1" sqref="R399" error="Cannot be before the effective start date." operator="greaterThanOrEqual">
      <formula1>P399</formula1>
    </dataValidation>
    <dataValidation type="list" allowBlank="1" showInputMessage="1" showErrorMessage="1" sqref="AA399" error="Must be a value from the dropdown list.">
      <formula1>8__mapping!$A$2:$A$251</formula1>
    </dataValidation>
    <dataValidation type="list" allowBlank="1" showInputMessage="1" showErrorMessage="1" sqref="AC399" error="Must be a value from the dropdown list.">
      <formula1>9__mapping!$A$2:$A$6</formula1>
    </dataValidation>
    <dataValidation type="list" allowBlank="1" showInputMessage="1" showErrorMessage="1" sqref="AF399" error="Must be a value from the dropdown list.">
      <formula1>10__mapping!$A$2:$A$251</formula1>
    </dataValidation>
    <dataValidation type="list" allowBlank="1" showInputMessage="1" showErrorMessage="1" sqref="AK399" error="Must be a value from the dropdown list.">
      <formula1>11__mapping!$A$2:$A$251</formula1>
    </dataValidation>
    <dataValidation type="list" allowBlank="1" showInputMessage="1" showErrorMessage="1" sqref="AQ399" error="Must be a value from the dropdown list.">
      <formula1>12__mapping!$A$2:$A$251</formula1>
    </dataValidation>
    <dataValidation type="list" allowBlank="1" showInputMessage="1" showErrorMessage="1" sqref="AT399" error="Must be a value from the dropdown list.">
      <formula1>13__mapping!$A$2:$A$5</formula1>
    </dataValidation>
    <dataValidation type="list" allowBlank="1" showInputMessage="1" showErrorMessage="1" sqref="AU399" error="Must be a value from the dropdown list.">
      <formula1>14__mapping!$A$2:$A$4</formula1>
    </dataValidation>
    <dataValidation type="list" allowBlank="1" showInputMessage="1" showErrorMessage="1" sqref="AV399" error="Must be a value from the dropdown list.">
      <formula1>15__mapping!$A$2:$A$5</formula1>
    </dataValidation>
    <dataValidation type="list" allowBlank="1" showInputMessage="1" showErrorMessage="1" sqref="AW399" error="Must be a value from the dropdown list.">
      <formula1>16__mapping!$A$2:$A$4</formula1>
    </dataValidation>
    <dataValidation type="list" allowBlank="1" showInputMessage="1" showErrorMessage="1" sqref="AX399" error="Must be a value from the dropdown list.">
      <formula1>17__mapping!$A$2:$A$3</formula1>
    </dataValidation>
    <dataValidation type="list" allowBlank="1" showInputMessage="1" showErrorMessage="1" sqref="A400" error="Must be a value from the dropdown list.">
      <formula1>0__mapping!$A$2:$A$3</formula1>
    </dataValidation>
    <dataValidation type="list" allowBlank="1" showInputMessage="1" showErrorMessage="1" sqref="C400" error="Must be a value from the dropdown list.">
      <formula1>1__mapping!$A$2:$A$36</formula1>
    </dataValidation>
    <dataValidation type="list" allowBlank="1" showInputMessage="1" showErrorMessage="1" sqref="D400" error="Must be a value from the dropdown list.">
      <formula1>=OFFSET('2__mapping'!A1,MATCH(BA400,'2__mapping'!C2:C1,0)+SUMPRODUCT('2__mapping'!C2:C1=BA400),0,COUNTIFS('2__mapping'!C2:C1,BA400),1)</formula1>
    </dataValidation>
    <dataValidation type="list" allowBlank="1" showInputMessage="1" showErrorMessage="1" sqref="E400" error="Must be a value from the dropdown list.">
      <formula1>3__mapping!$A$2:$A$251</formula1>
    </dataValidation>
    <dataValidation type="date" allowBlank="1" showInputMessage="1" showErrorMessage="1" sqref="F400" error="Must be a valid date." operator="greaterThanOrEqual">
      <formula1>1970-01-01</formula1>
    </dataValidation>
    <dataValidation type="list" allowBlank="1" showInputMessage="1" showErrorMessage="1" sqref="G400" error="Must be a value from the dropdown list.">
      <formula1>4__mapping!$A$2:$A$3</formula1>
    </dataValidation>
    <dataValidation type="date" allowBlank="1" showInputMessage="1" showErrorMessage="1" sqref="H400" error="Must be a valid date." operator="greaterThanOrEqual">
      <formula1>1970-01-01</formula1>
    </dataValidation>
    <dataValidation type="list" allowBlank="1" showInputMessage="1" showErrorMessage="1" sqref="J400" error="Must be a value from the dropdown list.">
      <formula1>5__mapping!$A$2:$A$6</formula1>
    </dataValidation>
    <dataValidation type="list" allowBlank="1" showInputMessage="1" showErrorMessage="1" sqref="K400" error="Must be a value from the dropdown list.">
      <formula1>6__mapping!$A$2:$A$3</formula1>
    </dataValidation>
    <dataValidation type="date" allowBlank="1" showInputMessage="1" showErrorMessage="1" sqref="L400" error="Must be a valid date." operator="greaterThanOrEqual">
      <formula1>1970-01-01</formula1>
    </dataValidation>
    <dataValidation type="date" allowBlank="1" showInputMessage="1" showErrorMessage="1" sqref="M400" error="Cannot be before start date." operator="greaterThanOrEqual">
      <formula1>L400</formula1>
    </dataValidation>
    <dataValidation type="list" allowBlank="1" showInputMessage="1" showErrorMessage="1" sqref="N400" error="Must be a value from the dropdown list.">
      <formula1>7__mapping!$A$2:$A$14</formula1>
    </dataValidation>
    <dataValidation type="custom" allowBlank="1" showInputMessage="1" showErrorMessage="1" sqref="O400" error="Must be the first day of the month.">
      <formula1>DAY(O400)=1</formula1>
    </dataValidation>
    <dataValidation type="date" allowBlank="1" showInputMessage="1" showErrorMessage="1" sqref="P400" error="Must be a valid date." operator="greaterThanOrEqual">
      <formula1>1970-01-01</formula1>
    </dataValidation>
    <dataValidation type="custom" allowBlank="1" showInputMessage="1" showErrorMessage="1" sqref="Q400" error="Must be the last day of the month and after the first payrun date.">
      <formula1>AND(Q400=EOMONTH(Q400,0), O400&lt;=Q400)</formula1>
    </dataValidation>
    <dataValidation type="date" allowBlank="1" showInputMessage="1" showErrorMessage="1" sqref="R400" error="Cannot be before the effective start date." operator="greaterThanOrEqual">
      <formula1>P400</formula1>
    </dataValidation>
    <dataValidation type="list" allowBlank="1" showInputMessage="1" showErrorMessage="1" sqref="AA400" error="Must be a value from the dropdown list.">
      <formula1>8__mapping!$A$2:$A$251</formula1>
    </dataValidation>
    <dataValidation type="list" allowBlank="1" showInputMessage="1" showErrorMessage="1" sqref="AC400" error="Must be a value from the dropdown list.">
      <formula1>9__mapping!$A$2:$A$6</formula1>
    </dataValidation>
    <dataValidation type="list" allowBlank="1" showInputMessage="1" showErrorMessage="1" sqref="AF400" error="Must be a value from the dropdown list.">
      <formula1>10__mapping!$A$2:$A$251</formula1>
    </dataValidation>
    <dataValidation type="list" allowBlank="1" showInputMessage="1" showErrorMessage="1" sqref="AK400" error="Must be a value from the dropdown list.">
      <formula1>11__mapping!$A$2:$A$251</formula1>
    </dataValidation>
    <dataValidation type="list" allowBlank="1" showInputMessage="1" showErrorMessage="1" sqref="AQ400" error="Must be a value from the dropdown list.">
      <formula1>12__mapping!$A$2:$A$251</formula1>
    </dataValidation>
    <dataValidation type="list" allowBlank="1" showInputMessage="1" showErrorMessage="1" sqref="AT400" error="Must be a value from the dropdown list.">
      <formula1>13__mapping!$A$2:$A$5</formula1>
    </dataValidation>
    <dataValidation type="list" allowBlank="1" showInputMessage="1" showErrorMessage="1" sqref="AU400" error="Must be a value from the dropdown list.">
      <formula1>14__mapping!$A$2:$A$4</formula1>
    </dataValidation>
    <dataValidation type="list" allowBlank="1" showInputMessage="1" showErrorMessage="1" sqref="AV400" error="Must be a value from the dropdown list.">
      <formula1>15__mapping!$A$2:$A$5</formula1>
    </dataValidation>
    <dataValidation type="list" allowBlank="1" showInputMessage="1" showErrorMessage="1" sqref="AW400" error="Must be a value from the dropdown list.">
      <formula1>16__mapping!$A$2:$A$4</formula1>
    </dataValidation>
    <dataValidation type="list" allowBlank="1" showInputMessage="1" showErrorMessage="1" sqref="AX400" error="Must be a value from the dropdown list.">
      <formula1>17__mapping!$A$2:$A$3</formula1>
    </dataValidation>
    <dataValidation type="list" allowBlank="1" showInputMessage="1" showErrorMessage="1" sqref="A401" error="Must be a value from the dropdown list.">
      <formula1>0__mapping!$A$2:$A$3</formula1>
    </dataValidation>
    <dataValidation type="list" allowBlank="1" showInputMessage="1" showErrorMessage="1" sqref="C401" error="Must be a value from the dropdown list.">
      <formula1>1__mapping!$A$2:$A$36</formula1>
    </dataValidation>
    <dataValidation type="list" allowBlank="1" showInputMessage="1" showErrorMessage="1" sqref="D401" error="Must be a value from the dropdown list.">
      <formula1>=OFFSET('2__mapping'!A1,MATCH(BA401,'2__mapping'!C2:C1,0)+SUMPRODUCT('2__mapping'!C2:C1=BA401),0,COUNTIFS('2__mapping'!C2:C1,BA401),1)</formula1>
    </dataValidation>
    <dataValidation type="list" allowBlank="1" showInputMessage="1" showErrorMessage="1" sqref="E401" error="Must be a value from the dropdown list.">
      <formula1>3__mapping!$A$2:$A$251</formula1>
    </dataValidation>
    <dataValidation type="date" allowBlank="1" showInputMessage="1" showErrorMessage="1" sqref="F401" error="Must be a valid date." operator="greaterThanOrEqual">
      <formula1>1970-01-01</formula1>
    </dataValidation>
    <dataValidation type="list" allowBlank="1" showInputMessage="1" showErrorMessage="1" sqref="G401" error="Must be a value from the dropdown list.">
      <formula1>4__mapping!$A$2:$A$3</formula1>
    </dataValidation>
    <dataValidation type="date" allowBlank="1" showInputMessage="1" showErrorMessage="1" sqref="H401" error="Must be a valid date." operator="greaterThanOrEqual">
      <formula1>1970-01-01</formula1>
    </dataValidation>
    <dataValidation type="list" allowBlank="1" showInputMessage="1" showErrorMessage="1" sqref="J401" error="Must be a value from the dropdown list.">
      <formula1>5__mapping!$A$2:$A$6</formula1>
    </dataValidation>
    <dataValidation type="list" allowBlank="1" showInputMessage="1" showErrorMessage="1" sqref="K401" error="Must be a value from the dropdown list.">
      <formula1>6__mapping!$A$2:$A$3</formula1>
    </dataValidation>
    <dataValidation type="date" allowBlank="1" showInputMessage="1" showErrorMessage="1" sqref="L401" error="Must be a valid date." operator="greaterThanOrEqual">
      <formula1>1970-01-01</formula1>
    </dataValidation>
    <dataValidation type="date" allowBlank="1" showInputMessage="1" showErrorMessage="1" sqref="M401" error="Cannot be before start date." operator="greaterThanOrEqual">
      <formula1>L401</formula1>
    </dataValidation>
    <dataValidation type="list" allowBlank="1" showInputMessage="1" showErrorMessage="1" sqref="N401" error="Must be a value from the dropdown list.">
      <formula1>7__mapping!$A$2:$A$14</formula1>
    </dataValidation>
    <dataValidation type="custom" allowBlank="1" showInputMessage="1" showErrorMessage="1" sqref="O401" error="Must be the first day of the month.">
      <formula1>DAY(O401)=1</formula1>
    </dataValidation>
    <dataValidation type="date" allowBlank="1" showInputMessage="1" showErrorMessage="1" sqref="P401" error="Must be a valid date." operator="greaterThanOrEqual">
      <formula1>1970-01-01</formula1>
    </dataValidation>
    <dataValidation type="custom" allowBlank="1" showInputMessage="1" showErrorMessage="1" sqref="Q401" error="Must be the last day of the month and after the first payrun date.">
      <formula1>AND(Q401=EOMONTH(Q401,0), O401&lt;=Q401)</formula1>
    </dataValidation>
    <dataValidation type="date" allowBlank="1" showInputMessage="1" showErrorMessage="1" sqref="R401" error="Cannot be before the effective start date." operator="greaterThanOrEqual">
      <formula1>P401</formula1>
    </dataValidation>
    <dataValidation type="list" allowBlank="1" showInputMessage="1" showErrorMessage="1" sqref="AA401" error="Must be a value from the dropdown list.">
      <formula1>8__mapping!$A$2:$A$251</formula1>
    </dataValidation>
    <dataValidation type="list" allowBlank="1" showInputMessage="1" showErrorMessage="1" sqref="AC401" error="Must be a value from the dropdown list.">
      <formula1>9__mapping!$A$2:$A$6</formula1>
    </dataValidation>
    <dataValidation type="list" allowBlank="1" showInputMessage="1" showErrorMessage="1" sqref="AF401" error="Must be a value from the dropdown list.">
      <formula1>10__mapping!$A$2:$A$251</formula1>
    </dataValidation>
    <dataValidation type="list" allowBlank="1" showInputMessage="1" showErrorMessage="1" sqref="AK401" error="Must be a value from the dropdown list.">
      <formula1>11__mapping!$A$2:$A$251</formula1>
    </dataValidation>
    <dataValidation type="list" allowBlank="1" showInputMessage="1" showErrorMessage="1" sqref="AQ401" error="Must be a value from the dropdown list.">
      <formula1>12__mapping!$A$2:$A$251</formula1>
    </dataValidation>
    <dataValidation type="list" allowBlank="1" showInputMessage="1" showErrorMessage="1" sqref="AT401" error="Must be a value from the dropdown list.">
      <formula1>13__mapping!$A$2:$A$5</formula1>
    </dataValidation>
    <dataValidation type="list" allowBlank="1" showInputMessage="1" showErrorMessage="1" sqref="AU401" error="Must be a value from the dropdown list.">
      <formula1>14__mapping!$A$2:$A$4</formula1>
    </dataValidation>
    <dataValidation type="list" allowBlank="1" showInputMessage="1" showErrorMessage="1" sqref="AV401" error="Must be a value from the dropdown list.">
      <formula1>15__mapping!$A$2:$A$5</formula1>
    </dataValidation>
    <dataValidation type="list" allowBlank="1" showInputMessage="1" showErrorMessage="1" sqref="AW401" error="Must be a value from the dropdown list.">
      <formula1>16__mapping!$A$2:$A$4</formula1>
    </dataValidation>
    <dataValidation type="list" allowBlank="1" showInputMessage="1" showErrorMessage="1" sqref="AX401" error="Must be a value from the dropdown list.">
      <formula1>17__mapping!$A$2:$A$3</formula1>
    </dataValidation>
    <dataValidation type="list" allowBlank="1" showInputMessage="1" showErrorMessage="1" sqref="A402" error="Must be a value from the dropdown list.">
      <formula1>0__mapping!$A$2:$A$3</formula1>
    </dataValidation>
    <dataValidation type="list" allowBlank="1" showInputMessage="1" showErrorMessage="1" sqref="C402" error="Must be a value from the dropdown list.">
      <formula1>1__mapping!$A$2:$A$36</formula1>
    </dataValidation>
    <dataValidation type="list" allowBlank="1" showInputMessage="1" showErrorMessage="1" sqref="D402" error="Must be a value from the dropdown list.">
      <formula1>=OFFSET('2__mapping'!A1,MATCH(BA402,'2__mapping'!C2:C1,0)+SUMPRODUCT('2__mapping'!C2:C1=BA402),0,COUNTIFS('2__mapping'!C2:C1,BA402),1)</formula1>
    </dataValidation>
    <dataValidation type="list" allowBlank="1" showInputMessage="1" showErrorMessage="1" sqref="E402" error="Must be a value from the dropdown list.">
      <formula1>3__mapping!$A$2:$A$251</formula1>
    </dataValidation>
    <dataValidation type="date" allowBlank="1" showInputMessage="1" showErrorMessage="1" sqref="F402" error="Must be a valid date." operator="greaterThanOrEqual">
      <formula1>1970-01-01</formula1>
    </dataValidation>
    <dataValidation type="list" allowBlank="1" showInputMessage="1" showErrorMessage="1" sqref="G402" error="Must be a value from the dropdown list.">
      <formula1>4__mapping!$A$2:$A$3</formula1>
    </dataValidation>
    <dataValidation type="date" allowBlank="1" showInputMessage="1" showErrorMessage="1" sqref="H402" error="Must be a valid date." operator="greaterThanOrEqual">
      <formula1>1970-01-01</formula1>
    </dataValidation>
    <dataValidation type="list" allowBlank="1" showInputMessage="1" showErrorMessage="1" sqref="J402" error="Must be a value from the dropdown list.">
      <formula1>5__mapping!$A$2:$A$6</formula1>
    </dataValidation>
    <dataValidation type="list" allowBlank="1" showInputMessage="1" showErrorMessage="1" sqref="K402" error="Must be a value from the dropdown list.">
      <formula1>6__mapping!$A$2:$A$3</formula1>
    </dataValidation>
    <dataValidation type="date" allowBlank="1" showInputMessage="1" showErrorMessage="1" sqref="L402" error="Must be a valid date." operator="greaterThanOrEqual">
      <formula1>1970-01-01</formula1>
    </dataValidation>
    <dataValidation type="date" allowBlank="1" showInputMessage="1" showErrorMessage="1" sqref="M402" error="Cannot be before start date." operator="greaterThanOrEqual">
      <formula1>L402</formula1>
    </dataValidation>
    <dataValidation type="list" allowBlank="1" showInputMessage="1" showErrorMessage="1" sqref="N402" error="Must be a value from the dropdown list.">
      <formula1>7__mapping!$A$2:$A$14</formula1>
    </dataValidation>
    <dataValidation type="custom" allowBlank="1" showInputMessage="1" showErrorMessage="1" sqref="O402" error="Must be the first day of the month.">
      <formula1>DAY(O402)=1</formula1>
    </dataValidation>
    <dataValidation type="date" allowBlank="1" showInputMessage="1" showErrorMessage="1" sqref="P402" error="Must be a valid date." operator="greaterThanOrEqual">
      <formula1>1970-01-01</formula1>
    </dataValidation>
    <dataValidation type="custom" allowBlank="1" showInputMessage="1" showErrorMessage="1" sqref="Q402" error="Must be the last day of the month and after the first payrun date.">
      <formula1>AND(Q402=EOMONTH(Q402,0), O402&lt;=Q402)</formula1>
    </dataValidation>
    <dataValidation type="date" allowBlank="1" showInputMessage="1" showErrorMessage="1" sqref="R402" error="Cannot be before the effective start date." operator="greaterThanOrEqual">
      <formula1>P402</formula1>
    </dataValidation>
    <dataValidation type="list" allowBlank="1" showInputMessage="1" showErrorMessage="1" sqref="AA402" error="Must be a value from the dropdown list.">
      <formula1>8__mapping!$A$2:$A$251</formula1>
    </dataValidation>
    <dataValidation type="list" allowBlank="1" showInputMessage="1" showErrorMessage="1" sqref="AC402" error="Must be a value from the dropdown list.">
      <formula1>9__mapping!$A$2:$A$6</formula1>
    </dataValidation>
    <dataValidation type="list" allowBlank="1" showInputMessage="1" showErrorMessage="1" sqref="AF402" error="Must be a value from the dropdown list.">
      <formula1>10__mapping!$A$2:$A$251</formula1>
    </dataValidation>
    <dataValidation type="list" allowBlank="1" showInputMessage="1" showErrorMessage="1" sqref="AK402" error="Must be a value from the dropdown list.">
      <formula1>11__mapping!$A$2:$A$251</formula1>
    </dataValidation>
    <dataValidation type="list" allowBlank="1" showInputMessage="1" showErrorMessage="1" sqref="AQ402" error="Must be a value from the dropdown list.">
      <formula1>12__mapping!$A$2:$A$251</formula1>
    </dataValidation>
    <dataValidation type="list" allowBlank="1" showInputMessage="1" showErrorMessage="1" sqref="AT402" error="Must be a value from the dropdown list.">
      <formula1>13__mapping!$A$2:$A$5</formula1>
    </dataValidation>
    <dataValidation type="list" allowBlank="1" showInputMessage="1" showErrorMessage="1" sqref="AU402" error="Must be a value from the dropdown list.">
      <formula1>14__mapping!$A$2:$A$4</formula1>
    </dataValidation>
    <dataValidation type="list" allowBlank="1" showInputMessage="1" showErrorMessage="1" sqref="AV402" error="Must be a value from the dropdown list.">
      <formula1>15__mapping!$A$2:$A$5</formula1>
    </dataValidation>
    <dataValidation type="list" allowBlank="1" showInputMessage="1" showErrorMessage="1" sqref="AW402" error="Must be a value from the dropdown list.">
      <formula1>16__mapping!$A$2:$A$4</formula1>
    </dataValidation>
    <dataValidation type="list" allowBlank="1" showInputMessage="1" showErrorMessage="1" sqref="AX402" error="Must be a value from the dropdown list.">
      <formula1>17__mapping!$A$2:$A$3</formula1>
    </dataValidation>
    <dataValidation type="list" allowBlank="1" showInputMessage="1" showErrorMessage="1" sqref="A403" error="Must be a value from the dropdown list.">
      <formula1>0__mapping!$A$2:$A$3</formula1>
    </dataValidation>
    <dataValidation type="list" allowBlank="1" showInputMessage="1" showErrorMessage="1" sqref="C403" error="Must be a value from the dropdown list.">
      <formula1>1__mapping!$A$2:$A$36</formula1>
    </dataValidation>
    <dataValidation type="list" allowBlank="1" showInputMessage="1" showErrorMessage="1" sqref="D403" error="Must be a value from the dropdown list.">
      <formula1>=OFFSET('2__mapping'!A1,MATCH(BA403,'2__mapping'!C2:C1,0)+SUMPRODUCT('2__mapping'!C2:C1=BA403),0,COUNTIFS('2__mapping'!C2:C1,BA403),1)</formula1>
    </dataValidation>
    <dataValidation type="list" allowBlank="1" showInputMessage="1" showErrorMessage="1" sqref="E403" error="Must be a value from the dropdown list.">
      <formula1>3__mapping!$A$2:$A$251</formula1>
    </dataValidation>
    <dataValidation type="date" allowBlank="1" showInputMessage="1" showErrorMessage="1" sqref="F403" error="Must be a valid date." operator="greaterThanOrEqual">
      <formula1>1970-01-01</formula1>
    </dataValidation>
    <dataValidation type="list" allowBlank="1" showInputMessage="1" showErrorMessage="1" sqref="G403" error="Must be a value from the dropdown list.">
      <formula1>4__mapping!$A$2:$A$3</formula1>
    </dataValidation>
    <dataValidation type="date" allowBlank="1" showInputMessage="1" showErrorMessage="1" sqref="H403" error="Must be a valid date." operator="greaterThanOrEqual">
      <formula1>1970-01-01</formula1>
    </dataValidation>
    <dataValidation type="list" allowBlank="1" showInputMessage="1" showErrorMessage="1" sqref="J403" error="Must be a value from the dropdown list.">
      <formula1>5__mapping!$A$2:$A$6</formula1>
    </dataValidation>
    <dataValidation type="list" allowBlank="1" showInputMessage="1" showErrorMessage="1" sqref="K403" error="Must be a value from the dropdown list.">
      <formula1>6__mapping!$A$2:$A$3</formula1>
    </dataValidation>
    <dataValidation type="date" allowBlank="1" showInputMessage="1" showErrorMessage="1" sqref="L403" error="Must be a valid date." operator="greaterThanOrEqual">
      <formula1>1970-01-01</formula1>
    </dataValidation>
    <dataValidation type="date" allowBlank="1" showInputMessage="1" showErrorMessage="1" sqref="M403" error="Cannot be before start date." operator="greaterThanOrEqual">
      <formula1>L403</formula1>
    </dataValidation>
    <dataValidation type="list" allowBlank="1" showInputMessage="1" showErrorMessage="1" sqref="N403" error="Must be a value from the dropdown list.">
      <formula1>7__mapping!$A$2:$A$14</formula1>
    </dataValidation>
    <dataValidation type="custom" allowBlank="1" showInputMessage="1" showErrorMessage="1" sqref="O403" error="Must be the first day of the month.">
      <formula1>DAY(O403)=1</formula1>
    </dataValidation>
    <dataValidation type="date" allowBlank="1" showInputMessage="1" showErrorMessage="1" sqref="P403" error="Must be a valid date." operator="greaterThanOrEqual">
      <formula1>1970-01-01</formula1>
    </dataValidation>
    <dataValidation type="custom" allowBlank="1" showInputMessage="1" showErrorMessage="1" sqref="Q403" error="Must be the last day of the month and after the first payrun date.">
      <formula1>AND(Q403=EOMONTH(Q403,0), O403&lt;=Q403)</formula1>
    </dataValidation>
    <dataValidation type="date" allowBlank="1" showInputMessage="1" showErrorMessage="1" sqref="R403" error="Cannot be before the effective start date." operator="greaterThanOrEqual">
      <formula1>P403</formula1>
    </dataValidation>
    <dataValidation type="list" allowBlank="1" showInputMessage="1" showErrorMessage="1" sqref="AA403" error="Must be a value from the dropdown list.">
      <formula1>8__mapping!$A$2:$A$251</formula1>
    </dataValidation>
    <dataValidation type="list" allowBlank="1" showInputMessage="1" showErrorMessage="1" sqref="AC403" error="Must be a value from the dropdown list.">
      <formula1>9__mapping!$A$2:$A$6</formula1>
    </dataValidation>
    <dataValidation type="list" allowBlank="1" showInputMessage="1" showErrorMessage="1" sqref="AF403" error="Must be a value from the dropdown list.">
      <formula1>10__mapping!$A$2:$A$251</formula1>
    </dataValidation>
    <dataValidation type="list" allowBlank="1" showInputMessage="1" showErrorMessage="1" sqref="AK403" error="Must be a value from the dropdown list.">
      <formula1>11__mapping!$A$2:$A$251</formula1>
    </dataValidation>
    <dataValidation type="list" allowBlank="1" showInputMessage="1" showErrorMessage="1" sqref="AQ403" error="Must be a value from the dropdown list.">
      <formula1>12__mapping!$A$2:$A$251</formula1>
    </dataValidation>
    <dataValidation type="list" allowBlank="1" showInputMessage="1" showErrorMessage="1" sqref="AT403" error="Must be a value from the dropdown list.">
      <formula1>13__mapping!$A$2:$A$5</formula1>
    </dataValidation>
    <dataValidation type="list" allowBlank="1" showInputMessage="1" showErrorMessage="1" sqref="AU403" error="Must be a value from the dropdown list.">
      <formula1>14__mapping!$A$2:$A$4</formula1>
    </dataValidation>
    <dataValidation type="list" allowBlank="1" showInputMessage="1" showErrorMessage="1" sqref="AV403" error="Must be a value from the dropdown list.">
      <formula1>15__mapping!$A$2:$A$5</formula1>
    </dataValidation>
    <dataValidation type="list" allowBlank="1" showInputMessage="1" showErrorMessage="1" sqref="AW403" error="Must be a value from the dropdown list.">
      <formula1>16__mapping!$A$2:$A$4</formula1>
    </dataValidation>
    <dataValidation type="list" allowBlank="1" showInputMessage="1" showErrorMessage="1" sqref="AX403" error="Must be a value from the dropdown list.">
      <formula1>17__mapping!$A$2:$A$3</formula1>
    </dataValidation>
    <dataValidation type="list" allowBlank="1" showInputMessage="1" showErrorMessage="1" sqref="A404" error="Must be a value from the dropdown list.">
      <formula1>0__mapping!$A$2:$A$3</formula1>
    </dataValidation>
    <dataValidation type="list" allowBlank="1" showInputMessage="1" showErrorMessage="1" sqref="C404" error="Must be a value from the dropdown list.">
      <formula1>1__mapping!$A$2:$A$36</formula1>
    </dataValidation>
    <dataValidation type="list" allowBlank="1" showInputMessage="1" showErrorMessage="1" sqref="D404" error="Must be a value from the dropdown list.">
      <formula1>=OFFSET('2__mapping'!A1,MATCH(BA404,'2__mapping'!C2:C1,0)+SUMPRODUCT('2__mapping'!C2:C1=BA404),0,COUNTIFS('2__mapping'!C2:C1,BA404),1)</formula1>
    </dataValidation>
    <dataValidation type="list" allowBlank="1" showInputMessage="1" showErrorMessage="1" sqref="E404" error="Must be a value from the dropdown list.">
      <formula1>3__mapping!$A$2:$A$251</formula1>
    </dataValidation>
    <dataValidation type="date" allowBlank="1" showInputMessage="1" showErrorMessage="1" sqref="F404" error="Must be a valid date." operator="greaterThanOrEqual">
      <formula1>1970-01-01</formula1>
    </dataValidation>
    <dataValidation type="list" allowBlank="1" showInputMessage="1" showErrorMessage="1" sqref="G404" error="Must be a value from the dropdown list.">
      <formula1>4__mapping!$A$2:$A$3</formula1>
    </dataValidation>
    <dataValidation type="date" allowBlank="1" showInputMessage="1" showErrorMessage="1" sqref="H404" error="Must be a valid date." operator="greaterThanOrEqual">
      <formula1>1970-01-01</formula1>
    </dataValidation>
    <dataValidation type="list" allowBlank="1" showInputMessage="1" showErrorMessage="1" sqref="J404" error="Must be a value from the dropdown list.">
      <formula1>5__mapping!$A$2:$A$6</formula1>
    </dataValidation>
    <dataValidation type="list" allowBlank="1" showInputMessage="1" showErrorMessage="1" sqref="K404" error="Must be a value from the dropdown list.">
      <formula1>6__mapping!$A$2:$A$3</formula1>
    </dataValidation>
    <dataValidation type="date" allowBlank="1" showInputMessage="1" showErrorMessage="1" sqref="L404" error="Must be a valid date." operator="greaterThanOrEqual">
      <formula1>1970-01-01</formula1>
    </dataValidation>
    <dataValidation type="date" allowBlank="1" showInputMessage="1" showErrorMessage="1" sqref="M404" error="Cannot be before start date." operator="greaterThanOrEqual">
      <formula1>L404</formula1>
    </dataValidation>
    <dataValidation type="list" allowBlank="1" showInputMessage="1" showErrorMessage="1" sqref="N404" error="Must be a value from the dropdown list.">
      <formula1>7__mapping!$A$2:$A$14</formula1>
    </dataValidation>
    <dataValidation type="custom" allowBlank="1" showInputMessage="1" showErrorMessage="1" sqref="O404" error="Must be the first day of the month.">
      <formula1>DAY(O404)=1</formula1>
    </dataValidation>
    <dataValidation type="date" allowBlank="1" showInputMessage="1" showErrorMessage="1" sqref="P404" error="Must be a valid date." operator="greaterThanOrEqual">
      <formula1>1970-01-01</formula1>
    </dataValidation>
    <dataValidation type="custom" allowBlank="1" showInputMessage="1" showErrorMessage="1" sqref="Q404" error="Must be the last day of the month and after the first payrun date.">
      <formula1>AND(Q404=EOMONTH(Q404,0), O404&lt;=Q404)</formula1>
    </dataValidation>
    <dataValidation type="date" allowBlank="1" showInputMessage="1" showErrorMessage="1" sqref="R404" error="Cannot be before the effective start date." operator="greaterThanOrEqual">
      <formula1>P404</formula1>
    </dataValidation>
    <dataValidation type="list" allowBlank="1" showInputMessage="1" showErrorMessage="1" sqref="AA404" error="Must be a value from the dropdown list.">
      <formula1>8__mapping!$A$2:$A$251</formula1>
    </dataValidation>
    <dataValidation type="list" allowBlank="1" showInputMessage="1" showErrorMessage="1" sqref="AC404" error="Must be a value from the dropdown list.">
      <formula1>9__mapping!$A$2:$A$6</formula1>
    </dataValidation>
    <dataValidation type="list" allowBlank="1" showInputMessage="1" showErrorMessage="1" sqref="AF404" error="Must be a value from the dropdown list.">
      <formula1>10__mapping!$A$2:$A$251</formula1>
    </dataValidation>
    <dataValidation type="list" allowBlank="1" showInputMessage="1" showErrorMessage="1" sqref="AK404" error="Must be a value from the dropdown list.">
      <formula1>11__mapping!$A$2:$A$251</formula1>
    </dataValidation>
    <dataValidation type="list" allowBlank="1" showInputMessage="1" showErrorMessage="1" sqref="AQ404" error="Must be a value from the dropdown list.">
      <formula1>12__mapping!$A$2:$A$251</formula1>
    </dataValidation>
    <dataValidation type="list" allowBlank="1" showInputMessage="1" showErrorMessage="1" sqref="AT404" error="Must be a value from the dropdown list.">
      <formula1>13__mapping!$A$2:$A$5</formula1>
    </dataValidation>
    <dataValidation type="list" allowBlank="1" showInputMessage="1" showErrorMessage="1" sqref="AU404" error="Must be a value from the dropdown list.">
      <formula1>14__mapping!$A$2:$A$4</formula1>
    </dataValidation>
    <dataValidation type="list" allowBlank="1" showInputMessage="1" showErrorMessage="1" sqref="AV404" error="Must be a value from the dropdown list.">
      <formula1>15__mapping!$A$2:$A$5</formula1>
    </dataValidation>
    <dataValidation type="list" allowBlank="1" showInputMessage="1" showErrorMessage="1" sqref="AW404" error="Must be a value from the dropdown list.">
      <formula1>16__mapping!$A$2:$A$4</formula1>
    </dataValidation>
    <dataValidation type="list" allowBlank="1" showInputMessage="1" showErrorMessage="1" sqref="AX404" error="Must be a value from the dropdown list.">
      <formula1>17__mapping!$A$2:$A$3</formula1>
    </dataValidation>
    <dataValidation type="list" allowBlank="1" showInputMessage="1" showErrorMessage="1" sqref="A405" error="Must be a value from the dropdown list.">
      <formula1>0__mapping!$A$2:$A$3</formula1>
    </dataValidation>
    <dataValidation type="list" allowBlank="1" showInputMessage="1" showErrorMessage="1" sqref="C405" error="Must be a value from the dropdown list.">
      <formula1>1__mapping!$A$2:$A$36</formula1>
    </dataValidation>
    <dataValidation type="list" allowBlank="1" showInputMessage="1" showErrorMessage="1" sqref="D405" error="Must be a value from the dropdown list.">
      <formula1>=OFFSET('2__mapping'!A1,MATCH(BA405,'2__mapping'!C2:C1,0)+SUMPRODUCT('2__mapping'!C2:C1=BA405),0,COUNTIFS('2__mapping'!C2:C1,BA405),1)</formula1>
    </dataValidation>
    <dataValidation type="list" allowBlank="1" showInputMessage="1" showErrorMessage="1" sqref="E405" error="Must be a value from the dropdown list.">
      <formula1>3__mapping!$A$2:$A$251</formula1>
    </dataValidation>
    <dataValidation type="date" allowBlank="1" showInputMessage="1" showErrorMessage="1" sqref="F405" error="Must be a valid date." operator="greaterThanOrEqual">
      <formula1>1970-01-01</formula1>
    </dataValidation>
    <dataValidation type="list" allowBlank="1" showInputMessage="1" showErrorMessage="1" sqref="G405" error="Must be a value from the dropdown list.">
      <formula1>4__mapping!$A$2:$A$3</formula1>
    </dataValidation>
    <dataValidation type="date" allowBlank="1" showInputMessage="1" showErrorMessage="1" sqref="H405" error="Must be a valid date." operator="greaterThanOrEqual">
      <formula1>1970-01-01</formula1>
    </dataValidation>
    <dataValidation type="list" allowBlank="1" showInputMessage="1" showErrorMessage="1" sqref="J405" error="Must be a value from the dropdown list.">
      <formula1>5__mapping!$A$2:$A$6</formula1>
    </dataValidation>
    <dataValidation type="list" allowBlank="1" showInputMessage="1" showErrorMessage="1" sqref="K405" error="Must be a value from the dropdown list.">
      <formula1>6__mapping!$A$2:$A$3</formula1>
    </dataValidation>
    <dataValidation type="date" allowBlank="1" showInputMessage="1" showErrorMessage="1" sqref="L405" error="Must be a valid date." operator="greaterThanOrEqual">
      <formula1>1970-01-01</formula1>
    </dataValidation>
    <dataValidation type="date" allowBlank="1" showInputMessage="1" showErrorMessage="1" sqref="M405" error="Cannot be before start date." operator="greaterThanOrEqual">
      <formula1>L405</formula1>
    </dataValidation>
    <dataValidation type="list" allowBlank="1" showInputMessage="1" showErrorMessage="1" sqref="N405" error="Must be a value from the dropdown list.">
      <formula1>7__mapping!$A$2:$A$14</formula1>
    </dataValidation>
    <dataValidation type="custom" allowBlank="1" showInputMessage="1" showErrorMessage="1" sqref="O405" error="Must be the first day of the month.">
      <formula1>DAY(O405)=1</formula1>
    </dataValidation>
    <dataValidation type="date" allowBlank="1" showInputMessage="1" showErrorMessage="1" sqref="P405" error="Must be a valid date." operator="greaterThanOrEqual">
      <formula1>1970-01-01</formula1>
    </dataValidation>
    <dataValidation type="custom" allowBlank="1" showInputMessage="1" showErrorMessage="1" sqref="Q405" error="Must be the last day of the month and after the first payrun date.">
      <formula1>AND(Q405=EOMONTH(Q405,0), O405&lt;=Q405)</formula1>
    </dataValidation>
    <dataValidation type="date" allowBlank="1" showInputMessage="1" showErrorMessage="1" sqref="R405" error="Cannot be before the effective start date." operator="greaterThanOrEqual">
      <formula1>P405</formula1>
    </dataValidation>
    <dataValidation type="list" allowBlank="1" showInputMessage="1" showErrorMessage="1" sqref="AA405" error="Must be a value from the dropdown list.">
      <formula1>8__mapping!$A$2:$A$251</formula1>
    </dataValidation>
    <dataValidation type="list" allowBlank="1" showInputMessage="1" showErrorMessage="1" sqref="AC405" error="Must be a value from the dropdown list.">
      <formula1>9__mapping!$A$2:$A$6</formula1>
    </dataValidation>
    <dataValidation type="list" allowBlank="1" showInputMessage="1" showErrorMessage="1" sqref="AF405" error="Must be a value from the dropdown list.">
      <formula1>10__mapping!$A$2:$A$251</formula1>
    </dataValidation>
    <dataValidation type="list" allowBlank="1" showInputMessage="1" showErrorMessage="1" sqref="AK405" error="Must be a value from the dropdown list.">
      <formula1>11__mapping!$A$2:$A$251</formula1>
    </dataValidation>
    <dataValidation type="list" allowBlank="1" showInputMessage="1" showErrorMessage="1" sqref="AQ405" error="Must be a value from the dropdown list.">
      <formula1>12__mapping!$A$2:$A$251</formula1>
    </dataValidation>
    <dataValidation type="list" allowBlank="1" showInputMessage="1" showErrorMessage="1" sqref="AT405" error="Must be a value from the dropdown list.">
      <formula1>13__mapping!$A$2:$A$5</formula1>
    </dataValidation>
    <dataValidation type="list" allowBlank="1" showInputMessage="1" showErrorMessage="1" sqref="AU405" error="Must be a value from the dropdown list.">
      <formula1>14__mapping!$A$2:$A$4</formula1>
    </dataValidation>
    <dataValidation type="list" allowBlank="1" showInputMessage="1" showErrorMessage="1" sqref="AV405" error="Must be a value from the dropdown list.">
      <formula1>15__mapping!$A$2:$A$5</formula1>
    </dataValidation>
    <dataValidation type="list" allowBlank="1" showInputMessage="1" showErrorMessage="1" sqref="AW405" error="Must be a value from the dropdown list.">
      <formula1>16__mapping!$A$2:$A$4</formula1>
    </dataValidation>
    <dataValidation type="list" allowBlank="1" showInputMessage="1" showErrorMessage="1" sqref="AX405" error="Must be a value from the dropdown list.">
      <formula1>17__mapping!$A$2:$A$3</formula1>
    </dataValidation>
    <dataValidation type="list" allowBlank="1" showInputMessage="1" showErrorMessage="1" sqref="A406" error="Must be a value from the dropdown list.">
      <formula1>0__mapping!$A$2:$A$3</formula1>
    </dataValidation>
    <dataValidation type="list" allowBlank="1" showInputMessage="1" showErrorMessage="1" sqref="C406" error="Must be a value from the dropdown list.">
      <formula1>1__mapping!$A$2:$A$36</formula1>
    </dataValidation>
    <dataValidation type="list" allowBlank="1" showInputMessage="1" showErrorMessage="1" sqref="D406" error="Must be a value from the dropdown list.">
      <formula1>=OFFSET('2__mapping'!A1,MATCH(BA406,'2__mapping'!C2:C1,0)+SUMPRODUCT('2__mapping'!C2:C1=BA406),0,COUNTIFS('2__mapping'!C2:C1,BA406),1)</formula1>
    </dataValidation>
    <dataValidation type="list" allowBlank="1" showInputMessage="1" showErrorMessage="1" sqref="E406" error="Must be a value from the dropdown list.">
      <formula1>3__mapping!$A$2:$A$251</formula1>
    </dataValidation>
    <dataValidation type="date" allowBlank="1" showInputMessage="1" showErrorMessage="1" sqref="F406" error="Must be a valid date." operator="greaterThanOrEqual">
      <formula1>1970-01-01</formula1>
    </dataValidation>
    <dataValidation type="list" allowBlank="1" showInputMessage="1" showErrorMessage="1" sqref="G406" error="Must be a value from the dropdown list.">
      <formula1>4__mapping!$A$2:$A$3</formula1>
    </dataValidation>
    <dataValidation type="date" allowBlank="1" showInputMessage="1" showErrorMessage="1" sqref="H406" error="Must be a valid date." operator="greaterThanOrEqual">
      <formula1>1970-01-01</formula1>
    </dataValidation>
    <dataValidation type="list" allowBlank="1" showInputMessage="1" showErrorMessage="1" sqref="J406" error="Must be a value from the dropdown list.">
      <formula1>5__mapping!$A$2:$A$6</formula1>
    </dataValidation>
    <dataValidation type="list" allowBlank="1" showInputMessage="1" showErrorMessage="1" sqref="K406" error="Must be a value from the dropdown list.">
      <formula1>6__mapping!$A$2:$A$3</formula1>
    </dataValidation>
    <dataValidation type="date" allowBlank="1" showInputMessage="1" showErrorMessage="1" sqref="L406" error="Must be a valid date." operator="greaterThanOrEqual">
      <formula1>1970-01-01</formula1>
    </dataValidation>
    <dataValidation type="date" allowBlank="1" showInputMessage="1" showErrorMessage="1" sqref="M406" error="Cannot be before start date." operator="greaterThanOrEqual">
      <formula1>L406</formula1>
    </dataValidation>
    <dataValidation type="list" allowBlank="1" showInputMessage="1" showErrorMessage="1" sqref="N406" error="Must be a value from the dropdown list.">
      <formula1>7__mapping!$A$2:$A$14</formula1>
    </dataValidation>
    <dataValidation type="custom" allowBlank="1" showInputMessage="1" showErrorMessage="1" sqref="O406" error="Must be the first day of the month.">
      <formula1>DAY(O406)=1</formula1>
    </dataValidation>
    <dataValidation type="date" allowBlank="1" showInputMessage="1" showErrorMessage="1" sqref="P406" error="Must be a valid date." operator="greaterThanOrEqual">
      <formula1>1970-01-01</formula1>
    </dataValidation>
    <dataValidation type="custom" allowBlank="1" showInputMessage="1" showErrorMessage="1" sqref="Q406" error="Must be the last day of the month and after the first payrun date.">
      <formula1>AND(Q406=EOMONTH(Q406,0), O406&lt;=Q406)</formula1>
    </dataValidation>
    <dataValidation type="date" allowBlank="1" showInputMessage="1" showErrorMessage="1" sqref="R406" error="Cannot be before the effective start date." operator="greaterThanOrEqual">
      <formula1>P406</formula1>
    </dataValidation>
    <dataValidation type="list" allowBlank="1" showInputMessage="1" showErrorMessage="1" sqref="AA406" error="Must be a value from the dropdown list.">
      <formula1>8__mapping!$A$2:$A$251</formula1>
    </dataValidation>
    <dataValidation type="list" allowBlank="1" showInputMessage="1" showErrorMessage="1" sqref="AC406" error="Must be a value from the dropdown list.">
      <formula1>9__mapping!$A$2:$A$6</formula1>
    </dataValidation>
    <dataValidation type="list" allowBlank="1" showInputMessage="1" showErrorMessage="1" sqref="AF406" error="Must be a value from the dropdown list.">
      <formula1>10__mapping!$A$2:$A$251</formula1>
    </dataValidation>
    <dataValidation type="list" allowBlank="1" showInputMessage="1" showErrorMessage="1" sqref="AK406" error="Must be a value from the dropdown list.">
      <formula1>11__mapping!$A$2:$A$251</formula1>
    </dataValidation>
    <dataValidation type="list" allowBlank="1" showInputMessage="1" showErrorMessage="1" sqref="AQ406" error="Must be a value from the dropdown list.">
      <formula1>12__mapping!$A$2:$A$251</formula1>
    </dataValidation>
    <dataValidation type="list" allowBlank="1" showInputMessage="1" showErrorMessage="1" sqref="AT406" error="Must be a value from the dropdown list.">
      <formula1>13__mapping!$A$2:$A$5</formula1>
    </dataValidation>
    <dataValidation type="list" allowBlank="1" showInputMessage="1" showErrorMessage="1" sqref="AU406" error="Must be a value from the dropdown list.">
      <formula1>14__mapping!$A$2:$A$4</formula1>
    </dataValidation>
    <dataValidation type="list" allowBlank="1" showInputMessage="1" showErrorMessage="1" sqref="AV406" error="Must be a value from the dropdown list.">
      <formula1>15__mapping!$A$2:$A$5</formula1>
    </dataValidation>
    <dataValidation type="list" allowBlank="1" showInputMessage="1" showErrorMessage="1" sqref="AW406" error="Must be a value from the dropdown list.">
      <formula1>16__mapping!$A$2:$A$4</formula1>
    </dataValidation>
    <dataValidation type="list" allowBlank="1" showInputMessage="1" showErrorMessage="1" sqref="AX406" error="Must be a value from the dropdown list.">
      <formula1>17__mapping!$A$2:$A$3</formula1>
    </dataValidation>
    <dataValidation type="list" allowBlank="1" showInputMessage="1" showErrorMessage="1" sqref="A407" error="Must be a value from the dropdown list.">
      <formula1>0__mapping!$A$2:$A$3</formula1>
    </dataValidation>
    <dataValidation type="list" allowBlank="1" showInputMessage="1" showErrorMessage="1" sqref="C407" error="Must be a value from the dropdown list.">
      <formula1>1__mapping!$A$2:$A$36</formula1>
    </dataValidation>
    <dataValidation type="list" allowBlank="1" showInputMessage="1" showErrorMessage="1" sqref="D407" error="Must be a value from the dropdown list.">
      <formula1>=OFFSET('2__mapping'!A1,MATCH(BA407,'2__mapping'!C2:C1,0)+SUMPRODUCT('2__mapping'!C2:C1=BA407),0,COUNTIFS('2__mapping'!C2:C1,BA407),1)</formula1>
    </dataValidation>
    <dataValidation type="list" allowBlank="1" showInputMessage="1" showErrorMessage="1" sqref="E407" error="Must be a value from the dropdown list.">
      <formula1>3__mapping!$A$2:$A$251</formula1>
    </dataValidation>
    <dataValidation type="date" allowBlank="1" showInputMessage="1" showErrorMessage="1" sqref="F407" error="Must be a valid date." operator="greaterThanOrEqual">
      <formula1>1970-01-01</formula1>
    </dataValidation>
    <dataValidation type="list" allowBlank="1" showInputMessage="1" showErrorMessage="1" sqref="G407" error="Must be a value from the dropdown list.">
      <formula1>4__mapping!$A$2:$A$3</formula1>
    </dataValidation>
    <dataValidation type="date" allowBlank="1" showInputMessage="1" showErrorMessage="1" sqref="H407" error="Must be a valid date." operator="greaterThanOrEqual">
      <formula1>1970-01-01</formula1>
    </dataValidation>
    <dataValidation type="list" allowBlank="1" showInputMessage="1" showErrorMessage="1" sqref="J407" error="Must be a value from the dropdown list.">
      <formula1>5__mapping!$A$2:$A$6</formula1>
    </dataValidation>
    <dataValidation type="list" allowBlank="1" showInputMessage="1" showErrorMessage="1" sqref="K407" error="Must be a value from the dropdown list.">
      <formula1>6__mapping!$A$2:$A$3</formula1>
    </dataValidation>
    <dataValidation type="date" allowBlank="1" showInputMessage="1" showErrorMessage="1" sqref="L407" error="Must be a valid date." operator="greaterThanOrEqual">
      <formula1>1970-01-01</formula1>
    </dataValidation>
    <dataValidation type="date" allowBlank="1" showInputMessage="1" showErrorMessage="1" sqref="M407" error="Cannot be before start date." operator="greaterThanOrEqual">
      <formula1>L407</formula1>
    </dataValidation>
    <dataValidation type="list" allowBlank="1" showInputMessage="1" showErrorMessage="1" sqref="N407" error="Must be a value from the dropdown list.">
      <formula1>7__mapping!$A$2:$A$14</formula1>
    </dataValidation>
    <dataValidation type="custom" allowBlank="1" showInputMessage="1" showErrorMessage="1" sqref="O407" error="Must be the first day of the month.">
      <formula1>DAY(O407)=1</formula1>
    </dataValidation>
    <dataValidation type="date" allowBlank="1" showInputMessage="1" showErrorMessage="1" sqref="P407" error="Must be a valid date." operator="greaterThanOrEqual">
      <formula1>1970-01-01</formula1>
    </dataValidation>
    <dataValidation type="custom" allowBlank="1" showInputMessage="1" showErrorMessage="1" sqref="Q407" error="Must be the last day of the month and after the first payrun date.">
      <formula1>AND(Q407=EOMONTH(Q407,0), O407&lt;=Q407)</formula1>
    </dataValidation>
    <dataValidation type="date" allowBlank="1" showInputMessage="1" showErrorMessage="1" sqref="R407" error="Cannot be before the effective start date." operator="greaterThanOrEqual">
      <formula1>P407</formula1>
    </dataValidation>
    <dataValidation type="list" allowBlank="1" showInputMessage="1" showErrorMessage="1" sqref="AA407" error="Must be a value from the dropdown list.">
      <formula1>8__mapping!$A$2:$A$251</formula1>
    </dataValidation>
    <dataValidation type="list" allowBlank="1" showInputMessage="1" showErrorMessage="1" sqref="AC407" error="Must be a value from the dropdown list.">
      <formula1>9__mapping!$A$2:$A$6</formula1>
    </dataValidation>
    <dataValidation type="list" allowBlank="1" showInputMessage="1" showErrorMessage="1" sqref="AF407" error="Must be a value from the dropdown list.">
      <formula1>10__mapping!$A$2:$A$251</formula1>
    </dataValidation>
    <dataValidation type="list" allowBlank="1" showInputMessage="1" showErrorMessage="1" sqref="AK407" error="Must be a value from the dropdown list.">
      <formula1>11__mapping!$A$2:$A$251</formula1>
    </dataValidation>
    <dataValidation type="list" allowBlank="1" showInputMessage="1" showErrorMessage="1" sqref="AQ407" error="Must be a value from the dropdown list.">
      <formula1>12__mapping!$A$2:$A$251</formula1>
    </dataValidation>
    <dataValidation type="list" allowBlank="1" showInputMessage="1" showErrorMessage="1" sqref="AT407" error="Must be a value from the dropdown list.">
      <formula1>13__mapping!$A$2:$A$5</formula1>
    </dataValidation>
    <dataValidation type="list" allowBlank="1" showInputMessage="1" showErrorMessage="1" sqref="AU407" error="Must be a value from the dropdown list.">
      <formula1>14__mapping!$A$2:$A$4</formula1>
    </dataValidation>
    <dataValidation type="list" allowBlank="1" showInputMessage="1" showErrorMessage="1" sqref="AV407" error="Must be a value from the dropdown list.">
      <formula1>15__mapping!$A$2:$A$5</formula1>
    </dataValidation>
    <dataValidation type="list" allowBlank="1" showInputMessage="1" showErrorMessage="1" sqref="AW407" error="Must be a value from the dropdown list.">
      <formula1>16__mapping!$A$2:$A$4</formula1>
    </dataValidation>
    <dataValidation type="list" allowBlank="1" showInputMessage="1" showErrorMessage="1" sqref="AX407" error="Must be a value from the dropdown list.">
      <formula1>17__mapping!$A$2:$A$3</formula1>
    </dataValidation>
    <dataValidation type="list" allowBlank="1" showInputMessage="1" showErrorMessage="1" sqref="A408" error="Must be a value from the dropdown list.">
      <formula1>0__mapping!$A$2:$A$3</formula1>
    </dataValidation>
    <dataValidation type="list" allowBlank="1" showInputMessage="1" showErrorMessage="1" sqref="C408" error="Must be a value from the dropdown list.">
      <formula1>1__mapping!$A$2:$A$36</formula1>
    </dataValidation>
    <dataValidation type="list" allowBlank="1" showInputMessage="1" showErrorMessage="1" sqref="D408" error="Must be a value from the dropdown list.">
      <formula1>=OFFSET('2__mapping'!A1,MATCH(BA408,'2__mapping'!C2:C1,0)+SUMPRODUCT('2__mapping'!C2:C1=BA408),0,COUNTIFS('2__mapping'!C2:C1,BA408),1)</formula1>
    </dataValidation>
    <dataValidation type="list" allowBlank="1" showInputMessage="1" showErrorMessage="1" sqref="E408" error="Must be a value from the dropdown list.">
      <formula1>3__mapping!$A$2:$A$251</formula1>
    </dataValidation>
    <dataValidation type="date" allowBlank="1" showInputMessage="1" showErrorMessage="1" sqref="F408" error="Must be a valid date." operator="greaterThanOrEqual">
      <formula1>1970-01-01</formula1>
    </dataValidation>
    <dataValidation type="list" allowBlank="1" showInputMessage="1" showErrorMessage="1" sqref="G408" error="Must be a value from the dropdown list.">
      <formula1>4__mapping!$A$2:$A$3</formula1>
    </dataValidation>
    <dataValidation type="date" allowBlank="1" showInputMessage="1" showErrorMessage="1" sqref="H408" error="Must be a valid date." operator="greaterThanOrEqual">
      <formula1>1970-01-01</formula1>
    </dataValidation>
    <dataValidation type="list" allowBlank="1" showInputMessage="1" showErrorMessage="1" sqref="J408" error="Must be a value from the dropdown list.">
      <formula1>5__mapping!$A$2:$A$6</formula1>
    </dataValidation>
    <dataValidation type="list" allowBlank="1" showInputMessage="1" showErrorMessage="1" sqref="K408" error="Must be a value from the dropdown list.">
      <formula1>6__mapping!$A$2:$A$3</formula1>
    </dataValidation>
    <dataValidation type="date" allowBlank="1" showInputMessage="1" showErrorMessage="1" sqref="L408" error="Must be a valid date." operator="greaterThanOrEqual">
      <formula1>1970-01-01</formula1>
    </dataValidation>
    <dataValidation type="date" allowBlank="1" showInputMessage="1" showErrorMessage="1" sqref="M408" error="Cannot be before start date." operator="greaterThanOrEqual">
      <formula1>L408</formula1>
    </dataValidation>
    <dataValidation type="list" allowBlank="1" showInputMessage="1" showErrorMessage="1" sqref="N408" error="Must be a value from the dropdown list.">
      <formula1>7__mapping!$A$2:$A$14</formula1>
    </dataValidation>
    <dataValidation type="custom" allowBlank="1" showInputMessage="1" showErrorMessage="1" sqref="O408" error="Must be the first day of the month.">
      <formula1>DAY(O408)=1</formula1>
    </dataValidation>
    <dataValidation type="date" allowBlank="1" showInputMessage="1" showErrorMessage="1" sqref="P408" error="Must be a valid date." operator="greaterThanOrEqual">
      <formula1>1970-01-01</formula1>
    </dataValidation>
    <dataValidation type="custom" allowBlank="1" showInputMessage="1" showErrorMessage="1" sqref="Q408" error="Must be the last day of the month and after the first payrun date.">
      <formula1>AND(Q408=EOMONTH(Q408,0), O408&lt;=Q408)</formula1>
    </dataValidation>
    <dataValidation type="date" allowBlank="1" showInputMessage="1" showErrorMessage="1" sqref="R408" error="Cannot be before the effective start date." operator="greaterThanOrEqual">
      <formula1>P408</formula1>
    </dataValidation>
    <dataValidation type="list" allowBlank="1" showInputMessage="1" showErrorMessage="1" sqref="AA408" error="Must be a value from the dropdown list.">
      <formula1>8__mapping!$A$2:$A$251</formula1>
    </dataValidation>
    <dataValidation type="list" allowBlank="1" showInputMessage="1" showErrorMessage="1" sqref="AC408" error="Must be a value from the dropdown list.">
      <formula1>9__mapping!$A$2:$A$6</formula1>
    </dataValidation>
    <dataValidation type="list" allowBlank="1" showInputMessage="1" showErrorMessage="1" sqref="AF408" error="Must be a value from the dropdown list.">
      <formula1>10__mapping!$A$2:$A$251</formula1>
    </dataValidation>
    <dataValidation type="list" allowBlank="1" showInputMessage="1" showErrorMessage="1" sqref="AK408" error="Must be a value from the dropdown list.">
      <formula1>11__mapping!$A$2:$A$251</formula1>
    </dataValidation>
    <dataValidation type="list" allowBlank="1" showInputMessage="1" showErrorMessage="1" sqref="AQ408" error="Must be a value from the dropdown list.">
      <formula1>12__mapping!$A$2:$A$251</formula1>
    </dataValidation>
    <dataValidation type="list" allowBlank="1" showInputMessage="1" showErrorMessage="1" sqref="AT408" error="Must be a value from the dropdown list.">
      <formula1>13__mapping!$A$2:$A$5</formula1>
    </dataValidation>
    <dataValidation type="list" allowBlank="1" showInputMessage="1" showErrorMessage="1" sqref="AU408" error="Must be a value from the dropdown list.">
      <formula1>14__mapping!$A$2:$A$4</formula1>
    </dataValidation>
    <dataValidation type="list" allowBlank="1" showInputMessage="1" showErrorMessage="1" sqref="AV408" error="Must be a value from the dropdown list.">
      <formula1>15__mapping!$A$2:$A$5</formula1>
    </dataValidation>
    <dataValidation type="list" allowBlank="1" showInputMessage="1" showErrorMessage="1" sqref="AW408" error="Must be a value from the dropdown list.">
      <formula1>16__mapping!$A$2:$A$4</formula1>
    </dataValidation>
    <dataValidation type="list" allowBlank="1" showInputMessage="1" showErrorMessage="1" sqref="AX408" error="Must be a value from the dropdown list.">
      <formula1>17__mapping!$A$2:$A$3</formula1>
    </dataValidation>
    <dataValidation type="list" allowBlank="1" showInputMessage="1" showErrorMessage="1" sqref="A409" error="Must be a value from the dropdown list.">
      <formula1>0__mapping!$A$2:$A$3</formula1>
    </dataValidation>
    <dataValidation type="list" allowBlank="1" showInputMessage="1" showErrorMessage="1" sqref="C409" error="Must be a value from the dropdown list.">
      <formula1>1__mapping!$A$2:$A$36</formula1>
    </dataValidation>
    <dataValidation type="list" allowBlank="1" showInputMessage="1" showErrorMessage="1" sqref="D409" error="Must be a value from the dropdown list.">
      <formula1>=OFFSET('2__mapping'!A1,MATCH(BA409,'2__mapping'!C2:C1,0)+SUMPRODUCT('2__mapping'!C2:C1=BA409),0,COUNTIFS('2__mapping'!C2:C1,BA409),1)</formula1>
    </dataValidation>
    <dataValidation type="list" allowBlank="1" showInputMessage="1" showErrorMessage="1" sqref="E409" error="Must be a value from the dropdown list.">
      <formula1>3__mapping!$A$2:$A$251</formula1>
    </dataValidation>
    <dataValidation type="date" allowBlank="1" showInputMessage="1" showErrorMessage="1" sqref="F409" error="Must be a valid date." operator="greaterThanOrEqual">
      <formula1>1970-01-01</formula1>
    </dataValidation>
    <dataValidation type="list" allowBlank="1" showInputMessage="1" showErrorMessage="1" sqref="G409" error="Must be a value from the dropdown list.">
      <formula1>4__mapping!$A$2:$A$3</formula1>
    </dataValidation>
    <dataValidation type="date" allowBlank="1" showInputMessage="1" showErrorMessage="1" sqref="H409" error="Must be a valid date." operator="greaterThanOrEqual">
      <formula1>1970-01-01</formula1>
    </dataValidation>
    <dataValidation type="list" allowBlank="1" showInputMessage="1" showErrorMessage="1" sqref="J409" error="Must be a value from the dropdown list.">
      <formula1>5__mapping!$A$2:$A$6</formula1>
    </dataValidation>
    <dataValidation type="list" allowBlank="1" showInputMessage="1" showErrorMessage="1" sqref="K409" error="Must be a value from the dropdown list.">
      <formula1>6__mapping!$A$2:$A$3</formula1>
    </dataValidation>
    <dataValidation type="date" allowBlank="1" showInputMessage="1" showErrorMessage="1" sqref="L409" error="Must be a valid date." operator="greaterThanOrEqual">
      <formula1>1970-01-01</formula1>
    </dataValidation>
    <dataValidation type="date" allowBlank="1" showInputMessage="1" showErrorMessage="1" sqref="M409" error="Cannot be before start date." operator="greaterThanOrEqual">
      <formula1>L409</formula1>
    </dataValidation>
    <dataValidation type="list" allowBlank="1" showInputMessage="1" showErrorMessage="1" sqref="N409" error="Must be a value from the dropdown list.">
      <formula1>7__mapping!$A$2:$A$14</formula1>
    </dataValidation>
    <dataValidation type="custom" allowBlank="1" showInputMessage="1" showErrorMessage="1" sqref="O409" error="Must be the first day of the month.">
      <formula1>DAY(O409)=1</formula1>
    </dataValidation>
    <dataValidation type="date" allowBlank="1" showInputMessage="1" showErrorMessage="1" sqref="P409" error="Must be a valid date." operator="greaterThanOrEqual">
      <formula1>1970-01-01</formula1>
    </dataValidation>
    <dataValidation type="custom" allowBlank="1" showInputMessage="1" showErrorMessage="1" sqref="Q409" error="Must be the last day of the month and after the first payrun date.">
      <formula1>AND(Q409=EOMONTH(Q409,0), O409&lt;=Q409)</formula1>
    </dataValidation>
    <dataValidation type="date" allowBlank="1" showInputMessage="1" showErrorMessage="1" sqref="R409" error="Cannot be before the effective start date." operator="greaterThanOrEqual">
      <formula1>P409</formula1>
    </dataValidation>
    <dataValidation type="list" allowBlank="1" showInputMessage="1" showErrorMessage="1" sqref="AA409" error="Must be a value from the dropdown list.">
      <formula1>8__mapping!$A$2:$A$251</formula1>
    </dataValidation>
    <dataValidation type="list" allowBlank="1" showInputMessage="1" showErrorMessage="1" sqref="AC409" error="Must be a value from the dropdown list.">
      <formula1>9__mapping!$A$2:$A$6</formula1>
    </dataValidation>
    <dataValidation type="list" allowBlank="1" showInputMessage="1" showErrorMessage="1" sqref="AF409" error="Must be a value from the dropdown list.">
      <formula1>10__mapping!$A$2:$A$251</formula1>
    </dataValidation>
    <dataValidation type="list" allowBlank="1" showInputMessage="1" showErrorMessage="1" sqref="AK409" error="Must be a value from the dropdown list.">
      <formula1>11__mapping!$A$2:$A$251</formula1>
    </dataValidation>
    <dataValidation type="list" allowBlank="1" showInputMessage="1" showErrorMessage="1" sqref="AQ409" error="Must be a value from the dropdown list.">
      <formula1>12__mapping!$A$2:$A$251</formula1>
    </dataValidation>
    <dataValidation type="list" allowBlank="1" showInputMessage="1" showErrorMessage="1" sqref="AT409" error="Must be a value from the dropdown list.">
      <formula1>13__mapping!$A$2:$A$5</formula1>
    </dataValidation>
    <dataValidation type="list" allowBlank="1" showInputMessage="1" showErrorMessage="1" sqref="AU409" error="Must be a value from the dropdown list.">
      <formula1>14__mapping!$A$2:$A$4</formula1>
    </dataValidation>
    <dataValidation type="list" allowBlank="1" showInputMessage="1" showErrorMessage="1" sqref="AV409" error="Must be a value from the dropdown list.">
      <formula1>15__mapping!$A$2:$A$5</formula1>
    </dataValidation>
    <dataValidation type="list" allowBlank="1" showInputMessage="1" showErrorMessage="1" sqref="AW409" error="Must be a value from the dropdown list.">
      <formula1>16__mapping!$A$2:$A$4</formula1>
    </dataValidation>
    <dataValidation type="list" allowBlank="1" showInputMessage="1" showErrorMessage="1" sqref="AX409" error="Must be a value from the dropdown list.">
      <formula1>17__mapping!$A$2:$A$3</formula1>
    </dataValidation>
    <dataValidation type="list" allowBlank="1" showInputMessage="1" showErrorMessage="1" sqref="A410" error="Must be a value from the dropdown list.">
      <formula1>0__mapping!$A$2:$A$3</formula1>
    </dataValidation>
    <dataValidation type="list" allowBlank="1" showInputMessage="1" showErrorMessage="1" sqref="C410" error="Must be a value from the dropdown list.">
      <formula1>1__mapping!$A$2:$A$36</formula1>
    </dataValidation>
    <dataValidation type="list" allowBlank="1" showInputMessage="1" showErrorMessage="1" sqref="D410" error="Must be a value from the dropdown list.">
      <formula1>=OFFSET('2__mapping'!A1,MATCH(BA410,'2__mapping'!C2:C1,0)+SUMPRODUCT('2__mapping'!C2:C1=BA410),0,COUNTIFS('2__mapping'!C2:C1,BA410),1)</formula1>
    </dataValidation>
    <dataValidation type="list" allowBlank="1" showInputMessage="1" showErrorMessage="1" sqref="E410" error="Must be a value from the dropdown list.">
      <formula1>3__mapping!$A$2:$A$251</formula1>
    </dataValidation>
    <dataValidation type="date" allowBlank="1" showInputMessage="1" showErrorMessage="1" sqref="F410" error="Must be a valid date." operator="greaterThanOrEqual">
      <formula1>1970-01-01</formula1>
    </dataValidation>
    <dataValidation type="list" allowBlank="1" showInputMessage="1" showErrorMessage="1" sqref="G410" error="Must be a value from the dropdown list.">
      <formula1>4__mapping!$A$2:$A$3</formula1>
    </dataValidation>
    <dataValidation type="date" allowBlank="1" showInputMessage="1" showErrorMessage="1" sqref="H410" error="Must be a valid date." operator="greaterThanOrEqual">
      <formula1>1970-01-01</formula1>
    </dataValidation>
    <dataValidation type="list" allowBlank="1" showInputMessage="1" showErrorMessage="1" sqref="J410" error="Must be a value from the dropdown list.">
      <formula1>5__mapping!$A$2:$A$6</formula1>
    </dataValidation>
    <dataValidation type="list" allowBlank="1" showInputMessage="1" showErrorMessage="1" sqref="K410" error="Must be a value from the dropdown list.">
      <formula1>6__mapping!$A$2:$A$3</formula1>
    </dataValidation>
    <dataValidation type="date" allowBlank="1" showInputMessage="1" showErrorMessage="1" sqref="L410" error="Must be a valid date." operator="greaterThanOrEqual">
      <formula1>1970-01-01</formula1>
    </dataValidation>
    <dataValidation type="date" allowBlank="1" showInputMessage="1" showErrorMessage="1" sqref="M410" error="Cannot be before start date." operator="greaterThanOrEqual">
      <formula1>L410</formula1>
    </dataValidation>
    <dataValidation type="list" allowBlank="1" showInputMessage="1" showErrorMessage="1" sqref="N410" error="Must be a value from the dropdown list.">
      <formula1>7__mapping!$A$2:$A$14</formula1>
    </dataValidation>
    <dataValidation type="custom" allowBlank="1" showInputMessage="1" showErrorMessage="1" sqref="O410" error="Must be the first day of the month.">
      <formula1>DAY(O410)=1</formula1>
    </dataValidation>
    <dataValidation type="date" allowBlank="1" showInputMessage="1" showErrorMessage="1" sqref="P410" error="Must be a valid date." operator="greaterThanOrEqual">
      <formula1>1970-01-01</formula1>
    </dataValidation>
    <dataValidation type="custom" allowBlank="1" showInputMessage="1" showErrorMessage="1" sqref="Q410" error="Must be the last day of the month and after the first payrun date.">
      <formula1>AND(Q410=EOMONTH(Q410,0), O410&lt;=Q410)</formula1>
    </dataValidation>
    <dataValidation type="date" allowBlank="1" showInputMessage="1" showErrorMessage="1" sqref="R410" error="Cannot be before the effective start date." operator="greaterThanOrEqual">
      <formula1>P410</formula1>
    </dataValidation>
    <dataValidation type="list" allowBlank="1" showInputMessage="1" showErrorMessage="1" sqref="AA410" error="Must be a value from the dropdown list.">
      <formula1>8__mapping!$A$2:$A$251</formula1>
    </dataValidation>
    <dataValidation type="list" allowBlank="1" showInputMessage="1" showErrorMessage="1" sqref="AC410" error="Must be a value from the dropdown list.">
      <formula1>9__mapping!$A$2:$A$6</formula1>
    </dataValidation>
    <dataValidation type="list" allowBlank="1" showInputMessage="1" showErrorMessage="1" sqref="AF410" error="Must be a value from the dropdown list.">
      <formula1>10__mapping!$A$2:$A$251</formula1>
    </dataValidation>
    <dataValidation type="list" allowBlank="1" showInputMessage="1" showErrorMessage="1" sqref="AK410" error="Must be a value from the dropdown list.">
      <formula1>11__mapping!$A$2:$A$251</formula1>
    </dataValidation>
    <dataValidation type="list" allowBlank="1" showInputMessage="1" showErrorMessage="1" sqref="AQ410" error="Must be a value from the dropdown list.">
      <formula1>12__mapping!$A$2:$A$251</formula1>
    </dataValidation>
    <dataValidation type="list" allowBlank="1" showInputMessage="1" showErrorMessage="1" sqref="AT410" error="Must be a value from the dropdown list.">
      <formula1>13__mapping!$A$2:$A$5</formula1>
    </dataValidation>
    <dataValidation type="list" allowBlank="1" showInputMessage="1" showErrorMessage="1" sqref="AU410" error="Must be a value from the dropdown list.">
      <formula1>14__mapping!$A$2:$A$4</formula1>
    </dataValidation>
    <dataValidation type="list" allowBlank="1" showInputMessage="1" showErrorMessage="1" sqref="AV410" error="Must be a value from the dropdown list.">
      <formula1>15__mapping!$A$2:$A$5</formula1>
    </dataValidation>
    <dataValidation type="list" allowBlank="1" showInputMessage="1" showErrorMessage="1" sqref="AW410" error="Must be a value from the dropdown list.">
      <formula1>16__mapping!$A$2:$A$4</formula1>
    </dataValidation>
    <dataValidation type="list" allowBlank="1" showInputMessage="1" showErrorMessage="1" sqref="AX410" error="Must be a value from the dropdown list.">
      <formula1>17__mapping!$A$2:$A$3</formula1>
    </dataValidation>
    <dataValidation type="list" allowBlank="1" showInputMessage="1" showErrorMessage="1" sqref="A411" error="Must be a value from the dropdown list.">
      <formula1>0__mapping!$A$2:$A$3</formula1>
    </dataValidation>
    <dataValidation type="list" allowBlank="1" showInputMessage="1" showErrorMessage="1" sqref="C411" error="Must be a value from the dropdown list.">
      <formula1>1__mapping!$A$2:$A$36</formula1>
    </dataValidation>
    <dataValidation type="list" allowBlank="1" showInputMessage="1" showErrorMessage="1" sqref="D411" error="Must be a value from the dropdown list.">
      <formula1>=OFFSET('2__mapping'!A1,MATCH(BA411,'2__mapping'!C2:C1,0)+SUMPRODUCT('2__mapping'!C2:C1=BA411),0,COUNTIFS('2__mapping'!C2:C1,BA411),1)</formula1>
    </dataValidation>
    <dataValidation type="list" allowBlank="1" showInputMessage="1" showErrorMessage="1" sqref="E411" error="Must be a value from the dropdown list.">
      <formula1>3__mapping!$A$2:$A$251</formula1>
    </dataValidation>
    <dataValidation type="date" allowBlank="1" showInputMessage="1" showErrorMessage="1" sqref="F411" error="Must be a valid date." operator="greaterThanOrEqual">
      <formula1>1970-01-01</formula1>
    </dataValidation>
    <dataValidation type="list" allowBlank="1" showInputMessage="1" showErrorMessage="1" sqref="G411" error="Must be a value from the dropdown list.">
      <formula1>4__mapping!$A$2:$A$3</formula1>
    </dataValidation>
    <dataValidation type="date" allowBlank="1" showInputMessage="1" showErrorMessage="1" sqref="H411" error="Must be a valid date." operator="greaterThanOrEqual">
      <formula1>1970-01-01</formula1>
    </dataValidation>
    <dataValidation type="list" allowBlank="1" showInputMessage="1" showErrorMessage="1" sqref="J411" error="Must be a value from the dropdown list.">
      <formula1>5__mapping!$A$2:$A$6</formula1>
    </dataValidation>
    <dataValidation type="list" allowBlank="1" showInputMessage="1" showErrorMessage="1" sqref="K411" error="Must be a value from the dropdown list.">
      <formula1>6__mapping!$A$2:$A$3</formula1>
    </dataValidation>
    <dataValidation type="date" allowBlank="1" showInputMessage="1" showErrorMessage="1" sqref="L411" error="Must be a valid date." operator="greaterThanOrEqual">
      <formula1>1970-01-01</formula1>
    </dataValidation>
    <dataValidation type="date" allowBlank="1" showInputMessage="1" showErrorMessage="1" sqref="M411" error="Cannot be before start date." operator="greaterThanOrEqual">
      <formula1>L411</formula1>
    </dataValidation>
    <dataValidation type="list" allowBlank="1" showInputMessage="1" showErrorMessage="1" sqref="N411" error="Must be a value from the dropdown list.">
      <formula1>7__mapping!$A$2:$A$14</formula1>
    </dataValidation>
    <dataValidation type="custom" allowBlank="1" showInputMessage="1" showErrorMessage="1" sqref="O411" error="Must be the first day of the month.">
      <formula1>DAY(O411)=1</formula1>
    </dataValidation>
    <dataValidation type="date" allowBlank="1" showInputMessage="1" showErrorMessage="1" sqref="P411" error="Must be a valid date." operator="greaterThanOrEqual">
      <formula1>1970-01-01</formula1>
    </dataValidation>
    <dataValidation type="custom" allowBlank="1" showInputMessage="1" showErrorMessage="1" sqref="Q411" error="Must be the last day of the month and after the first payrun date.">
      <formula1>AND(Q411=EOMONTH(Q411,0), O411&lt;=Q411)</formula1>
    </dataValidation>
    <dataValidation type="date" allowBlank="1" showInputMessage="1" showErrorMessage="1" sqref="R411" error="Cannot be before the effective start date." operator="greaterThanOrEqual">
      <formula1>P411</formula1>
    </dataValidation>
    <dataValidation type="list" allowBlank="1" showInputMessage="1" showErrorMessage="1" sqref="AA411" error="Must be a value from the dropdown list.">
      <formula1>8__mapping!$A$2:$A$251</formula1>
    </dataValidation>
    <dataValidation type="list" allowBlank="1" showInputMessage="1" showErrorMessage="1" sqref="AC411" error="Must be a value from the dropdown list.">
      <formula1>9__mapping!$A$2:$A$6</formula1>
    </dataValidation>
    <dataValidation type="list" allowBlank="1" showInputMessage="1" showErrorMessage="1" sqref="AF411" error="Must be a value from the dropdown list.">
      <formula1>10__mapping!$A$2:$A$251</formula1>
    </dataValidation>
    <dataValidation type="list" allowBlank="1" showInputMessage="1" showErrorMessage="1" sqref="AK411" error="Must be a value from the dropdown list.">
      <formula1>11__mapping!$A$2:$A$251</formula1>
    </dataValidation>
    <dataValidation type="list" allowBlank="1" showInputMessage="1" showErrorMessage="1" sqref="AQ411" error="Must be a value from the dropdown list.">
      <formula1>12__mapping!$A$2:$A$251</formula1>
    </dataValidation>
    <dataValidation type="list" allowBlank="1" showInputMessage="1" showErrorMessage="1" sqref="AT411" error="Must be a value from the dropdown list.">
      <formula1>13__mapping!$A$2:$A$5</formula1>
    </dataValidation>
    <dataValidation type="list" allowBlank="1" showInputMessage="1" showErrorMessage="1" sqref="AU411" error="Must be a value from the dropdown list.">
      <formula1>14__mapping!$A$2:$A$4</formula1>
    </dataValidation>
    <dataValidation type="list" allowBlank="1" showInputMessage="1" showErrorMessage="1" sqref="AV411" error="Must be a value from the dropdown list.">
      <formula1>15__mapping!$A$2:$A$5</formula1>
    </dataValidation>
    <dataValidation type="list" allowBlank="1" showInputMessage="1" showErrorMessage="1" sqref="AW411" error="Must be a value from the dropdown list.">
      <formula1>16__mapping!$A$2:$A$4</formula1>
    </dataValidation>
    <dataValidation type="list" allowBlank="1" showInputMessage="1" showErrorMessage="1" sqref="AX411" error="Must be a value from the dropdown list.">
      <formula1>17__mapping!$A$2:$A$3</formula1>
    </dataValidation>
    <dataValidation type="list" allowBlank="1" showInputMessage="1" showErrorMessage="1" sqref="A412" error="Must be a value from the dropdown list.">
      <formula1>0__mapping!$A$2:$A$3</formula1>
    </dataValidation>
    <dataValidation type="list" allowBlank="1" showInputMessage="1" showErrorMessage="1" sqref="C412" error="Must be a value from the dropdown list.">
      <formula1>1__mapping!$A$2:$A$36</formula1>
    </dataValidation>
    <dataValidation type="list" allowBlank="1" showInputMessage="1" showErrorMessage="1" sqref="D412" error="Must be a value from the dropdown list.">
      <formula1>=OFFSET('2__mapping'!A1,MATCH(BA412,'2__mapping'!C2:C1,0)+SUMPRODUCT('2__mapping'!C2:C1=BA412),0,COUNTIFS('2__mapping'!C2:C1,BA412),1)</formula1>
    </dataValidation>
    <dataValidation type="list" allowBlank="1" showInputMessage="1" showErrorMessage="1" sqref="E412" error="Must be a value from the dropdown list.">
      <formula1>3__mapping!$A$2:$A$251</formula1>
    </dataValidation>
    <dataValidation type="date" allowBlank="1" showInputMessage="1" showErrorMessage="1" sqref="F412" error="Must be a valid date." operator="greaterThanOrEqual">
      <formula1>1970-01-01</formula1>
    </dataValidation>
    <dataValidation type="list" allowBlank="1" showInputMessage="1" showErrorMessage="1" sqref="G412" error="Must be a value from the dropdown list.">
      <formula1>4__mapping!$A$2:$A$3</formula1>
    </dataValidation>
    <dataValidation type="date" allowBlank="1" showInputMessage="1" showErrorMessage="1" sqref="H412" error="Must be a valid date." operator="greaterThanOrEqual">
      <formula1>1970-01-01</formula1>
    </dataValidation>
    <dataValidation type="list" allowBlank="1" showInputMessage="1" showErrorMessage="1" sqref="J412" error="Must be a value from the dropdown list.">
      <formula1>5__mapping!$A$2:$A$6</formula1>
    </dataValidation>
    <dataValidation type="list" allowBlank="1" showInputMessage="1" showErrorMessage="1" sqref="K412" error="Must be a value from the dropdown list.">
      <formula1>6__mapping!$A$2:$A$3</formula1>
    </dataValidation>
    <dataValidation type="date" allowBlank="1" showInputMessage="1" showErrorMessage="1" sqref="L412" error="Must be a valid date." operator="greaterThanOrEqual">
      <formula1>1970-01-01</formula1>
    </dataValidation>
    <dataValidation type="date" allowBlank="1" showInputMessage="1" showErrorMessage="1" sqref="M412" error="Cannot be before start date." operator="greaterThanOrEqual">
      <formula1>L412</formula1>
    </dataValidation>
    <dataValidation type="list" allowBlank="1" showInputMessage="1" showErrorMessage="1" sqref="N412" error="Must be a value from the dropdown list.">
      <formula1>7__mapping!$A$2:$A$14</formula1>
    </dataValidation>
    <dataValidation type="custom" allowBlank="1" showInputMessage="1" showErrorMessage="1" sqref="O412" error="Must be the first day of the month.">
      <formula1>DAY(O412)=1</formula1>
    </dataValidation>
    <dataValidation type="date" allowBlank="1" showInputMessage="1" showErrorMessage="1" sqref="P412" error="Must be a valid date." operator="greaterThanOrEqual">
      <formula1>1970-01-01</formula1>
    </dataValidation>
    <dataValidation type="custom" allowBlank="1" showInputMessage="1" showErrorMessage="1" sqref="Q412" error="Must be the last day of the month and after the first payrun date.">
      <formula1>AND(Q412=EOMONTH(Q412,0), O412&lt;=Q412)</formula1>
    </dataValidation>
    <dataValidation type="date" allowBlank="1" showInputMessage="1" showErrorMessage="1" sqref="R412" error="Cannot be before the effective start date." operator="greaterThanOrEqual">
      <formula1>P412</formula1>
    </dataValidation>
    <dataValidation type="list" allowBlank="1" showInputMessage="1" showErrorMessage="1" sqref="AA412" error="Must be a value from the dropdown list.">
      <formula1>8__mapping!$A$2:$A$251</formula1>
    </dataValidation>
    <dataValidation type="list" allowBlank="1" showInputMessage="1" showErrorMessage="1" sqref="AC412" error="Must be a value from the dropdown list.">
      <formula1>9__mapping!$A$2:$A$6</formula1>
    </dataValidation>
    <dataValidation type="list" allowBlank="1" showInputMessage="1" showErrorMessage="1" sqref="AF412" error="Must be a value from the dropdown list.">
      <formula1>10__mapping!$A$2:$A$251</formula1>
    </dataValidation>
    <dataValidation type="list" allowBlank="1" showInputMessage="1" showErrorMessage="1" sqref="AK412" error="Must be a value from the dropdown list.">
      <formula1>11__mapping!$A$2:$A$251</formula1>
    </dataValidation>
    <dataValidation type="list" allowBlank="1" showInputMessage="1" showErrorMessage="1" sqref="AQ412" error="Must be a value from the dropdown list.">
      <formula1>12__mapping!$A$2:$A$251</formula1>
    </dataValidation>
    <dataValidation type="list" allowBlank="1" showInputMessage="1" showErrorMessage="1" sqref="AT412" error="Must be a value from the dropdown list.">
      <formula1>13__mapping!$A$2:$A$5</formula1>
    </dataValidation>
    <dataValidation type="list" allowBlank="1" showInputMessage="1" showErrorMessage="1" sqref="AU412" error="Must be a value from the dropdown list.">
      <formula1>14__mapping!$A$2:$A$4</formula1>
    </dataValidation>
    <dataValidation type="list" allowBlank="1" showInputMessage="1" showErrorMessage="1" sqref="AV412" error="Must be a value from the dropdown list.">
      <formula1>15__mapping!$A$2:$A$5</formula1>
    </dataValidation>
    <dataValidation type="list" allowBlank="1" showInputMessage="1" showErrorMessage="1" sqref="AW412" error="Must be a value from the dropdown list.">
      <formula1>16__mapping!$A$2:$A$4</formula1>
    </dataValidation>
    <dataValidation type="list" allowBlank="1" showInputMessage="1" showErrorMessage="1" sqref="AX412" error="Must be a value from the dropdown list.">
      <formula1>17__mapping!$A$2:$A$3</formula1>
    </dataValidation>
    <dataValidation type="list" allowBlank="1" showInputMessage="1" showErrorMessage="1" sqref="A413" error="Must be a value from the dropdown list.">
      <formula1>0__mapping!$A$2:$A$3</formula1>
    </dataValidation>
    <dataValidation type="list" allowBlank="1" showInputMessage="1" showErrorMessage="1" sqref="C413" error="Must be a value from the dropdown list.">
      <formula1>1__mapping!$A$2:$A$36</formula1>
    </dataValidation>
    <dataValidation type="list" allowBlank="1" showInputMessage="1" showErrorMessage="1" sqref="D413" error="Must be a value from the dropdown list.">
      <formula1>=OFFSET('2__mapping'!A1,MATCH(BA413,'2__mapping'!C2:C1,0)+SUMPRODUCT('2__mapping'!C2:C1=BA413),0,COUNTIFS('2__mapping'!C2:C1,BA413),1)</formula1>
    </dataValidation>
    <dataValidation type="list" allowBlank="1" showInputMessage="1" showErrorMessage="1" sqref="E413" error="Must be a value from the dropdown list.">
      <formula1>3__mapping!$A$2:$A$251</formula1>
    </dataValidation>
    <dataValidation type="date" allowBlank="1" showInputMessage="1" showErrorMessage="1" sqref="F413" error="Must be a valid date." operator="greaterThanOrEqual">
      <formula1>1970-01-01</formula1>
    </dataValidation>
    <dataValidation type="list" allowBlank="1" showInputMessage="1" showErrorMessage="1" sqref="G413" error="Must be a value from the dropdown list.">
      <formula1>4__mapping!$A$2:$A$3</formula1>
    </dataValidation>
    <dataValidation type="date" allowBlank="1" showInputMessage="1" showErrorMessage="1" sqref="H413" error="Must be a valid date." operator="greaterThanOrEqual">
      <formula1>1970-01-01</formula1>
    </dataValidation>
    <dataValidation type="list" allowBlank="1" showInputMessage="1" showErrorMessage="1" sqref="J413" error="Must be a value from the dropdown list.">
      <formula1>5__mapping!$A$2:$A$6</formula1>
    </dataValidation>
    <dataValidation type="list" allowBlank="1" showInputMessage="1" showErrorMessage="1" sqref="K413" error="Must be a value from the dropdown list.">
      <formula1>6__mapping!$A$2:$A$3</formula1>
    </dataValidation>
    <dataValidation type="date" allowBlank="1" showInputMessage="1" showErrorMessage="1" sqref="L413" error="Must be a valid date." operator="greaterThanOrEqual">
      <formula1>1970-01-01</formula1>
    </dataValidation>
    <dataValidation type="date" allowBlank="1" showInputMessage="1" showErrorMessage="1" sqref="M413" error="Cannot be before start date." operator="greaterThanOrEqual">
      <formula1>L413</formula1>
    </dataValidation>
    <dataValidation type="list" allowBlank="1" showInputMessage="1" showErrorMessage="1" sqref="N413" error="Must be a value from the dropdown list.">
      <formula1>7__mapping!$A$2:$A$14</formula1>
    </dataValidation>
    <dataValidation type="custom" allowBlank="1" showInputMessage="1" showErrorMessage="1" sqref="O413" error="Must be the first day of the month.">
      <formula1>DAY(O413)=1</formula1>
    </dataValidation>
    <dataValidation type="date" allowBlank="1" showInputMessage="1" showErrorMessage="1" sqref="P413" error="Must be a valid date." operator="greaterThanOrEqual">
      <formula1>1970-01-01</formula1>
    </dataValidation>
    <dataValidation type="custom" allowBlank="1" showInputMessage="1" showErrorMessage="1" sqref="Q413" error="Must be the last day of the month and after the first payrun date.">
      <formula1>AND(Q413=EOMONTH(Q413,0), O413&lt;=Q413)</formula1>
    </dataValidation>
    <dataValidation type="date" allowBlank="1" showInputMessage="1" showErrorMessage="1" sqref="R413" error="Cannot be before the effective start date." operator="greaterThanOrEqual">
      <formula1>P413</formula1>
    </dataValidation>
    <dataValidation type="list" allowBlank="1" showInputMessage="1" showErrorMessage="1" sqref="AA413" error="Must be a value from the dropdown list.">
      <formula1>8__mapping!$A$2:$A$251</formula1>
    </dataValidation>
    <dataValidation type="list" allowBlank="1" showInputMessage="1" showErrorMessage="1" sqref="AC413" error="Must be a value from the dropdown list.">
      <formula1>9__mapping!$A$2:$A$6</formula1>
    </dataValidation>
    <dataValidation type="list" allowBlank="1" showInputMessage="1" showErrorMessage="1" sqref="AF413" error="Must be a value from the dropdown list.">
      <formula1>10__mapping!$A$2:$A$251</formula1>
    </dataValidation>
    <dataValidation type="list" allowBlank="1" showInputMessage="1" showErrorMessage="1" sqref="AK413" error="Must be a value from the dropdown list.">
      <formula1>11__mapping!$A$2:$A$251</formula1>
    </dataValidation>
    <dataValidation type="list" allowBlank="1" showInputMessage="1" showErrorMessage="1" sqref="AQ413" error="Must be a value from the dropdown list.">
      <formula1>12__mapping!$A$2:$A$251</formula1>
    </dataValidation>
    <dataValidation type="list" allowBlank="1" showInputMessage="1" showErrorMessage="1" sqref="AT413" error="Must be a value from the dropdown list.">
      <formula1>13__mapping!$A$2:$A$5</formula1>
    </dataValidation>
    <dataValidation type="list" allowBlank="1" showInputMessage="1" showErrorMessage="1" sqref="AU413" error="Must be a value from the dropdown list.">
      <formula1>14__mapping!$A$2:$A$4</formula1>
    </dataValidation>
    <dataValidation type="list" allowBlank="1" showInputMessage="1" showErrorMessage="1" sqref="AV413" error="Must be a value from the dropdown list.">
      <formula1>15__mapping!$A$2:$A$5</formula1>
    </dataValidation>
    <dataValidation type="list" allowBlank="1" showInputMessage="1" showErrorMessage="1" sqref="AW413" error="Must be a value from the dropdown list.">
      <formula1>16__mapping!$A$2:$A$4</formula1>
    </dataValidation>
    <dataValidation type="list" allowBlank="1" showInputMessage="1" showErrorMessage="1" sqref="AX413" error="Must be a value from the dropdown list.">
      <formula1>17__mapping!$A$2:$A$3</formula1>
    </dataValidation>
    <dataValidation type="list" allowBlank="1" showInputMessage="1" showErrorMessage="1" sqref="A414" error="Must be a value from the dropdown list.">
      <formula1>0__mapping!$A$2:$A$3</formula1>
    </dataValidation>
    <dataValidation type="list" allowBlank="1" showInputMessage="1" showErrorMessage="1" sqref="C414" error="Must be a value from the dropdown list.">
      <formula1>1__mapping!$A$2:$A$36</formula1>
    </dataValidation>
    <dataValidation type="list" allowBlank="1" showInputMessage="1" showErrorMessage="1" sqref="D414" error="Must be a value from the dropdown list.">
      <formula1>=OFFSET('2__mapping'!A1,MATCH(BA414,'2__mapping'!C2:C1,0)+SUMPRODUCT('2__mapping'!C2:C1=BA414),0,COUNTIFS('2__mapping'!C2:C1,BA414),1)</formula1>
    </dataValidation>
    <dataValidation type="list" allowBlank="1" showInputMessage="1" showErrorMessage="1" sqref="E414" error="Must be a value from the dropdown list.">
      <formula1>3__mapping!$A$2:$A$251</formula1>
    </dataValidation>
    <dataValidation type="date" allowBlank="1" showInputMessage="1" showErrorMessage="1" sqref="F414" error="Must be a valid date." operator="greaterThanOrEqual">
      <formula1>1970-01-01</formula1>
    </dataValidation>
    <dataValidation type="list" allowBlank="1" showInputMessage="1" showErrorMessage="1" sqref="G414" error="Must be a value from the dropdown list.">
      <formula1>4__mapping!$A$2:$A$3</formula1>
    </dataValidation>
    <dataValidation type="date" allowBlank="1" showInputMessage="1" showErrorMessage="1" sqref="H414" error="Must be a valid date." operator="greaterThanOrEqual">
      <formula1>1970-01-01</formula1>
    </dataValidation>
    <dataValidation type="list" allowBlank="1" showInputMessage="1" showErrorMessage="1" sqref="J414" error="Must be a value from the dropdown list.">
      <formula1>5__mapping!$A$2:$A$6</formula1>
    </dataValidation>
    <dataValidation type="list" allowBlank="1" showInputMessage="1" showErrorMessage="1" sqref="K414" error="Must be a value from the dropdown list.">
      <formula1>6__mapping!$A$2:$A$3</formula1>
    </dataValidation>
    <dataValidation type="date" allowBlank="1" showInputMessage="1" showErrorMessage="1" sqref="L414" error="Must be a valid date." operator="greaterThanOrEqual">
      <formula1>1970-01-01</formula1>
    </dataValidation>
    <dataValidation type="date" allowBlank="1" showInputMessage="1" showErrorMessage="1" sqref="M414" error="Cannot be before start date." operator="greaterThanOrEqual">
      <formula1>L414</formula1>
    </dataValidation>
    <dataValidation type="list" allowBlank="1" showInputMessage="1" showErrorMessage="1" sqref="N414" error="Must be a value from the dropdown list.">
      <formula1>7__mapping!$A$2:$A$14</formula1>
    </dataValidation>
    <dataValidation type="custom" allowBlank="1" showInputMessage="1" showErrorMessage="1" sqref="O414" error="Must be the first day of the month.">
      <formula1>DAY(O414)=1</formula1>
    </dataValidation>
    <dataValidation type="date" allowBlank="1" showInputMessage="1" showErrorMessage="1" sqref="P414" error="Must be a valid date." operator="greaterThanOrEqual">
      <formula1>1970-01-01</formula1>
    </dataValidation>
    <dataValidation type="custom" allowBlank="1" showInputMessage="1" showErrorMessage="1" sqref="Q414" error="Must be the last day of the month and after the first payrun date.">
      <formula1>AND(Q414=EOMONTH(Q414,0), O414&lt;=Q414)</formula1>
    </dataValidation>
    <dataValidation type="date" allowBlank="1" showInputMessage="1" showErrorMessage="1" sqref="R414" error="Cannot be before the effective start date." operator="greaterThanOrEqual">
      <formula1>P414</formula1>
    </dataValidation>
    <dataValidation type="list" allowBlank="1" showInputMessage="1" showErrorMessage="1" sqref="AA414" error="Must be a value from the dropdown list.">
      <formula1>8__mapping!$A$2:$A$251</formula1>
    </dataValidation>
    <dataValidation type="list" allowBlank="1" showInputMessage="1" showErrorMessage="1" sqref="AC414" error="Must be a value from the dropdown list.">
      <formula1>9__mapping!$A$2:$A$6</formula1>
    </dataValidation>
    <dataValidation type="list" allowBlank="1" showInputMessage="1" showErrorMessage="1" sqref="AF414" error="Must be a value from the dropdown list.">
      <formula1>10__mapping!$A$2:$A$251</formula1>
    </dataValidation>
    <dataValidation type="list" allowBlank="1" showInputMessage="1" showErrorMessage="1" sqref="AK414" error="Must be a value from the dropdown list.">
      <formula1>11__mapping!$A$2:$A$251</formula1>
    </dataValidation>
    <dataValidation type="list" allowBlank="1" showInputMessage="1" showErrorMessage="1" sqref="AQ414" error="Must be a value from the dropdown list.">
      <formula1>12__mapping!$A$2:$A$251</formula1>
    </dataValidation>
    <dataValidation type="list" allowBlank="1" showInputMessage="1" showErrorMessage="1" sqref="AT414" error="Must be a value from the dropdown list.">
      <formula1>13__mapping!$A$2:$A$5</formula1>
    </dataValidation>
    <dataValidation type="list" allowBlank="1" showInputMessage="1" showErrorMessage="1" sqref="AU414" error="Must be a value from the dropdown list.">
      <formula1>14__mapping!$A$2:$A$4</formula1>
    </dataValidation>
    <dataValidation type="list" allowBlank="1" showInputMessage="1" showErrorMessage="1" sqref="AV414" error="Must be a value from the dropdown list.">
      <formula1>15__mapping!$A$2:$A$5</formula1>
    </dataValidation>
    <dataValidation type="list" allowBlank="1" showInputMessage="1" showErrorMessage="1" sqref="AW414" error="Must be a value from the dropdown list.">
      <formula1>16__mapping!$A$2:$A$4</formula1>
    </dataValidation>
    <dataValidation type="list" allowBlank="1" showInputMessage="1" showErrorMessage="1" sqref="AX414" error="Must be a value from the dropdown list.">
      <formula1>17__mapping!$A$2:$A$3</formula1>
    </dataValidation>
    <dataValidation type="list" allowBlank="1" showInputMessage="1" showErrorMessage="1" sqref="A415" error="Must be a value from the dropdown list.">
      <formula1>0__mapping!$A$2:$A$3</formula1>
    </dataValidation>
    <dataValidation type="list" allowBlank="1" showInputMessage="1" showErrorMessage="1" sqref="C415" error="Must be a value from the dropdown list.">
      <formula1>1__mapping!$A$2:$A$36</formula1>
    </dataValidation>
    <dataValidation type="list" allowBlank="1" showInputMessage="1" showErrorMessage="1" sqref="D415" error="Must be a value from the dropdown list.">
      <formula1>=OFFSET('2__mapping'!A1,MATCH(BA415,'2__mapping'!C2:C1,0)+SUMPRODUCT('2__mapping'!C2:C1=BA415),0,COUNTIFS('2__mapping'!C2:C1,BA415),1)</formula1>
    </dataValidation>
    <dataValidation type="list" allowBlank="1" showInputMessage="1" showErrorMessage="1" sqref="E415" error="Must be a value from the dropdown list.">
      <formula1>3__mapping!$A$2:$A$251</formula1>
    </dataValidation>
    <dataValidation type="date" allowBlank="1" showInputMessage="1" showErrorMessage="1" sqref="F415" error="Must be a valid date." operator="greaterThanOrEqual">
      <formula1>1970-01-01</formula1>
    </dataValidation>
    <dataValidation type="list" allowBlank="1" showInputMessage="1" showErrorMessage="1" sqref="G415" error="Must be a value from the dropdown list.">
      <formula1>4__mapping!$A$2:$A$3</formula1>
    </dataValidation>
    <dataValidation type="date" allowBlank="1" showInputMessage="1" showErrorMessage="1" sqref="H415" error="Must be a valid date." operator="greaterThanOrEqual">
      <formula1>1970-01-01</formula1>
    </dataValidation>
    <dataValidation type="list" allowBlank="1" showInputMessage="1" showErrorMessage="1" sqref="J415" error="Must be a value from the dropdown list.">
      <formula1>5__mapping!$A$2:$A$6</formula1>
    </dataValidation>
    <dataValidation type="list" allowBlank="1" showInputMessage="1" showErrorMessage="1" sqref="K415" error="Must be a value from the dropdown list.">
      <formula1>6__mapping!$A$2:$A$3</formula1>
    </dataValidation>
    <dataValidation type="date" allowBlank="1" showInputMessage="1" showErrorMessage="1" sqref="L415" error="Must be a valid date." operator="greaterThanOrEqual">
      <formula1>1970-01-01</formula1>
    </dataValidation>
    <dataValidation type="date" allowBlank="1" showInputMessage="1" showErrorMessage="1" sqref="M415" error="Cannot be before start date." operator="greaterThanOrEqual">
      <formula1>L415</formula1>
    </dataValidation>
    <dataValidation type="list" allowBlank="1" showInputMessage="1" showErrorMessage="1" sqref="N415" error="Must be a value from the dropdown list.">
      <formula1>7__mapping!$A$2:$A$14</formula1>
    </dataValidation>
    <dataValidation type="custom" allowBlank="1" showInputMessage="1" showErrorMessage="1" sqref="O415" error="Must be the first day of the month.">
      <formula1>DAY(O415)=1</formula1>
    </dataValidation>
    <dataValidation type="date" allowBlank="1" showInputMessage="1" showErrorMessage="1" sqref="P415" error="Must be a valid date." operator="greaterThanOrEqual">
      <formula1>1970-01-01</formula1>
    </dataValidation>
    <dataValidation type="custom" allowBlank="1" showInputMessage="1" showErrorMessage="1" sqref="Q415" error="Must be the last day of the month and after the first payrun date.">
      <formula1>AND(Q415=EOMONTH(Q415,0), O415&lt;=Q415)</formula1>
    </dataValidation>
    <dataValidation type="date" allowBlank="1" showInputMessage="1" showErrorMessage="1" sqref="R415" error="Cannot be before the effective start date." operator="greaterThanOrEqual">
      <formula1>P415</formula1>
    </dataValidation>
    <dataValidation type="list" allowBlank="1" showInputMessage="1" showErrorMessage="1" sqref="AA415" error="Must be a value from the dropdown list.">
      <formula1>8__mapping!$A$2:$A$251</formula1>
    </dataValidation>
    <dataValidation type="list" allowBlank="1" showInputMessage="1" showErrorMessage="1" sqref="AC415" error="Must be a value from the dropdown list.">
      <formula1>9__mapping!$A$2:$A$6</formula1>
    </dataValidation>
    <dataValidation type="list" allowBlank="1" showInputMessage="1" showErrorMessage="1" sqref="AF415" error="Must be a value from the dropdown list.">
      <formula1>10__mapping!$A$2:$A$251</formula1>
    </dataValidation>
    <dataValidation type="list" allowBlank="1" showInputMessage="1" showErrorMessage="1" sqref="AK415" error="Must be a value from the dropdown list.">
      <formula1>11__mapping!$A$2:$A$251</formula1>
    </dataValidation>
    <dataValidation type="list" allowBlank="1" showInputMessage="1" showErrorMessage="1" sqref="AQ415" error="Must be a value from the dropdown list.">
      <formula1>12__mapping!$A$2:$A$251</formula1>
    </dataValidation>
    <dataValidation type="list" allowBlank="1" showInputMessage="1" showErrorMessage="1" sqref="AT415" error="Must be a value from the dropdown list.">
      <formula1>13__mapping!$A$2:$A$5</formula1>
    </dataValidation>
    <dataValidation type="list" allowBlank="1" showInputMessage="1" showErrorMessage="1" sqref="AU415" error="Must be a value from the dropdown list.">
      <formula1>14__mapping!$A$2:$A$4</formula1>
    </dataValidation>
    <dataValidation type="list" allowBlank="1" showInputMessage="1" showErrorMessage="1" sqref="AV415" error="Must be a value from the dropdown list.">
      <formula1>15__mapping!$A$2:$A$5</formula1>
    </dataValidation>
    <dataValidation type="list" allowBlank="1" showInputMessage="1" showErrorMessage="1" sqref="AW415" error="Must be a value from the dropdown list.">
      <formula1>16__mapping!$A$2:$A$4</formula1>
    </dataValidation>
    <dataValidation type="list" allowBlank="1" showInputMessage="1" showErrorMessage="1" sqref="AX415" error="Must be a value from the dropdown list.">
      <formula1>17__mapping!$A$2:$A$3</formula1>
    </dataValidation>
    <dataValidation type="list" allowBlank="1" showInputMessage="1" showErrorMessage="1" sqref="A416" error="Must be a value from the dropdown list.">
      <formula1>0__mapping!$A$2:$A$3</formula1>
    </dataValidation>
    <dataValidation type="list" allowBlank="1" showInputMessage="1" showErrorMessage="1" sqref="C416" error="Must be a value from the dropdown list.">
      <formula1>1__mapping!$A$2:$A$36</formula1>
    </dataValidation>
    <dataValidation type="list" allowBlank="1" showInputMessage="1" showErrorMessage="1" sqref="D416" error="Must be a value from the dropdown list.">
      <formula1>=OFFSET('2__mapping'!A1,MATCH(BA416,'2__mapping'!C2:C1,0)+SUMPRODUCT('2__mapping'!C2:C1=BA416),0,COUNTIFS('2__mapping'!C2:C1,BA416),1)</formula1>
    </dataValidation>
    <dataValidation type="list" allowBlank="1" showInputMessage="1" showErrorMessage="1" sqref="E416" error="Must be a value from the dropdown list.">
      <formula1>3__mapping!$A$2:$A$251</formula1>
    </dataValidation>
    <dataValidation type="date" allowBlank="1" showInputMessage="1" showErrorMessage="1" sqref="F416" error="Must be a valid date." operator="greaterThanOrEqual">
      <formula1>1970-01-01</formula1>
    </dataValidation>
    <dataValidation type="list" allowBlank="1" showInputMessage="1" showErrorMessage="1" sqref="G416" error="Must be a value from the dropdown list.">
      <formula1>4__mapping!$A$2:$A$3</formula1>
    </dataValidation>
    <dataValidation type="date" allowBlank="1" showInputMessage="1" showErrorMessage="1" sqref="H416" error="Must be a valid date." operator="greaterThanOrEqual">
      <formula1>1970-01-01</formula1>
    </dataValidation>
    <dataValidation type="list" allowBlank="1" showInputMessage="1" showErrorMessage="1" sqref="J416" error="Must be a value from the dropdown list.">
      <formula1>5__mapping!$A$2:$A$6</formula1>
    </dataValidation>
    <dataValidation type="list" allowBlank="1" showInputMessage="1" showErrorMessage="1" sqref="K416" error="Must be a value from the dropdown list.">
      <formula1>6__mapping!$A$2:$A$3</formula1>
    </dataValidation>
    <dataValidation type="date" allowBlank="1" showInputMessage="1" showErrorMessage="1" sqref="L416" error="Must be a valid date." operator="greaterThanOrEqual">
      <formula1>1970-01-01</formula1>
    </dataValidation>
    <dataValidation type="date" allowBlank="1" showInputMessage="1" showErrorMessage="1" sqref="M416" error="Cannot be before start date." operator="greaterThanOrEqual">
      <formula1>L416</formula1>
    </dataValidation>
    <dataValidation type="list" allowBlank="1" showInputMessage="1" showErrorMessage="1" sqref="N416" error="Must be a value from the dropdown list.">
      <formula1>7__mapping!$A$2:$A$14</formula1>
    </dataValidation>
    <dataValidation type="custom" allowBlank="1" showInputMessage="1" showErrorMessage="1" sqref="O416" error="Must be the first day of the month.">
      <formula1>DAY(O416)=1</formula1>
    </dataValidation>
    <dataValidation type="date" allowBlank="1" showInputMessage="1" showErrorMessage="1" sqref="P416" error="Must be a valid date." operator="greaterThanOrEqual">
      <formula1>1970-01-01</formula1>
    </dataValidation>
    <dataValidation type="custom" allowBlank="1" showInputMessage="1" showErrorMessage="1" sqref="Q416" error="Must be the last day of the month and after the first payrun date.">
      <formula1>AND(Q416=EOMONTH(Q416,0), O416&lt;=Q416)</formula1>
    </dataValidation>
    <dataValidation type="date" allowBlank="1" showInputMessage="1" showErrorMessage="1" sqref="R416" error="Cannot be before the effective start date." operator="greaterThanOrEqual">
      <formula1>P416</formula1>
    </dataValidation>
    <dataValidation type="list" allowBlank="1" showInputMessage="1" showErrorMessage="1" sqref="AA416" error="Must be a value from the dropdown list.">
      <formula1>8__mapping!$A$2:$A$251</formula1>
    </dataValidation>
    <dataValidation type="list" allowBlank="1" showInputMessage="1" showErrorMessage="1" sqref="AC416" error="Must be a value from the dropdown list.">
      <formula1>9__mapping!$A$2:$A$6</formula1>
    </dataValidation>
    <dataValidation type="list" allowBlank="1" showInputMessage="1" showErrorMessage="1" sqref="AF416" error="Must be a value from the dropdown list.">
      <formula1>10__mapping!$A$2:$A$251</formula1>
    </dataValidation>
    <dataValidation type="list" allowBlank="1" showInputMessage="1" showErrorMessage="1" sqref="AK416" error="Must be a value from the dropdown list.">
      <formula1>11__mapping!$A$2:$A$251</formula1>
    </dataValidation>
    <dataValidation type="list" allowBlank="1" showInputMessage="1" showErrorMessage="1" sqref="AQ416" error="Must be a value from the dropdown list.">
      <formula1>12__mapping!$A$2:$A$251</formula1>
    </dataValidation>
    <dataValidation type="list" allowBlank="1" showInputMessage="1" showErrorMessage="1" sqref="AT416" error="Must be a value from the dropdown list.">
      <formula1>13__mapping!$A$2:$A$5</formula1>
    </dataValidation>
    <dataValidation type="list" allowBlank="1" showInputMessage="1" showErrorMessage="1" sqref="AU416" error="Must be a value from the dropdown list.">
      <formula1>14__mapping!$A$2:$A$4</formula1>
    </dataValidation>
    <dataValidation type="list" allowBlank="1" showInputMessage="1" showErrorMessage="1" sqref="AV416" error="Must be a value from the dropdown list.">
      <formula1>15__mapping!$A$2:$A$5</formula1>
    </dataValidation>
    <dataValidation type="list" allowBlank="1" showInputMessage="1" showErrorMessage="1" sqref="AW416" error="Must be a value from the dropdown list.">
      <formula1>16__mapping!$A$2:$A$4</formula1>
    </dataValidation>
    <dataValidation type="list" allowBlank="1" showInputMessage="1" showErrorMessage="1" sqref="AX416" error="Must be a value from the dropdown list.">
      <formula1>17__mapping!$A$2:$A$3</formula1>
    </dataValidation>
    <dataValidation type="list" allowBlank="1" showInputMessage="1" showErrorMessage="1" sqref="A417" error="Must be a value from the dropdown list.">
      <formula1>0__mapping!$A$2:$A$3</formula1>
    </dataValidation>
    <dataValidation type="list" allowBlank="1" showInputMessage="1" showErrorMessage="1" sqref="C417" error="Must be a value from the dropdown list.">
      <formula1>1__mapping!$A$2:$A$36</formula1>
    </dataValidation>
    <dataValidation type="list" allowBlank="1" showInputMessage="1" showErrorMessage="1" sqref="D417" error="Must be a value from the dropdown list.">
      <formula1>=OFFSET('2__mapping'!A1,MATCH(BA417,'2__mapping'!C2:C1,0)+SUMPRODUCT('2__mapping'!C2:C1=BA417),0,COUNTIFS('2__mapping'!C2:C1,BA417),1)</formula1>
    </dataValidation>
    <dataValidation type="list" allowBlank="1" showInputMessage="1" showErrorMessage="1" sqref="E417" error="Must be a value from the dropdown list.">
      <formula1>3__mapping!$A$2:$A$251</formula1>
    </dataValidation>
    <dataValidation type="date" allowBlank="1" showInputMessage="1" showErrorMessage="1" sqref="F417" error="Must be a valid date." operator="greaterThanOrEqual">
      <formula1>1970-01-01</formula1>
    </dataValidation>
    <dataValidation type="list" allowBlank="1" showInputMessage="1" showErrorMessage="1" sqref="G417" error="Must be a value from the dropdown list.">
      <formula1>4__mapping!$A$2:$A$3</formula1>
    </dataValidation>
    <dataValidation type="date" allowBlank="1" showInputMessage="1" showErrorMessage="1" sqref="H417" error="Must be a valid date." operator="greaterThanOrEqual">
      <formula1>1970-01-01</formula1>
    </dataValidation>
    <dataValidation type="list" allowBlank="1" showInputMessage="1" showErrorMessage="1" sqref="J417" error="Must be a value from the dropdown list.">
      <formula1>5__mapping!$A$2:$A$6</formula1>
    </dataValidation>
    <dataValidation type="list" allowBlank="1" showInputMessage="1" showErrorMessage="1" sqref="K417" error="Must be a value from the dropdown list.">
      <formula1>6__mapping!$A$2:$A$3</formula1>
    </dataValidation>
    <dataValidation type="date" allowBlank="1" showInputMessage="1" showErrorMessage="1" sqref="L417" error="Must be a valid date." operator="greaterThanOrEqual">
      <formula1>1970-01-01</formula1>
    </dataValidation>
    <dataValidation type="date" allowBlank="1" showInputMessage="1" showErrorMessage="1" sqref="M417" error="Cannot be before start date." operator="greaterThanOrEqual">
      <formula1>L417</formula1>
    </dataValidation>
    <dataValidation type="list" allowBlank="1" showInputMessage="1" showErrorMessage="1" sqref="N417" error="Must be a value from the dropdown list.">
      <formula1>7__mapping!$A$2:$A$14</formula1>
    </dataValidation>
    <dataValidation type="custom" allowBlank="1" showInputMessage="1" showErrorMessage="1" sqref="O417" error="Must be the first day of the month.">
      <formula1>DAY(O417)=1</formula1>
    </dataValidation>
    <dataValidation type="date" allowBlank="1" showInputMessage="1" showErrorMessage="1" sqref="P417" error="Must be a valid date." operator="greaterThanOrEqual">
      <formula1>1970-01-01</formula1>
    </dataValidation>
    <dataValidation type="custom" allowBlank="1" showInputMessage="1" showErrorMessage="1" sqref="Q417" error="Must be the last day of the month and after the first payrun date.">
      <formula1>AND(Q417=EOMONTH(Q417,0), O417&lt;=Q417)</formula1>
    </dataValidation>
    <dataValidation type="date" allowBlank="1" showInputMessage="1" showErrorMessage="1" sqref="R417" error="Cannot be before the effective start date." operator="greaterThanOrEqual">
      <formula1>P417</formula1>
    </dataValidation>
    <dataValidation type="list" allowBlank="1" showInputMessage="1" showErrorMessage="1" sqref="AA417" error="Must be a value from the dropdown list.">
      <formula1>8__mapping!$A$2:$A$251</formula1>
    </dataValidation>
    <dataValidation type="list" allowBlank="1" showInputMessage="1" showErrorMessage="1" sqref="AC417" error="Must be a value from the dropdown list.">
      <formula1>9__mapping!$A$2:$A$6</formula1>
    </dataValidation>
    <dataValidation type="list" allowBlank="1" showInputMessage="1" showErrorMessage="1" sqref="AF417" error="Must be a value from the dropdown list.">
      <formula1>10__mapping!$A$2:$A$251</formula1>
    </dataValidation>
    <dataValidation type="list" allowBlank="1" showInputMessage="1" showErrorMessage="1" sqref="AK417" error="Must be a value from the dropdown list.">
      <formula1>11__mapping!$A$2:$A$251</formula1>
    </dataValidation>
    <dataValidation type="list" allowBlank="1" showInputMessage="1" showErrorMessage="1" sqref="AQ417" error="Must be a value from the dropdown list.">
      <formula1>12__mapping!$A$2:$A$251</formula1>
    </dataValidation>
    <dataValidation type="list" allowBlank="1" showInputMessage="1" showErrorMessage="1" sqref="AT417" error="Must be a value from the dropdown list.">
      <formula1>13__mapping!$A$2:$A$5</formula1>
    </dataValidation>
    <dataValidation type="list" allowBlank="1" showInputMessage="1" showErrorMessage="1" sqref="AU417" error="Must be a value from the dropdown list.">
      <formula1>14__mapping!$A$2:$A$4</formula1>
    </dataValidation>
    <dataValidation type="list" allowBlank="1" showInputMessage="1" showErrorMessage="1" sqref="AV417" error="Must be a value from the dropdown list.">
      <formula1>15__mapping!$A$2:$A$5</formula1>
    </dataValidation>
    <dataValidation type="list" allowBlank="1" showInputMessage="1" showErrorMessage="1" sqref="AW417" error="Must be a value from the dropdown list.">
      <formula1>16__mapping!$A$2:$A$4</formula1>
    </dataValidation>
    <dataValidation type="list" allowBlank="1" showInputMessage="1" showErrorMessage="1" sqref="AX417" error="Must be a value from the dropdown list.">
      <formula1>17__mapping!$A$2:$A$3</formula1>
    </dataValidation>
    <dataValidation type="list" allowBlank="1" showInputMessage="1" showErrorMessage="1" sqref="A418" error="Must be a value from the dropdown list.">
      <formula1>0__mapping!$A$2:$A$3</formula1>
    </dataValidation>
    <dataValidation type="list" allowBlank="1" showInputMessage="1" showErrorMessage="1" sqref="C418" error="Must be a value from the dropdown list.">
      <formula1>1__mapping!$A$2:$A$36</formula1>
    </dataValidation>
    <dataValidation type="list" allowBlank="1" showInputMessage="1" showErrorMessage="1" sqref="D418" error="Must be a value from the dropdown list.">
      <formula1>=OFFSET('2__mapping'!A1,MATCH(BA418,'2__mapping'!C2:C1,0)+SUMPRODUCT('2__mapping'!C2:C1=BA418),0,COUNTIFS('2__mapping'!C2:C1,BA418),1)</formula1>
    </dataValidation>
    <dataValidation type="list" allowBlank="1" showInputMessage="1" showErrorMessage="1" sqref="E418" error="Must be a value from the dropdown list.">
      <formula1>3__mapping!$A$2:$A$251</formula1>
    </dataValidation>
    <dataValidation type="date" allowBlank="1" showInputMessage="1" showErrorMessage="1" sqref="F418" error="Must be a valid date." operator="greaterThanOrEqual">
      <formula1>1970-01-01</formula1>
    </dataValidation>
    <dataValidation type="list" allowBlank="1" showInputMessage="1" showErrorMessage="1" sqref="G418" error="Must be a value from the dropdown list.">
      <formula1>4__mapping!$A$2:$A$3</formula1>
    </dataValidation>
    <dataValidation type="date" allowBlank="1" showInputMessage="1" showErrorMessage="1" sqref="H418" error="Must be a valid date." operator="greaterThanOrEqual">
      <formula1>1970-01-01</formula1>
    </dataValidation>
    <dataValidation type="list" allowBlank="1" showInputMessage="1" showErrorMessage="1" sqref="J418" error="Must be a value from the dropdown list.">
      <formula1>5__mapping!$A$2:$A$6</formula1>
    </dataValidation>
    <dataValidation type="list" allowBlank="1" showInputMessage="1" showErrorMessage="1" sqref="K418" error="Must be a value from the dropdown list.">
      <formula1>6__mapping!$A$2:$A$3</formula1>
    </dataValidation>
    <dataValidation type="date" allowBlank="1" showInputMessage="1" showErrorMessage="1" sqref="L418" error="Must be a valid date." operator="greaterThanOrEqual">
      <formula1>1970-01-01</formula1>
    </dataValidation>
    <dataValidation type="date" allowBlank="1" showInputMessage="1" showErrorMessage="1" sqref="M418" error="Cannot be before start date." operator="greaterThanOrEqual">
      <formula1>L418</formula1>
    </dataValidation>
    <dataValidation type="list" allowBlank="1" showInputMessage="1" showErrorMessage="1" sqref="N418" error="Must be a value from the dropdown list.">
      <formula1>7__mapping!$A$2:$A$14</formula1>
    </dataValidation>
    <dataValidation type="custom" allowBlank="1" showInputMessage="1" showErrorMessage="1" sqref="O418" error="Must be the first day of the month.">
      <formula1>DAY(O418)=1</formula1>
    </dataValidation>
    <dataValidation type="date" allowBlank="1" showInputMessage="1" showErrorMessage="1" sqref="P418" error="Must be a valid date." operator="greaterThanOrEqual">
      <formula1>1970-01-01</formula1>
    </dataValidation>
    <dataValidation type="custom" allowBlank="1" showInputMessage="1" showErrorMessage="1" sqref="Q418" error="Must be the last day of the month and after the first payrun date.">
      <formula1>AND(Q418=EOMONTH(Q418,0), O418&lt;=Q418)</formula1>
    </dataValidation>
    <dataValidation type="date" allowBlank="1" showInputMessage="1" showErrorMessage="1" sqref="R418" error="Cannot be before the effective start date." operator="greaterThanOrEqual">
      <formula1>P418</formula1>
    </dataValidation>
    <dataValidation type="list" allowBlank="1" showInputMessage="1" showErrorMessage="1" sqref="AA418" error="Must be a value from the dropdown list.">
      <formula1>8__mapping!$A$2:$A$251</formula1>
    </dataValidation>
    <dataValidation type="list" allowBlank="1" showInputMessage="1" showErrorMessage="1" sqref="AC418" error="Must be a value from the dropdown list.">
      <formula1>9__mapping!$A$2:$A$6</formula1>
    </dataValidation>
    <dataValidation type="list" allowBlank="1" showInputMessage="1" showErrorMessage="1" sqref="AF418" error="Must be a value from the dropdown list.">
      <formula1>10__mapping!$A$2:$A$251</formula1>
    </dataValidation>
    <dataValidation type="list" allowBlank="1" showInputMessage="1" showErrorMessage="1" sqref="AK418" error="Must be a value from the dropdown list.">
      <formula1>11__mapping!$A$2:$A$251</formula1>
    </dataValidation>
    <dataValidation type="list" allowBlank="1" showInputMessage="1" showErrorMessage="1" sqref="AQ418" error="Must be a value from the dropdown list.">
      <formula1>12__mapping!$A$2:$A$251</formula1>
    </dataValidation>
    <dataValidation type="list" allowBlank="1" showInputMessage="1" showErrorMessage="1" sqref="AT418" error="Must be a value from the dropdown list.">
      <formula1>13__mapping!$A$2:$A$5</formula1>
    </dataValidation>
    <dataValidation type="list" allowBlank="1" showInputMessage="1" showErrorMessage="1" sqref="AU418" error="Must be a value from the dropdown list.">
      <formula1>14__mapping!$A$2:$A$4</formula1>
    </dataValidation>
    <dataValidation type="list" allowBlank="1" showInputMessage="1" showErrorMessage="1" sqref="AV418" error="Must be a value from the dropdown list.">
      <formula1>15__mapping!$A$2:$A$5</formula1>
    </dataValidation>
    <dataValidation type="list" allowBlank="1" showInputMessage="1" showErrorMessage="1" sqref="AW418" error="Must be a value from the dropdown list.">
      <formula1>16__mapping!$A$2:$A$4</formula1>
    </dataValidation>
    <dataValidation type="list" allowBlank="1" showInputMessage="1" showErrorMessage="1" sqref="AX418" error="Must be a value from the dropdown list.">
      <formula1>17__mapping!$A$2:$A$3</formula1>
    </dataValidation>
    <dataValidation type="list" allowBlank="1" showInputMessage="1" showErrorMessage="1" sqref="A419" error="Must be a value from the dropdown list.">
      <formula1>0__mapping!$A$2:$A$3</formula1>
    </dataValidation>
    <dataValidation type="list" allowBlank="1" showInputMessage="1" showErrorMessage="1" sqref="C419" error="Must be a value from the dropdown list.">
      <formula1>1__mapping!$A$2:$A$36</formula1>
    </dataValidation>
    <dataValidation type="list" allowBlank="1" showInputMessage="1" showErrorMessage="1" sqref="D419" error="Must be a value from the dropdown list.">
      <formula1>=OFFSET('2__mapping'!A1,MATCH(BA419,'2__mapping'!C2:C1,0)+SUMPRODUCT('2__mapping'!C2:C1=BA419),0,COUNTIFS('2__mapping'!C2:C1,BA419),1)</formula1>
    </dataValidation>
    <dataValidation type="list" allowBlank="1" showInputMessage="1" showErrorMessage="1" sqref="E419" error="Must be a value from the dropdown list.">
      <formula1>3__mapping!$A$2:$A$251</formula1>
    </dataValidation>
    <dataValidation type="date" allowBlank="1" showInputMessage="1" showErrorMessage="1" sqref="F419" error="Must be a valid date." operator="greaterThanOrEqual">
      <formula1>1970-01-01</formula1>
    </dataValidation>
    <dataValidation type="list" allowBlank="1" showInputMessage="1" showErrorMessage="1" sqref="G419" error="Must be a value from the dropdown list.">
      <formula1>4__mapping!$A$2:$A$3</formula1>
    </dataValidation>
    <dataValidation type="date" allowBlank="1" showInputMessage="1" showErrorMessage="1" sqref="H419" error="Must be a valid date." operator="greaterThanOrEqual">
      <formula1>1970-01-01</formula1>
    </dataValidation>
    <dataValidation type="list" allowBlank="1" showInputMessage="1" showErrorMessage="1" sqref="J419" error="Must be a value from the dropdown list.">
      <formula1>5__mapping!$A$2:$A$6</formula1>
    </dataValidation>
    <dataValidation type="list" allowBlank="1" showInputMessage="1" showErrorMessage="1" sqref="K419" error="Must be a value from the dropdown list.">
      <formula1>6__mapping!$A$2:$A$3</formula1>
    </dataValidation>
    <dataValidation type="date" allowBlank="1" showInputMessage="1" showErrorMessage="1" sqref="L419" error="Must be a valid date." operator="greaterThanOrEqual">
      <formula1>1970-01-01</formula1>
    </dataValidation>
    <dataValidation type="date" allowBlank="1" showInputMessage="1" showErrorMessage="1" sqref="M419" error="Cannot be before start date." operator="greaterThanOrEqual">
      <formula1>L419</formula1>
    </dataValidation>
    <dataValidation type="list" allowBlank="1" showInputMessage="1" showErrorMessage="1" sqref="N419" error="Must be a value from the dropdown list.">
      <formula1>7__mapping!$A$2:$A$14</formula1>
    </dataValidation>
    <dataValidation type="custom" allowBlank="1" showInputMessage="1" showErrorMessage="1" sqref="O419" error="Must be the first day of the month.">
      <formula1>DAY(O419)=1</formula1>
    </dataValidation>
    <dataValidation type="date" allowBlank="1" showInputMessage="1" showErrorMessage="1" sqref="P419" error="Must be a valid date." operator="greaterThanOrEqual">
      <formula1>1970-01-01</formula1>
    </dataValidation>
    <dataValidation type="custom" allowBlank="1" showInputMessage="1" showErrorMessage="1" sqref="Q419" error="Must be the last day of the month and after the first payrun date.">
      <formula1>AND(Q419=EOMONTH(Q419,0), O419&lt;=Q419)</formula1>
    </dataValidation>
    <dataValidation type="date" allowBlank="1" showInputMessage="1" showErrorMessage="1" sqref="R419" error="Cannot be before the effective start date." operator="greaterThanOrEqual">
      <formula1>P419</formula1>
    </dataValidation>
    <dataValidation type="list" allowBlank="1" showInputMessage="1" showErrorMessage="1" sqref="AA419" error="Must be a value from the dropdown list.">
      <formula1>8__mapping!$A$2:$A$251</formula1>
    </dataValidation>
    <dataValidation type="list" allowBlank="1" showInputMessage="1" showErrorMessage="1" sqref="AC419" error="Must be a value from the dropdown list.">
      <formula1>9__mapping!$A$2:$A$6</formula1>
    </dataValidation>
    <dataValidation type="list" allowBlank="1" showInputMessage="1" showErrorMessage="1" sqref="AF419" error="Must be a value from the dropdown list.">
      <formula1>10__mapping!$A$2:$A$251</formula1>
    </dataValidation>
    <dataValidation type="list" allowBlank="1" showInputMessage="1" showErrorMessage="1" sqref="AK419" error="Must be a value from the dropdown list.">
      <formula1>11__mapping!$A$2:$A$251</formula1>
    </dataValidation>
    <dataValidation type="list" allowBlank="1" showInputMessage="1" showErrorMessage="1" sqref="AQ419" error="Must be a value from the dropdown list.">
      <formula1>12__mapping!$A$2:$A$251</formula1>
    </dataValidation>
    <dataValidation type="list" allowBlank="1" showInputMessage="1" showErrorMessage="1" sqref="AT419" error="Must be a value from the dropdown list.">
      <formula1>13__mapping!$A$2:$A$5</formula1>
    </dataValidation>
    <dataValidation type="list" allowBlank="1" showInputMessage="1" showErrorMessage="1" sqref="AU419" error="Must be a value from the dropdown list.">
      <formula1>14__mapping!$A$2:$A$4</formula1>
    </dataValidation>
    <dataValidation type="list" allowBlank="1" showInputMessage="1" showErrorMessage="1" sqref="AV419" error="Must be a value from the dropdown list.">
      <formula1>15__mapping!$A$2:$A$5</formula1>
    </dataValidation>
    <dataValidation type="list" allowBlank="1" showInputMessage="1" showErrorMessage="1" sqref="AW419" error="Must be a value from the dropdown list.">
      <formula1>16__mapping!$A$2:$A$4</formula1>
    </dataValidation>
    <dataValidation type="list" allowBlank="1" showInputMessage="1" showErrorMessage="1" sqref="AX419" error="Must be a value from the dropdown list.">
      <formula1>17__mapping!$A$2:$A$3</formula1>
    </dataValidation>
    <dataValidation type="list" allowBlank="1" showInputMessage="1" showErrorMessage="1" sqref="A420" error="Must be a value from the dropdown list.">
      <formula1>0__mapping!$A$2:$A$3</formula1>
    </dataValidation>
    <dataValidation type="list" allowBlank="1" showInputMessage="1" showErrorMessage="1" sqref="C420" error="Must be a value from the dropdown list.">
      <formula1>1__mapping!$A$2:$A$36</formula1>
    </dataValidation>
    <dataValidation type="list" allowBlank="1" showInputMessage="1" showErrorMessage="1" sqref="D420" error="Must be a value from the dropdown list.">
      <formula1>=OFFSET('2__mapping'!A1,MATCH(BA420,'2__mapping'!C2:C1,0)+SUMPRODUCT('2__mapping'!C2:C1=BA420),0,COUNTIFS('2__mapping'!C2:C1,BA420),1)</formula1>
    </dataValidation>
    <dataValidation type="list" allowBlank="1" showInputMessage="1" showErrorMessage="1" sqref="E420" error="Must be a value from the dropdown list.">
      <formula1>3__mapping!$A$2:$A$251</formula1>
    </dataValidation>
    <dataValidation type="date" allowBlank="1" showInputMessage="1" showErrorMessage="1" sqref="F420" error="Must be a valid date." operator="greaterThanOrEqual">
      <formula1>1970-01-01</formula1>
    </dataValidation>
    <dataValidation type="list" allowBlank="1" showInputMessage="1" showErrorMessage="1" sqref="G420" error="Must be a value from the dropdown list.">
      <formula1>4__mapping!$A$2:$A$3</formula1>
    </dataValidation>
    <dataValidation type="date" allowBlank="1" showInputMessage="1" showErrorMessage="1" sqref="H420" error="Must be a valid date." operator="greaterThanOrEqual">
      <formula1>1970-01-01</formula1>
    </dataValidation>
    <dataValidation type="list" allowBlank="1" showInputMessage="1" showErrorMessage="1" sqref="J420" error="Must be a value from the dropdown list.">
      <formula1>5__mapping!$A$2:$A$6</formula1>
    </dataValidation>
    <dataValidation type="list" allowBlank="1" showInputMessage="1" showErrorMessage="1" sqref="K420" error="Must be a value from the dropdown list.">
      <formula1>6__mapping!$A$2:$A$3</formula1>
    </dataValidation>
    <dataValidation type="date" allowBlank="1" showInputMessage="1" showErrorMessage="1" sqref="L420" error="Must be a valid date." operator="greaterThanOrEqual">
      <formula1>1970-01-01</formula1>
    </dataValidation>
    <dataValidation type="date" allowBlank="1" showInputMessage="1" showErrorMessage="1" sqref="M420" error="Cannot be before start date." operator="greaterThanOrEqual">
      <formula1>L420</formula1>
    </dataValidation>
    <dataValidation type="list" allowBlank="1" showInputMessage="1" showErrorMessage="1" sqref="N420" error="Must be a value from the dropdown list.">
      <formula1>7__mapping!$A$2:$A$14</formula1>
    </dataValidation>
    <dataValidation type="custom" allowBlank="1" showInputMessage="1" showErrorMessage="1" sqref="O420" error="Must be the first day of the month.">
      <formula1>DAY(O420)=1</formula1>
    </dataValidation>
    <dataValidation type="date" allowBlank="1" showInputMessage="1" showErrorMessage="1" sqref="P420" error="Must be a valid date." operator="greaterThanOrEqual">
      <formula1>1970-01-01</formula1>
    </dataValidation>
    <dataValidation type="custom" allowBlank="1" showInputMessage="1" showErrorMessage="1" sqref="Q420" error="Must be the last day of the month and after the first payrun date.">
      <formula1>AND(Q420=EOMONTH(Q420,0), O420&lt;=Q420)</formula1>
    </dataValidation>
    <dataValidation type="date" allowBlank="1" showInputMessage="1" showErrorMessage="1" sqref="R420" error="Cannot be before the effective start date." operator="greaterThanOrEqual">
      <formula1>P420</formula1>
    </dataValidation>
    <dataValidation type="list" allowBlank="1" showInputMessage="1" showErrorMessage="1" sqref="AA420" error="Must be a value from the dropdown list.">
      <formula1>8__mapping!$A$2:$A$251</formula1>
    </dataValidation>
    <dataValidation type="list" allowBlank="1" showInputMessage="1" showErrorMessage="1" sqref="AC420" error="Must be a value from the dropdown list.">
      <formula1>9__mapping!$A$2:$A$6</formula1>
    </dataValidation>
    <dataValidation type="list" allowBlank="1" showInputMessage="1" showErrorMessage="1" sqref="AF420" error="Must be a value from the dropdown list.">
      <formula1>10__mapping!$A$2:$A$251</formula1>
    </dataValidation>
    <dataValidation type="list" allowBlank="1" showInputMessage="1" showErrorMessage="1" sqref="AK420" error="Must be a value from the dropdown list.">
      <formula1>11__mapping!$A$2:$A$251</formula1>
    </dataValidation>
    <dataValidation type="list" allowBlank="1" showInputMessage="1" showErrorMessage="1" sqref="AQ420" error="Must be a value from the dropdown list.">
      <formula1>12__mapping!$A$2:$A$251</formula1>
    </dataValidation>
    <dataValidation type="list" allowBlank="1" showInputMessage="1" showErrorMessage="1" sqref="AT420" error="Must be a value from the dropdown list.">
      <formula1>13__mapping!$A$2:$A$5</formula1>
    </dataValidation>
    <dataValidation type="list" allowBlank="1" showInputMessage="1" showErrorMessage="1" sqref="AU420" error="Must be a value from the dropdown list.">
      <formula1>14__mapping!$A$2:$A$4</formula1>
    </dataValidation>
    <dataValidation type="list" allowBlank="1" showInputMessage="1" showErrorMessage="1" sqref="AV420" error="Must be a value from the dropdown list.">
      <formula1>15__mapping!$A$2:$A$5</formula1>
    </dataValidation>
    <dataValidation type="list" allowBlank="1" showInputMessage="1" showErrorMessage="1" sqref="AW420" error="Must be a value from the dropdown list.">
      <formula1>16__mapping!$A$2:$A$4</formula1>
    </dataValidation>
    <dataValidation type="list" allowBlank="1" showInputMessage="1" showErrorMessage="1" sqref="AX420" error="Must be a value from the dropdown list.">
      <formula1>17__mapping!$A$2:$A$3</formula1>
    </dataValidation>
    <dataValidation type="list" allowBlank="1" showInputMessage="1" showErrorMessage="1" sqref="A421" error="Must be a value from the dropdown list.">
      <formula1>0__mapping!$A$2:$A$3</formula1>
    </dataValidation>
    <dataValidation type="list" allowBlank="1" showInputMessage="1" showErrorMessage="1" sqref="C421" error="Must be a value from the dropdown list.">
      <formula1>1__mapping!$A$2:$A$36</formula1>
    </dataValidation>
    <dataValidation type="list" allowBlank="1" showInputMessage="1" showErrorMessage="1" sqref="D421" error="Must be a value from the dropdown list.">
      <formula1>=OFFSET('2__mapping'!A1,MATCH(BA421,'2__mapping'!C2:C1,0)+SUMPRODUCT('2__mapping'!C2:C1=BA421),0,COUNTIFS('2__mapping'!C2:C1,BA421),1)</formula1>
    </dataValidation>
    <dataValidation type="list" allowBlank="1" showInputMessage="1" showErrorMessage="1" sqref="E421" error="Must be a value from the dropdown list.">
      <formula1>3__mapping!$A$2:$A$251</formula1>
    </dataValidation>
    <dataValidation type="date" allowBlank="1" showInputMessage="1" showErrorMessage="1" sqref="F421" error="Must be a valid date." operator="greaterThanOrEqual">
      <formula1>1970-01-01</formula1>
    </dataValidation>
    <dataValidation type="list" allowBlank="1" showInputMessage="1" showErrorMessage="1" sqref="G421" error="Must be a value from the dropdown list.">
      <formula1>4__mapping!$A$2:$A$3</formula1>
    </dataValidation>
    <dataValidation type="date" allowBlank="1" showInputMessage="1" showErrorMessage="1" sqref="H421" error="Must be a valid date." operator="greaterThanOrEqual">
      <formula1>1970-01-01</formula1>
    </dataValidation>
    <dataValidation type="list" allowBlank="1" showInputMessage="1" showErrorMessage="1" sqref="J421" error="Must be a value from the dropdown list.">
      <formula1>5__mapping!$A$2:$A$6</formula1>
    </dataValidation>
    <dataValidation type="list" allowBlank="1" showInputMessage="1" showErrorMessage="1" sqref="K421" error="Must be a value from the dropdown list.">
      <formula1>6__mapping!$A$2:$A$3</formula1>
    </dataValidation>
    <dataValidation type="date" allowBlank="1" showInputMessage="1" showErrorMessage="1" sqref="L421" error="Must be a valid date." operator="greaterThanOrEqual">
      <formula1>1970-01-01</formula1>
    </dataValidation>
    <dataValidation type="date" allowBlank="1" showInputMessage="1" showErrorMessage="1" sqref="M421" error="Cannot be before start date." operator="greaterThanOrEqual">
      <formula1>L421</formula1>
    </dataValidation>
    <dataValidation type="list" allowBlank="1" showInputMessage="1" showErrorMessage="1" sqref="N421" error="Must be a value from the dropdown list.">
      <formula1>7__mapping!$A$2:$A$14</formula1>
    </dataValidation>
    <dataValidation type="custom" allowBlank="1" showInputMessage="1" showErrorMessage="1" sqref="O421" error="Must be the first day of the month.">
      <formula1>DAY(O421)=1</formula1>
    </dataValidation>
    <dataValidation type="date" allowBlank="1" showInputMessage="1" showErrorMessage="1" sqref="P421" error="Must be a valid date." operator="greaterThanOrEqual">
      <formula1>1970-01-01</formula1>
    </dataValidation>
    <dataValidation type="custom" allowBlank="1" showInputMessage="1" showErrorMessage="1" sqref="Q421" error="Must be the last day of the month and after the first payrun date.">
      <formula1>AND(Q421=EOMONTH(Q421,0), O421&lt;=Q421)</formula1>
    </dataValidation>
    <dataValidation type="date" allowBlank="1" showInputMessage="1" showErrorMessage="1" sqref="R421" error="Cannot be before the effective start date." operator="greaterThanOrEqual">
      <formula1>P421</formula1>
    </dataValidation>
    <dataValidation type="list" allowBlank="1" showInputMessage="1" showErrorMessage="1" sqref="AA421" error="Must be a value from the dropdown list.">
      <formula1>8__mapping!$A$2:$A$251</formula1>
    </dataValidation>
    <dataValidation type="list" allowBlank="1" showInputMessage="1" showErrorMessage="1" sqref="AC421" error="Must be a value from the dropdown list.">
      <formula1>9__mapping!$A$2:$A$6</formula1>
    </dataValidation>
    <dataValidation type="list" allowBlank="1" showInputMessage="1" showErrorMessage="1" sqref="AF421" error="Must be a value from the dropdown list.">
      <formula1>10__mapping!$A$2:$A$251</formula1>
    </dataValidation>
    <dataValidation type="list" allowBlank="1" showInputMessage="1" showErrorMessage="1" sqref="AK421" error="Must be a value from the dropdown list.">
      <formula1>11__mapping!$A$2:$A$251</formula1>
    </dataValidation>
    <dataValidation type="list" allowBlank="1" showInputMessage="1" showErrorMessage="1" sqref="AQ421" error="Must be a value from the dropdown list.">
      <formula1>12__mapping!$A$2:$A$251</formula1>
    </dataValidation>
    <dataValidation type="list" allowBlank="1" showInputMessage="1" showErrorMessage="1" sqref="AT421" error="Must be a value from the dropdown list.">
      <formula1>13__mapping!$A$2:$A$5</formula1>
    </dataValidation>
    <dataValidation type="list" allowBlank="1" showInputMessage="1" showErrorMessage="1" sqref="AU421" error="Must be a value from the dropdown list.">
      <formula1>14__mapping!$A$2:$A$4</formula1>
    </dataValidation>
    <dataValidation type="list" allowBlank="1" showInputMessage="1" showErrorMessage="1" sqref="AV421" error="Must be a value from the dropdown list.">
      <formula1>15__mapping!$A$2:$A$5</formula1>
    </dataValidation>
    <dataValidation type="list" allowBlank="1" showInputMessage="1" showErrorMessage="1" sqref="AW421" error="Must be a value from the dropdown list.">
      <formula1>16__mapping!$A$2:$A$4</formula1>
    </dataValidation>
    <dataValidation type="list" allowBlank="1" showInputMessage="1" showErrorMessage="1" sqref="AX421" error="Must be a value from the dropdown list.">
      <formula1>17__mapping!$A$2:$A$3</formula1>
    </dataValidation>
    <dataValidation type="list" allowBlank="1" showInputMessage="1" showErrorMessage="1" sqref="A422" error="Must be a value from the dropdown list.">
      <formula1>0__mapping!$A$2:$A$3</formula1>
    </dataValidation>
    <dataValidation type="list" allowBlank="1" showInputMessage="1" showErrorMessage="1" sqref="C422" error="Must be a value from the dropdown list.">
      <formula1>1__mapping!$A$2:$A$36</formula1>
    </dataValidation>
    <dataValidation type="list" allowBlank="1" showInputMessage="1" showErrorMessage="1" sqref="D422" error="Must be a value from the dropdown list.">
      <formula1>=OFFSET('2__mapping'!A1,MATCH(BA422,'2__mapping'!C2:C1,0)+SUMPRODUCT('2__mapping'!C2:C1=BA422),0,COUNTIFS('2__mapping'!C2:C1,BA422),1)</formula1>
    </dataValidation>
    <dataValidation type="list" allowBlank="1" showInputMessage="1" showErrorMessage="1" sqref="E422" error="Must be a value from the dropdown list.">
      <formula1>3__mapping!$A$2:$A$251</formula1>
    </dataValidation>
    <dataValidation type="date" allowBlank="1" showInputMessage="1" showErrorMessage="1" sqref="F422" error="Must be a valid date." operator="greaterThanOrEqual">
      <formula1>1970-01-01</formula1>
    </dataValidation>
    <dataValidation type="list" allowBlank="1" showInputMessage="1" showErrorMessage="1" sqref="G422" error="Must be a value from the dropdown list.">
      <formula1>4__mapping!$A$2:$A$3</formula1>
    </dataValidation>
    <dataValidation type="date" allowBlank="1" showInputMessage="1" showErrorMessage="1" sqref="H422" error="Must be a valid date." operator="greaterThanOrEqual">
      <formula1>1970-01-01</formula1>
    </dataValidation>
    <dataValidation type="list" allowBlank="1" showInputMessage="1" showErrorMessage="1" sqref="J422" error="Must be a value from the dropdown list.">
      <formula1>5__mapping!$A$2:$A$6</formula1>
    </dataValidation>
    <dataValidation type="list" allowBlank="1" showInputMessage="1" showErrorMessage="1" sqref="K422" error="Must be a value from the dropdown list.">
      <formula1>6__mapping!$A$2:$A$3</formula1>
    </dataValidation>
    <dataValidation type="date" allowBlank="1" showInputMessage="1" showErrorMessage="1" sqref="L422" error="Must be a valid date." operator="greaterThanOrEqual">
      <formula1>1970-01-01</formula1>
    </dataValidation>
    <dataValidation type="date" allowBlank="1" showInputMessage="1" showErrorMessage="1" sqref="M422" error="Cannot be before start date." operator="greaterThanOrEqual">
      <formula1>L422</formula1>
    </dataValidation>
    <dataValidation type="list" allowBlank="1" showInputMessage="1" showErrorMessage="1" sqref="N422" error="Must be a value from the dropdown list.">
      <formula1>7__mapping!$A$2:$A$14</formula1>
    </dataValidation>
    <dataValidation type="custom" allowBlank="1" showInputMessage="1" showErrorMessage="1" sqref="O422" error="Must be the first day of the month.">
      <formula1>DAY(O422)=1</formula1>
    </dataValidation>
    <dataValidation type="date" allowBlank="1" showInputMessage="1" showErrorMessage="1" sqref="P422" error="Must be a valid date." operator="greaterThanOrEqual">
      <formula1>1970-01-01</formula1>
    </dataValidation>
    <dataValidation type="custom" allowBlank="1" showInputMessage="1" showErrorMessage="1" sqref="Q422" error="Must be the last day of the month and after the first payrun date.">
      <formula1>AND(Q422=EOMONTH(Q422,0), O422&lt;=Q422)</formula1>
    </dataValidation>
    <dataValidation type="date" allowBlank="1" showInputMessage="1" showErrorMessage="1" sqref="R422" error="Cannot be before the effective start date." operator="greaterThanOrEqual">
      <formula1>P422</formula1>
    </dataValidation>
    <dataValidation type="list" allowBlank="1" showInputMessage="1" showErrorMessage="1" sqref="AA422" error="Must be a value from the dropdown list.">
      <formula1>8__mapping!$A$2:$A$251</formula1>
    </dataValidation>
    <dataValidation type="list" allowBlank="1" showInputMessage="1" showErrorMessage="1" sqref="AC422" error="Must be a value from the dropdown list.">
      <formula1>9__mapping!$A$2:$A$6</formula1>
    </dataValidation>
    <dataValidation type="list" allowBlank="1" showInputMessage="1" showErrorMessage="1" sqref="AF422" error="Must be a value from the dropdown list.">
      <formula1>10__mapping!$A$2:$A$251</formula1>
    </dataValidation>
    <dataValidation type="list" allowBlank="1" showInputMessage="1" showErrorMessage="1" sqref="AK422" error="Must be a value from the dropdown list.">
      <formula1>11__mapping!$A$2:$A$251</formula1>
    </dataValidation>
    <dataValidation type="list" allowBlank="1" showInputMessage="1" showErrorMessage="1" sqref="AQ422" error="Must be a value from the dropdown list.">
      <formula1>12__mapping!$A$2:$A$251</formula1>
    </dataValidation>
    <dataValidation type="list" allowBlank="1" showInputMessage="1" showErrorMessage="1" sqref="AT422" error="Must be a value from the dropdown list.">
      <formula1>13__mapping!$A$2:$A$5</formula1>
    </dataValidation>
    <dataValidation type="list" allowBlank="1" showInputMessage="1" showErrorMessage="1" sqref="AU422" error="Must be a value from the dropdown list.">
      <formula1>14__mapping!$A$2:$A$4</formula1>
    </dataValidation>
    <dataValidation type="list" allowBlank="1" showInputMessage="1" showErrorMessage="1" sqref="AV422" error="Must be a value from the dropdown list.">
      <formula1>15__mapping!$A$2:$A$5</formula1>
    </dataValidation>
    <dataValidation type="list" allowBlank="1" showInputMessage="1" showErrorMessage="1" sqref="AW422" error="Must be a value from the dropdown list.">
      <formula1>16__mapping!$A$2:$A$4</formula1>
    </dataValidation>
    <dataValidation type="list" allowBlank="1" showInputMessage="1" showErrorMessage="1" sqref="AX422" error="Must be a value from the dropdown list.">
      <formula1>17__mapping!$A$2:$A$3</formula1>
    </dataValidation>
    <dataValidation type="list" allowBlank="1" showInputMessage="1" showErrorMessage="1" sqref="A423" error="Must be a value from the dropdown list.">
      <formula1>0__mapping!$A$2:$A$3</formula1>
    </dataValidation>
    <dataValidation type="list" allowBlank="1" showInputMessage="1" showErrorMessage="1" sqref="C423" error="Must be a value from the dropdown list.">
      <formula1>1__mapping!$A$2:$A$36</formula1>
    </dataValidation>
    <dataValidation type="list" allowBlank="1" showInputMessage="1" showErrorMessage="1" sqref="D423" error="Must be a value from the dropdown list.">
      <formula1>=OFFSET('2__mapping'!A1,MATCH(BA423,'2__mapping'!C2:C1,0)+SUMPRODUCT('2__mapping'!C2:C1=BA423),0,COUNTIFS('2__mapping'!C2:C1,BA423),1)</formula1>
    </dataValidation>
    <dataValidation type="list" allowBlank="1" showInputMessage="1" showErrorMessage="1" sqref="E423" error="Must be a value from the dropdown list.">
      <formula1>3__mapping!$A$2:$A$251</formula1>
    </dataValidation>
    <dataValidation type="date" allowBlank="1" showInputMessage="1" showErrorMessage="1" sqref="F423" error="Must be a valid date." operator="greaterThanOrEqual">
      <formula1>1970-01-01</formula1>
    </dataValidation>
    <dataValidation type="list" allowBlank="1" showInputMessage="1" showErrorMessage="1" sqref="G423" error="Must be a value from the dropdown list.">
      <formula1>4__mapping!$A$2:$A$3</formula1>
    </dataValidation>
    <dataValidation type="date" allowBlank="1" showInputMessage="1" showErrorMessage="1" sqref="H423" error="Must be a valid date." operator="greaterThanOrEqual">
      <formula1>1970-01-01</formula1>
    </dataValidation>
    <dataValidation type="list" allowBlank="1" showInputMessage="1" showErrorMessage="1" sqref="J423" error="Must be a value from the dropdown list.">
      <formula1>5__mapping!$A$2:$A$6</formula1>
    </dataValidation>
    <dataValidation type="list" allowBlank="1" showInputMessage="1" showErrorMessage="1" sqref="K423" error="Must be a value from the dropdown list.">
      <formula1>6__mapping!$A$2:$A$3</formula1>
    </dataValidation>
    <dataValidation type="date" allowBlank="1" showInputMessage="1" showErrorMessage="1" sqref="L423" error="Must be a valid date." operator="greaterThanOrEqual">
      <formula1>1970-01-01</formula1>
    </dataValidation>
    <dataValidation type="date" allowBlank="1" showInputMessage="1" showErrorMessage="1" sqref="M423" error="Cannot be before start date." operator="greaterThanOrEqual">
      <formula1>L423</formula1>
    </dataValidation>
    <dataValidation type="list" allowBlank="1" showInputMessage="1" showErrorMessage="1" sqref="N423" error="Must be a value from the dropdown list.">
      <formula1>7__mapping!$A$2:$A$14</formula1>
    </dataValidation>
    <dataValidation type="custom" allowBlank="1" showInputMessage="1" showErrorMessage="1" sqref="O423" error="Must be the first day of the month.">
      <formula1>DAY(O423)=1</formula1>
    </dataValidation>
    <dataValidation type="date" allowBlank="1" showInputMessage="1" showErrorMessage="1" sqref="P423" error="Must be a valid date." operator="greaterThanOrEqual">
      <formula1>1970-01-01</formula1>
    </dataValidation>
    <dataValidation type="custom" allowBlank="1" showInputMessage="1" showErrorMessage="1" sqref="Q423" error="Must be the last day of the month and after the first payrun date.">
      <formula1>AND(Q423=EOMONTH(Q423,0), O423&lt;=Q423)</formula1>
    </dataValidation>
    <dataValidation type="date" allowBlank="1" showInputMessage="1" showErrorMessage="1" sqref="R423" error="Cannot be before the effective start date." operator="greaterThanOrEqual">
      <formula1>P423</formula1>
    </dataValidation>
    <dataValidation type="list" allowBlank="1" showInputMessage="1" showErrorMessage="1" sqref="AA423" error="Must be a value from the dropdown list.">
      <formula1>8__mapping!$A$2:$A$251</formula1>
    </dataValidation>
    <dataValidation type="list" allowBlank="1" showInputMessage="1" showErrorMessage="1" sqref="AC423" error="Must be a value from the dropdown list.">
      <formula1>9__mapping!$A$2:$A$6</formula1>
    </dataValidation>
    <dataValidation type="list" allowBlank="1" showInputMessage="1" showErrorMessage="1" sqref="AF423" error="Must be a value from the dropdown list.">
      <formula1>10__mapping!$A$2:$A$251</formula1>
    </dataValidation>
    <dataValidation type="list" allowBlank="1" showInputMessage="1" showErrorMessage="1" sqref="AK423" error="Must be a value from the dropdown list.">
      <formula1>11__mapping!$A$2:$A$251</formula1>
    </dataValidation>
    <dataValidation type="list" allowBlank="1" showInputMessage="1" showErrorMessage="1" sqref="AQ423" error="Must be a value from the dropdown list.">
      <formula1>12__mapping!$A$2:$A$251</formula1>
    </dataValidation>
    <dataValidation type="list" allowBlank="1" showInputMessage="1" showErrorMessage="1" sqref="AT423" error="Must be a value from the dropdown list.">
      <formula1>13__mapping!$A$2:$A$5</formula1>
    </dataValidation>
    <dataValidation type="list" allowBlank="1" showInputMessage="1" showErrorMessage="1" sqref="AU423" error="Must be a value from the dropdown list.">
      <formula1>14__mapping!$A$2:$A$4</formula1>
    </dataValidation>
    <dataValidation type="list" allowBlank="1" showInputMessage="1" showErrorMessage="1" sqref="AV423" error="Must be a value from the dropdown list.">
      <formula1>15__mapping!$A$2:$A$5</formula1>
    </dataValidation>
    <dataValidation type="list" allowBlank="1" showInputMessage="1" showErrorMessage="1" sqref="AW423" error="Must be a value from the dropdown list.">
      <formula1>16__mapping!$A$2:$A$4</formula1>
    </dataValidation>
    <dataValidation type="list" allowBlank="1" showInputMessage="1" showErrorMessage="1" sqref="AX423" error="Must be a value from the dropdown list.">
      <formula1>17__mapping!$A$2:$A$3</formula1>
    </dataValidation>
    <dataValidation type="list" allowBlank="1" showInputMessage="1" showErrorMessage="1" sqref="A424" error="Must be a value from the dropdown list.">
      <formula1>0__mapping!$A$2:$A$3</formula1>
    </dataValidation>
    <dataValidation type="list" allowBlank="1" showInputMessage="1" showErrorMessage="1" sqref="C424" error="Must be a value from the dropdown list.">
      <formula1>1__mapping!$A$2:$A$36</formula1>
    </dataValidation>
    <dataValidation type="list" allowBlank="1" showInputMessage="1" showErrorMessage="1" sqref="D424" error="Must be a value from the dropdown list.">
      <formula1>=OFFSET('2__mapping'!A1,MATCH(BA424,'2__mapping'!C2:C1,0)+SUMPRODUCT('2__mapping'!C2:C1=BA424),0,COUNTIFS('2__mapping'!C2:C1,BA424),1)</formula1>
    </dataValidation>
    <dataValidation type="list" allowBlank="1" showInputMessage="1" showErrorMessage="1" sqref="E424" error="Must be a value from the dropdown list.">
      <formula1>3__mapping!$A$2:$A$251</formula1>
    </dataValidation>
    <dataValidation type="date" allowBlank="1" showInputMessage="1" showErrorMessage="1" sqref="F424" error="Must be a valid date." operator="greaterThanOrEqual">
      <formula1>1970-01-01</formula1>
    </dataValidation>
    <dataValidation type="list" allowBlank="1" showInputMessage="1" showErrorMessage="1" sqref="G424" error="Must be a value from the dropdown list.">
      <formula1>4__mapping!$A$2:$A$3</formula1>
    </dataValidation>
    <dataValidation type="date" allowBlank="1" showInputMessage="1" showErrorMessage="1" sqref="H424" error="Must be a valid date." operator="greaterThanOrEqual">
      <formula1>1970-01-01</formula1>
    </dataValidation>
    <dataValidation type="list" allowBlank="1" showInputMessage="1" showErrorMessage="1" sqref="J424" error="Must be a value from the dropdown list.">
      <formula1>5__mapping!$A$2:$A$6</formula1>
    </dataValidation>
    <dataValidation type="list" allowBlank="1" showInputMessage="1" showErrorMessage="1" sqref="K424" error="Must be a value from the dropdown list.">
      <formula1>6__mapping!$A$2:$A$3</formula1>
    </dataValidation>
    <dataValidation type="date" allowBlank="1" showInputMessage="1" showErrorMessage="1" sqref="L424" error="Must be a valid date." operator="greaterThanOrEqual">
      <formula1>1970-01-01</formula1>
    </dataValidation>
    <dataValidation type="date" allowBlank="1" showInputMessage="1" showErrorMessage="1" sqref="M424" error="Cannot be before start date." operator="greaterThanOrEqual">
      <formula1>L424</formula1>
    </dataValidation>
    <dataValidation type="list" allowBlank="1" showInputMessage="1" showErrorMessage="1" sqref="N424" error="Must be a value from the dropdown list.">
      <formula1>7__mapping!$A$2:$A$14</formula1>
    </dataValidation>
    <dataValidation type="custom" allowBlank="1" showInputMessage="1" showErrorMessage="1" sqref="O424" error="Must be the first day of the month.">
      <formula1>DAY(O424)=1</formula1>
    </dataValidation>
    <dataValidation type="date" allowBlank="1" showInputMessage="1" showErrorMessage="1" sqref="P424" error="Must be a valid date." operator="greaterThanOrEqual">
      <formula1>1970-01-01</formula1>
    </dataValidation>
    <dataValidation type="custom" allowBlank="1" showInputMessage="1" showErrorMessage="1" sqref="Q424" error="Must be the last day of the month and after the first payrun date.">
      <formula1>AND(Q424=EOMONTH(Q424,0), O424&lt;=Q424)</formula1>
    </dataValidation>
    <dataValidation type="date" allowBlank="1" showInputMessage="1" showErrorMessage="1" sqref="R424" error="Cannot be before the effective start date." operator="greaterThanOrEqual">
      <formula1>P424</formula1>
    </dataValidation>
    <dataValidation type="list" allowBlank="1" showInputMessage="1" showErrorMessage="1" sqref="AA424" error="Must be a value from the dropdown list.">
      <formula1>8__mapping!$A$2:$A$251</formula1>
    </dataValidation>
    <dataValidation type="list" allowBlank="1" showInputMessage="1" showErrorMessage="1" sqref="AC424" error="Must be a value from the dropdown list.">
      <formula1>9__mapping!$A$2:$A$6</formula1>
    </dataValidation>
    <dataValidation type="list" allowBlank="1" showInputMessage="1" showErrorMessage="1" sqref="AF424" error="Must be a value from the dropdown list.">
      <formula1>10__mapping!$A$2:$A$251</formula1>
    </dataValidation>
    <dataValidation type="list" allowBlank="1" showInputMessage="1" showErrorMessage="1" sqref="AK424" error="Must be a value from the dropdown list.">
      <formula1>11__mapping!$A$2:$A$251</formula1>
    </dataValidation>
    <dataValidation type="list" allowBlank="1" showInputMessage="1" showErrorMessage="1" sqref="AQ424" error="Must be a value from the dropdown list.">
      <formula1>12__mapping!$A$2:$A$251</formula1>
    </dataValidation>
    <dataValidation type="list" allowBlank="1" showInputMessage="1" showErrorMessage="1" sqref="AT424" error="Must be a value from the dropdown list.">
      <formula1>13__mapping!$A$2:$A$5</formula1>
    </dataValidation>
    <dataValidation type="list" allowBlank="1" showInputMessage="1" showErrorMessage="1" sqref="AU424" error="Must be a value from the dropdown list.">
      <formula1>14__mapping!$A$2:$A$4</formula1>
    </dataValidation>
    <dataValidation type="list" allowBlank="1" showInputMessage="1" showErrorMessage="1" sqref="AV424" error="Must be a value from the dropdown list.">
      <formula1>15__mapping!$A$2:$A$5</formula1>
    </dataValidation>
    <dataValidation type="list" allowBlank="1" showInputMessage="1" showErrorMessage="1" sqref="AW424" error="Must be a value from the dropdown list.">
      <formula1>16__mapping!$A$2:$A$4</formula1>
    </dataValidation>
    <dataValidation type="list" allowBlank="1" showInputMessage="1" showErrorMessage="1" sqref="AX424" error="Must be a value from the dropdown list.">
      <formula1>17__mapping!$A$2:$A$3</formula1>
    </dataValidation>
    <dataValidation type="list" allowBlank="1" showInputMessage="1" showErrorMessage="1" sqref="A425" error="Must be a value from the dropdown list.">
      <formula1>0__mapping!$A$2:$A$3</formula1>
    </dataValidation>
    <dataValidation type="list" allowBlank="1" showInputMessage="1" showErrorMessage="1" sqref="C425" error="Must be a value from the dropdown list.">
      <formula1>1__mapping!$A$2:$A$36</formula1>
    </dataValidation>
    <dataValidation type="list" allowBlank="1" showInputMessage="1" showErrorMessage="1" sqref="D425" error="Must be a value from the dropdown list.">
      <formula1>=OFFSET('2__mapping'!A1,MATCH(BA425,'2__mapping'!C2:C1,0)+SUMPRODUCT('2__mapping'!C2:C1=BA425),0,COUNTIFS('2__mapping'!C2:C1,BA425),1)</formula1>
    </dataValidation>
    <dataValidation type="list" allowBlank="1" showInputMessage="1" showErrorMessage="1" sqref="E425" error="Must be a value from the dropdown list.">
      <formula1>3__mapping!$A$2:$A$251</formula1>
    </dataValidation>
    <dataValidation type="date" allowBlank="1" showInputMessage="1" showErrorMessage="1" sqref="F425" error="Must be a valid date." operator="greaterThanOrEqual">
      <formula1>1970-01-01</formula1>
    </dataValidation>
    <dataValidation type="list" allowBlank="1" showInputMessage="1" showErrorMessage="1" sqref="G425" error="Must be a value from the dropdown list.">
      <formula1>4__mapping!$A$2:$A$3</formula1>
    </dataValidation>
    <dataValidation type="date" allowBlank="1" showInputMessage="1" showErrorMessage="1" sqref="H425" error="Must be a valid date." operator="greaterThanOrEqual">
      <formula1>1970-01-01</formula1>
    </dataValidation>
    <dataValidation type="list" allowBlank="1" showInputMessage="1" showErrorMessage="1" sqref="J425" error="Must be a value from the dropdown list.">
      <formula1>5__mapping!$A$2:$A$6</formula1>
    </dataValidation>
    <dataValidation type="list" allowBlank="1" showInputMessage="1" showErrorMessage="1" sqref="K425" error="Must be a value from the dropdown list.">
      <formula1>6__mapping!$A$2:$A$3</formula1>
    </dataValidation>
    <dataValidation type="date" allowBlank="1" showInputMessage="1" showErrorMessage="1" sqref="L425" error="Must be a valid date." operator="greaterThanOrEqual">
      <formula1>1970-01-01</formula1>
    </dataValidation>
    <dataValidation type="date" allowBlank="1" showInputMessage="1" showErrorMessage="1" sqref="M425" error="Cannot be before start date." operator="greaterThanOrEqual">
      <formula1>L425</formula1>
    </dataValidation>
    <dataValidation type="list" allowBlank="1" showInputMessage="1" showErrorMessage="1" sqref="N425" error="Must be a value from the dropdown list.">
      <formula1>7__mapping!$A$2:$A$14</formula1>
    </dataValidation>
    <dataValidation type="custom" allowBlank="1" showInputMessage="1" showErrorMessage="1" sqref="O425" error="Must be the first day of the month.">
      <formula1>DAY(O425)=1</formula1>
    </dataValidation>
    <dataValidation type="date" allowBlank="1" showInputMessage="1" showErrorMessage="1" sqref="P425" error="Must be a valid date." operator="greaterThanOrEqual">
      <formula1>1970-01-01</formula1>
    </dataValidation>
    <dataValidation type="custom" allowBlank="1" showInputMessage="1" showErrorMessage="1" sqref="Q425" error="Must be the last day of the month and after the first payrun date.">
      <formula1>AND(Q425=EOMONTH(Q425,0), O425&lt;=Q425)</formula1>
    </dataValidation>
    <dataValidation type="date" allowBlank="1" showInputMessage="1" showErrorMessage="1" sqref="R425" error="Cannot be before the effective start date." operator="greaterThanOrEqual">
      <formula1>P425</formula1>
    </dataValidation>
    <dataValidation type="list" allowBlank="1" showInputMessage="1" showErrorMessage="1" sqref="AA425" error="Must be a value from the dropdown list.">
      <formula1>8__mapping!$A$2:$A$251</formula1>
    </dataValidation>
    <dataValidation type="list" allowBlank="1" showInputMessage="1" showErrorMessage="1" sqref="AC425" error="Must be a value from the dropdown list.">
      <formula1>9__mapping!$A$2:$A$6</formula1>
    </dataValidation>
    <dataValidation type="list" allowBlank="1" showInputMessage="1" showErrorMessage="1" sqref="AF425" error="Must be a value from the dropdown list.">
      <formula1>10__mapping!$A$2:$A$251</formula1>
    </dataValidation>
    <dataValidation type="list" allowBlank="1" showInputMessage="1" showErrorMessage="1" sqref="AK425" error="Must be a value from the dropdown list.">
      <formula1>11__mapping!$A$2:$A$251</formula1>
    </dataValidation>
    <dataValidation type="list" allowBlank="1" showInputMessage="1" showErrorMessage="1" sqref="AQ425" error="Must be a value from the dropdown list.">
      <formula1>12__mapping!$A$2:$A$251</formula1>
    </dataValidation>
    <dataValidation type="list" allowBlank="1" showInputMessage="1" showErrorMessage="1" sqref="AT425" error="Must be a value from the dropdown list.">
      <formula1>13__mapping!$A$2:$A$5</formula1>
    </dataValidation>
    <dataValidation type="list" allowBlank="1" showInputMessage="1" showErrorMessage="1" sqref="AU425" error="Must be a value from the dropdown list.">
      <formula1>14__mapping!$A$2:$A$4</formula1>
    </dataValidation>
    <dataValidation type="list" allowBlank="1" showInputMessage="1" showErrorMessage="1" sqref="AV425" error="Must be a value from the dropdown list.">
      <formula1>15__mapping!$A$2:$A$5</formula1>
    </dataValidation>
    <dataValidation type="list" allowBlank="1" showInputMessage="1" showErrorMessage="1" sqref="AW425" error="Must be a value from the dropdown list.">
      <formula1>16__mapping!$A$2:$A$4</formula1>
    </dataValidation>
    <dataValidation type="list" allowBlank="1" showInputMessage="1" showErrorMessage="1" sqref="AX425" error="Must be a value from the dropdown list.">
      <formula1>17__mapping!$A$2:$A$3</formula1>
    </dataValidation>
    <dataValidation type="list" allowBlank="1" showInputMessage="1" showErrorMessage="1" sqref="A426" error="Must be a value from the dropdown list.">
      <formula1>0__mapping!$A$2:$A$3</formula1>
    </dataValidation>
    <dataValidation type="list" allowBlank="1" showInputMessage="1" showErrorMessage="1" sqref="C426" error="Must be a value from the dropdown list.">
      <formula1>1__mapping!$A$2:$A$36</formula1>
    </dataValidation>
    <dataValidation type="list" allowBlank="1" showInputMessage="1" showErrorMessage="1" sqref="D426" error="Must be a value from the dropdown list.">
      <formula1>=OFFSET('2__mapping'!A1,MATCH(BA426,'2__mapping'!C2:C1,0)+SUMPRODUCT('2__mapping'!C2:C1=BA426),0,COUNTIFS('2__mapping'!C2:C1,BA426),1)</formula1>
    </dataValidation>
    <dataValidation type="list" allowBlank="1" showInputMessage="1" showErrorMessage="1" sqref="E426" error="Must be a value from the dropdown list.">
      <formula1>3__mapping!$A$2:$A$251</formula1>
    </dataValidation>
    <dataValidation type="date" allowBlank="1" showInputMessage="1" showErrorMessage="1" sqref="F426" error="Must be a valid date." operator="greaterThanOrEqual">
      <formula1>1970-01-01</formula1>
    </dataValidation>
    <dataValidation type="list" allowBlank="1" showInputMessage="1" showErrorMessage="1" sqref="G426" error="Must be a value from the dropdown list.">
      <formula1>4__mapping!$A$2:$A$3</formula1>
    </dataValidation>
    <dataValidation type="date" allowBlank="1" showInputMessage="1" showErrorMessage="1" sqref="H426" error="Must be a valid date." operator="greaterThanOrEqual">
      <formula1>1970-01-01</formula1>
    </dataValidation>
    <dataValidation type="list" allowBlank="1" showInputMessage="1" showErrorMessage="1" sqref="J426" error="Must be a value from the dropdown list.">
      <formula1>5__mapping!$A$2:$A$6</formula1>
    </dataValidation>
    <dataValidation type="list" allowBlank="1" showInputMessage="1" showErrorMessage="1" sqref="K426" error="Must be a value from the dropdown list.">
      <formula1>6__mapping!$A$2:$A$3</formula1>
    </dataValidation>
    <dataValidation type="date" allowBlank="1" showInputMessage="1" showErrorMessage="1" sqref="L426" error="Must be a valid date." operator="greaterThanOrEqual">
      <formula1>1970-01-01</formula1>
    </dataValidation>
    <dataValidation type="date" allowBlank="1" showInputMessage="1" showErrorMessage="1" sqref="M426" error="Cannot be before start date." operator="greaterThanOrEqual">
      <formula1>L426</formula1>
    </dataValidation>
    <dataValidation type="list" allowBlank="1" showInputMessage="1" showErrorMessage="1" sqref="N426" error="Must be a value from the dropdown list.">
      <formula1>7__mapping!$A$2:$A$14</formula1>
    </dataValidation>
    <dataValidation type="custom" allowBlank="1" showInputMessage="1" showErrorMessage="1" sqref="O426" error="Must be the first day of the month.">
      <formula1>DAY(O426)=1</formula1>
    </dataValidation>
    <dataValidation type="date" allowBlank="1" showInputMessage="1" showErrorMessage="1" sqref="P426" error="Must be a valid date." operator="greaterThanOrEqual">
      <formula1>1970-01-01</formula1>
    </dataValidation>
    <dataValidation type="custom" allowBlank="1" showInputMessage="1" showErrorMessage="1" sqref="Q426" error="Must be the last day of the month and after the first payrun date.">
      <formula1>AND(Q426=EOMONTH(Q426,0), O426&lt;=Q426)</formula1>
    </dataValidation>
    <dataValidation type="date" allowBlank="1" showInputMessage="1" showErrorMessage="1" sqref="R426" error="Cannot be before the effective start date." operator="greaterThanOrEqual">
      <formula1>P426</formula1>
    </dataValidation>
    <dataValidation type="list" allowBlank="1" showInputMessage="1" showErrorMessage="1" sqref="AA426" error="Must be a value from the dropdown list.">
      <formula1>8__mapping!$A$2:$A$251</formula1>
    </dataValidation>
    <dataValidation type="list" allowBlank="1" showInputMessage="1" showErrorMessage="1" sqref="AC426" error="Must be a value from the dropdown list.">
      <formula1>9__mapping!$A$2:$A$6</formula1>
    </dataValidation>
    <dataValidation type="list" allowBlank="1" showInputMessage="1" showErrorMessage="1" sqref="AF426" error="Must be a value from the dropdown list.">
      <formula1>10__mapping!$A$2:$A$251</formula1>
    </dataValidation>
    <dataValidation type="list" allowBlank="1" showInputMessage="1" showErrorMessage="1" sqref="AK426" error="Must be a value from the dropdown list.">
      <formula1>11__mapping!$A$2:$A$251</formula1>
    </dataValidation>
    <dataValidation type="list" allowBlank="1" showInputMessage="1" showErrorMessage="1" sqref="AQ426" error="Must be a value from the dropdown list.">
      <formula1>12__mapping!$A$2:$A$251</formula1>
    </dataValidation>
    <dataValidation type="list" allowBlank="1" showInputMessage="1" showErrorMessage="1" sqref="AT426" error="Must be a value from the dropdown list.">
      <formula1>13__mapping!$A$2:$A$5</formula1>
    </dataValidation>
    <dataValidation type="list" allowBlank="1" showInputMessage="1" showErrorMessage="1" sqref="AU426" error="Must be a value from the dropdown list.">
      <formula1>14__mapping!$A$2:$A$4</formula1>
    </dataValidation>
    <dataValidation type="list" allowBlank="1" showInputMessage="1" showErrorMessage="1" sqref="AV426" error="Must be a value from the dropdown list.">
      <formula1>15__mapping!$A$2:$A$5</formula1>
    </dataValidation>
    <dataValidation type="list" allowBlank="1" showInputMessage="1" showErrorMessage="1" sqref="AW426" error="Must be a value from the dropdown list.">
      <formula1>16__mapping!$A$2:$A$4</formula1>
    </dataValidation>
    <dataValidation type="list" allowBlank="1" showInputMessage="1" showErrorMessage="1" sqref="AX426" error="Must be a value from the dropdown list.">
      <formula1>17__mapping!$A$2:$A$3</formula1>
    </dataValidation>
    <dataValidation type="list" allowBlank="1" showInputMessage="1" showErrorMessage="1" sqref="A427" error="Must be a value from the dropdown list.">
      <formula1>0__mapping!$A$2:$A$3</formula1>
    </dataValidation>
    <dataValidation type="list" allowBlank="1" showInputMessage="1" showErrorMessage="1" sqref="C427" error="Must be a value from the dropdown list.">
      <formula1>1__mapping!$A$2:$A$36</formula1>
    </dataValidation>
    <dataValidation type="list" allowBlank="1" showInputMessage="1" showErrorMessage="1" sqref="D427" error="Must be a value from the dropdown list.">
      <formula1>=OFFSET('2__mapping'!A1,MATCH(BA427,'2__mapping'!C2:C1,0)+SUMPRODUCT('2__mapping'!C2:C1=BA427),0,COUNTIFS('2__mapping'!C2:C1,BA427),1)</formula1>
    </dataValidation>
    <dataValidation type="list" allowBlank="1" showInputMessage="1" showErrorMessage="1" sqref="E427" error="Must be a value from the dropdown list.">
      <formula1>3__mapping!$A$2:$A$251</formula1>
    </dataValidation>
    <dataValidation type="date" allowBlank="1" showInputMessage="1" showErrorMessage="1" sqref="F427" error="Must be a valid date." operator="greaterThanOrEqual">
      <formula1>1970-01-01</formula1>
    </dataValidation>
    <dataValidation type="list" allowBlank="1" showInputMessage="1" showErrorMessage="1" sqref="G427" error="Must be a value from the dropdown list.">
      <formula1>4__mapping!$A$2:$A$3</formula1>
    </dataValidation>
    <dataValidation type="date" allowBlank="1" showInputMessage="1" showErrorMessage="1" sqref="H427" error="Must be a valid date." operator="greaterThanOrEqual">
      <formula1>1970-01-01</formula1>
    </dataValidation>
    <dataValidation type="list" allowBlank="1" showInputMessage="1" showErrorMessage="1" sqref="J427" error="Must be a value from the dropdown list.">
      <formula1>5__mapping!$A$2:$A$6</formula1>
    </dataValidation>
    <dataValidation type="list" allowBlank="1" showInputMessage="1" showErrorMessage="1" sqref="K427" error="Must be a value from the dropdown list.">
      <formula1>6__mapping!$A$2:$A$3</formula1>
    </dataValidation>
    <dataValidation type="date" allowBlank="1" showInputMessage="1" showErrorMessage="1" sqref="L427" error="Must be a valid date." operator="greaterThanOrEqual">
      <formula1>1970-01-01</formula1>
    </dataValidation>
    <dataValidation type="date" allowBlank="1" showInputMessage="1" showErrorMessage="1" sqref="M427" error="Cannot be before start date." operator="greaterThanOrEqual">
      <formula1>L427</formula1>
    </dataValidation>
    <dataValidation type="list" allowBlank="1" showInputMessage="1" showErrorMessage="1" sqref="N427" error="Must be a value from the dropdown list.">
      <formula1>7__mapping!$A$2:$A$14</formula1>
    </dataValidation>
    <dataValidation type="custom" allowBlank="1" showInputMessage="1" showErrorMessage="1" sqref="O427" error="Must be the first day of the month.">
      <formula1>DAY(O427)=1</formula1>
    </dataValidation>
    <dataValidation type="date" allowBlank="1" showInputMessage="1" showErrorMessage="1" sqref="P427" error="Must be a valid date." operator="greaterThanOrEqual">
      <formula1>1970-01-01</formula1>
    </dataValidation>
    <dataValidation type="custom" allowBlank="1" showInputMessage="1" showErrorMessage="1" sqref="Q427" error="Must be the last day of the month and after the first payrun date.">
      <formula1>AND(Q427=EOMONTH(Q427,0), O427&lt;=Q427)</formula1>
    </dataValidation>
    <dataValidation type="date" allowBlank="1" showInputMessage="1" showErrorMessage="1" sqref="R427" error="Cannot be before the effective start date." operator="greaterThanOrEqual">
      <formula1>P427</formula1>
    </dataValidation>
    <dataValidation type="list" allowBlank="1" showInputMessage="1" showErrorMessage="1" sqref="AA427" error="Must be a value from the dropdown list.">
      <formula1>8__mapping!$A$2:$A$251</formula1>
    </dataValidation>
    <dataValidation type="list" allowBlank="1" showInputMessage="1" showErrorMessage="1" sqref="AC427" error="Must be a value from the dropdown list.">
      <formula1>9__mapping!$A$2:$A$6</formula1>
    </dataValidation>
    <dataValidation type="list" allowBlank="1" showInputMessage="1" showErrorMessage="1" sqref="AF427" error="Must be a value from the dropdown list.">
      <formula1>10__mapping!$A$2:$A$251</formula1>
    </dataValidation>
    <dataValidation type="list" allowBlank="1" showInputMessage="1" showErrorMessage="1" sqref="AK427" error="Must be a value from the dropdown list.">
      <formula1>11__mapping!$A$2:$A$251</formula1>
    </dataValidation>
    <dataValidation type="list" allowBlank="1" showInputMessage="1" showErrorMessage="1" sqref="AQ427" error="Must be a value from the dropdown list.">
      <formula1>12__mapping!$A$2:$A$251</formula1>
    </dataValidation>
    <dataValidation type="list" allowBlank="1" showInputMessage="1" showErrorMessage="1" sqref="AT427" error="Must be a value from the dropdown list.">
      <formula1>13__mapping!$A$2:$A$5</formula1>
    </dataValidation>
    <dataValidation type="list" allowBlank="1" showInputMessage="1" showErrorMessage="1" sqref="AU427" error="Must be a value from the dropdown list.">
      <formula1>14__mapping!$A$2:$A$4</formula1>
    </dataValidation>
    <dataValidation type="list" allowBlank="1" showInputMessage="1" showErrorMessage="1" sqref="AV427" error="Must be a value from the dropdown list.">
      <formula1>15__mapping!$A$2:$A$5</formula1>
    </dataValidation>
    <dataValidation type="list" allowBlank="1" showInputMessage="1" showErrorMessage="1" sqref="AW427" error="Must be a value from the dropdown list.">
      <formula1>16__mapping!$A$2:$A$4</formula1>
    </dataValidation>
    <dataValidation type="list" allowBlank="1" showInputMessage="1" showErrorMessage="1" sqref="AX427" error="Must be a value from the dropdown list.">
      <formula1>17__mapping!$A$2:$A$3</formula1>
    </dataValidation>
    <dataValidation type="list" allowBlank="1" showInputMessage="1" showErrorMessage="1" sqref="A428" error="Must be a value from the dropdown list.">
      <formula1>0__mapping!$A$2:$A$3</formula1>
    </dataValidation>
    <dataValidation type="list" allowBlank="1" showInputMessage="1" showErrorMessage="1" sqref="C428" error="Must be a value from the dropdown list.">
      <formula1>1__mapping!$A$2:$A$36</formula1>
    </dataValidation>
    <dataValidation type="list" allowBlank="1" showInputMessage="1" showErrorMessage="1" sqref="D428" error="Must be a value from the dropdown list.">
      <formula1>=OFFSET('2__mapping'!A1,MATCH(BA428,'2__mapping'!C2:C1,0)+SUMPRODUCT('2__mapping'!C2:C1=BA428),0,COUNTIFS('2__mapping'!C2:C1,BA428),1)</formula1>
    </dataValidation>
    <dataValidation type="list" allowBlank="1" showInputMessage="1" showErrorMessage="1" sqref="E428" error="Must be a value from the dropdown list.">
      <formula1>3__mapping!$A$2:$A$251</formula1>
    </dataValidation>
    <dataValidation type="date" allowBlank="1" showInputMessage="1" showErrorMessage="1" sqref="F428" error="Must be a valid date." operator="greaterThanOrEqual">
      <formula1>1970-01-01</formula1>
    </dataValidation>
    <dataValidation type="list" allowBlank="1" showInputMessage="1" showErrorMessage="1" sqref="G428" error="Must be a value from the dropdown list.">
      <formula1>4__mapping!$A$2:$A$3</formula1>
    </dataValidation>
    <dataValidation type="date" allowBlank="1" showInputMessage="1" showErrorMessage="1" sqref="H428" error="Must be a valid date." operator="greaterThanOrEqual">
      <formula1>1970-01-01</formula1>
    </dataValidation>
    <dataValidation type="list" allowBlank="1" showInputMessage="1" showErrorMessage="1" sqref="J428" error="Must be a value from the dropdown list.">
      <formula1>5__mapping!$A$2:$A$6</formula1>
    </dataValidation>
    <dataValidation type="list" allowBlank="1" showInputMessage="1" showErrorMessage="1" sqref="K428" error="Must be a value from the dropdown list.">
      <formula1>6__mapping!$A$2:$A$3</formula1>
    </dataValidation>
    <dataValidation type="date" allowBlank="1" showInputMessage="1" showErrorMessage="1" sqref="L428" error="Must be a valid date." operator="greaterThanOrEqual">
      <formula1>1970-01-01</formula1>
    </dataValidation>
    <dataValidation type="date" allowBlank="1" showInputMessage="1" showErrorMessage="1" sqref="M428" error="Cannot be before start date." operator="greaterThanOrEqual">
      <formula1>L428</formula1>
    </dataValidation>
    <dataValidation type="list" allowBlank="1" showInputMessage="1" showErrorMessage="1" sqref="N428" error="Must be a value from the dropdown list.">
      <formula1>7__mapping!$A$2:$A$14</formula1>
    </dataValidation>
    <dataValidation type="custom" allowBlank="1" showInputMessage="1" showErrorMessage="1" sqref="O428" error="Must be the first day of the month.">
      <formula1>DAY(O428)=1</formula1>
    </dataValidation>
    <dataValidation type="date" allowBlank="1" showInputMessage="1" showErrorMessage="1" sqref="P428" error="Must be a valid date." operator="greaterThanOrEqual">
      <formula1>1970-01-01</formula1>
    </dataValidation>
    <dataValidation type="custom" allowBlank="1" showInputMessage="1" showErrorMessage="1" sqref="Q428" error="Must be the last day of the month and after the first payrun date.">
      <formula1>AND(Q428=EOMONTH(Q428,0), O428&lt;=Q428)</formula1>
    </dataValidation>
    <dataValidation type="date" allowBlank="1" showInputMessage="1" showErrorMessage="1" sqref="R428" error="Cannot be before the effective start date." operator="greaterThanOrEqual">
      <formula1>P428</formula1>
    </dataValidation>
    <dataValidation type="list" allowBlank="1" showInputMessage="1" showErrorMessage="1" sqref="AA428" error="Must be a value from the dropdown list.">
      <formula1>8__mapping!$A$2:$A$251</formula1>
    </dataValidation>
    <dataValidation type="list" allowBlank="1" showInputMessage="1" showErrorMessage="1" sqref="AC428" error="Must be a value from the dropdown list.">
      <formula1>9__mapping!$A$2:$A$6</formula1>
    </dataValidation>
    <dataValidation type="list" allowBlank="1" showInputMessage="1" showErrorMessage="1" sqref="AF428" error="Must be a value from the dropdown list.">
      <formula1>10__mapping!$A$2:$A$251</formula1>
    </dataValidation>
    <dataValidation type="list" allowBlank="1" showInputMessage="1" showErrorMessage="1" sqref="AK428" error="Must be a value from the dropdown list.">
      <formula1>11__mapping!$A$2:$A$251</formula1>
    </dataValidation>
    <dataValidation type="list" allowBlank="1" showInputMessage="1" showErrorMessage="1" sqref="AQ428" error="Must be a value from the dropdown list.">
      <formula1>12__mapping!$A$2:$A$251</formula1>
    </dataValidation>
    <dataValidation type="list" allowBlank="1" showInputMessage="1" showErrorMessage="1" sqref="AT428" error="Must be a value from the dropdown list.">
      <formula1>13__mapping!$A$2:$A$5</formula1>
    </dataValidation>
    <dataValidation type="list" allowBlank="1" showInputMessage="1" showErrorMessage="1" sqref="AU428" error="Must be a value from the dropdown list.">
      <formula1>14__mapping!$A$2:$A$4</formula1>
    </dataValidation>
    <dataValidation type="list" allowBlank="1" showInputMessage="1" showErrorMessage="1" sqref="AV428" error="Must be a value from the dropdown list.">
      <formula1>15__mapping!$A$2:$A$5</formula1>
    </dataValidation>
    <dataValidation type="list" allowBlank="1" showInputMessage="1" showErrorMessage="1" sqref="AW428" error="Must be a value from the dropdown list.">
      <formula1>16__mapping!$A$2:$A$4</formula1>
    </dataValidation>
    <dataValidation type="list" allowBlank="1" showInputMessage="1" showErrorMessage="1" sqref="AX428" error="Must be a value from the dropdown list.">
      <formula1>17__mapping!$A$2:$A$3</formula1>
    </dataValidation>
    <dataValidation type="list" allowBlank="1" showInputMessage="1" showErrorMessage="1" sqref="A429" error="Must be a value from the dropdown list.">
      <formula1>0__mapping!$A$2:$A$3</formula1>
    </dataValidation>
    <dataValidation type="list" allowBlank="1" showInputMessage="1" showErrorMessage="1" sqref="C429" error="Must be a value from the dropdown list.">
      <formula1>1__mapping!$A$2:$A$36</formula1>
    </dataValidation>
    <dataValidation type="list" allowBlank="1" showInputMessage="1" showErrorMessage="1" sqref="D429" error="Must be a value from the dropdown list.">
      <formula1>=OFFSET('2__mapping'!A1,MATCH(BA429,'2__mapping'!C2:C1,0)+SUMPRODUCT('2__mapping'!C2:C1=BA429),0,COUNTIFS('2__mapping'!C2:C1,BA429),1)</formula1>
    </dataValidation>
    <dataValidation type="list" allowBlank="1" showInputMessage="1" showErrorMessage="1" sqref="E429" error="Must be a value from the dropdown list.">
      <formula1>3__mapping!$A$2:$A$251</formula1>
    </dataValidation>
    <dataValidation type="date" allowBlank="1" showInputMessage="1" showErrorMessage="1" sqref="F429" error="Must be a valid date." operator="greaterThanOrEqual">
      <formula1>1970-01-01</formula1>
    </dataValidation>
    <dataValidation type="list" allowBlank="1" showInputMessage="1" showErrorMessage="1" sqref="G429" error="Must be a value from the dropdown list.">
      <formula1>4__mapping!$A$2:$A$3</formula1>
    </dataValidation>
    <dataValidation type="date" allowBlank="1" showInputMessage="1" showErrorMessage="1" sqref="H429" error="Must be a valid date." operator="greaterThanOrEqual">
      <formula1>1970-01-01</formula1>
    </dataValidation>
    <dataValidation type="list" allowBlank="1" showInputMessage="1" showErrorMessage="1" sqref="J429" error="Must be a value from the dropdown list.">
      <formula1>5__mapping!$A$2:$A$6</formula1>
    </dataValidation>
    <dataValidation type="list" allowBlank="1" showInputMessage="1" showErrorMessage="1" sqref="K429" error="Must be a value from the dropdown list.">
      <formula1>6__mapping!$A$2:$A$3</formula1>
    </dataValidation>
    <dataValidation type="date" allowBlank="1" showInputMessage="1" showErrorMessage="1" sqref="L429" error="Must be a valid date." operator="greaterThanOrEqual">
      <formula1>1970-01-01</formula1>
    </dataValidation>
    <dataValidation type="date" allowBlank="1" showInputMessage="1" showErrorMessage="1" sqref="M429" error="Cannot be before start date." operator="greaterThanOrEqual">
      <formula1>L429</formula1>
    </dataValidation>
    <dataValidation type="list" allowBlank="1" showInputMessage="1" showErrorMessage="1" sqref="N429" error="Must be a value from the dropdown list.">
      <formula1>7__mapping!$A$2:$A$14</formula1>
    </dataValidation>
    <dataValidation type="custom" allowBlank="1" showInputMessage="1" showErrorMessage="1" sqref="O429" error="Must be the first day of the month.">
      <formula1>DAY(O429)=1</formula1>
    </dataValidation>
    <dataValidation type="date" allowBlank="1" showInputMessage="1" showErrorMessage="1" sqref="P429" error="Must be a valid date." operator="greaterThanOrEqual">
      <formula1>1970-01-01</formula1>
    </dataValidation>
    <dataValidation type="custom" allowBlank="1" showInputMessage="1" showErrorMessage="1" sqref="Q429" error="Must be the last day of the month and after the first payrun date.">
      <formula1>AND(Q429=EOMONTH(Q429,0), O429&lt;=Q429)</formula1>
    </dataValidation>
    <dataValidation type="date" allowBlank="1" showInputMessage="1" showErrorMessage="1" sqref="R429" error="Cannot be before the effective start date." operator="greaterThanOrEqual">
      <formula1>P429</formula1>
    </dataValidation>
    <dataValidation type="list" allowBlank="1" showInputMessage="1" showErrorMessage="1" sqref="AA429" error="Must be a value from the dropdown list.">
      <formula1>8__mapping!$A$2:$A$251</formula1>
    </dataValidation>
    <dataValidation type="list" allowBlank="1" showInputMessage="1" showErrorMessage="1" sqref="AC429" error="Must be a value from the dropdown list.">
      <formula1>9__mapping!$A$2:$A$6</formula1>
    </dataValidation>
    <dataValidation type="list" allowBlank="1" showInputMessage="1" showErrorMessage="1" sqref="AF429" error="Must be a value from the dropdown list.">
      <formula1>10__mapping!$A$2:$A$251</formula1>
    </dataValidation>
    <dataValidation type="list" allowBlank="1" showInputMessage="1" showErrorMessage="1" sqref="AK429" error="Must be a value from the dropdown list.">
      <formula1>11__mapping!$A$2:$A$251</formula1>
    </dataValidation>
    <dataValidation type="list" allowBlank="1" showInputMessage="1" showErrorMessage="1" sqref="AQ429" error="Must be a value from the dropdown list.">
      <formula1>12__mapping!$A$2:$A$251</formula1>
    </dataValidation>
    <dataValidation type="list" allowBlank="1" showInputMessage="1" showErrorMessage="1" sqref="AT429" error="Must be a value from the dropdown list.">
      <formula1>13__mapping!$A$2:$A$5</formula1>
    </dataValidation>
    <dataValidation type="list" allowBlank="1" showInputMessage="1" showErrorMessage="1" sqref="AU429" error="Must be a value from the dropdown list.">
      <formula1>14__mapping!$A$2:$A$4</formula1>
    </dataValidation>
    <dataValidation type="list" allowBlank="1" showInputMessage="1" showErrorMessage="1" sqref="AV429" error="Must be a value from the dropdown list.">
      <formula1>15__mapping!$A$2:$A$5</formula1>
    </dataValidation>
    <dataValidation type="list" allowBlank="1" showInputMessage="1" showErrorMessage="1" sqref="AW429" error="Must be a value from the dropdown list.">
      <formula1>16__mapping!$A$2:$A$4</formula1>
    </dataValidation>
    <dataValidation type="list" allowBlank="1" showInputMessage="1" showErrorMessage="1" sqref="AX429" error="Must be a value from the dropdown list.">
      <formula1>17__mapping!$A$2:$A$3</formula1>
    </dataValidation>
    <dataValidation type="list" allowBlank="1" showInputMessage="1" showErrorMessage="1" sqref="A430" error="Must be a value from the dropdown list.">
      <formula1>0__mapping!$A$2:$A$3</formula1>
    </dataValidation>
    <dataValidation type="list" allowBlank="1" showInputMessage="1" showErrorMessage="1" sqref="C430" error="Must be a value from the dropdown list.">
      <formula1>1__mapping!$A$2:$A$36</formula1>
    </dataValidation>
    <dataValidation type="list" allowBlank="1" showInputMessage="1" showErrorMessage="1" sqref="D430" error="Must be a value from the dropdown list.">
      <formula1>=OFFSET('2__mapping'!A1,MATCH(BA430,'2__mapping'!C2:C1,0)+SUMPRODUCT('2__mapping'!C2:C1=BA430),0,COUNTIFS('2__mapping'!C2:C1,BA430),1)</formula1>
    </dataValidation>
    <dataValidation type="list" allowBlank="1" showInputMessage="1" showErrorMessage="1" sqref="E430" error="Must be a value from the dropdown list.">
      <formula1>3__mapping!$A$2:$A$251</formula1>
    </dataValidation>
    <dataValidation type="date" allowBlank="1" showInputMessage="1" showErrorMessage="1" sqref="F430" error="Must be a valid date." operator="greaterThanOrEqual">
      <formula1>1970-01-01</formula1>
    </dataValidation>
    <dataValidation type="list" allowBlank="1" showInputMessage="1" showErrorMessage="1" sqref="G430" error="Must be a value from the dropdown list.">
      <formula1>4__mapping!$A$2:$A$3</formula1>
    </dataValidation>
    <dataValidation type="date" allowBlank="1" showInputMessage="1" showErrorMessage="1" sqref="H430" error="Must be a valid date." operator="greaterThanOrEqual">
      <formula1>1970-01-01</formula1>
    </dataValidation>
    <dataValidation type="list" allowBlank="1" showInputMessage="1" showErrorMessage="1" sqref="J430" error="Must be a value from the dropdown list.">
      <formula1>5__mapping!$A$2:$A$6</formula1>
    </dataValidation>
    <dataValidation type="list" allowBlank="1" showInputMessage="1" showErrorMessage="1" sqref="K430" error="Must be a value from the dropdown list.">
      <formula1>6__mapping!$A$2:$A$3</formula1>
    </dataValidation>
    <dataValidation type="date" allowBlank="1" showInputMessage="1" showErrorMessage="1" sqref="L430" error="Must be a valid date." operator="greaterThanOrEqual">
      <formula1>1970-01-01</formula1>
    </dataValidation>
    <dataValidation type="date" allowBlank="1" showInputMessage="1" showErrorMessage="1" sqref="M430" error="Cannot be before start date." operator="greaterThanOrEqual">
      <formula1>L430</formula1>
    </dataValidation>
    <dataValidation type="list" allowBlank="1" showInputMessage="1" showErrorMessage="1" sqref="N430" error="Must be a value from the dropdown list.">
      <formula1>7__mapping!$A$2:$A$14</formula1>
    </dataValidation>
    <dataValidation type="custom" allowBlank="1" showInputMessage="1" showErrorMessage="1" sqref="O430" error="Must be the first day of the month.">
      <formula1>DAY(O430)=1</formula1>
    </dataValidation>
    <dataValidation type="date" allowBlank="1" showInputMessage="1" showErrorMessage="1" sqref="P430" error="Must be a valid date." operator="greaterThanOrEqual">
      <formula1>1970-01-01</formula1>
    </dataValidation>
    <dataValidation type="custom" allowBlank="1" showInputMessage="1" showErrorMessage="1" sqref="Q430" error="Must be the last day of the month and after the first payrun date.">
      <formula1>AND(Q430=EOMONTH(Q430,0), O430&lt;=Q430)</formula1>
    </dataValidation>
    <dataValidation type="date" allowBlank="1" showInputMessage="1" showErrorMessage="1" sqref="R430" error="Cannot be before the effective start date." operator="greaterThanOrEqual">
      <formula1>P430</formula1>
    </dataValidation>
    <dataValidation type="list" allowBlank="1" showInputMessage="1" showErrorMessage="1" sqref="AA430" error="Must be a value from the dropdown list.">
      <formula1>8__mapping!$A$2:$A$251</formula1>
    </dataValidation>
    <dataValidation type="list" allowBlank="1" showInputMessage="1" showErrorMessage="1" sqref="AC430" error="Must be a value from the dropdown list.">
      <formula1>9__mapping!$A$2:$A$6</formula1>
    </dataValidation>
    <dataValidation type="list" allowBlank="1" showInputMessage="1" showErrorMessage="1" sqref="AF430" error="Must be a value from the dropdown list.">
      <formula1>10__mapping!$A$2:$A$251</formula1>
    </dataValidation>
    <dataValidation type="list" allowBlank="1" showInputMessage="1" showErrorMessage="1" sqref="AK430" error="Must be a value from the dropdown list.">
      <formula1>11__mapping!$A$2:$A$251</formula1>
    </dataValidation>
    <dataValidation type="list" allowBlank="1" showInputMessage="1" showErrorMessage="1" sqref="AQ430" error="Must be a value from the dropdown list.">
      <formula1>12__mapping!$A$2:$A$251</formula1>
    </dataValidation>
    <dataValidation type="list" allowBlank="1" showInputMessage="1" showErrorMessage="1" sqref="AT430" error="Must be a value from the dropdown list.">
      <formula1>13__mapping!$A$2:$A$5</formula1>
    </dataValidation>
    <dataValidation type="list" allowBlank="1" showInputMessage="1" showErrorMessage="1" sqref="AU430" error="Must be a value from the dropdown list.">
      <formula1>14__mapping!$A$2:$A$4</formula1>
    </dataValidation>
    <dataValidation type="list" allowBlank="1" showInputMessage="1" showErrorMessage="1" sqref="AV430" error="Must be a value from the dropdown list.">
      <formula1>15__mapping!$A$2:$A$5</formula1>
    </dataValidation>
    <dataValidation type="list" allowBlank="1" showInputMessage="1" showErrorMessage="1" sqref="AW430" error="Must be a value from the dropdown list.">
      <formula1>16__mapping!$A$2:$A$4</formula1>
    </dataValidation>
    <dataValidation type="list" allowBlank="1" showInputMessage="1" showErrorMessage="1" sqref="AX430" error="Must be a value from the dropdown list.">
      <formula1>17__mapping!$A$2:$A$3</formula1>
    </dataValidation>
    <dataValidation type="list" allowBlank="1" showInputMessage="1" showErrorMessage="1" sqref="A431" error="Must be a value from the dropdown list.">
      <formula1>0__mapping!$A$2:$A$3</formula1>
    </dataValidation>
    <dataValidation type="list" allowBlank="1" showInputMessage="1" showErrorMessage="1" sqref="C431" error="Must be a value from the dropdown list.">
      <formula1>1__mapping!$A$2:$A$36</formula1>
    </dataValidation>
    <dataValidation type="list" allowBlank="1" showInputMessage="1" showErrorMessage="1" sqref="D431" error="Must be a value from the dropdown list.">
      <formula1>=OFFSET('2__mapping'!A1,MATCH(BA431,'2__mapping'!C2:C1,0)+SUMPRODUCT('2__mapping'!C2:C1=BA431),0,COUNTIFS('2__mapping'!C2:C1,BA431),1)</formula1>
    </dataValidation>
    <dataValidation type="list" allowBlank="1" showInputMessage="1" showErrorMessage="1" sqref="E431" error="Must be a value from the dropdown list.">
      <formula1>3__mapping!$A$2:$A$251</formula1>
    </dataValidation>
    <dataValidation type="date" allowBlank="1" showInputMessage="1" showErrorMessage="1" sqref="F431" error="Must be a valid date." operator="greaterThanOrEqual">
      <formula1>1970-01-01</formula1>
    </dataValidation>
    <dataValidation type="list" allowBlank="1" showInputMessage="1" showErrorMessage="1" sqref="G431" error="Must be a value from the dropdown list.">
      <formula1>4__mapping!$A$2:$A$3</formula1>
    </dataValidation>
    <dataValidation type="date" allowBlank="1" showInputMessage="1" showErrorMessage="1" sqref="H431" error="Must be a valid date." operator="greaterThanOrEqual">
      <formula1>1970-01-01</formula1>
    </dataValidation>
    <dataValidation type="list" allowBlank="1" showInputMessage="1" showErrorMessage="1" sqref="J431" error="Must be a value from the dropdown list.">
      <formula1>5__mapping!$A$2:$A$6</formula1>
    </dataValidation>
    <dataValidation type="list" allowBlank="1" showInputMessage="1" showErrorMessage="1" sqref="K431" error="Must be a value from the dropdown list.">
      <formula1>6__mapping!$A$2:$A$3</formula1>
    </dataValidation>
    <dataValidation type="date" allowBlank="1" showInputMessage="1" showErrorMessage="1" sqref="L431" error="Must be a valid date." operator="greaterThanOrEqual">
      <formula1>1970-01-01</formula1>
    </dataValidation>
    <dataValidation type="date" allowBlank="1" showInputMessage="1" showErrorMessage="1" sqref="M431" error="Cannot be before start date." operator="greaterThanOrEqual">
      <formula1>L431</formula1>
    </dataValidation>
    <dataValidation type="list" allowBlank="1" showInputMessage="1" showErrorMessage="1" sqref="N431" error="Must be a value from the dropdown list.">
      <formula1>7__mapping!$A$2:$A$14</formula1>
    </dataValidation>
    <dataValidation type="custom" allowBlank="1" showInputMessage="1" showErrorMessage="1" sqref="O431" error="Must be the first day of the month.">
      <formula1>DAY(O431)=1</formula1>
    </dataValidation>
    <dataValidation type="date" allowBlank="1" showInputMessage="1" showErrorMessage="1" sqref="P431" error="Must be a valid date." operator="greaterThanOrEqual">
      <formula1>1970-01-01</formula1>
    </dataValidation>
    <dataValidation type="custom" allowBlank="1" showInputMessage="1" showErrorMessage="1" sqref="Q431" error="Must be the last day of the month and after the first payrun date.">
      <formula1>AND(Q431=EOMONTH(Q431,0), O431&lt;=Q431)</formula1>
    </dataValidation>
    <dataValidation type="date" allowBlank="1" showInputMessage="1" showErrorMessage="1" sqref="R431" error="Cannot be before the effective start date." operator="greaterThanOrEqual">
      <formula1>P431</formula1>
    </dataValidation>
    <dataValidation type="list" allowBlank="1" showInputMessage="1" showErrorMessage="1" sqref="AA431" error="Must be a value from the dropdown list.">
      <formula1>8__mapping!$A$2:$A$251</formula1>
    </dataValidation>
    <dataValidation type="list" allowBlank="1" showInputMessage="1" showErrorMessage="1" sqref="AC431" error="Must be a value from the dropdown list.">
      <formula1>9__mapping!$A$2:$A$6</formula1>
    </dataValidation>
    <dataValidation type="list" allowBlank="1" showInputMessage="1" showErrorMessage="1" sqref="AF431" error="Must be a value from the dropdown list.">
      <formula1>10__mapping!$A$2:$A$251</formula1>
    </dataValidation>
    <dataValidation type="list" allowBlank="1" showInputMessage="1" showErrorMessage="1" sqref="AK431" error="Must be a value from the dropdown list.">
      <formula1>11__mapping!$A$2:$A$251</formula1>
    </dataValidation>
    <dataValidation type="list" allowBlank="1" showInputMessage="1" showErrorMessage="1" sqref="AQ431" error="Must be a value from the dropdown list.">
      <formula1>12__mapping!$A$2:$A$251</formula1>
    </dataValidation>
    <dataValidation type="list" allowBlank="1" showInputMessage="1" showErrorMessage="1" sqref="AT431" error="Must be a value from the dropdown list.">
      <formula1>13__mapping!$A$2:$A$5</formula1>
    </dataValidation>
    <dataValidation type="list" allowBlank="1" showInputMessage="1" showErrorMessage="1" sqref="AU431" error="Must be a value from the dropdown list.">
      <formula1>14__mapping!$A$2:$A$4</formula1>
    </dataValidation>
    <dataValidation type="list" allowBlank="1" showInputMessage="1" showErrorMessage="1" sqref="AV431" error="Must be a value from the dropdown list.">
      <formula1>15__mapping!$A$2:$A$5</formula1>
    </dataValidation>
    <dataValidation type="list" allowBlank="1" showInputMessage="1" showErrorMessage="1" sqref="AW431" error="Must be a value from the dropdown list.">
      <formula1>16__mapping!$A$2:$A$4</formula1>
    </dataValidation>
    <dataValidation type="list" allowBlank="1" showInputMessage="1" showErrorMessage="1" sqref="AX431" error="Must be a value from the dropdown list.">
      <formula1>17__mapping!$A$2:$A$3</formula1>
    </dataValidation>
    <dataValidation type="list" allowBlank="1" showInputMessage="1" showErrorMessage="1" sqref="A432" error="Must be a value from the dropdown list.">
      <formula1>0__mapping!$A$2:$A$3</formula1>
    </dataValidation>
    <dataValidation type="list" allowBlank="1" showInputMessage="1" showErrorMessage="1" sqref="C432" error="Must be a value from the dropdown list.">
      <formula1>1__mapping!$A$2:$A$36</formula1>
    </dataValidation>
    <dataValidation type="list" allowBlank="1" showInputMessage="1" showErrorMessage="1" sqref="D432" error="Must be a value from the dropdown list.">
      <formula1>=OFFSET('2__mapping'!A1,MATCH(BA432,'2__mapping'!C2:C1,0)+SUMPRODUCT('2__mapping'!C2:C1=BA432),0,COUNTIFS('2__mapping'!C2:C1,BA432),1)</formula1>
    </dataValidation>
    <dataValidation type="list" allowBlank="1" showInputMessage="1" showErrorMessage="1" sqref="E432" error="Must be a value from the dropdown list.">
      <formula1>3__mapping!$A$2:$A$251</formula1>
    </dataValidation>
    <dataValidation type="date" allowBlank="1" showInputMessage="1" showErrorMessage="1" sqref="F432" error="Must be a valid date." operator="greaterThanOrEqual">
      <formula1>1970-01-01</formula1>
    </dataValidation>
    <dataValidation type="list" allowBlank="1" showInputMessage="1" showErrorMessage="1" sqref="G432" error="Must be a value from the dropdown list.">
      <formula1>4__mapping!$A$2:$A$3</formula1>
    </dataValidation>
    <dataValidation type="date" allowBlank="1" showInputMessage="1" showErrorMessage="1" sqref="H432" error="Must be a valid date." operator="greaterThanOrEqual">
      <formula1>1970-01-01</formula1>
    </dataValidation>
    <dataValidation type="list" allowBlank="1" showInputMessage="1" showErrorMessage="1" sqref="J432" error="Must be a value from the dropdown list.">
      <formula1>5__mapping!$A$2:$A$6</formula1>
    </dataValidation>
    <dataValidation type="list" allowBlank="1" showInputMessage="1" showErrorMessage="1" sqref="K432" error="Must be a value from the dropdown list.">
      <formula1>6__mapping!$A$2:$A$3</formula1>
    </dataValidation>
    <dataValidation type="date" allowBlank="1" showInputMessage="1" showErrorMessage="1" sqref="L432" error="Must be a valid date." operator="greaterThanOrEqual">
      <formula1>1970-01-01</formula1>
    </dataValidation>
    <dataValidation type="date" allowBlank="1" showInputMessage="1" showErrorMessage="1" sqref="M432" error="Cannot be before start date." operator="greaterThanOrEqual">
      <formula1>L432</formula1>
    </dataValidation>
    <dataValidation type="list" allowBlank="1" showInputMessage="1" showErrorMessage="1" sqref="N432" error="Must be a value from the dropdown list.">
      <formula1>7__mapping!$A$2:$A$14</formula1>
    </dataValidation>
    <dataValidation type="custom" allowBlank="1" showInputMessage="1" showErrorMessage="1" sqref="O432" error="Must be the first day of the month.">
      <formula1>DAY(O432)=1</formula1>
    </dataValidation>
    <dataValidation type="date" allowBlank="1" showInputMessage="1" showErrorMessage="1" sqref="P432" error="Must be a valid date." operator="greaterThanOrEqual">
      <formula1>1970-01-01</formula1>
    </dataValidation>
    <dataValidation type="custom" allowBlank="1" showInputMessage="1" showErrorMessage="1" sqref="Q432" error="Must be the last day of the month and after the first payrun date.">
      <formula1>AND(Q432=EOMONTH(Q432,0), O432&lt;=Q432)</formula1>
    </dataValidation>
    <dataValidation type="date" allowBlank="1" showInputMessage="1" showErrorMessage="1" sqref="R432" error="Cannot be before the effective start date." operator="greaterThanOrEqual">
      <formula1>P432</formula1>
    </dataValidation>
    <dataValidation type="list" allowBlank="1" showInputMessage="1" showErrorMessage="1" sqref="AA432" error="Must be a value from the dropdown list.">
      <formula1>8__mapping!$A$2:$A$251</formula1>
    </dataValidation>
    <dataValidation type="list" allowBlank="1" showInputMessage="1" showErrorMessage="1" sqref="AC432" error="Must be a value from the dropdown list.">
      <formula1>9__mapping!$A$2:$A$6</formula1>
    </dataValidation>
    <dataValidation type="list" allowBlank="1" showInputMessage="1" showErrorMessage="1" sqref="AF432" error="Must be a value from the dropdown list.">
      <formula1>10__mapping!$A$2:$A$251</formula1>
    </dataValidation>
    <dataValidation type="list" allowBlank="1" showInputMessage="1" showErrorMessage="1" sqref="AK432" error="Must be a value from the dropdown list.">
      <formula1>11__mapping!$A$2:$A$251</formula1>
    </dataValidation>
    <dataValidation type="list" allowBlank="1" showInputMessage="1" showErrorMessage="1" sqref="AQ432" error="Must be a value from the dropdown list.">
      <formula1>12__mapping!$A$2:$A$251</formula1>
    </dataValidation>
    <dataValidation type="list" allowBlank="1" showInputMessage="1" showErrorMessage="1" sqref="AT432" error="Must be a value from the dropdown list.">
      <formula1>13__mapping!$A$2:$A$5</formula1>
    </dataValidation>
    <dataValidation type="list" allowBlank="1" showInputMessage="1" showErrorMessage="1" sqref="AU432" error="Must be a value from the dropdown list.">
      <formula1>14__mapping!$A$2:$A$4</formula1>
    </dataValidation>
    <dataValidation type="list" allowBlank="1" showInputMessage="1" showErrorMessage="1" sqref="AV432" error="Must be a value from the dropdown list.">
      <formula1>15__mapping!$A$2:$A$5</formula1>
    </dataValidation>
    <dataValidation type="list" allowBlank="1" showInputMessage="1" showErrorMessage="1" sqref="AW432" error="Must be a value from the dropdown list.">
      <formula1>16__mapping!$A$2:$A$4</formula1>
    </dataValidation>
    <dataValidation type="list" allowBlank="1" showInputMessage="1" showErrorMessage="1" sqref="AX432" error="Must be a value from the dropdown list.">
      <formula1>17__mapping!$A$2:$A$3</formula1>
    </dataValidation>
    <dataValidation type="list" allowBlank="1" showInputMessage="1" showErrorMessage="1" sqref="A433" error="Must be a value from the dropdown list.">
      <formula1>0__mapping!$A$2:$A$3</formula1>
    </dataValidation>
    <dataValidation type="list" allowBlank="1" showInputMessage="1" showErrorMessage="1" sqref="C433" error="Must be a value from the dropdown list.">
      <formula1>1__mapping!$A$2:$A$36</formula1>
    </dataValidation>
    <dataValidation type="list" allowBlank="1" showInputMessage="1" showErrorMessage="1" sqref="D433" error="Must be a value from the dropdown list.">
      <formula1>=OFFSET('2__mapping'!A1,MATCH(BA433,'2__mapping'!C2:C1,0)+SUMPRODUCT('2__mapping'!C2:C1=BA433),0,COUNTIFS('2__mapping'!C2:C1,BA433),1)</formula1>
    </dataValidation>
    <dataValidation type="list" allowBlank="1" showInputMessage="1" showErrorMessage="1" sqref="E433" error="Must be a value from the dropdown list.">
      <formula1>3__mapping!$A$2:$A$251</formula1>
    </dataValidation>
    <dataValidation type="date" allowBlank="1" showInputMessage="1" showErrorMessage="1" sqref="F433" error="Must be a valid date." operator="greaterThanOrEqual">
      <formula1>1970-01-01</formula1>
    </dataValidation>
    <dataValidation type="list" allowBlank="1" showInputMessage="1" showErrorMessage="1" sqref="G433" error="Must be a value from the dropdown list.">
      <formula1>4__mapping!$A$2:$A$3</formula1>
    </dataValidation>
    <dataValidation type="date" allowBlank="1" showInputMessage="1" showErrorMessage="1" sqref="H433" error="Must be a valid date." operator="greaterThanOrEqual">
      <formula1>1970-01-01</formula1>
    </dataValidation>
    <dataValidation type="list" allowBlank="1" showInputMessage="1" showErrorMessage="1" sqref="J433" error="Must be a value from the dropdown list.">
      <formula1>5__mapping!$A$2:$A$6</formula1>
    </dataValidation>
    <dataValidation type="list" allowBlank="1" showInputMessage="1" showErrorMessage="1" sqref="K433" error="Must be a value from the dropdown list.">
      <formula1>6__mapping!$A$2:$A$3</formula1>
    </dataValidation>
    <dataValidation type="date" allowBlank="1" showInputMessage="1" showErrorMessage="1" sqref="L433" error="Must be a valid date." operator="greaterThanOrEqual">
      <formula1>1970-01-01</formula1>
    </dataValidation>
    <dataValidation type="date" allowBlank="1" showInputMessage="1" showErrorMessage="1" sqref="M433" error="Cannot be before start date." operator="greaterThanOrEqual">
      <formula1>L433</formula1>
    </dataValidation>
    <dataValidation type="list" allowBlank="1" showInputMessage="1" showErrorMessage="1" sqref="N433" error="Must be a value from the dropdown list.">
      <formula1>7__mapping!$A$2:$A$14</formula1>
    </dataValidation>
    <dataValidation type="custom" allowBlank="1" showInputMessage="1" showErrorMessage="1" sqref="O433" error="Must be the first day of the month.">
      <formula1>DAY(O433)=1</formula1>
    </dataValidation>
    <dataValidation type="date" allowBlank="1" showInputMessage="1" showErrorMessage="1" sqref="P433" error="Must be a valid date." operator="greaterThanOrEqual">
      <formula1>1970-01-01</formula1>
    </dataValidation>
    <dataValidation type="custom" allowBlank="1" showInputMessage="1" showErrorMessage="1" sqref="Q433" error="Must be the last day of the month and after the first payrun date.">
      <formula1>AND(Q433=EOMONTH(Q433,0), O433&lt;=Q433)</formula1>
    </dataValidation>
    <dataValidation type="date" allowBlank="1" showInputMessage="1" showErrorMessage="1" sqref="R433" error="Cannot be before the effective start date." operator="greaterThanOrEqual">
      <formula1>P433</formula1>
    </dataValidation>
    <dataValidation type="list" allowBlank="1" showInputMessage="1" showErrorMessage="1" sqref="AA433" error="Must be a value from the dropdown list.">
      <formula1>8__mapping!$A$2:$A$251</formula1>
    </dataValidation>
    <dataValidation type="list" allowBlank="1" showInputMessage="1" showErrorMessage="1" sqref="AC433" error="Must be a value from the dropdown list.">
      <formula1>9__mapping!$A$2:$A$6</formula1>
    </dataValidation>
    <dataValidation type="list" allowBlank="1" showInputMessage="1" showErrorMessage="1" sqref="AF433" error="Must be a value from the dropdown list.">
      <formula1>10__mapping!$A$2:$A$251</formula1>
    </dataValidation>
    <dataValidation type="list" allowBlank="1" showInputMessage="1" showErrorMessage="1" sqref="AK433" error="Must be a value from the dropdown list.">
      <formula1>11__mapping!$A$2:$A$251</formula1>
    </dataValidation>
    <dataValidation type="list" allowBlank="1" showInputMessage="1" showErrorMessage="1" sqref="AQ433" error="Must be a value from the dropdown list.">
      <formula1>12__mapping!$A$2:$A$251</formula1>
    </dataValidation>
    <dataValidation type="list" allowBlank="1" showInputMessage="1" showErrorMessage="1" sqref="AT433" error="Must be a value from the dropdown list.">
      <formula1>13__mapping!$A$2:$A$5</formula1>
    </dataValidation>
    <dataValidation type="list" allowBlank="1" showInputMessage="1" showErrorMessage="1" sqref="AU433" error="Must be a value from the dropdown list.">
      <formula1>14__mapping!$A$2:$A$4</formula1>
    </dataValidation>
    <dataValidation type="list" allowBlank="1" showInputMessage="1" showErrorMessage="1" sqref="AV433" error="Must be a value from the dropdown list.">
      <formula1>15__mapping!$A$2:$A$5</formula1>
    </dataValidation>
    <dataValidation type="list" allowBlank="1" showInputMessage="1" showErrorMessage="1" sqref="AW433" error="Must be a value from the dropdown list.">
      <formula1>16__mapping!$A$2:$A$4</formula1>
    </dataValidation>
    <dataValidation type="list" allowBlank="1" showInputMessage="1" showErrorMessage="1" sqref="AX433" error="Must be a value from the dropdown list.">
      <formula1>17__mapping!$A$2:$A$3</formula1>
    </dataValidation>
    <dataValidation type="list" allowBlank="1" showInputMessage="1" showErrorMessage="1" sqref="A434" error="Must be a value from the dropdown list.">
      <formula1>0__mapping!$A$2:$A$3</formula1>
    </dataValidation>
    <dataValidation type="list" allowBlank="1" showInputMessage="1" showErrorMessage="1" sqref="C434" error="Must be a value from the dropdown list.">
      <formula1>1__mapping!$A$2:$A$36</formula1>
    </dataValidation>
    <dataValidation type="list" allowBlank="1" showInputMessage="1" showErrorMessage="1" sqref="D434" error="Must be a value from the dropdown list.">
      <formula1>=OFFSET('2__mapping'!A1,MATCH(BA434,'2__mapping'!C2:C1,0)+SUMPRODUCT('2__mapping'!C2:C1=BA434),0,COUNTIFS('2__mapping'!C2:C1,BA434),1)</formula1>
    </dataValidation>
    <dataValidation type="list" allowBlank="1" showInputMessage="1" showErrorMessage="1" sqref="E434" error="Must be a value from the dropdown list.">
      <formula1>3__mapping!$A$2:$A$251</formula1>
    </dataValidation>
    <dataValidation type="date" allowBlank="1" showInputMessage="1" showErrorMessage="1" sqref="F434" error="Must be a valid date." operator="greaterThanOrEqual">
      <formula1>1970-01-01</formula1>
    </dataValidation>
    <dataValidation type="list" allowBlank="1" showInputMessage="1" showErrorMessage="1" sqref="G434" error="Must be a value from the dropdown list.">
      <formula1>4__mapping!$A$2:$A$3</formula1>
    </dataValidation>
    <dataValidation type="date" allowBlank="1" showInputMessage="1" showErrorMessage="1" sqref="H434" error="Must be a valid date." operator="greaterThanOrEqual">
      <formula1>1970-01-01</formula1>
    </dataValidation>
    <dataValidation type="list" allowBlank="1" showInputMessage="1" showErrorMessage="1" sqref="J434" error="Must be a value from the dropdown list.">
      <formula1>5__mapping!$A$2:$A$6</formula1>
    </dataValidation>
    <dataValidation type="list" allowBlank="1" showInputMessage="1" showErrorMessage="1" sqref="K434" error="Must be a value from the dropdown list.">
      <formula1>6__mapping!$A$2:$A$3</formula1>
    </dataValidation>
    <dataValidation type="date" allowBlank="1" showInputMessage="1" showErrorMessage="1" sqref="L434" error="Must be a valid date." operator="greaterThanOrEqual">
      <formula1>1970-01-01</formula1>
    </dataValidation>
    <dataValidation type="date" allowBlank="1" showInputMessage="1" showErrorMessage="1" sqref="M434" error="Cannot be before start date." operator="greaterThanOrEqual">
      <formula1>L434</formula1>
    </dataValidation>
    <dataValidation type="list" allowBlank="1" showInputMessage="1" showErrorMessage="1" sqref="N434" error="Must be a value from the dropdown list.">
      <formula1>7__mapping!$A$2:$A$14</formula1>
    </dataValidation>
    <dataValidation type="custom" allowBlank="1" showInputMessage="1" showErrorMessage="1" sqref="O434" error="Must be the first day of the month.">
      <formula1>DAY(O434)=1</formula1>
    </dataValidation>
    <dataValidation type="date" allowBlank="1" showInputMessage="1" showErrorMessage="1" sqref="P434" error="Must be a valid date." operator="greaterThanOrEqual">
      <formula1>1970-01-01</formula1>
    </dataValidation>
    <dataValidation type="custom" allowBlank="1" showInputMessage="1" showErrorMessage="1" sqref="Q434" error="Must be the last day of the month and after the first payrun date.">
      <formula1>AND(Q434=EOMONTH(Q434,0), O434&lt;=Q434)</formula1>
    </dataValidation>
    <dataValidation type="date" allowBlank="1" showInputMessage="1" showErrorMessage="1" sqref="R434" error="Cannot be before the effective start date." operator="greaterThanOrEqual">
      <formula1>P434</formula1>
    </dataValidation>
    <dataValidation type="list" allowBlank="1" showInputMessage="1" showErrorMessage="1" sqref="AA434" error="Must be a value from the dropdown list.">
      <formula1>8__mapping!$A$2:$A$251</formula1>
    </dataValidation>
    <dataValidation type="list" allowBlank="1" showInputMessage="1" showErrorMessage="1" sqref="AC434" error="Must be a value from the dropdown list.">
      <formula1>9__mapping!$A$2:$A$6</formula1>
    </dataValidation>
    <dataValidation type="list" allowBlank="1" showInputMessage="1" showErrorMessage="1" sqref="AF434" error="Must be a value from the dropdown list.">
      <formula1>10__mapping!$A$2:$A$251</formula1>
    </dataValidation>
    <dataValidation type="list" allowBlank="1" showInputMessage="1" showErrorMessage="1" sqref="AK434" error="Must be a value from the dropdown list.">
      <formula1>11__mapping!$A$2:$A$251</formula1>
    </dataValidation>
    <dataValidation type="list" allowBlank="1" showInputMessage="1" showErrorMessage="1" sqref="AQ434" error="Must be a value from the dropdown list.">
      <formula1>12__mapping!$A$2:$A$251</formula1>
    </dataValidation>
    <dataValidation type="list" allowBlank="1" showInputMessage="1" showErrorMessage="1" sqref="AT434" error="Must be a value from the dropdown list.">
      <formula1>13__mapping!$A$2:$A$5</formula1>
    </dataValidation>
    <dataValidation type="list" allowBlank="1" showInputMessage="1" showErrorMessage="1" sqref="AU434" error="Must be a value from the dropdown list.">
      <formula1>14__mapping!$A$2:$A$4</formula1>
    </dataValidation>
    <dataValidation type="list" allowBlank="1" showInputMessage="1" showErrorMessage="1" sqref="AV434" error="Must be a value from the dropdown list.">
      <formula1>15__mapping!$A$2:$A$5</formula1>
    </dataValidation>
    <dataValidation type="list" allowBlank="1" showInputMessage="1" showErrorMessage="1" sqref="AW434" error="Must be a value from the dropdown list.">
      <formula1>16__mapping!$A$2:$A$4</formula1>
    </dataValidation>
    <dataValidation type="list" allowBlank="1" showInputMessage="1" showErrorMessage="1" sqref="AX434" error="Must be a value from the dropdown list.">
      <formula1>17__mapping!$A$2:$A$3</formula1>
    </dataValidation>
    <dataValidation type="list" allowBlank="1" showInputMessage="1" showErrorMessage="1" sqref="A435" error="Must be a value from the dropdown list.">
      <formula1>0__mapping!$A$2:$A$3</formula1>
    </dataValidation>
    <dataValidation type="list" allowBlank="1" showInputMessage="1" showErrorMessage="1" sqref="C435" error="Must be a value from the dropdown list.">
      <formula1>1__mapping!$A$2:$A$36</formula1>
    </dataValidation>
    <dataValidation type="list" allowBlank="1" showInputMessage="1" showErrorMessage="1" sqref="D435" error="Must be a value from the dropdown list.">
      <formula1>=OFFSET('2__mapping'!A1,MATCH(BA435,'2__mapping'!C2:C1,0)+SUMPRODUCT('2__mapping'!C2:C1=BA435),0,COUNTIFS('2__mapping'!C2:C1,BA435),1)</formula1>
    </dataValidation>
    <dataValidation type="list" allowBlank="1" showInputMessage="1" showErrorMessage="1" sqref="E435" error="Must be a value from the dropdown list.">
      <formula1>3__mapping!$A$2:$A$251</formula1>
    </dataValidation>
    <dataValidation type="date" allowBlank="1" showInputMessage="1" showErrorMessage="1" sqref="F435" error="Must be a valid date." operator="greaterThanOrEqual">
      <formula1>1970-01-01</formula1>
    </dataValidation>
    <dataValidation type="list" allowBlank="1" showInputMessage="1" showErrorMessage="1" sqref="G435" error="Must be a value from the dropdown list.">
      <formula1>4__mapping!$A$2:$A$3</formula1>
    </dataValidation>
    <dataValidation type="date" allowBlank="1" showInputMessage="1" showErrorMessage="1" sqref="H435" error="Must be a valid date." operator="greaterThanOrEqual">
      <formula1>1970-01-01</formula1>
    </dataValidation>
    <dataValidation type="list" allowBlank="1" showInputMessage="1" showErrorMessage="1" sqref="J435" error="Must be a value from the dropdown list.">
      <formula1>5__mapping!$A$2:$A$6</formula1>
    </dataValidation>
    <dataValidation type="list" allowBlank="1" showInputMessage="1" showErrorMessage="1" sqref="K435" error="Must be a value from the dropdown list.">
      <formula1>6__mapping!$A$2:$A$3</formula1>
    </dataValidation>
    <dataValidation type="date" allowBlank="1" showInputMessage="1" showErrorMessage="1" sqref="L435" error="Must be a valid date." operator="greaterThanOrEqual">
      <formula1>1970-01-01</formula1>
    </dataValidation>
    <dataValidation type="date" allowBlank="1" showInputMessage="1" showErrorMessage="1" sqref="M435" error="Cannot be before start date." operator="greaterThanOrEqual">
      <formula1>L435</formula1>
    </dataValidation>
    <dataValidation type="list" allowBlank="1" showInputMessage="1" showErrorMessage="1" sqref="N435" error="Must be a value from the dropdown list.">
      <formula1>7__mapping!$A$2:$A$14</formula1>
    </dataValidation>
    <dataValidation type="custom" allowBlank="1" showInputMessage="1" showErrorMessage="1" sqref="O435" error="Must be the first day of the month.">
      <formula1>DAY(O435)=1</formula1>
    </dataValidation>
    <dataValidation type="date" allowBlank="1" showInputMessage="1" showErrorMessage="1" sqref="P435" error="Must be a valid date." operator="greaterThanOrEqual">
      <formula1>1970-01-01</formula1>
    </dataValidation>
    <dataValidation type="custom" allowBlank="1" showInputMessage="1" showErrorMessage="1" sqref="Q435" error="Must be the last day of the month and after the first payrun date.">
      <formula1>AND(Q435=EOMONTH(Q435,0), O435&lt;=Q435)</formula1>
    </dataValidation>
    <dataValidation type="date" allowBlank="1" showInputMessage="1" showErrorMessage="1" sqref="R435" error="Cannot be before the effective start date." operator="greaterThanOrEqual">
      <formula1>P435</formula1>
    </dataValidation>
    <dataValidation type="list" allowBlank="1" showInputMessage="1" showErrorMessage="1" sqref="AA435" error="Must be a value from the dropdown list.">
      <formula1>8__mapping!$A$2:$A$251</formula1>
    </dataValidation>
    <dataValidation type="list" allowBlank="1" showInputMessage="1" showErrorMessage="1" sqref="AC435" error="Must be a value from the dropdown list.">
      <formula1>9__mapping!$A$2:$A$6</formula1>
    </dataValidation>
    <dataValidation type="list" allowBlank="1" showInputMessage="1" showErrorMessage="1" sqref="AF435" error="Must be a value from the dropdown list.">
      <formula1>10__mapping!$A$2:$A$251</formula1>
    </dataValidation>
    <dataValidation type="list" allowBlank="1" showInputMessage="1" showErrorMessage="1" sqref="AK435" error="Must be a value from the dropdown list.">
      <formula1>11__mapping!$A$2:$A$251</formula1>
    </dataValidation>
    <dataValidation type="list" allowBlank="1" showInputMessage="1" showErrorMessage="1" sqref="AQ435" error="Must be a value from the dropdown list.">
      <formula1>12__mapping!$A$2:$A$251</formula1>
    </dataValidation>
    <dataValidation type="list" allowBlank="1" showInputMessage="1" showErrorMessage="1" sqref="AT435" error="Must be a value from the dropdown list.">
      <formula1>13__mapping!$A$2:$A$5</formula1>
    </dataValidation>
    <dataValidation type="list" allowBlank="1" showInputMessage="1" showErrorMessage="1" sqref="AU435" error="Must be a value from the dropdown list.">
      <formula1>14__mapping!$A$2:$A$4</formula1>
    </dataValidation>
    <dataValidation type="list" allowBlank="1" showInputMessage="1" showErrorMessage="1" sqref="AV435" error="Must be a value from the dropdown list.">
      <formula1>15__mapping!$A$2:$A$5</formula1>
    </dataValidation>
    <dataValidation type="list" allowBlank="1" showInputMessage="1" showErrorMessage="1" sqref="AW435" error="Must be a value from the dropdown list.">
      <formula1>16__mapping!$A$2:$A$4</formula1>
    </dataValidation>
    <dataValidation type="list" allowBlank="1" showInputMessage="1" showErrorMessage="1" sqref="AX435" error="Must be a value from the dropdown list.">
      <formula1>17__mapping!$A$2:$A$3</formula1>
    </dataValidation>
    <dataValidation type="list" allowBlank="1" showInputMessage="1" showErrorMessage="1" sqref="A436" error="Must be a value from the dropdown list.">
      <formula1>0__mapping!$A$2:$A$3</formula1>
    </dataValidation>
    <dataValidation type="list" allowBlank="1" showInputMessage="1" showErrorMessage="1" sqref="C436" error="Must be a value from the dropdown list.">
      <formula1>1__mapping!$A$2:$A$36</formula1>
    </dataValidation>
    <dataValidation type="list" allowBlank="1" showInputMessage="1" showErrorMessage="1" sqref="D436" error="Must be a value from the dropdown list.">
      <formula1>=OFFSET('2__mapping'!A1,MATCH(BA436,'2__mapping'!C2:C1,0)+SUMPRODUCT('2__mapping'!C2:C1=BA436),0,COUNTIFS('2__mapping'!C2:C1,BA436),1)</formula1>
    </dataValidation>
    <dataValidation type="list" allowBlank="1" showInputMessage="1" showErrorMessage="1" sqref="E436" error="Must be a value from the dropdown list.">
      <formula1>3__mapping!$A$2:$A$251</formula1>
    </dataValidation>
    <dataValidation type="date" allowBlank="1" showInputMessage="1" showErrorMessage="1" sqref="F436" error="Must be a valid date." operator="greaterThanOrEqual">
      <formula1>1970-01-01</formula1>
    </dataValidation>
    <dataValidation type="list" allowBlank="1" showInputMessage="1" showErrorMessage="1" sqref="G436" error="Must be a value from the dropdown list.">
      <formula1>4__mapping!$A$2:$A$3</formula1>
    </dataValidation>
    <dataValidation type="date" allowBlank="1" showInputMessage="1" showErrorMessage="1" sqref="H436" error="Must be a valid date." operator="greaterThanOrEqual">
      <formula1>1970-01-01</formula1>
    </dataValidation>
    <dataValidation type="list" allowBlank="1" showInputMessage="1" showErrorMessage="1" sqref="J436" error="Must be a value from the dropdown list.">
      <formula1>5__mapping!$A$2:$A$6</formula1>
    </dataValidation>
    <dataValidation type="list" allowBlank="1" showInputMessage="1" showErrorMessage="1" sqref="K436" error="Must be a value from the dropdown list.">
      <formula1>6__mapping!$A$2:$A$3</formula1>
    </dataValidation>
    <dataValidation type="date" allowBlank="1" showInputMessage="1" showErrorMessage="1" sqref="L436" error="Must be a valid date." operator="greaterThanOrEqual">
      <formula1>1970-01-01</formula1>
    </dataValidation>
    <dataValidation type="date" allowBlank="1" showInputMessage="1" showErrorMessage="1" sqref="M436" error="Cannot be before start date." operator="greaterThanOrEqual">
      <formula1>L436</formula1>
    </dataValidation>
    <dataValidation type="list" allowBlank="1" showInputMessage="1" showErrorMessage="1" sqref="N436" error="Must be a value from the dropdown list.">
      <formula1>7__mapping!$A$2:$A$14</formula1>
    </dataValidation>
    <dataValidation type="custom" allowBlank="1" showInputMessage="1" showErrorMessage="1" sqref="O436" error="Must be the first day of the month.">
      <formula1>DAY(O436)=1</formula1>
    </dataValidation>
    <dataValidation type="date" allowBlank="1" showInputMessage="1" showErrorMessage="1" sqref="P436" error="Must be a valid date." operator="greaterThanOrEqual">
      <formula1>1970-01-01</formula1>
    </dataValidation>
    <dataValidation type="custom" allowBlank="1" showInputMessage="1" showErrorMessage="1" sqref="Q436" error="Must be the last day of the month and after the first payrun date.">
      <formula1>AND(Q436=EOMONTH(Q436,0), O436&lt;=Q436)</formula1>
    </dataValidation>
    <dataValidation type="date" allowBlank="1" showInputMessage="1" showErrorMessage="1" sqref="R436" error="Cannot be before the effective start date." operator="greaterThanOrEqual">
      <formula1>P436</formula1>
    </dataValidation>
    <dataValidation type="list" allowBlank="1" showInputMessage="1" showErrorMessage="1" sqref="AA436" error="Must be a value from the dropdown list.">
      <formula1>8__mapping!$A$2:$A$251</formula1>
    </dataValidation>
    <dataValidation type="list" allowBlank="1" showInputMessage="1" showErrorMessage="1" sqref="AC436" error="Must be a value from the dropdown list.">
      <formula1>9__mapping!$A$2:$A$6</formula1>
    </dataValidation>
    <dataValidation type="list" allowBlank="1" showInputMessage="1" showErrorMessage="1" sqref="AF436" error="Must be a value from the dropdown list.">
      <formula1>10__mapping!$A$2:$A$251</formula1>
    </dataValidation>
    <dataValidation type="list" allowBlank="1" showInputMessage="1" showErrorMessage="1" sqref="AK436" error="Must be a value from the dropdown list.">
      <formula1>11__mapping!$A$2:$A$251</formula1>
    </dataValidation>
    <dataValidation type="list" allowBlank="1" showInputMessage="1" showErrorMessage="1" sqref="AQ436" error="Must be a value from the dropdown list.">
      <formula1>12__mapping!$A$2:$A$251</formula1>
    </dataValidation>
    <dataValidation type="list" allowBlank="1" showInputMessage="1" showErrorMessage="1" sqref="AT436" error="Must be a value from the dropdown list.">
      <formula1>13__mapping!$A$2:$A$5</formula1>
    </dataValidation>
    <dataValidation type="list" allowBlank="1" showInputMessage="1" showErrorMessage="1" sqref="AU436" error="Must be a value from the dropdown list.">
      <formula1>14__mapping!$A$2:$A$4</formula1>
    </dataValidation>
    <dataValidation type="list" allowBlank="1" showInputMessage="1" showErrorMessage="1" sqref="AV436" error="Must be a value from the dropdown list.">
      <formula1>15__mapping!$A$2:$A$5</formula1>
    </dataValidation>
    <dataValidation type="list" allowBlank="1" showInputMessage="1" showErrorMessage="1" sqref="AW436" error="Must be a value from the dropdown list.">
      <formula1>16__mapping!$A$2:$A$4</formula1>
    </dataValidation>
    <dataValidation type="list" allowBlank="1" showInputMessage="1" showErrorMessage="1" sqref="AX436" error="Must be a value from the dropdown list.">
      <formula1>17__mapping!$A$2:$A$3</formula1>
    </dataValidation>
    <dataValidation type="list" allowBlank="1" showInputMessage="1" showErrorMessage="1" sqref="A437" error="Must be a value from the dropdown list.">
      <formula1>0__mapping!$A$2:$A$3</formula1>
    </dataValidation>
    <dataValidation type="list" allowBlank="1" showInputMessage="1" showErrorMessage="1" sqref="C437" error="Must be a value from the dropdown list.">
      <formula1>1__mapping!$A$2:$A$36</formula1>
    </dataValidation>
    <dataValidation type="list" allowBlank="1" showInputMessage="1" showErrorMessage="1" sqref="D437" error="Must be a value from the dropdown list.">
      <formula1>=OFFSET('2__mapping'!A1,MATCH(BA437,'2__mapping'!C2:C1,0)+SUMPRODUCT('2__mapping'!C2:C1=BA437),0,COUNTIFS('2__mapping'!C2:C1,BA437),1)</formula1>
    </dataValidation>
    <dataValidation type="list" allowBlank="1" showInputMessage="1" showErrorMessage="1" sqref="E437" error="Must be a value from the dropdown list.">
      <formula1>3__mapping!$A$2:$A$251</formula1>
    </dataValidation>
    <dataValidation type="date" allowBlank="1" showInputMessage="1" showErrorMessage="1" sqref="F437" error="Must be a valid date." operator="greaterThanOrEqual">
      <formula1>1970-01-01</formula1>
    </dataValidation>
    <dataValidation type="list" allowBlank="1" showInputMessage="1" showErrorMessage="1" sqref="G437" error="Must be a value from the dropdown list.">
      <formula1>4__mapping!$A$2:$A$3</formula1>
    </dataValidation>
    <dataValidation type="date" allowBlank="1" showInputMessage="1" showErrorMessage="1" sqref="H437" error="Must be a valid date." operator="greaterThanOrEqual">
      <formula1>1970-01-01</formula1>
    </dataValidation>
    <dataValidation type="list" allowBlank="1" showInputMessage="1" showErrorMessage="1" sqref="J437" error="Must be a value from the dropdown list.">
      <formula1>5__mapping!$A$2:$A$6</formula1>
    </dataValidation>
    <dataValidation type="list" allowBlank="1" showInputMessage="1" showErrorMessage="1" sqref="K437" error="Must be a value from the dropdown list.">
      <formula1>6__mapping!$A$2:$A$3</formula1>
    </dataValidation>
    <dataValidation type="date" allowBlank="1" showInputMessage="1" showErrorMessage="1" sqref="L437" error="Must be a valid date." operator="greaterThanOrEqual">
      <formula1>1970-01-01</formula1>
    </dataValidation>
    <dataValidation type="date" allowBlank="1" showInputMessage="1" showErrorMessage="1" sqref="M437" error="Cannot be before start date." operator="greaterThanOrEqual">
      <formula1>L437</formula1>
    </dataValidation>
    <dataValidation type="list" allowBlank="1" showInputMessage="1" showErrorMessage="1" sqref="N437" error="Must be a value from the dropdown list.">
      <formula1>7__mapping!$A$2:$A$14</formula1>
    </dataValidation>
    <dataValidation type="custom" allowBlank="1" showInputMessage="1" showErrorMessage="1" sqref="O437" error="Must be the first day of the month.">
      <formula1>DAY(O437)=1</formula1>
    </dataValidation>
    <dataValidation type="date" allowBlank="1" showInputMessage="1" showErrorMessage="1" sqref="P437" error="Must be a valid date." operator="greaterThanOrEqual">
      <formula1>1970-01-01</formula1>
    </dataValidation>
    <dataValidation type="custom" allowBlank="1" showInputMessage="1" showErrorMessage="1" sqref="Q437" error="Must be the last day of the month and after the first payrun date.">
      <formula1>AND(Q437=EOMONTH(Q437,0), O437&lt;=Q437)</formula1>
    </dataValidation>
    <dataValidation type="date" allowBlank="1" showInputMessage="1" showErrorMessage="1" sqref="R437" error="Cannot be before the effective start date." operator="greaterThanOrEqual">
      <formula1>P437</formula1>
    </dataValidation>
    <dataValidation type="list" allowBlank="1" showInputMessage="1" showErrorMessage="1" sqref="AA437" error="Must be a value from the dropdown list.">
      <formula1>8__mapping!$A$2:$A$251</formula1>
    </dataValidation>
    <dataValidation type="list" allowBlank="1" showInputMessage="1" showErrorMessage="1" sqref="AC437" error="Must be a value from the dropdown list.">
      <formula1>9__mapping!$A$2:$A$6</formula1>
    </dataValidation>
    <dataValidation type="list" allowBlank="1" showInputMessage="1" showErrorMessage="1" sqref="AF437" error="Must be a value from the dropdown list.">
      <formula1>10__mapping!$A$2:$A$251</formula1>
    </dataValidation>
    <dataValidation type="list" allowBlank="1" showInputMessage="1" showErrorMessage="1" sqref="AK437" error="Must be a value from the dropdown list.">
      <formula1>11__mapping!$A$2:$A$251</formula1>
    </dataValidation>
    <dataValidation type="list" allowBlank="1" showInputMessage="1" showErrorMessage="1" sqref="AQ437" error="Must be a value from the dropdown list.">
      <formula1>12__mapping!$A$2:$A$251</formula1>
    </dataValidation>
    <dataValidation type="list" allowBlank="1" showInputMessage="1" showErrorMessage="1" sqref="AT437" error="Must be a value from the dropdown list.">
      <formula1>13__mapping!$A$2:$A$5</formula1>
    </dataValidation>
    <dataValidation type="list" allowBlank="1" showInputMessage="1" showErrorMessage="1" sqref="AU437" error="Must be a value from the dropdown list.">
      <formula1>14__mapping!$A$2:$A$4</formula1>
    </dataValidation>
    <dataValidation type="list" allowBlank="1" showInputMessage="1" showErrorMessage="1" sqref="AV437" error="Must be a value from the dropdown list.">
      <formula1>15__mapping!$A$2:$A$5</formula1>
    </dataValidation>
    <dataValidation type="list" allowBlank="1" showInputMessage="1" showErrorMessage="1" sqref="AW437" error="Must be a value from the dropdown list.">
      <formula1>16__mapping!$A$2:$A$4</formula1>
    </dataValidation>
    <dataValidation type="list" allowBlank="1" showInputMessage="1" showErrorMessage="1" sqref="AX437" error="Must be a value from the dropdown list.">
      <formula1>17__mapping!$A$2:$A$3</formula1>
    </dataValidation>
    <dataValidation type="list" allowBlank="1" showInputMessage="1" showErrorMessage="1" sqref="A438" error="Must be a value from the dropdown list.">
      <formula1>0__mapping!$A$2:$A$3</formula1>
    </dataValidation>
    <dataValidation type="list" allowBlank="1" showInputMessage="1" showErrorMessage="1" sqref="C438" error="Must be a value from the dropdown list.">
      <formula1>1__mapping!$A$2:$A$36</formula1>
    </dataValidation>
    <dataValidation type="list" allowBlank="1" showInputMessage="1" showErrorMessage="1" sqref="D438" error="Must be a value from the dropdown list.">
      <formula1>=OFFSET('2__mapping'!A1,MATCH(BA438,'2__mapping'!C2:C1,0)+SUMPRODUCT('2__mapping'!C2:C1=BA438),0,COUNTIFS('2__mapping'!C2:C1,BA438),1)</formula1>
    </dataValidation>
    <dataValidation type="list" allowBlank="1" showInputMessage="1" showErrorMessage="1" sqref="E438" error="Must be a value from the dropdown list.">
      <formula1>3__mapping!$A$2:$A$251</formula1>
    </dataValidation>
    <dataValidation type="date" allowBlank="1" showInputMessage="1" showErrorMessage="1" sqref="F438" error="Must be a valid date." operator="greaterThanOrEqual">
      <formula1>1970-01-01</formula1>
    </dataValidation>
    <dataValidation type="list" allowBlank="1" showInputMessage="1" showErrorMessage="1" sqref="G438" error="Must be a value from the dropdown list.">
      <formula1>4__mapping!$A$2:$A$3</formula1>
    </dataValidation>
    <dataValidation type="date" allowBlank="1" showInputMessage="1" showErrorMessage="1" sqref="H438" error="Must be a valid date." operator="greaterThanOrEqual">
      <formula1>1970-01-01</formula1>
    </dataValidation>
    <dataValidation type="list" allowBlank="1" showInputMessage="1" showErrorMessage="1" sqref="J438" error="Must be a value from the dropdown list.">
      <formula1>5__mapping!$A$2:$A$6</formula1>
    </dataValidation>
    <dataValidation type="list" allowBlank="1" showInputMessage="1" showErrorMessage="1" sqref="K438" error="Must be a value from the dropdown list.">
      <formula1>6__mapping!$A$2:$A$3</formula1>
    </dataValidation>
    <dataValidation type="date" allowBlank="1" showInputMessage="1" showErrorMessage="1" sqref="L438" error="Must be a valid date." operator="greaterThanOrEqual">
      <formula1>1970-01-01</formula1>
    </dataValidation>
    <dataValidation type="date" allowBlank="1" showInputMessage="1" showErrorMessage="1" sqref="M438" error="Cannot be before start date." operator="greaterThanOrEqual">
      <formula1>L438</formula1>
    </dataValidation>
    <dataValidation type="list" allowBlank="1" showInputMessage="1" showErrorMessage="1" sqref="N438" error="Must be a value from the dropdown list.">
      <formula1>7__mapping!$A$2:$A$14</formula1>
    </dataValidation>
    <dataValidation type="custom" allowBlank="1" showInputMessage="1" showErrorMessage="1" sqref="O438" error="Must be the first day of the month.">
      <formula1>DAY(O438)=1</formula1>
    </dataValidation>
    <dataValidation type="date" allowBlank="1" showInputMessage="1" showErrorMessage="1" sqref="P438" error="Must be a valid date." operator="greaterThanOrEqual">
      <formula1>1970-01-01</formula1>
    </dataValidation>
    <dataValidation type="custom" allowBlank="1" showInputMessage="1" showErrorMessage="1" sqref="Q438" error="Must be the last day of the month and after the first payrun date.">
      <formula1>AND(Q438=EOMONTH(Q438,0), O438&lt;=Q438)</formula1>
    </dataValidation>
    <dataValidation type="date" allowBlank="1" showInputMessage="1" showErrorMessage="1" sqref="R438" error="Cannot be before the effective start date." operator="greaterThanOrEqual">
      <formula1>P438</formula1>
    </dataValidation>
    <dataValidation type="list" allowBlank="1" showInputMessage="1" showErrorMessage="1" sqref="AA438" error="Must be a value from the dropdown list.">
      <formula1>8__mapping!$A$2:$A$251</formula1>
    </dataValidation>
    <dataValidation type="list" allowBlank="1" showInputMessage="1" showErrorMessage="1" sqref="AC438" error="Must be a value from the dropdown list.">
      <formula1>9__mapping!$A$2:$A$6</formula1>
    </dataValidation>
    <dataValidation type="list" allowBlank="1" showInputMessage="1" showErrorMessage="1" sqref="AF438" error="Must be a value from the dropdown list.">
      <formula1>10__mapping!$A$2:$A$251</formula1>
    </dataValidation>
    <dataValidation type="list" allowBlank="1" showInputMessage="1" showErrorMessage="1" sqref="AK438" error="Must be a value from the dropdown list.">
      <formula1>11__mapping!$A$2:$A$251</formula1>
    </dataValidation>
    <dataValidation type="list" allowBlank="1" showInputMessage="1" showErrorMessage="1" sqref="AQ438" error="Must be a value from the dropdown list.">
      <formula1>12__mapping!$A$2:$A$251</formula1>
    </dataValidation>
    <dataValidation type="list" allowBlank="1" showInputMessage="1" showErrorMessage="1" sqref="AT438" error="Must be a value from the dropdown list.">
      <formula1>13__mapping!$A$2:$A$5</formula1>
    </dataValidation>
    <dataValidation type="list" allowBlank="1" showInputMessage="1" showErrorMessage="1" sqref="AU438" error="Must be a value from the dropdown list.">
      <formula1>14__mapping!$A$2:$A$4</formula1>
    </dataValidation>
    <dataValidation type="list" allowBlank="1" showInputMessage="1" showErrorMessage="1" sqref="AV438" error="Must be a value from the dropdown list.">
      <formula1>15__mapping!$A$2:$A$5</formula1>
    </dataValidation>
    <dataValidation type="list" allowBlank="1" showInputMessage="1" showErrorMessage="1" sqref="AW438" error="Must be a value from the dropdown list.">
      <formula1>16__mapping!$A$2:$A$4</formula1>
    </dataValidation>
    <dataValidation type="list" allowBlank="1" showInputMessage="1" showErrorMessage="1" sqref="AX438" error="Must be a value from the dropdown list.">
      <formula1>17__mapping!$A$2:$A$3</formula1>
    </dataValidation>
    <dataValidation type="list" allowBlank="1" showInputMessage="1" showErrorMessage="1" sqref="A439" error="Must be a value from the dropdown list.">
      <formula1>0__mapping!$A$2:$A$3</formula1>
    </dataValidation>
    <dataValidation type="list" allowBlank="1" showInputMessage="1" showErrorMessage="1" sqref="C439" error="Must be a value from the dropdown list.">
      <formula1>1__mapping!$A$2:$A$36</formula1>
    </dataValidation>
    <dataValidation type="list" allowBlank="1" showInputMessage="1" showErrorMessage="1" sqref="D439" error="Must be a value from the dropdown list.">
      <formula1>=OFFSET('2__mapping'!A1,MATCH(BA439,'2__mapping'!C2:C1,0)+SUMPRODUCT('2__mapping'!C2:C1=BA439),0,COUNTIFS('2__mapping'!C2:C1,BA439),1)</formula1>
    </dataValidation>
    <dataValidation type="list" allowBlank="1" showInputMessage="1" showErrorMessage="1" sqref="E439" error="Must be a value from the dropdown list.">
      <formula1>3__mapping!$A$2:$A$251</formula1>
    </dataValidation>
    <dataValidation type="date" allowBlank="1" showInputMessage="1" showErrorMessage="1" sqref="F439" error="Must be a valid date." operator="greaterThanOrEqual">
      <formula1>1970-01-01</formula1>
    </dataValidation>
    <dataValidation type="list" allowBlank="1" showInputMessage="1" showErrorMessage="1" sqref="G439" error="Must be a value from the dropdown list.">
      <formula1>4__mapping!$A$2:$A$3</formula1>
    </dataValidation>
    <dataValidation type="date" allowBlank="1" showInputMessage="1" showErrorMessage="1" sqref="H439" error="Must be a valid date." operator="greaterThanOrEqual">
      <formula1>1970-01-01</formula1>
    </dataValidation>
    <dataValidation type="list" allowBlank="1" showInputMessage="1" showErrorMessage="1" sqref="J439" error="Must be a value from the dropdown list.">
      <formula1>5__mapping!$A$2:$A$6</formula1>
    </dataValidation>
    <dataValidation type="list" allowBlank="1" showInputMessage="1" showErrorMessage="1" sqref="K439" error="Must be a value from the dropdown list.">
      <formula1>6__mapping!$A$2:$A$3</formula1>
    </dataValidation>
    <dataValidation type="date" allowBlank="1" showInputMessage="1" showErrorMessage="1" sqref="L439" error="Must be a valid date." operator="greaterThanOrEqual">
      <formula1>1970-01-01</formula1>
    </dataValidation>
    <dataValidation type="date" allowBlank="1" showInputMessage="1" showErrorMessage="1" sqref="M439" error="Cannot be before start date." operator="greaterThanOrEqual">
      <formula1>L439</formula1>
    </dataValidation>
    <dataValidation type="list" allowBlank="1" showInputMessage="1" showErrorMessage="1" sqref="N439" error="Must be a value from the dropdown list.">
      <formula1>7__mapping!$A$2:$A$14</formula1>
    </dataValidation>
    <dataValidation type="custom" allowBlank="1" showInputMessage="1" showErrorMessage="1" sqref="O439" error="Must be the first day of the month.">
      <formula1>DAY(O439)=1</formula1>
    </dataValidation>
    <dataValidation type="date" allowBlank="1" showInputMessage="1" showErrorMessage="1" sqref="P439" error="Must be a valid date." operator="greaterThanOrEqual">
      <formula1>1970-01-01</formula1>
    </dataValidation>
    <dataValidation type="custom" allowBlank="1" showInputMessage="1" showErrorMessage="1" sqref="Q439" error="Must be the last day of the month and after the first payrun date.">
      <formula1>AND(Q439=EOMONTH(Q439,0), O439&lt;=Q439)</formula1>
    </dataValidation>
    <dataValidation type="date" allowBlank="1" showInputMessage="1" showErrorMessage="1" sqref="R439" error="Cannot be before the effective start date." operator="greaterThanOrEqual">
      <formula1>P439</formula1>
    </dataValidation>
    <dataValidation type="list" allowBlank="1" showInputMessage="1" showErrorMessage="1" sqref="AA439" error="Must be a value from the dropdown list.">
      <formula1>8__mapping!$A$2:$A$251</formula1>
    </dataValidation>
    <dataValidation type="list" allowBlank="1" showInputMessage="1" showErrorMessage="1" sqref="AC439" error="Must be a value from the dropdown list.">
      <formula1>9__mapping!$A$2:$A$6</formula1>
    </dataValidation>
    <dataValidation type="list" allowBlank="1" showInputMessage="1" showErrorMessage="1" sqref="AF439" error="Must be a value from the dropdown list.">
      <formula1>10__mapping!$A$2:$A$251</formula1>
    </dataValidation>
    <dataValidation type="list" allowBlank="1" showInputMessage="1" showErrorMessage="1" sqref="AK439" error="Must be a value from the dropdown list.">
      <formula1>11__mapping!$A$2:$A$251</formula1>
    </dataValidation>
    <dataValidation type="list" allowBlank="1" showInputMessage="1" showErrorMessage="1" sqref="AQ439" error="Must be a value from the dropdown list.">
      <formula1>12__mapping!$A$2:$A$251</formula1>
    </dataValidation>
    <dataValidation type="list" allowBlank="1" showInputMessage="1" showErrorMessage="1" sqref="AT439" error="Must be a value from the dropdown list.">
      <formula1>13__mapping!$A$2:$A$5</formula1>
    </dataValidation>
    <dataValidation type="list" allowBlank="1" showInputMessage="1" showErrorMessage="1" sqref="AU439" error="Must be a value from the dropdown list.">
      <formula1>14__mapping!$A$2:$A$4</formula1>
    </dataValidation>
    <dataValidation type="list" allowBlank="1" showInputMessage="1" showErrorMessage="1" sqref="AV439" error="Must be a value from the dropdown list.">
      <formula1>15__mapping!$A$2:$A$5</formula1>
    </dataValidation>
    <dataValidation type="list" allowBlank="1" showInputMessage="1" showErrorMessage="1" sqref="AW439" error="Must be a value from the dropdown list.">
      <formula1>16__mapping!$A$2:$A$4</formula1>
    </dataValidation>
    <dataValidation type="list" allowBlank="1" showInputMessage="1" showErrorMessage="1" sqref="AX439" error="Must be a value from the dropdown list.">
      <formula1>17__mapping!$A$2:$A$3</formula1>
    </dataValidation>
    <dataValidation type="list" allowBlank="1" showInputMessage="1" showErrorMessage="1" sqref="A440" error="Must be a value from the dropdown list.">
      <formula1>0__mapping!$A$2:$A$3</formula1>
    </dataValidation>
    <dataValidation type="list" allowBlank="1" showInputMessage="1" showErrorMessage="1" sqref="C440" error="Must be a value from the dropdown list.">
      <formula1>1__mapping!$A$2:$A$36</formula1>
    </dataValidation>
    <dataValidation type="list" allowBlank="1" showInputMessage="1" showErrorMessage="1" sqref="D440" error="Must be a value from the dropdown list.">
      <formula1>=OFFSET('2__mapping'!A1,MATCH(BA440,'2__mapping'!C2:C1,0)+SUMPRODUCT('2__mapping'!C2:C1=BA440),0,COUNTIFS('2__mapping'!C2:C1,BA440),1)</formula1>
    </dataValidation>
    <dataValidation type="list" allowBlank="1" showInputMessage="1" showErrorMessage="1" sqref="E440" error="Must be a value from the dropdown list.">
      <formula1>3__mapping!$A$2:$A$251</formula1>
    </dataValidation>
    <dataValidation type="date" allowBlank="1" showInputMessage="1" showErrorMessage="1" sqref="F440" error="Must be a valid date." operator="greaterThanOrEqual">
      <formula1>1970-01-01</formula1>
    </dataValidation>
    <dataValidation type="list" allowBlank="1" showInputMessage="1" showErrorMessage="1" sqref="G440" error="Must be a value from the dropdown list.">
      <formula1>4__mapping!$A$2:$A$3</formula1>
    </dataValidation>
    <dataValidation type="date" allowBlank="1" showInputMessage="1" showErrorMessage="1" sqref="H440" error="Must be a valid date." operator="greaterThanOrEqual">
      <formula1>1970-01-01</formula1>
    </dataValidation>
    <dataValidation type="list" allowBlank="1" showInputMessage="1" showErrorMessage="1" sqref="J440" error="Must be a value from the dropdown list.">
      <formula1>5__mapping!$A$2:$A$6</formula1>
    </dataValidation>
    <dataValidation type="list" allowBlank="1" showInputMessage="1" showErrorMessage="1" sqref="K440" error="Must be a value from the dropdown list.">
      <formula1>6__mapping!$A$2:$A$3</formula1>
    </dataValidation>
    <dataValidation type="date" allowBlank="1" showInputMessage="1" showErrorMessage="1" sqref="L440" error="Must be a valid date." operator="greaterThanOrEqual">
      <formula1>1970-01-01</formula1>
    </dataValidation>
    <dataValidation type="date" allowBlank="1" showInputMessage="1" showErrorMessage="1" sqref="M440" error="Cannot be before start date." operator="greaterThanOrEqual">
      <formula1>L440</formula1>
    </dataValidation>
    <dataValidation type="list" allowBlank="1" showInputMessage="1" showErrorMessage="1" sqref="N440" error="Must be a value from the dropdown list.">
      <formula1>7__mapping!$A$2:$A$14</formula1>
    </dataValidation>
    <dataValidation type="custom" allowBlank="1" showInputMessage="1" showErrorMessage="1" sqref="O440" error="Must be the first day of the month.">
      <formula1>DAY(O440)=1</formula1>
    </dataValidation>
    <dataValidation type="date" allowBlank="1" showInputMessage="1" showErrorMessage="1" sqref="P440" error="Must be a valid date." operator="greaterThanOrEqual">
      <formula1>1970-01-01</formula1>
    </dataValidation>
    <dataValidation type="custom" allowBlank="1" showInputMessage="1" showErrorMessage="1" sqref="Q440" error="Must be the last day of the month and after the first payrun date.">
      <formula1>AND(Q440=EOMONTH(Q440,0), O440&lt;=Q440)</formula1>
    </dataValidation>
    <dataValidation type="date" allowBlank="1" showInputMessage="1" showErrorMessage="1" sqref="R440" error="Cannot be before the effective start date." operator="greaterThanOrEqual">
      <formula1>P440</formula1>
    </dataValidation>
    <dataValidation type="list" allowBlank="1" showInputMessage="1" showErrorMessage="1" sqref="AA440" error="Must be a value from the dropdown list.">
      <formula1>8__mapping!$A$2:$A$251</formula1>
    </dataValidation>
    <dataValidation type="list" allowBlank="1" showInputMessage="1" showErrorMessage="1" sqref="AC440" error="Must be a value from the dropdown list.">
      <formula1>9__mapping!$A$2:$A$6</formula1>
    </dataValidation>
    <dataValidation type="list" allowBlank="1" showInputMessage="1" showErrorMessage="1" sqref="AF440" error="Must be a value from the dropdown list.">
      <formula1>10__mapping!$A$2:$A$251</formula1>
    </dataValidation>
    <dataValidation type="list" allowBlank="1" showInputMessage="1" showErrorMessage="1" sqref="AK440" error="Must be a value from the dropdown list.">
      <formula1>11__mapping!$A$2:$A$251</formula1>
    </dataValidation>
    <dataValidation type="list" allowBlank="1" showInputMessage="1" showErrorMessage="1" sqref="AQ440" error="Must be a value from the dropdown list.">
      <formula1>12__mapping!$A$2:$A$251</formula1>
    </dataValidation>
    <dataValidation type="list" allowBlank="1" showInputMessage="1" showErrorMessage="1" sqref="AT440" error="Must be a value from the dropdown list.">
      <formula1>13__mapping!$A$2:$A$5</formula1>
    </dataValidation>
    <dataValidation type="list" allowBlank="1" showInputMessage="1" showErrorMessage="1" sqref="AU440" error="Must be a value from the dropdown list.">
      <formula1>14__mapping!$A$2:$A$4</formula1>
    </dataValidation>
    <dataValidation type="list" allowBlank="1" showInputMessage="1" showErrorMessage="1" sqref="AV440" error="Must be a value from the dropdown list.">
      <formula1>15__mapping!$A$2:$A$5</formula1>
    </dataValidation>
    <dataValidation type="list" allowBlank="1" showInputMessage="1" showErrorMessage="1" sqref="AW440" error="Must be a value from the dropdown list.">
      <formula1>16__mapping!$A$2:$A$4</formula1>
    </dataValidation>
    <dataValidation type="list" allowBlank="1" showInputMessage="1" showErrorMessage="1" sqref="AX440" error="Must be a value from the dropdown list.">
      <formula1>17__mapping!$A$2:$A$3</formula1>
    </dataValidation>
    <dataValidation type="list" allowBlank="1" showInputMessage="1" showErrorMessage="1" sqref="A441" error="Must be a value from the dropdown list.">
      <formula1>0__mapping!$A$2:$A$3</formula1>
    </dataValidation>
    <dataValidation type="list" allowBlank="1" showInputMessage="1" showErrorMessage="1" sqref="C441" error="Must be a value from the dropdown list.">
      <formula1>1__mapping!$A$2:$A$36</formula1>
    </dataValidation>
    <dataValidation type="list" allowBlank="1" showInputMessage="1" showErrorMessage="1" sqref="D441" error="Must be a value from the dropdown list.">
      <formula1>=OFFSET('2__mapping'!A1,MATCH(BA441,'2__mapping'!C2:C1,0)+SUMPRODUCT('2__mapping'!C2:C1=BA441),0,COUNTIFS('2__mapping'!C2:C1,BA441),1)</formula1>
    </dataValidation>
    <dataValidation type="list" allowBlank="1" showInputMessage="1" showErrorMessage="1" sqref="E441" error="Must be a value from the dropdown list.">
      <formula1>3__mapping!$A$2:$A$251</formula1>
    </dataValidation>
    <dataValidation type="date" allowBlank="1" showInputMessage="1" showErrorMessage="1" sqref="F441" error="Must be a valid date." operator="greaterThanOrEqual">
      <formula1>1970-01-01</formula1>
    </dataValidation>
    <dataValidation type="list" allowBlank="1" showInputMessage="1" showErrorMessage="1" sqref="G441" error="Must be a value from the dropdown list.">
      <formula1>4__mapping!$A$2:$A$3</formula1>
    </dataValidation>
    <dataValidation type="date" allowBlank="1" showInputMessage="1" showErrorMessage="1" sqref="H441" error="Must be a valid date." operator="greaterThanOrEqual">
      <formula1>1970-01-01</formula1>
    </dataValidation>
    <dataValidation type="list" allowBlank="1" showInputMessage="1" showErrorMessage="1" sqref="J441" error="Must be a value from the dropdown list.">
      <formula1>5__mapping!$A$2:$A$6</formula1>
    </dataValidation>
    <dataValidation type="list" allowBlank="1" showInputMessage="1" showErrorMessage="1" sqref="K441" error="Must be a value from the dropdown list.">
      <formula1>6__mapping!$A$2:$A$3</formula1>
    </dataValidation>
    <dataValidation type="date" allowBlank="1" showInputMessage="1" showErrorMessage="1" sqref="L441" error="Must be a valid date." operator="greaterThanOrEqual">
      <formula1>1970-01-01</formula1>
    </dataValidation>
    <dataValidation type="date" allowBlank="1" showInputMessage="1" showErrorMessage="1" sqref="M441" error="Cannot be before start date." operator="greaterThanOrEqual">
      <formula1>L441</formula1>
    </dataValidation>
    <dataValidation type="list" allowBlank="1" showInputMessage="1" showErrorMessage="1" sqref="N441" error="Must be a value from the dropdown list.">
      <formula1>7__mapping!$A$2:$A$14</formula1>
    </dataValidation>
    <dataValidation type="custom" allowBlank="1" showInputMessage="1" showErrorMessage="1" sqref="O441" error="Must be the first day of the month.">
      <formula1>DAY(O441)=1</formula1>
    </dataValidation>
    <dataValidation type="date" allowBlank="1" showInputMessage="1" showErrorMessage="1" sqref="P441" error="Must be a valid date." operator="greaterThanOrEqual">
      <formula1>1970-01-01</formula1>
    </dataValidation>
    <dataValidation type="custom" allowBlank="1" showInputMessage="1" showErrorMessage="1" sqref="Q441" error="Must be the last day of the month and after the first payrun date.">
      <formula1>AND(Q441=EOMONTH(Q441,0), O441&lt;=Q441)</formula1>
    </dataValidation>
    <dataValidation type="date" allowBlank="1" showInputMessage="1" showErrorMessage="1" sqref="R441" error="Cannot be before the effective start date." operator="greaterThanOrEqual">
      <formula1>P441</formula1>
    </dataValidation>
    <dataValidation type="list" allowBlank="1" showInputMessage="1" showErrorMessage="1" sqref="AA441" error="Must be a value from the dropdown list.">
      <formula1>8__mapping!$A$2:$A$251</formula1>
    </dataValidation>
    <dataValidation type="list" allowBlank="1" showInputMessage="1" showErrorMessage="1" sqref="AC441" error="Must be a value from the dropdown list.">
      <formula1>9__mapping!$A$2:$A$6</formula1>
    </dataValidation>
    <dataValidation type="list" allowBlank="1" showInputMessage="1" showErrorMessage="1" sqref="AF441" error="Must be a value from the dropdown list.">
      <formula1>10__mapping!$A$2:$A$251</formula1>
    </dataValidation>
    <dataValidation type="list" allowBlank="1" showInputMessage="1" showErrorMessage="1" sqref="AK441" error="Must be a value from the dropdown list.">
      <formula1>11__mapping!$A$2:$A$251</formula1>
    </dataValidation>
    <dataValidation type="list" allowBlank="1" showInputMessage="1" showErrorMessage="1" sqref="AQ441" error="Must be a value from the dropdown list.">
      <formula1>12__mapping!$A$2:$A$251</formula1>
    </dataValidation>
    <dataValidation type="list" allowBlank="1" showInputMessage="1" showErrorMessage="1" sqref="AT441" error="Must be a value from the dropdown list.">
      <formula1>13__mapping!$A$2:$A$5</formula1>
    </dataValidation>
    <dataValidation type="list" allowBlank="1" showInputMessage="1" showErrorMessage="1" sqref="AU441" error="Must be a value from the dropdown list.">
      <formula1>14__mapping!$A$2:$A$4</formula1>
    </dataValidation>
    <dataValidation type="list" allowBlank="1" showInputMessage="1" showErrorMessage="1" sqref="AV441" error="Must be a value from the dropdown list.">
      <formula1>15__mapping!$A$2:$A$5</formula1>
    </dataValidation>
    <dataValidation type="list" allowBlank="1" showInputMessage="1" showErrorMessage="1" sqref="AW441" error="Must be a value from the dropdown list.">
      <formula1>16__mapping!$A$2:$A$4</formula1>
    </dataValidation>
    <dataValidation type="list" allowBlank="1" showInputMessage="1" showErrorMessage="1" sqref="AX441" error="Must be a value from the dropdown list.">
      <formula1>17__mapping!$A$2:$A$3</formula1>
    </dataValidation>
    <dataValidation type="list" allowBlank="1" showInputMessage="1" showErrorMessage="1" sqref="A442" error="Must be a value from the dropdown list.">
      <formula1>0__mapping!$A$2:$A$3</formula1>
    </dataValidation>
    <dataValidation type="list" allowBlank="1" showInputMessage="1" showErrorMessage="1" sqref="C442" error="Must be a value from the dropdown list.">
      <formula1>1__mapping!$A$2:$A$36</formula1>
    </dataValidation>
    <dataValidation type="list" allowBlank="1" showInputMessage="1" showErrorMessage="1" sqref="D442" error="Must be a value from the dropdown list.">
      <formula1>=OFFSET('2__mapping'!A1,MATCH(BA442,'2__mapping'!C2:C1,0)+SUMPRODUCT('2__mapping'!C2:C1=BA442),0,COUNTIFS('2__mapping'!C2:C1,BA442),1)</formula1>
    </dataValidation>
    <dataValidation type="list" allowBlank="1" showInputMessage="1" showErrorMessage="1" sqref="E442" error="Must be a value from the dropdown list.">
      <formula1>3__mapping!$A$2:$A$251</formula1>
    </dataValidation>
    <dataValidation type="date" allowBlank="1" showInputMessage="1" showErrorMessage="1" sqref="F442" error="Must be a valid date." operator="greaterThanOrEqual">
      <formula1>1970-01-01</formula1>
    </dataValidation>
    <dataValidation type="list" allowBlank="1" showInputMessage="1" showErrorMessage="1" sqref="G442" error="Must be a value from the dropdown list.">
      <formula1>4__mapping!$A$2:$A$3</formula1>
    </dataValidation>
    <dataValidation type="date" allowBlank="1" showInputMessage="1" showErrorMessage="1" sqref="H442" error="Must be a valid date." operator="greaterThanOrEqual">
      <formula1>1970-01-01</formula1>
    </dataValidation>
    <dataValidation type="list" allowBlank="1" showInputMessage="1" showErrorMessage="1" sqref="J442" error="Must be a value from the dropdown list.">
      <formula1>5__mapping!$A$2:$A$6</formula1>
    </dataValidation>
    <dataValidation type="list" allowBlank="1" showInputMessage="1" showErrorMessage="1" sqref="K442" error="Must be a value from the dropdown list.">
      <formula1>6__mapping!$A$2:$A$3</formula1>
    </dataValidation>
    <dataValidation type="date" allowBlank="1" showInputMessage="1" showErrorMessage="1" sqref="L442" error="Must be a valid date." operator="greaterThanOrEqual">
      <formula1>1970-01-01</formula1>
    </dataValidation>
    <dataValidation type="date" allowBlank="1" showInputMessage="1" showErrorMessage="1" sqref="M442" error="Cannot be before start date." operator="greaterThanOrEqual">
      <formula1>L442</formula1>
    </dataValidation>
    <dataValidation type="list" allowBlank="1" showInputMessage="1" showErrorMessage="1" sqref="N442" error="Must be a value from the dropdown list.">
      <formula1>7__mapping!$A$2:$A$14</formula1>
    </dataValidation>
    <dataValidation type="custom" allowBlank="1" showInputMessage="1" showErrorMessage="1" sqref="O442" error="Must be the first day of the month.">
      <formula1>DAY(O442)=1</formula1>
    </dataValidation>
    <dataValidation type="date" allowBlank="1" showInputMessage="1" showErrorMessage="1" sqref="P442" error="Must be a valid date." operator="greaterThanOrEqual">
      <formula1>1970-01-01</formula1>
    </dataValidation>
    <dataValidation type="custom" allowBlank="1" showInputMessage="1" showErrorMessage="1" sqref="Q442" error="Must be the last day of the month and after the first payrun date.">
      <formula1>AND(Q442=EOMONTH(Q442,0), O442&lt;=Q442)</formula1>
    </dataValidation>
    <dataValidation type="date" allowBlank="1" showInputMessage="1" showErrorMessage="1" sqref="R442" error="Cannot be before the effective start date." operator="greaterThanOrEqual">
      <formula1>P442</formula1>
    </dataValidation>
    <dataValidation type="list" allowBlank="1" showInputMessage="1" showErrorMessage="1" sqref="AA442" error="Must be a value from the dropdown list.">
      <formula1>8__mapping!$A$2:$A$251</formula1>
    </dataValidation>
    <dataValidation type="list" allowBlank="1" showInputMessage="1" showErrorMessage="1" sqref="AC442" error="Must be a value from the dropdown list.">
      <formula1>9__mapping!$A$2:$A$6</formula1>
    </dataValidation>
    <dataValidation type="list" allowBlank="1" showInputMessage="1" showErrorMessage="1" sqref="AF442" error="Must be a value from the dropdown list.">
      <formula1>10__mapping!$A$2:$A$251</formula1>
    </dataValidation>
    <dataValidation type="list" allowBlank="1" showInputMessage="1" showErrorMessage="1" sqref="AK442" error="Must be a value from the dropdown list.">
      <formula1>11__mapping!$A$2:$A$251</formula1>
    </dataValidation>
    <dataValidation type="list" allowBlank="1" showInputMessage="1" showErrorMessage="1" sqref="AQ442" error="Must be a value from the dropdown list.">
      <formula1>12__mapping!$A$2:$A$251</formula1>
    </dataValidation>
    <dataValidation type="list" allowBlank="1" showInputMessage="1" showErrorMessage="1" sqref="AT442" error="Must be a value from the dropdown list.">
      <formula1>13__mapping!$A$2:$A$5</formula1>
    </dataValidation>
    <dataValidation type="list" allowBlank="1" showInputMessage="1" showErrorMessage="1" sqref="AU442" error="Must be a value from the dropdown list.">
      <formula1>14__mapping!$A$2:$A$4</formula1>
    </dataValidation>
    <dataValidation type="list" allowBlank="1" showInputMessage="1" showErrorMessage="1" sqref="AV442" error="Must be a value from the dropdown list.">
      <formula1>15__mapping!$A$2:$A$5</formula1>
    </dataValidation>
    <dataValidation type="list" allowBlank="1" showInputMessage="1" showErrorMessage="1" sqref="AW442" error="Must be a value from the dropdown list.">
      <formula1>16__mapping!$A$2:$A$4</formula1>
    </dataValidation>
    <dataValidation type="list" allowBlank="1" showInputMessage="1" showErrorMessage="1" sqref="AX442" error="Must be a value from the dropdown list.">
      <formula1>17__mapping!$A$2:$A$3</formula1>
    </dataValidation>
    <dataValidation type="list" allowBlank="1" showInputMessage="1" showErrorMessage="1" sqref="A443" error="Must be a value from the dropdown list.">
      <formula1>0__mapping!$A$2:$A$3</formula1>
    </dataValidation>
    <dataValidation type="list" allowBlank="1" showInputMessage="1" showErrorMessage="1" sqref="C443" error="Must be a value from the dropdown list.">
      <formula1>1__mapping!$A$2:$A$36</formula1>
    </dataValidation>
    <dataValidation type="list" allowBlank="1" showInputMessage="1" showErrorMessage="1" sqref="D443" error="Must be a value from the dropdown list.">
      <formula1>=OFFSET('2__mapping'!A1,MATCH(BA443,'2__mapping'!C2:C1,0)+SUMPRODUCT('2__mapping'!C2:C1=BA443),0,COUNTIFS('2__mapping'!C2:C1,BA443),1)</formula1>
    </dataValidation>
    <dataValidation type="list" allowBlank="1" showInputMessage="1" showErrorMessage="1" sqref="E443" error="Must be a value from the dropdown list.">
      <formula1>3__mapping!$A$2:$A$251</formula1>
    </dataValidation>
    <dataValidation type="date" allowBlank="1" showInputMessage="1" showErrorMessage="1" sqref="F443" error="Must be a valid date." operator="greaterThanOrEqual">
      <formula1>1970-01-01</formula1>
    </dataValidation>
    <dataValidation type="list" allowBlank="1" showInputMessage="1" showErrorMessage="1" sqref="G443" error="Must be a value from the dropdown list.">
      <formula1>4__mapping!$A$2:$A$3</formula1>
    </dataValidation>
    <dataValidation type="date" allowBlank="1" showInputMessage="1" showErrorMessage="1" sqref="H443" error="Must be a valid date." operator="greaterThanOrEqual">
      <formula1>1970-01-01</formula1>
    </dataValidation>
    <dataValidation type="list" allowBlank="1" showInputMessage="1" showErrorMessage="1" sqref="J443" error="Must be a value from the dropdown list.">
      <formula1>5__mapping!$A$2:$A$6</formula1>
    </dataValidation>
    <dataValidation type="list" allowBlank="1" showInputMessage="1" showErrorMessage="1" sqref="K443" error="Must be a value from the dropdown list.">
      <formula1>6__mapping!$A$2:$A$3</formula1>
    </dataValidation>
    <dataValidation type="date" allowBlank="1" showInputMessage="1" showErrorMessage="1" sqref="L443" error="Must be a valid date." operator="greaterThanOrEqual">
      <formula1>1970-01-01</formula1>
    </dataValidation>
    <dataValidation type="date" allowBlank="1" showInputMessage="1" showErrorMessage="1" sqref="M443" error="Cannot be before start date." operator="greaterThanOrEqual">
      <formula1>L443</formula1>
    </dataValidation>
    <dataValidation type="list" allowBlank="1" showInputMessage="1" showErrorMessage="1" sqref="N443" error="Must be a value from the dropdown list.">
      <formula1>7__mapping!$A$2:$A$14</formula1>
    </dataValidation>
    <dataValidation type="custom" allowBlank="1" showInputMessage="1" showErrorMessage="1" sqref="O443" error="Must be the first day of the month.">
      <formula1>DAY(O443)=1</formula1>
    </dataValidation>
    <dataValidation type="date" allowBlank="1" showInputMessage="1" showErrorMessage="1" sqref="P443" error="Must be a valid date." operator="greaterThanOrEqual">
      <formula1>1970-01-01</formula1>
    </dataValidation>
    <dataValidation type="custom" allowBlank="1" showInputMessage="1" showErrorMessage="1" sqref="Q443" error="Must be the last day of the month and after the first payrun date.">
      <formula1>AND(Q443=EOMONTH(Q443,0), O443&lt;=Q443)</formula1>
    </dataValidation>
    <dataValidation type="date" allowBlank="1" showInputMessage="1" showErrorMessage="1" sqref="R443" error="Cannot be before the effective start date." operator="greaterThanOrEqual">
      <formula1>P443</formula1>
    </dataValidation>
    <dataValidation type="list" allowBlank="1" showInputMessage="1" showErrorMessage="1" sqref="AA443" error="Must be a value from the dropdown list.">
      <formula1>8__mapping!$A$2:$A$251</formula1>
    </dataValidation>
    <dataValidation type="list" allowBlank="1" showInputMessage="1" showErrorMessage="1" sqref="AC443" error="Must be a value from the dropdown list.">
      <formula1>9__mapping!$A$2:$A$6</formula1>
    </dataValidation>
    <dataValidation type="list" allowBlank="1" showInputMessage="1" showErrorMessage="1" sqref="AF443" error="Must be a value from the dropdown list.">
      <formula1>10__mapping!$A$2:$A$251</formula1>
    </dataValidation>
    <dataValidation type="list" allowBlank="1" showInputMessage="1" showErrorMessage="1" sqref="AK443" error="Must be a value from the dropdown list.">
      <formula1>11__mapping!$A$2:$A$251</formula1>
    </dataValidation>
    <dataValidation type="list" allowBlank="1" showInputMessage="1" showErrorMessage="1" sqref="AQ443" error="Must be a value from the dropdown list.">
      <formula1>12__mapping!$A$2:$A$251</formula1>
    </dataValidation>
    <dataValidation type="list" allowBlank="1" showInputMessage="1" showErrorMessage="1" sqref="AT443" error="Must be a value from the dropdown list.">
      <formula1>13__mapping!$A$2:$A$5</formula1>
    </dataValidation>
    <dataValidation type="list" allowBlank="1" showInputMessage="1" showErrorMessage="1" sqref="AU443" error="Must be a value from the dropdown list.">
      <formula1>14__mapping!$A$2:$A$4</formula1>
    </dataValidation>
    <dataValidation type="list" allowBlank="1" showInputMessage="1" showErrorMessage="1" sqref="AV443" error="Must be a value from the dropdown list.">
      <formula1>15__mapping!$A$2:$A$5</formula1>
    </dataValidation>
    <dataValidation type="list" allowBlank="1" showInputMessage="1" showErrorMessage="1" sqref="AW443" error="Must be a value from the dropdown list.">
      <formula1>16__mapping!$A$2:$A$4</formula1>
    </dataValidation>
    <dataValidation type="list" allowBlank="1" showInputMessage="1" showErrorMessage="1" sqref="AX443" error="Must be a value from the dropdown list.">
      <formula1>17__mapping!$A$2:$A$3</formula1>
    </dataValidation>
    <dataValidation type="list" allowBlank="1" showInputMessage="1" showErrorMessage="1" sqref="A444" error="Must be a value from the dropdown list.">
      <formula1>0__mapping!$A$2:$A$3</formula1>
    </dataValidation>
    <dataValidation type="list" allowBlank="1" showInputMessage="1" showErrorMessage="1" sqref="C444" error="Must be a value from the dropdown list.">
      <formula1>1__mapping!$A$2:$A$36</formula1>
    </dataValidation>
    <dataValidation type="list" allowBlank="1" showInputMessage="1" showErrorMessage="1" sqref="D444" error="Must be a value from the dropdown list.">
      <formula1>=OFFSET('2__mapping'!A1,MATCH(BA444,'2__mapping'!C2:C1,0)+SUMPRODUCT('2__mapping'!C2:C1=BA444),0,COUNTIFS('2__mapping'!C2:C1,BA444),1)</formula1>
    </dataValidation>
    <dataValidation type="list" allowBlank="1" showInputMessage="1" showErrorMessage="1" sqref="E444" error="Must be a value from the dropdown list.">
      <formula1>3__mapping!$A$2:$A$251</formula1>
    </dataValidation>
    <dataValidation type="date" allowBlank="1" showInputMessage="1" showErrorMessage="1" sqref="F444" error="Must be a valid date." operator="greaterThanOrEqual">
      <formula1>1970-01-01</formula1>
    </dataValidation>
    <dataValidation type="list" allowBlank="1" showInputMessage="1" showErrorMessage="1" sqref="G444" error="Must be a value from the dropdown list.">
      <formula1>4__mapping!$A$2:$A$3</formula1>
    </dataValidation>
    <dataValidation type="date" allowBlank="1" showInputMessage="1" showErrorMessage="1" sqref="H444" error="Must be a valid date." operator="greaterThanOrEqual">
      <formula1>1970-01-01</formula1>
    </dataValidation>
    <dataValidation type="list" allowBlank="1" showInputMessage="1" showErrorMessage="1" sqref="J444" error="Must be a value from the dropdown list.">
      <formula1>5__mapping!$A$2:$A$6</formula1>
    </dataValidation>
    <dataValidation type="list" allowBlank="1" showInputMessage="1" showErrorMessage="1" sqref="K444" error="Must be a value from the dropdown list.">
      <formula1>6__mapping!$A$2:$A$3</formula1>
    </dataValidation>
    <dataValidation type="date" allowBlank="1" showInputMessage="1" showErrorMessage="1" sqref="L444" error="Must be a valid date." operator="greaterThanOrEqual">
      <formula1>1970-01-01</formula1>
    </dataValidation>
    <dataValidation type="date" allowBlank="1" showInputMessage="1" showErrorMessage="1" sqref="M444" error="Cannot be before start date." operator="greaterThanOrEqual">
      <formula1>L444</formula1>
    </dataValidation>
    <dataValidation type="list" allowBlank="1" showInputMessage="1" showErrorMessage="1" sqref="N444" error="Must be a value from the dropdown list.">
      <formula1>7__mapping!$A$2:$A$14</formula1>
    </dataValidation>
    <dataValidation type="custom" allowBlank="1" showInputMessage="1" showErrorMessage="1" sqref="O444" error="Must be the first day of the month.">
      <formula1>DAY(O444)=1</formula1>
    </dataValidation>
    <dataValidation type="date" allowBlank="1" showInputMessage="1" showErrorMessage="1" sqref="P444" error="Must be a valid date." operator="greaterThanOrEqual">
      <formula1>1970-01-01</formula1>
    </dataValidation>
    <dataValidation type="custom" allowBlank="1" showInputMessage="1" showErrorMessage="1" sqref="Q444" error="Must be the last day of the month and after the first payrun date.">
      <formula1>AND(Q444=EOMONTH(Q444,0), O444&lt;=Q444)</formula1>
    </dataValidation>
    <dataValidation type="date" allowBlank="1" showInputMessage="1" showErrorMessage="1" sqref="R444" error="Cannot be before the effective start date." operator="greaterThanOrEqual">
      <formula1>P444</formula1>
    </dataValidation>
    <dataValidation type="list" allowBlank="1" showInputMessage="1" showErrorMessage="1" sqref="AA444" error="Must be a value from the dropdown list.">
      <formula1>8__mapping!$A$2:$A$251</formula1>
    </dataValidation>
    <dataValidation type="list" allowBlank="1" showInputMessage="1" showErrorMessage="1" sqref="AC444" error="Must be a value from the dropdown list.">
      <formula1>9__mapping!$A$2:$A$6</formula1>
    </dataValidation>
    <dataValidation type="list" allowBlank="1" showInputMessage="1" showErrorMessage="1" sqref="AF444" error="Must be a value from the dropdown list.">
      <formula1>10__mapping!$A$2:$A$251</formula1>
    </dataValidation>
    <dataValidation type="list" allowBlank="1" showInputMessage="1" showErrorMessage="1" sqref="AK444" error="Must be a value from the dropdown list.">
      <formula1>11__mapping!$A$2:$A$251</formula1>
    </dataValidation>
    <dataValidation type="list" allowBlank="1" showInputMessage="1" showErrorMessage="1" sqref="AQ444" error="Must be a value from the dropdown list.">
      <formula1>12__mapping!$A$2:$A$251</formula1>
    </dataValidation>
    <dataValidation type="list" allowBlank="1" showInputMessage="1" showErrorMessage="1" sqref="AT444" error="Must be a value from the dropdown list.">
      <formula1>13__mapping!$A$2:$A$5</formula1>
    </dataValidation>
    <dataValidation type="list" allowBlank="1" showInputMessage="1" showErrorMessage="1" sqref="AU444" error="Must be a value from the dropdown list.">
      <formula1>14__mapping!$A$2:$A$4</formula1>
    </dataValidation>
    <dataValidation type="list" allowBlank="1" showInputMessage="1" showErrorMessage="1" sqref="AV444" error="Must be a value from the dropdown list.">
      <formula1>15__mapping!$A$2:$A$5</formula1>
    </dataValidation>
    <dataValidation type="list" allowBlank="1" showInputMessage="1" showErrorMessage="1" sqref="AW444" error="Must be a value from the dropdown list.">
      <formula1>16__mapping!$A$2:$A$4</formula1>
    </dataValidation>
    <dataValidation type="list" allowBlank="1" showInputMessage="1" showErrorMessage="1" sqref="AX444" error="Must be a value from the dropdown list.">
      <formula1>17__mapping!$A$2:$A$3</formula1>
    </dataValidation>
    <dataValidation type="list" allowBlank="1" showInputMessage="1" showErrorMessage="1" sqref="A445" error="Must be a value from the dropdown list.">
      <formula1>0__mapping!$A$2:$A$3</formula1>
    </dataValidation>
    <dataValidation type="list" allowBlank="1" showInputMessage="1" showErrorMessage="1" sqref="C445" error="Must be a value from the dropdown list.">
      <formula1>1__mapping!$A$2:$A$36</formula1>
    </dataValidation>
    <dataValidation type="list" allowBlank="1" showInputMessage="1" showErrorMessage="1" sqref="D445" error="Must be a value from the dropdown list.">
      <formula1>=OFFSET('2__mapping'!A1,MATCH(BA445,'2__mapping'!C2:C1,0)+SUMPRODUCT('2__mapping'!C2:C1=BA445),0,COUNTIFS('2__mapping'!C2:C1,BA445),1)</formula1>
    </dataValidation>
    <dataValidation type="list" allowBlank="1" showInputMessage="1" showErrorMessage="1" sqref="E445" error="Must be a value from the dropdown list.">
      <formula1>3__mapping!$A$2:$A$251</formula1>
    </dataValidation>
    <dataValidation type="date" allowBlank="1" showInputMessage="1" showErrorMessage="1" sqref="F445" error="Must be a valid date." operator="greaterThanOrEqual">
      <formula1>1970-01-01</formula1>
    </dataValidation>
    <dataValidation type="list" allowBlank="1" showInputMessage="1" showErrorMessage="1" sqref="G445" error="Must be a value from the dropdown list.">
      <formula1>4__mapping!$A$2:$A$3</formula1>
    </dataValidation>
    <dataValidation type="date" allowBlank="1" showInputMessage="1" showErrorMessage="1" sqref="H445" error="Must be a valid date." operator="greaterThanOrEqual">
      <formula1>1970-01-01</formula1>
    </dataValidation>
    <dataValidation type="list" allowBlank="1" showInputMessage="1" showErrorMessage="1" sqref="J445" error="Must be a value from the dropdown list.">
      <formula1>5__mapping!$A$2:$A$6</formula1>
    </dataValidation>
    <dataValidation type="list" allowBlank="1" showInputMessage="1" showErrorMessage="1" sqref="K445" error="Must be a value from the dropdown list.">
      <formula1>6__mapping!$A$2:$A$3</formula1>
    </dataValidation>
    <dataValidation type="date" allowBlank="1" showInputMessage="1" showErrorMessage="1" sqref="L445" error="Must be a valid date." operator="greaterThanOrEqual">
      <formula1>1970-01-01</formula1>
    </dataValidation>
    <dataValidation type="date" allowBlank="1" showInputMessage="1" showErrorMessage="1" sqref="M445" error="Cannot be before start date." operator="greaterThanOrEqual">
      <formula1>L445</formula1>
    </dataValidation>
    <dataValidation type="list" allowBlank="1" showInputMessage="1" showErrorMessage="1" sqref="N445" error="Must be a value from the dropdown list.">
      <formula1>7__mapping!$A$2:$A$14</formula1>
    </dataValidation>
    <dataValidation type="custom" allowBlank="1" showInputMessage="1" showErrorMessage="1" sqref="O445" error="Must be the first day of the month.">
      <formula1>DAY(O445)=1</formula1>
    </dataValidation>
    <dataValidation type="date" allowBlank="1" showInputMessage="1" showErrorMessage="1" sqref="P445" error="Must be a valid date." operator="greaterThanOrEqual">
      <formula1>1970-01-01</formula1>
    </dataValidation>
    <dataValidation type="custom" allowBlank="1" showInputMessage="1" showErrorMessage="1" sqref="Q445" error="Must be the last day of the month and after the first payrun date.">
      <formula1>AND(Q445=EOMONTH(Q445,0), O445&lt;=Q445)</formula1>
    </dataValidation>
    <dataValidation type="date" allowBlank="1" showInputMessage="1" showErrorMessage="1" sqref="R445" error="Cannot be before the effective start date." operator="greaterThanOrEqual">
      <formula1>P445</formula1>
    </dataValidation>
    <dataValidation type="list" allowBlank="1" showInputMessage="1" showErrorMessage="1" sqref="AA445" error="Must be a value from the dropdown list.">
      <formula1>8__mapping!$A$2:$A$251</formula1>
    </dataValidation>
    <dataValidation type="list" allowBlank="1" showInputMessage="1" showErrorMessage="1" sqref="AC445" error="Must be a value from the dropdown list.">
      <formula1>9__mapping!$A$2:$A$6</formula1>
    </dataValidation>
    <dataValidation type="list" allowBlank="1" showInputMessage="1" showErrorMessage="1" sqref="AF445" error="Must be a value from the dropdown list.">
      <formula1>10__mapping!$A$2:$A$251</formula1>
    </dataValidation>
    <dataValidation type="list" allowBlank="1" showInputMessage="1" showErrorMessage="1" sqref="AK445" error="Must be a value from the dropdown list.">
      <formula1>11__mapping!$A$2:$A$251</formula1>
    </dataValidation>
    <dataValidation type="list" allowBlank="1" showInputMessage="1" showErrorMessage="1" sqref="AQ445" error="Must be a value from the dropdown list.">
      <formula1>12__mapping!$A$2:$A$251</formula1>
    </dataValidation>
    <dataValidation type="list" allowBlank="1" showInputMessage="1" showErrorMessage="1" sqref="AT445" error="Must be a value from the dropdown list.">
      <formula1>13__mapping!$A$2:$A$5</formula1>
    </dataValidation>
    <dataValidation type="list" allowBlank="1" showInputMessage="1" showErrorMessage="1" sqref="AU445" error="Must be a value from the dropdown list.">
      <formula1>14__mapping!$A$2:$A$4</formula1>
    </dataValidation>
    <dataValidation type="list" allowBlank="1" showInputMessage="1" showErrorMessage="1" sqref="AV445" error="Must be a value from the dropdown list.">
      <formula1>15__mapping!$A$2:$A$5</formula1>
    </dataValidation>
    <dataValidation type="list" allowBlank="1" showInputMessage="1" showErrorMessage="1" sqref="AW445" error="Must be a value from the dropdown list.">
      <formula1>16__mapping!$A$2:$A$4</formula1>
    </dataValidation>
    <dataValidation type="list" allowBlank="1" showInputMessage="1" showErrorMessage="1" sqref="AX445" error="Must be a value from the dropdown list.">
      <formula1>17__mapping!$A$2:$A$3</formula1>
    </dataValidation>
    <dataValidation type="list" allowBlank="1" showInputMessage="1" showErrorMessage="1" sqref="A446" error="Must be a value from the dropdown list.">
      <formula1>0__mapping!$A$2:$A$3</formula1>
    </dataValidation>
    <dataValidation type="list" allowBlank="1" showInputMessage="1" showErrorMessage="1" sqref="C446" error="Must be a value from the dropdown list.">
      <formula1>1__mapping!$A$2:$A$36</formula1>
    </dataValidation>
    <dataValidation type="list" allowBlank="1" showInputMessage="1" showErrorMessage="1" sqref="D446" error="Must be a value from the dropdown list.">
      <formula1>=OFFSET('2__mapping'!A1,MATCH(BA446,'2__mapping'!C2:C1,0)+SUMPRODUCT('2__mapping'!C2:C1=BA446),0,COUNTIFS('2__mapping'!C2:C1,BA446),1)</formula1>
    </dataValidation>
    <dataValidation type="list" allowBlank="1" showInputMessage="1" showErrorMessage="1" sqref="E446" error="Must be a value from the dropdown list.">
      <formula1>3__mapping!$A$2:$A$251</formula1>
    </dataValidation>
    <dataValidation type="date" allowBlank="1" showInputMessage="1" showErrorMessage="1" sqref="F446" error="Must be a valid date." operator="greaterThanOrEqual">
      <formula1>1970-01-01</formula1>
    </dataValidation>
    <dataValidation type="list" allowBlank="1" showInputMessage="1" showErrorMessage="1" sqref="G446" error="Must be a value from the dropdown list.">
      <formula1>4__mapping!$A$2:$A$3</formula1>
    </dataValidation>
    <dataValidation type="date" allowBlank="1" showInputMessage="1" showErrorMessage="1" sqref="H446" error="Must be a valid date." operator="greaterThanOrEqual">
      <formula1>1970-01-01</formula1>
    </dataValidation>
    <dataValidation type="list" allowBlank="1" showInputMessage="1" showErrorMessage="1" sqref="J446" error="Must be a value from the dropdown list.">
      <formula1>5__mapping!$A$2:$A$6</formula1>
    </dataValidation>
    <dataValidation type="list" allowBlank="1" showInputMessage="1" showErrorMessage="1" sqref="K446" error="Must be a value from the dropdown list.">
      <formula1>6__mapping!$A$2:$A$3</formula1>
    </dataValidation>
    <dataValidation type="date" allowBlank="1" showInputMessage="1" showErrorMessage="1" sqref="L446" error="Must be a valid date." operator="greaterThanOrEqual">
      <formula1>1970-01-01</formula1>
    </dataValidation>
    <dataValidation type="date" allowBlank="1" showInputMessage="1" showErrorMessage="1" sqref="M446" error="Cannot be before start date." operator="greaterThanOrEqual">
      <formula1>L446</formula1>
    </dataValidation>
    <dataValidation type="list" allowBlank="1" showInputMessage="1" showErrorMessage="1" sqref="N446" error="Must be a value from the dropdown list.">
      <formula1>7__mapping!$A$2:$A$14</formula1>
    </dataValidation>
    <dataValidation type="custom" allowBlank="1" showInputMessage="1" showErrorMessage="1" sqref="O446" error="Must be the first day of the month.">
      <formula1>DAY(O446)=1</formula1>
    </dataValidation>
    <dataValidation type="date" allowBlank="1" showInputMessage="1" showErrorMessage="1" sqref="P446" error="Must be a valid date." operator="greaterThanOrEqual">
      <formula1>1970-01-01</formula1>
    </dataValidation>
    <dataValidation type="custom" allowBlank="1" showInputMessage="1" showErrorMessage="1" sqref="Q446" error="Must be the last day of the month and after the first payrun date.">
      <formula1>AND(Q446=EOMONTH(Q446,0), O446&lt;=Q446)</formula1>
    </dataValidation>
    <dataValidation type="date" allowBlank="1" showInputMessage="1" showErrorMessage="1" sqref="R446" error="Cannot be before the effective start date." operator="greaterThanOrEqual">
      <formula1>P446</formula1>
    </dataValidation>
    <dataValidation type="list" allowBlank="1" showInputMessage="1" showErrorMessage="1" sqref="AA446" error="Must be a value from the dropdown list.">
      <formula1>8__mapping!$A$2:$A$251</formula1>
    </dataValidation>
    <dataValidation type="list" allowBlank="1" showInputMessage="1" showErrorMessage="1" sqref="AC446" error="Must be a value from the dropdown list.">
      <formula1>9__mapping!$A$2:$A$6</formula1>
    </dataValidation>
    <dataValidation type="list" allowBlank="1" showInputMessage="1" showErrorMessage="1" sqref="AF446" error="Must be a value from the dropdown list.">
      <formula1>10__mapping!$A$2:$A$251</formula1>
    </dataValidation>
    <dataValidation type="list" allowBlank="1" showInputMessage="1" showErrorMessage="1" sqref="AK446" error="Must be a value from the dropdown list.">
      <formula1>11__mapping!$A$2:$A$251</formula1>
    </dataValidation>
    <dataValidation type="list" allowBlank="1" showInputMessage="1" showErrorMessage="1" sqref="AQ446" error="Must be a value from the dropdown list.">
      <formula1>12__mapping!$A$2:$A$251</formula1>
    </dataValidation>
    <dataValidation type="list" allowBlank="1" showInputMessage="1" showErrorMessage="1" sqref="AT446" error="Must be a value from the dropdown list.">
      <formula1>13__mapping!$A$2:$A$5</formula1>
    </dataValidation>
    <dataValidation type="list" allowBlank="1" showInputMessage="1" showErrorMessage="1" sqref="AU446" error="Must be a value from the dropdown list.">
      <formula1>14__mapping!$A$2:$A$4</formula1>
    </dataValidation>
    <dataValidation type="list" allowBlank="1" showInputMessage="1" showErrorMessage="1" sqref="AV446" error="Must be a value from the dropdown list.">
      <formula1>15__mapping!$A$2:$A$5</formula1>
    </dataValidation>
    <dataValidation type="list" allowBlank="1" showInputMessage="1" showErrorMessage="1" sqref="AW446" error="Must be a value from the dropdown list.">
      <formula1>16__mapping!$A$2:$A$4</formula1>
    </dataValidation>
    <dataValidation type="list" allowBlank="1" showInputMessage="1" showErrorMessage="1" sqref="AX446" error="Must be a value from the dropdown list.">
      <formula1>17__mapping!$A$2:$A$3</formula1>
    </dataValidation>
    <dataValidation type="list" allowBlank="1" showInputMessage="1" showErrorMessage="1" sqref="A447" error="Must be a value from the dropdown list.">
      <formula1>0__mapping!$A$2:$A$3</formula1>
    </dataValidation>
    <dataValidation type="list" allowBlank="1" showInputMessage="1" showErrorMessage="1" sqref="C447" error="Must be a value from the dropdown list.">
      <formula1>1__mapping!$A$2:$A$36</formula1>
    </dataValidation>
    <dataValidation type="list" allowBlank="1" showInputMessage="1" showErrorMessage="1" sqref="D447" error="Must be a value from the dropdown list.">
      <formula1>=OFFSET('2__mapping'!A1,MATCH(BA447,'2__mapping'!C2:C1,0)+SUMPRODUCT('2__mapping'!C2:C1=BA447),0,COUNTIFS('2__mapping'!C2:C1,BA447),1)</formula1>
    </dataValidation>
    <dataValidation type="list" allowBlank="1" showInputMessage="1" showErrorMessage="1" sqref="E447" error="Must be a value from the dropdown list.">
      <formula1>3__mapping!$A$2:$A$251</formula1>
    </dataValidation>
    <dataValidation type="date" allowBlank="1" showInputMessage="1" showErrorMessage="1" sqref="F447" error="Must be a valid date." operator="greaterThanOrEqual">
      <formula1>1970-01-01</formula1>
    </dataValidation>
    <dataValidation type="list" allowBlank="1" showInputMessage="1" showErrorMessage="1" sqref="G447" error="Must be a value from the dropdown list.">
      <formula1>4__mapping!$A$2:$A$3</formula1>
    </dataValidation>
    <dataValidation type="date" allowBlank="1" showInputMessage="1" showErrorMessage="1" sqref="H447" error="Must be a valid date." operator="greaterThanOrEqual">
      <formula1>1970-01-01</formula1>
    </dataValidation>
    <dataValidation type="list" allowBlank="1" showInputMessage="1" showErrorMessage="1" sqref="J447" error="Must be a value from the dropdown list.">
      <formula1>5__mapping!$A$2:$A$6</formula1>
    </dataValidation>
    <dataValidation type="list" allowBlank="1" showInputMessage="1" showErrorMessage="1" sqref="K447" error="Must be a value from the dropdown list.">
      <formula1>6__mapping!$A$2:$A$3</formula1>
    </dataValidation>
    <dataValidation type="date" allowBlank="1" showInputMessage="1" showErrorMessage="1" sqref="L447" error="Must be a valid date." operator="greaterThanOrEqual">
      <formula1>1970-01-01</formula1>
    </dataValidation>
    <dataValidation type="date" allowBlank="1" showInputMessage="1" showErrorMessage="1" sqref="M447" error="Cannot be before start date." operator="greaterThanOrEqual">
      <formula1>L447</formula1>
    </dataValidation>
    <dataValidation type="list" allowBlank="1" showInputMessage="1" showErrorMessage="1" sqref="N447" error="Must be a value from the dropdown list.">
      <formula1>7__mapping!$A$2:$A$14</formula1>
    </dataValidation>
    <dataValidation type="custom" allowBlank="1" showInputMessage="1" showErrorMessage="1" sqref="O447" error="Must be the first day of the month.">
      <formula1>DAY(O447)=1</formula1>
    </dataValidation>
    <dataValidation type="date" allowBlank="1" showInputMessage="1" showErrorMessage="1" sqref="P447" error="Must be a valid date." operator="greaterThanOrEqual">
      <formula1>1970-01-01</formula1>
    </dataValidation>
    <dataValidation type="custom" allowBlank="1" showInputMessage="1" showErrorMessage="1" sqref="Q447" error="Must be the last day of the month and after the first payrun date.">
      <formula1>AND(Q447=EOMONTH(Q447,0), O447&lt;=Q447)</formula1>
    </dataValidation>
    <dataValidation type="date" allowBlank="1" showInputMessage="1" showErrorMessage="1" sqref="R447" error="Cannot be before the effective start date." operator="greaterThanOrEqual">
      <formula1>P447</formula1>
    </dataValidation>
    <dataValidation type="list" allowBlank="1" showInputMessage="1" showErrorMessage="1" sqref="AA447" error="Must be a value from the dropdown list.">
      <formula1>8__mapping!$A$2:$A$251</formula1>
    </dataValidation>
    <dataValidation type="list" allowBlank="1" showInputMessage="1" showErrorMessage="1" sqref="AC447" error="Must be a value from the dropdown list.">
      <formula1>9__mapping!$A$2:$A$6</formula1>
    </dataValidation>
    <dataValidation type="list" allowBlank="1" showInputMessage="1" showErrorMessage="1" sqref="AF447" error="Must be a value from the dropdown list.">
      <formula1>10__mapping!$A$2:$A$251</formula1>
    </dataValidation>
    <dataValidation type="list" allowBlank="1" showInputMessage="1" showErrorMessage="1" sqref="AK447" error="Must be a value from the dropdown list.">
      <formula1>11__mapping!$A$2:$A$251</formula1>
    </dataValidation>
    <dataValidation type="list" allowBlank="1" showInputMessage="1" showErrorMessage="1" sqref="AQ447" error="Must be a value from the dropdown list.">
      <formula1>12__mapping!$A$2:$A$251</formula1>
    </dataValidation>
    <dataValidation type="list" allowBlank="1" showInputMessage="1" showErrorMessage="1" sqref="AT447" error="Must be a value from the dropdown list.">
      <formula1>13__mapping!$A$2:$A$5</formula1>
    </dataValidation>
    <dataValidation type="list" allowBlank="1" showInputMessage="1" showErrorMessage="1" sqref="AU447" error="Must be a value from the dropdown list.">
      <formula1>14__mapping!$A$2:$A$4</formula1>
    </dataValidation>
    <dataValidation type="list" allowBlank="1" showInputMessage="1" showErrorMessage="1" sqref="AV447" error="Must be a value from the dropdown list.">
      <formula1>15__mapping!$A$2:$A$5</formula1>
    </dataValidation>
    <dataValidation type="list" allowBlank="1" showInputMessage="1" showErrorMessage="1" sqref="AW447" error="Must be a value from the dropdown list.">
      <formula1>16__mapping!$A$2:$A$4</formula1>
    </dataValidation>
    <dataValidation type="list" allowBlank="1" showInputMessage="1" showErrorMessage="1" sqref="AX447" error="Must be a value from the dropdown list.">
      <formula1>17__mapping!$A$2:$A$3</formula1>
    </dataValidation>
    <dataValidation type="list" allowBlank="1" showInputMessage="1" showErrorMessage="1" sqref="A448" error="Must be a value from the dropdown list.">
      <formula1>0__mapping!$A$2:$A$3</formula1>
    </dataValidation>
    <dataValidation type="list" allowBlank="1" showInputMessage="1" showErrorMessage="1" sqref="C448" error="Must be a value from the dropdown list.">
      <formula1>1__mapping!$A$2:$A$36</formula1>
    </dataValidation>
    <dataValidation type="list" allowBlank="1" showInputMessage="1" showErrorMessage="1" sqref="D448" error="Must be a value from the dropdown list.">
      <formula1>=OFFSET('2__mapping'!A1,MATCH(BA448,'2__mapping'!C2:C1,0)+SUMPRODUCT('2__mapping'!C2:C1=BA448),0,COUNTIFS('2__mapping'!C2:C1,BA448),1)</formula1>
    </dataValidation>
    <dataValidation type="list" allowBlank="1" showInputMessage="1" showErrorMessage="1" sqref="E448" error="Must be a value from the dropdown list.">
      <formula1>3__mapping!$A$2:$A$251</formula1>
    </dataValidation>
    <dataValidation type="date" allowBlank="1" showInputMessage="1" showErrorMessage="1" sqref="F448" error="Must be a valid date." operator="greaterThanOrEqual">
      <formula1>1970-01-01</formula1>
    </dataValidation>
    <dataValidation type="list" allowBlank="1" showInputMessage="1" showErrorMessage="1" sqref="G448" error="Must be a value from the dropdown list.">
      <formula1>4__mapping!$A$2:$A$3</formula1>
    </dataValidation>
    <dataValidation type="date" allowBlank="1" showInputMessage="1" showErrorMessage="1" sqref="H448" error="Must be a valid date." operator="greaterThanOrEqual">
      <formula1>1970-01-01</formula1>
    </dataValidation>
    <dataValidation type="list" allowBlank="1" showInputMessage="1" showErrorMessage="1" sqref="J448" error="Must be a value from the dropdown list.">
      <formula1>5__mapping!$A$2:$A$6</formula1>
    </dataValidation>
    <dataValidation type="list" allowBlank="1" showInputMessage="1" showErrorMessage="1" sqref="K448" error="Must be a value from the dropdown list.">
      <formula1>6__mapping!$A$2:$A$3</formula1>
    </dataValidation>
    <dataValidation type="date" allowBlank="1" showInputMessage="1" showErrorMessage="1" sqref="L448" error="Must be a valid date." operator="greaterThanOrEqual">
      <formula1>1970-01-01</formula1>
    </dataValidation>
    <dataValidation type="date" allowBlank="1" showInputMessage="1" showErrorMessage="1" sqref="M448" error="Cannot be before start date." operator="greaterThanOrEqual">
      <formula1>L448</formula1>
    </dataValidation>
    <dataValidation type="list" allowBlank="1" showInputMessage="1" showErrorMessage="1" sqref="N448" error="Must be a value from the dropdown list.">
      <formula1>7__mapping!$A$2:$A$14</formula1>
    </dataValidation>
    <dataValidation type="custom" allowBlank="1" showInputMessage="1" showErrorMessage="1" sqref="O448" error="Must be the first day of the month.">
      <formula1>DAY(O448)=1</formula1>
    </dataValidation>
    <dataValidation type="date" allowBlank="1" showInputMessage="1" showErrorMessage="1" sqref="P448" error="Must be a valid date." operator="greaterThanOrEqual">
      <formula1>1970-01-01</formula1>
    </dataValidation>
    <dataValidation type="custom" allowBlank="1" showInputMessage="1" showErrorMessage="1" sqref="Q448" error="Must be the last day of the month and after the first payrun date.">
      <formula1>AND(Q448=EOMONTH(Q448,0), O448&lt;=Q448)</formula1>
    </dataValidation>
    <dataValidation type="date" allowBlank="1" showInputMessage="1" showErrorMessage="1" sqref="R448" error="Cannot be before the effective start date." operator="greaterThanOrEqual">
      <formula1>P448</formula1>
    </dataValidation>
    <dataValidation type="list" allowBlank="1" showInputMessage="1" showErrorMessage="1" sqref="AA448" error="Must be a value from the dropdown list.">
      <formula1>8__mapping!$A$2:$A$251</formula1>
    </dataValidation>
    <dataValidation type="list" allowBlank="1" showInputMessage="1" showErrorMessage="1" sqref="AC448" error="Must be a value from the dropdown list.">
      <formula1>9__mapping!$A$2:$A$6</formula1>
    </dataValidation>
    <dataValidation type="list" allowBlank="1" showInputMessage="1" showErrorMessage="1" sqref="AF448" error="Must be a value from the dropdown list.">
      <formula1>10__mapping!$A$2:$A$251</formula1>
    </dataValidation>
    <dataValidation type="list" allowBlank="1" showInputMessage="1" showErrorMessage="1" sqref="AK448" error="Must be a value from the dropdown list.">
      <formula1>11__mapping!$A$2:$A$251</formula1>
    </dataValidation>
    <dataValidation type="list" allowBlank="1" showInputMessage="1" showErrorMessage="1" sqref="AQ448" error="Must be a value from the dropdown list.">
      <formula1>12__mapping!$A$2:$A$251</formula1>
    </dataValidation>
    <dataValidation type="list" allowBlank="1" showInputMessage="1" showErrorMessage="1" sqref="AT448" error="Must be a value from the dropdown list.">
      <formula1>13__mapping!$A$2:$A$5</formula1>
    </dataValidation>
    <dataValidation type="list" allowBlank="1" showInputMessage="1" showErrorMessage="1" sqref="AU448" error="Must be a value from the dropdown list.">
      <formula1>14__mapping!$A$2:$A$4</formula1>
    </dataValidation>
    <dataValidation type="list" allowBlank="1" showInputMessage="1" showErrorMessage="1" sqref="AV448" error="Must be a value from the dropdown list.">
      <formula1>15__mapping!$A$2:$A$5</formula1>
    </dataValidation>
    <dataValidation type="list" allowBlank="1" showInputMessage="1" showErrorMessage="1" sqref="AW448" error="Must be a value from the dropdown list.">
      <formula1>16__mapping!$A$2:$A$4</formula1>
    </dataValidation>
    <dataValidation type="list" allowBlank="1" showInputMessage="1" showErrorMessage="1" sqref="AX448" error="Must be a value from the dropdown list.">
      <formula1>17__mapping!$A$2:$A$3</formula1>
    </dataValidation>
    <dataValidation type="list" allowBlank="1" showInputMessage="1" showErrorMessage="1" sqref="A449" error="Must be a value from the dropdown list.">
      <formula1>0__mapping!$A$2:$A$3</formula1>
    </dataValidation>
    <dataValidation type="list" allowBlank="1" showInputMessage="1" showErrorMessage="1" sqref="C449" error="Must be a value from the dropdown list.">
      <formula1>1__mapping!$A$2:$A$36</formula1>
    </dataValidation>
    <dataValidation type="list" allowBlank="1" showInputMessage="1" showErrorMessage="1" sqref="D449" error="Must be a value from the dropdown list.">
      <formula1>=OFFSET('2__mapping'!A1,MATCH(BA449,'2__mapping'!C2:C1,0)+SUMPRODUCT('2__mapping'!C2:C1=BA449),0,COUNTIFS('2__mapping'!C2:C1,BA449),1)</formula1>
    </dataValidation>
    <dataValidation type="list" allowBlank="1" showInputMessage="1" showErrorMessage="1" sqref="E449" error="Must be a value from the dropdown list.">
      <formula1>3__mapping!$A$2:$A$251</formula1>
    </dataValidation>
    <dataValidation type="date" allowBlank="1" showInputMessage="1" showErrorMessage="1" sqref="F449" error="Must be a valid date." operator="greaterThanOrEqual">
      <formula1>1970-01-01</formula1>
    </dataValidation>
    <dataValidation type="list" allowBlank="1" showInputMessage="1" showErrorMessage="1" sqref="G449" error="Must be a value from the dropdown list.">
      <formula1>4__mapping!$A$2:$A$3</formula1>
    </dataValidation>
    <dataValidation type="date" allowBlank="1" showInputMessage="1" showErrorMessage="1" sqref="H449" error="Must be a valid date." operator="greaterThanOrEqual">
      <formula1>1970-01-01</formula1>
    </dataValidation>
    <dataValidation type="list" allowBlank="1" showInputMessage="1" showErrorMessage="1" sqref="J449" error="Must be a value from the dropdown list.">
      <formula1>5__mapping!$A$2:$A$6</formula1>
    </dataValidation>
    <dataValidation type="list" allowBlank="1" showInputMessage="1" showErrorMessage="1" sqref="K449" error="Must be a value from the dropdown list.">
      <formula1>6__mapping!$A$2:$A$3</formula1>
    </dataValidation>
    <dataValidation type="date" allowBlank="1" showInputMessage="1" showErrorMessage="1" sqref="L449" error="Must be a valid date." operator="greaterThanOrEqual">
      <formula1>1970-01-01</formula1>
    </dataValidation>
    <dataValidation type="date" allowBlank="1" showInputMessage="1" showErrorMessage="1" sqref="M449" error="Cannot be before start date." operator="greaterThanOrEqual">
      <formula1>L449</formula1>
    </dataValidation>
    <dataValidation type="list" allowBlank="1" showInputMessage="1" showErrorMessage="1" sqref="N449" error="Must be a value from the dropdown list.">
      <formula1>7__mapping!$A$2:$A$14</formula1>
    </dataValidation>
    <dataValidation type="custom" allowBlank="1" showInputMessage="1" showErrorMessage="1" sqref="O449" error="Must be the first day of the month.">
      <formula1>DAY(O449)=1</formula1>
    </dataValidation>
    <dataValidation type="date" allowBlank="1" showInputMessage="1" showErrorMessage="1" sqref="P449" error="Must be a valid date." operator="greaterThanOrEqual">
      <formula1>1970-01-01</formula1>
    </dataValidation>
    <dataValidation type="custom" allowBlank="1" showInputMessage="1" showErrorMessage="1" sqref="Q449" error="Must be the last day of the month and after the first payrun date.">
      <formula1>AND(Q449=EOMONTH(Q449,0), O449&lt;=Q449)</formula1>
    </dataValidation>
    <dataValidation type="date" allowBlank="1" showInputMessage="1" showErrorMessage="1" sqref="R449" error="Cannot be before the effective start date." operator="greaterThanOrEqual">
      <formula1>P449</formula1>
    </dataValidation>
    <dataValidation type="list" allowBlank="1" showInputMessage="1" showErrorMessage="1" sqref="AA449" error="Must be a value from the dropdown list.">
      <formula1>8__mapping!$A$2:$A$251</formula1>
    </dataValidation>
    <dataValidation type="list" allowBlank="1" showInputMessage="1" showErrorMessage="1" sqref="AC449" error="Must be a value from the dropdown list.">
      <formula1>9__mapping!$A$2:$A$6</formula1>
    </dataValidation>
    <dataValidation type="list" allowBlank="1" showInputMessage="1" showErrorMessage="1" sqref="AF449" error="Must be a value from the dropdown list.">
      <formula1>10__mapping!$A$2:$A$251</formula1>
    </dataValidation>
    <dataValidation type="list" allowBlank="1" showInputMessage="1" showErrorMessage="1" sqref="AK449" error="Must be a value from the dropdown list.">
      <formula1>11__mapping!$A$2:$A$251</formula1>
    </dataValidation>
    <dataValidation type="list" allowBlank="1" showInputMessage="1" showErrorMessage="1" sqref="AQ449" error="Must be a value from the dropdown list.">
      <formula1>12__mapping!$A$2:$A$251</formula1>
    </dataValidation>
    <dataValidation type="list" allowBlank="1" showInputMessage="1" showErrorMessage="1" sqref="AT449" error="Must be a value from the dropdown list.">
      <formula1>13__mapping!$A$2:$A$5</formula1>
    </dataValidation>
    <dataValidation type="list" allowBlank="1" showInputMessage="1" showErrorMessage="1" sqref="AU449" error="Must be a value from the dropdown list.">
      <formula1>14__mapping!$A$2:$A$4</formula1>
    </dataValidation>
    <dataValidation type="list" allowBlank="1" showInputMessage="1" showErrorMessage="1" sqref="AV449" error="Must be a value from the dropdown list.">
      <formula1>15__mapping!$A$2:$A$5</formula1>
    </dataValidation>
    <dataValidation type="list" allowBlank="1" showInputMessage="1" showErrorMessage="1" sqref="AW449" error="Must be a value from the dropdown list.">
      <formula1>16__mapping!$A$2:$A$4</formula1>
    </dataValidation>
    <dataValidation type="list" allowBlank="1" showInputMessage="1" showErrorMessage="1" sqref="AX449" error="Must be a value from the dropdown list.">
      <formula1>17__mapping!$A$2:$A$3</formula1>
    </dataValidation>
    <dataValidation type="list" allowBlank="1" showInputMessage="1" showErrorMessage="1" sqref="A450" error="Must be a value from the dropdown list.">
      <formula1>0__mapping!$A$2:$A$3</formula1>
    </dataValidation>
    <dataValidation type="list" allowBlank="1" showInputMessage="1" showErrorMessage="1" sqref="C450" error="Must be a value from the dropdown list.">
      <formula1>1__mapping!$A$2:$A$36</formula1>
    </dataValidation>
    <dataValidation type="list" allowBlank="1" showInputMessage="1" showErrorMessage="1" sqref="D450" error="Must be a value from the dropdown list.">
      <formula1>=OFFSET('2__mapping'!A1,MATCH(BA450,'2__mapping'!C2:C1,0)+SUMPRODUCT('2__mapping'!C2:C1=BA450),0,COUNTIFS('2__mapping'!C2:C1,BA450),1)</formula1>
    </dataValidation>
    <dataValidation type="list" allowBlank="1" showInputMessage="1" showErrorMessage="1" sqref="E450" error="Must be a value from the dropdown list.">
      <formula1>3__mapping!$A$2:$A$251</formula1>
    </dataValidation>
    <dataValidation type="date" allowBlank="1" showInputMessage="1" showErrorMessage="1" sqref="F450" error="Must be a valid date." operator="greaterThanOrEqual">
      <formula1>1970-01-01</formula1>
    </dataValidation>
    <dataValidation type="list" allowBlank="1" showInputMessage="1" showErrorMessage="1" sqref="G450" error="Must be a value from the dropdown list.">
      <formula1>4__mapping!$A$2:$A$3</formula1>
    </dataValidation>
    <dataValidation type="date" allowBlank="1" showInputMessage="1" showErrorMessage="1" sqref="H450" error="Must be a valid date." operator="greaterThanOrEqual">
      <formula1>1970-01-01</formula1>
    </dataValidation>
    <dataValidation type="list" allowBlank="1" showInputMessage="1" showErrorMessage="1" sqref="J450" error="Must be a value from the dropdown list.">
      <formula1>5__mapping!$A$2:$A$6</formula1>
    </dataValidation>
    <dataValidation type="list" allowBlank="1" showInputMessage="1" showErrorMessage="1" sqref="K450" error="Must be a value from the dropdown list.">
      <formula1>6__mapping!$A$2:$A$3</formula1>
    </dataValidation>
    <dataValidation type="date" allowBlank="1" showInputMessage="1" showErrorMessage="1" sqref="L450" error="Must be a valid date." operator="greaterThanOrEqual">
      <formula1>1970-01-01</formula1>
    </dataValidation>
    <dataValidation type="date" allowBlank="1" showInputMessage="1" showErrorMessage="1" sqref="M450" error="Cannot be before start date." operator="greaterThanOrEqual">
      <formula1>L450</formula1>
    </dataValidation>
    <dataValidation type="list" allowBlank="1" showInputMessage="1" showErrorMessage="1" sqref="N450" error="Must be a value from the dropdown list.">
      <formula1>7__mapping!$A$2:$A$14</formula1>
    </dataValidation>
    <dataValidation type="custom" allowBlank="1" showInputMessage="1" showErrorMessage="1" sqref="O450" error="Must be the first day of the month.">
      <formula1>DAY(O450)=1</formula1>
    </dataValidation>
    <dataValidation type="date" allowBlank="1" showInputMessage="1" showErrorMessage="1" sqref="P450" error="Must be a valid date." operator="greaterThanOrEqual">
      <formula1>1970-01-01</formula1>
    </dataValidation>
    <dataValidation type="custom" allowBlank="1" showInputMessage="1" showErrorMessage="1" sqref="Q450" error="Must be the last day of the month and after the first payrun date.">
      <formula1>AND(Q450=EOMONTH(Q450,0), O450&lt;=Q450)</formula1>
    </dataValidation>
    <dataValidation type="date" allowBlank="1" showInputMessage="1" showErrorMessage="1" sqref="R450" error="Cannot be before the effective start date." operator="greaterThanOrEqual">
      <formula1>P450</formula1>
    </dataValidation>
    <dataValidation type="list" allowBlank="1" showInputMessage="1" showErrorMessage="1" sqref="AA450" error="Must be a value from the dropdown list.">
      <formula1>8__mapping!$A$2:$A$251</formula1>
    </dataValidation>
    <dataValidation type="list" allowBlank="1" showInputMessage="1" showErrorMessage="1" sqref="AC450" error="Must be a value from the dropdown list.">
      <formula1>9__mapping!$A$2:$A$6</formula1>
    </dataValidation>
    <dataValidation type="list" allowBlank="1" showInputMessage="1" showErrorMessage="1" sqref="AF450" error="Must be a value from the dropdown list.">
      <formula1>10__mapping!$A$2:$A$251</formula1>
    </dataValidation>
    <dataValidation type="list" allowBlank="1" showInputMessage="1" showErrorMessage="1" sqref="AK450" error="Must be a value from the dropdown list.">
      <formula1>11__mapping!$A$2:$A$251</formula1>
    </dataValidation>
    <dataValidation type="list" allowBlank="1" showInputMessage="1" showErrorMessage="1" sqref="AQ450" error="Must be a value from the dropdown list.">
      <formula1>12__mapping!$A$2:$A$251</formula1>
    </dataValidation>
    <dataValidation type="list" allowBlank="1" showInputMessage="1" showErrorMessage="1" sqref="AT450" error="Must be a value from the dropdown list.">
      <formula1>13__mapping!$A$2:$A$5</formula1>
    </dataValidation>
    <dataValidation type="list" allowBlank="1" showInputMessage="1" showErrorMessage="1" sqref="AU450" error="Must be a value from the dropdown list.">
      <formula1>14__mapping!$A$2:$A$4</formula1>
    </dataValidation>
    <dataValidation type="list" allowBlank="1" showInputMessage="1" showErrorMessage="1" sqref="AV450" error="Must be a value from the dropdown list.">
      <formula1>15__mapping!$A$2:$A$5</formula1>
    </dataValidation>
    <dataValidation type="list" allowBlank="1" showInputMessage="1" showErrorMessage="1" sqref="AW450" error="Must be a value from the dropdown list.">
      <formula1>16__mapping!$A$2:$A$4</formula1>
    </dataValidation>
    <dataValidation type="list" allowBlank="1" showInputMessage="1" showErrorMessage="1" sqref="AX450" error="Must be a value from the dropdown list.">
      <formula1>17__mapping!$A$2:$A$3</formula1>
    </dataValidation>
    <dataValidation type="list" allowBlank="1" showInputMessage="1" showErrorMessage="1" sqref="A451" error="Must be a value from the dropdown list.">
      <formula1>0__mapping!$A$2:$A$3</formula1>
    </dataValidation>
    <dataValidation type="list" allowBlank="1" showInputMessage="1" showErrorMessage="1" sqref="C451" error="Must be a value from the dropdown list.">
      <formula1>1__mapping!$A$2:$A$36</formula1>
    </dataValidation>
    <dataValidation type="list" allowBlank="1" showInputMessage="1" showErrorMessage="1" sqref="D451" error="Must be a value from the dropdown list.">
      <formula1>=OFFSET('2__mapping'!A1,MATCH(BA451,'2__mapping'!C2:C1,0)+SUMPRODUCT('2__mapping'!C2:C1=BA451),0,COUNTIFS('2__mapping'!C2:C1,BA451),1)</formula1>
    </dataValidation>
    <dataValidation type="list" allowBlank="1" showInputMessage="1" showErrorMessage="1" sqref="E451" error="Must be a value from the dropdown list.">
      <formula1>3__mapping!$A$2:$A$251</formula1>
    </dataValidation>
    <dataValidation type="date" allowBlank="1" showInputMessage="1" showErrorMessage="1" sqref="F451" error="Must be a valid date." operator="greaterThanOrEqual">
      <formula1>1970-01-01</formula1>
    </dataValidation>
    <dataValidation type="list" allowBlank="1" showInputMessage="1" showErrorMessage="1" sqref="G451" error="Must be a value from the dropdown list.">
      <formula1>4__mapping!$A$2:$A$3</formula1>
    </dataValidation>
    <dataValidation type="date" allowBlank="1" showInputMessage="1" showErrorMessage="1" sqref="H451" error="Must be a valid date." operator="greaterThanOrEqual">
      <formula1>1970-01-01</formula1>
    </dataValidation>
    <dataValidation type="list" allowBlank="1" showInputMessage="1" showErrorMessage="1" sqref="J451" error="Must be a value from the dropdown list.">
      <formula1>5__mapping!$A$2:$A$6</formula1>
    </dataValidation>
    <dataValidation type="list" allowBlank="1" showInputMessage="1" showErrorMessage="1" sqref="K451" error="Must be a value from the dropdown list.">
      <formula1>6__mapping!$A$2:$A$3</formula1>
    </dataValidation>
    <dataValidation type="date" allowBlank="1" showInputMessage="1" showErrorMessage="1" sqref="L451" error="Must be a valid date." operator="greaterThanOrEqual">
      <formula1>1970-01-01</formula1>
    </dataValidation>
    <dataValidation type="date" allowBlank="1" showInputMessage="1" showErrorMessage="1" sqref="M451" error="Cannot be before start date." operator="greaterThanOrEqual">
      <formula1>L451</formula1>
    </dataValidation>
    <dataValidation type="list" allowBlank="1" showInputMessage="1" showErrorMessage="1" sqref="N451" error="Must be a value from the dropdown list.">
      <formula1>7__mapping!$A$2:$A$14</formula1>
    </dataValidation>
    <dataValidation type="custom" allowBlank="1" showInputMessage="1" showErrorMessage="1" sqref="O451" error="Must be the first day of the month.">
      <formula1>DAY(O451)=1</formula1>
    </dataValidation>
    <dataValidation type="date" allowBlank="1" showInputMessage="1" showErrorMessage="1" sqref="P451" error="Must be a valid date." operator="greaterThanOrEqual">
      <formula1>1970-01-01</formula1>
    </dataValidation>
    <dataValidation type="custom" allowBlank="1" showInputMessage="1" showErrorMessage="1" sqref="Q451" error="Must be the last day of the month and after the first payrun date.">
      <formula1>AND(Q451=EOMONTH(Q451,0), O451&lt;=Q451)</formula1>
    </dataValidation>
    <dataValidation type="date" allowBlank="1" showInputMessage="1" showErrorMessage="1" sqref="R451" error="Cannot be before the effective start date." operator="greaterThanOrEqual">
      <formula1>P451</formula1>
    </dataValidation>
    <dataValidation type="list" allowBlank="1" showInputMessage="1" showErrorMessage="1" sqref="AA451" error="Must be a value from the dropdown list.">
      <formula1>8__mapping!$A$2:$A$251</formula1>
    </dataValidation>
    <dataValidation type="list" allowBlank="1" showInputMessage="1" showErrorMessage="1" sqref="AC451" error="Must be a value from the dropdown list.">
      <formula1>9__mapping!$A$2:$A$6</formula1>
    </dataValidation>
    <dataValidation type="list" allowBlank="1" showInputMessage="1" showErrorMessage="1" sqref="AF451" error="Must be a value from the dropdown list.">
      <formula1>10__mapping!$A$2:$A$251</formula1>
    </dataValidation>
    <dataValidation type="list" allowBlank="1" showInputMessage="1" showErrorMessage="1" sqref="AK451" error="Must be a value from the dropdown list.">
      <formula1>11__mapping!$A$2:$A$251</formula1>
    </dataValidation>
    <dataValidation type="list" allowBlank="1" showInputMessage="1" showErrorMessage="1" sqref="AQ451" error="Must be a value from the dropdown list.">
      <formula1>12__mapping!$A$2:$A$251</formula1>
    </dataValidation>
    <dataValidation type="list" allowBlank="1" showInputMessage="1" showErrorMessage="1" sqref="AT451" error="Must be a value from the dropdown list.">
      <formula1>13__mapping!$A$2:$A$5</formula1>
    </dataValidation>
    <dataValidation type="list" allowBlank="1" showInputMessage="1" showErrorMessage="1" sqref="AU451" error="Must be a value from the dropdown list.">
      <formula1>14__mapping!$A$2:$A$4</formula1>
    </dataValidation>
    <dataValidation type="list" allowBlank="1" showInputMessage="1" showErrorMessage="1" sqref="AV451" error="Must be a value from the dropdown list.">
      <formula1>15__mapping!$A$2:$A$5</formula1>
    </dataValidation>
    <dataValidation type="list" allowBlank="1" showInputMessage="1" showErrorMessage="1" sqref="AW451" error="Must be a value from the dropdown list.">
      <formula1>16__mapping!$A$2:$A$4</formula1>
    </dataValidation>
    <dataValidation type="list" allowBlank="1" showInputMessage="1" showErrorMessage="1" sqref="AX451" error="Must be a value from the dropdown list.">
      <formula1>17__mapping!$A$2:$A$3</formula1>
    </dataValidation>
    <dataValidation type="list" allowBlank="1" showInputMessage="1" showErrorMessage="1" sqref="A452" error="Must be a value from the dropdown list.">
      <formula1>0__mapping!$A$2:$A$3</formula1>
    </dataValidation>
    <dataValidation type="list" allowBlank="1" showInputMessage="1" showErrorMessage="1" sqref="C452" error="Must be a value from the dropdown list.">
      <formula1>1__mapping!$A$2:$A$36</formula1>
    </dataValidation>
    <dataValidation type="list" allowBlank="1" showInputMessage="1" showErrorMessage="1" sqref="D452" error="Must be a value from the dropdown list.">
      <formula1>=OFFSET('2__mapping'!A1,MATCH(BA452,'2__mapping'!C2:C1,0)+SUMPRODUCT('2__mapping'!C2:C1=BA452),0,COUNTIFS('2__mapping'!C2:C1,BA452),1)</formula1>
    </dataValidation>
    <dataValidation type="list" allowBlank="1" showInputMessage="1" showErrorMessage="1" sqref="E452" error="Must be a value from the dropdown list.">
      <formula1>3__mapping!$A$2:$A$251</formula1>
    </dataValidation>
    <dataValidation type="date" allowBlank="1" showInputMessage="1" showErrorMessage="1" sqref="F452" error="Must be a valid date." operator="greaterThanOrEqual">
      <formula1>1970-01-01</formula1>
    </dataValidation>
    <dataValidation type="list" allowBlank="1" showInputMessage="1" showErrorMessage="1" sqref="G452" error="Must be a value from the dropdown list.">
      <formula1>4__mapping!$A$2:$A$3</formula1>
    </dataValidation>
    <dataValidation type="date" allowBlank="1" showInputMessage="1" showErrorMessage="1" sqref="H452" error="Must be a valid date." operator="greaterThanOrEqual">
      <formula1>1970-01-01</formula1>
    </dataValidation>
    <dataValidation type="list" allowBlank="1" showInputMessage="1" showErrorMessage="1" sqref="J452" error="Must be a value from the dropdown list.">
      <formula1>5__mapping!$A$2:$A$6</formula1>
    </dataValidation>
    <dataValidation type="list" allowBlank="1" showInputMessage="1" showErrorMessage="1" sqref="K452" error="Must be a value from the dropdown list.">
      <formula1>6__mapping!$A$2:$A$3</formula1>
    </dataValidation>
    <dataValidation type="date" allowBlank="1" showInputMessage="1" showErrorMessage="1" sqref="L452" error="Must be a valid date." operator="greaterThanOrEqual">
      <formula1>1970-01-01</formula1>
    </dataValidation>
    <dataValidation type="date" allowBlank="1" showInputMessage="1" showErrorMessage="1" sqref="M452" error="Cannot be before start date." operator="greaterThanOrEqual">
      <formula1>L452</formula1>
    </dataValidation>
    <dataValidation type="list" allowBlank="1" showInputMessage="1" showErrorMessage="1" sqref="N452" error="Must be a value from the dropdown list.">
      <formula1>7__mapping!$A$2:$A$14</formula1>
    </dataValidation>
    <dataValidation type="custom" allowBlank="1" showInputMessage="1" showErrorMessage="1" sqref="O452" error="Must be the first day of the month.">
      <formula1>DAY(O452)=1</formula1>
    </dataValidation>
    <dataValidation type="date" allowBlank="1" showInputMessage="1" showErrorMessage="1" sqref="P452" error="Must be a valid date." operator="greaterThanOrEqual">
      <formula1>1970-01-01</formula1>
    </dataValidation>
    <dataValidation type="custom" allowBlank="1" showInputMessage="1" showErrorMessage="1" sqref="Q452" error="Must be the last day of the month and after the first payrun date.">
      <formula1>AND(Q452=EOMONTH(Q452,0), O452&lt;=Q452)</formula1>
    </dataValidation>
    <dataValidation type="date" allowBlank="1" showInputMessage="1" showErrorMessage="1" sqref="R452" error="Cannot be before the effective start date." operator="greaterThanOrEqual">
      <formula1>P452</formula1>
    </dataValidation>
    <dataValidation type="list" allowBlank="1" showInputMessage="1" showErrorMessage="1" sqref="AA452" error="Must be a value from the dropdown list.">
      <formula1>8__mapping!$A$2:$A$251</formula1>
    </dataValidation>
    <dataValidation type="list" allowBlank="1" showInputMessage="1" showErrorMessage="1" sqref="AC452" error="Must be a value from the dropdown list.">
      <formula1>9__mapping!$A$2:$A$6</formula1>
    </dataValidation>
    <dataValidation type="list" allowBlank="1" showInputMessage="1" showErrorMessage="1" sqref="AF452" error="Must be a value from the dropdown list.">
      <formula1>10__mapping!$A$2:$A$251</formula1>
    </dataValidation>
    <dataValidation type="list" allowBlank="1" showInputMessage="1" showErrorMessage="1" sqref="AK452" error="Must be a value from the dropdown list.">
      <formula1>11__mapping!$A$2:$A$251</formula1>
    </dataValidation>
    <dataValidation type="list" allowBlank="1" showInputMessage="1" showErrorMessage="1" sqref="AQ452" error="Must be a value from the dropdown list.">
      <formula1>12__mapping!$A$2:$A$251</formula1>
    </dataValidation>
    <dataValidation type="list" allowBlank="1" showInputMessage="1" showErrorMessage="1" sqref="AT452" error="Must be a value from the dropdown list.">
      <formula1>13__mapping!$A$2:$A$5</formula1>
    </dataValidation>
    <dataValidation type="list" allowBlank="1" showInputMessage="1" showErrorMessage="1" sqref="AU452" error="Must be a value from the dropdown list.">
      <formula1>14__mapping!$A$2:$A$4</formula1>
    </dataValidation>
    <dataValidation type="list" allowBlank="1" showInputMessage="1" showErrorMessage="1" sqref="AV452" error="Must be a value from the dropdown list.">
      <formula1>15__mapping!$A$2:$A$5</formula1>
    </dataValidation>
    <dataValidation type="list" allowBlank="1" showInputMessage="1" showErrorMessage="1" sqref="AW452" error="Must be a value from the dropdown list.">
      <formula1>16__mapping!$A$2:$A$4</formula1>
    </dataValidation>
    <dataValidation type="list" allowBlank="1" showInputMessage="1" showErrorMessage="1" sqref="AX452" error="Must be a value from the dropdown list.">
      <formula1>17__mapping!$A$2:$A$3</formula1>
    </dataValidation>
    <dataValidation type="list" allowBlank="1" showInputMessage="1" showErrorMessage="1" sqref="A453" error="Must be a value from the dropdown list.">
      <formula1>0__mapping!$A$2:$A$3</formula1>
    </dataValidation>
    <dataValidation type="list" allowBlank="1" showInputMessage="1" showErrorMessage="1" sqref="C453" error="Must be a value from the dropdown list.">
      <formula1>1__mapping!$A$2:$A$36</formula1>
    </dataValidation>
    <dataValidation type="list" allowBlank="1" showInputMessage="1" showErrorMessage="1" sqref="D453" error="Must be a value from the dropdown list.">
      <formula1>=OFFSET('2__mapping'!A1,MATCH(BA453,'2__mapping'!C2:C1,0)+SUMPRODUCT('2__mapping'!C2:C1=BA453),0,COUNTIFS('2__mapping'!C2:C1,BA453),1)</formula1>
    </dataValidation>
    <dataValidation type="list" allowBlank="1" showInputMessage="1" showErrorMessage="1" sqref="E453" error="Must be a value from the dropdown list.">
      <formula1>3__mapping!$A$2:$A$251</formula1>
    </dataValidation>
    <dataValidation type="date" allowBlank="1" showInputMessage="1" showErrorMessage="1" sqref="F453" error="Must be a valid date." operator="greaterThanOrEqual">
      <formula1>1970-01-01</formula1>
    </dataValidation>
    <dataValidation type="list" allowBlank="1" showInputMessage="1" showErrorMessage="1" sqref="G453" error="Must be a value from the dropdown list.">
      <formula1>4__mapping!$A$2:$A$3</formula1>
    </dataValidation>
    <dataValidation type="date" allowBlank="1" showInputMessage="1" showErrorMessage="1" sqref="H453" error="Must be a valid date." operator="greaterThanOrEqual">
      <formula1>1970-01-01</formula1>
    </dataValidation>
    <dataValidation type="list" allowBlank="1" showInputMessage="1" showErrorMessage="1" sqref="J453" error="Must be a value from the dropdown list.">
      <formula1>5__mapping!$A$2:$A$6</formula1>
    </dataValidation>
    <dataValidation type="list" allowBlank="1" showInputMessage="1" showErrorMessage="1" sqref="K453" error="Must be a value from the dropdown list.">
      <formula1>6__mapping!$A$2:$A$3</formula1>
    </dataValidation>
    <dataValidation type="date" allowBlank="1" showInputMessage="1" showErrorMessage="1" sqref="L453" error="Must be a valid date." operator="greaterThanOrEqual">
      <formula1>1970-01-01</formula1>
    </dataValidation>
    <dataValidation type="date" allowBlank="1" showInputMessage="1" showErrorMessage="1" sqref="M453" error="Cannot be before start date." operator="greaterThanOrEqual">
      <formula1>L453</formula1>
    </dataValidation>
    <dataValidation type="list" allowBlank="1" showInputMessage="1" showErrorMessage="1" sqref="N453" error="Must be a value from the dropdown list.">
      <formula1>7__mapping!$A$2:$A$14</formula1>
    </dataValidation>
    <dataValidation type="custom" allowBlank="1" showInputMessage="1" showErrorMessage="1" sqref="O453" error="Must be the first day of the month.">
      <formula1>DAY(O453)=1</formula1>
    </dataValidation>
    <dataValidation type="date" allowBlank="1" showInputMessage="1" showErrorMessage="1" sqref="P453" error="Must be a valid date." operator="greaterThanOrEqual">
      <formula1>1970-01-01</formula1>
    </dataValidation>
    <dataValidation type="custom" allowBlank="1" showInputMessage="1" showErrorMessage="1" sqref="Q453" error="Must be the last day of the month and after the first payrun date.">
      <formula1>AND(Q453=EOMONTH(Q453,0), O453&lt;=Q453)</formula1>
    </dataValidation>
    <dataValidation type="date" allowBlank="1" showInputMessage="1" showErrorMessage="1" sqref="R453" error="Cannot be before the effective start date." operator="greaterThanOrEqual">
      <formula1>P453</formula1>
    </dataValidation>
    <dataValidation type="list" allowBlank="1" showInputMessage="1" showErrorMessage="1" sqref="AA453" error="Must be a value from the dropdown list.">
      <formula1>8__mapping!$A$2:$A$251</formula1>
    </dataValidation>
    <dataValidation type="list" allowBlank="1" showInputMessage="1" showErrorMessage="1" sqref="AC453" error="Must be a value from the dropdown list.">
      <formula1>9__mapping!$A$2:$A$6</formula1>
    </dataValidation>
    <dataValidation type="list" allowBlank="1" showInputMessage="1" showErrorMessage="1" sqref="AF453" error="Must be a value from the dropdown list.">
      <formula1>10__mapping!$A$2:$A$251</formula1>
    </dataValidation>
    <dataValidation type="list" allowBlank="1" showInputMessage="1" showErrorMessage="1" sqref="AK453" error="Must be a value from the dropdown list.">
      <formula1>11__mapping!$A$2:$A$251</formula1>
    </dataValidation>
    <dataValidation type="list" allowBlank="1" showInputMessage="1" showErrorMessage="1" sqref="AQ453" error="Must be a value from the dropdown list.">
      <formula1>12__mapping!$A$2:$A$251</formula1>
    </dataValidation>
    <dataValidation type="list" allowBlank="1" showInputMessage="1" showErrorMessage="1" sqref="AT453" error="Must be a value from the dropdown list.">
      <formula1>13__mapping!$A$2:$A$5</formula1>
    </dataValidation>
    <dataValidation type="list" allowBlank="1" showInputMessage="1" showErrorMessage="1" sqref="AU453" error="Must be a value from the dropdown list.">
      <formula1>14__mapping!$A$2:$A$4</formula1>
    </dataValidation>
    <dataValidation type="list" allowBlank="1" showInputMessage="1" showErrorMessage="1" sqref="AV453" error="Must be a value from the dropdown list.">
      <formula1>15__mapping!$A$2:$A$5</formula1>
    </dataValidation>
    <dataValidation type="list" allowBlank="1" showInputMessage="1" showErrorMessage="1" sqref="AW453" error="Must be a value from the dropdown list.">
      <formula1>16__mapping!$A$2:$A$4</formula1>
    </dataValidation>
    <dataValidation type="list" allowBlank="1" showInputMessage="1" showErrorMessage="1" sqref="AX453" error="Must be a value from the dropdown list.">
      <formula1>17__mapping!$A$2:$A$3</formula1>
    </dataValidation>
    <dataValidation type="list" allowBlank="1" showInputMessage="1" showErrorMessage="1" sqref="A454" error="Must be a value from the dropdown list.">
      <formula1>0__mapping!$A$2:$A$3</formula1>
    </dataValidation>
    <dataValidation type="list" allowBlank="1" showInputMessage="1" showErrorMessage="1" sqref="C454" error="Must be a value from the dropdown list.">
      <formula1>1__mapping!$A$2:$A$36</formula1>
    </dataValidation>
    <dataValidation type="list" allowBlank="1" showInputMessage="1" showErrorMessage="1" sqref="D454" error="Must be a value from the dropdown list.">
      <formula1>=OFFSET('2__mapping'!A1,MATCH(BA454,'2__mapping'!C2:C1,0)+SUMPRODUCT('2__mapping'!C2:C1=BA454),0,COUNTIFS('2__mapping'!C2:C1,BA454),1)</formula1>
    </dataValidation>
    <dataValidation type="list" allowBlank="1" showInputMessage="1" showErrorMessage="1" sqref="E454" error="Must be a value from the dropdown list.">
      <formula1>3__mapping!$A$2:$A$251</formula1>
    </dataValidation>
    <dataValidation type="date" allowBlank="1" showInputMessage="1" showErrorMessage="1" sqref="F454" error="Must be a valid date." operator="greaterThanOrEqual">
      <formula1>1970-01-01</formula1>
    </dataValidation>
    <dataValidation type="list" allowBlank="1" showInputMessage="1" showErrorMessage="1" sqref="G454" error="Must be a value from the dropdown list.">
      <formula1>4__mapping!$A$2:$A$3</formula1>
    </dataValidation>
    <dataValidation type="date" allowBlank="1" showInputMessage="1" showErrorMessage="1" sqref="H454" error="Must be a valid date." operator="greaterThanOrEqual">
      <formula1>1970-01-01</formula1>
    </dataValidation>
    <dataValidation type="list" allowBlank="1" showInputMessage="1" showErrorMessage="1" sqref="J454" error="Must be a value from the dropdown list.">
      <formula1>5__mapping!$A$2:$A$6</formula1>
    </dataValidation>
    <dataValidation type="list" allowBlank="1" showInputMessage="1" showErrorMessage="1" sqref="K454" error="Must be a value from the dropdown list.">
      <formula1>6__mapping!$A$2:$A$3</formula1>
    </dataValidation>
    <dataValidation type="date" allowBlank="1" showInputMessage="1" showErrorMessage="1" sqref="L454" error="Must be a valid date." operator="greaterThanOrEqual">
      <formula1>1970-01-01</formula1>
    </dataValidation>
    <dataValidation type="date" allowBlank="1" showInputMessage="1" showErrorMessage="1" sqref="M454" error="Cannot be before start date." operator="greaterThanOrEqual">
      <formula1>L454</formula1>
    </dataValidation>
    <dataValidation type="list" allowBlank="1" showInputMessage="1" showErrorMessage="1" sqref="N454" error="Must be a value from the dropdown list.">
      <formula1>7__mapping!$A$2:$A$14</formula1>
    </dataValidation>
    <dataValidation type="custom" allowBlank="1" showInputMessage="1" showErrorMessage="1" sqref="O454" error="Must be the first day of the month.">
      <formula1>DAY(O454)=1</formula1>
    </dataValidation>
    <dataValidation type="date" allowBlank="1" showInputMessage="1" showErrorMessage="1" sqref="P454" error="Must be a valid date." operator="greaterThanOrEqual">
      <formula1>1970-01-01</formula1>
    </dataValidation>
    <dataValidation type="custom" allowBlank="1" showInputMessage="1" showErrorMessage="1" sqref="Q454" error="Must be the last day of the month and after the first payrun date.">
      <formula1>AND(Q454=EOMONTH(Q454,0), O454&lt;=Q454)</formula1>
    </dataValidation>
    <dataValidation type="date" allowBlank="1" showInputMessage="1" showErrorMessage="1" sqref="R454" error="Cannot be before the effective start date." operator="greaterThanOrEqual">
      <formula1>P454</formula1>
    </dataValidation>
    <dataValidation type="list" allowBlank="1" showInputMessage="1" showErrorMessage="1" sqref="AA454" error="Must be a value from the dropdown list.">
      <formula1>8__mapping!$A$2:$A$251</formula1>
    </dataValidation>
    <dataValidation type="list" allowBlank="1" showInputMessage="1" showErrorMessage="1" sqref="AC454" error="Must be a value from the dropdown list.">
      <formula1>9__mapping!$A$2:$A$6</formula1>
    </dataValidation>
    <dataValidation type="list" allowBlank="1" showInputMessage="1" showErrorMessage="1" sqref="AF454" error="Must be a value from the dropdown list.">
      <formula1>10__mapping!$A$2:$A$251</formula1>
    </dataValidation>
    <dataValidation type="list" allowBlank="1" showInputMessage="1" showErrorMessage="1" sqref="AK454" error="Must be a value from the dropdown list.">
      <formula1>11__mapping!$A$2:$A$251</formula1>
    </dataValidation>
    <dataValidation type="list" allowBlank="1" showInputMessage="1" showErrorMessage="1" sqref="AQ454" error="Must be a value from the dropdown list.">
      <formula1>12__mapping!$A$2:$A$251</formula1>
    </dataValidation>
    <dataValidation type="list" allowBlank="1" showInputMessage="1" showErrorMessage="1" sqref="AT454" error="Must be a value from the dropdown list.">
      <formula1>13__mapping!$A$2:$A$5</formula1>
    </dataValidation>
    <dataValidation type="list" allowBlank="1" showInputMessage="1" showErrorMessage="1" sqref="AU454" error="Must be a value from the dropdown list.">
      <formula1>14__mapping!$A$2:$A$4</formula1>
    </dataValidation>
    <dataValidation type="list" allowBlank="1" showInputMessage="1" showErrorMessage="1" sqref="AV454" error="Must be a value from the dropdown list.">
      <formula1>15__mapping!$A$2:$A$5</formula1>
    </dataValidation>
    <dataValidation type="list" allowBlank="1" showInputMessage="1" showErrorMessage="1" sqref="AW454" error="Must be a value from the dropdown list.">
      <formula1>16__mapping!$A$2:$A$4</formula1>
    </dataValidation>
    <dataValidation type="list" allowBlank="1" showInputMessage="1" showErrorMessage="1" sqref="AX454" error="Must be a value from the dropdown list.">
      <formula1>17__mapping!$A$2:$A$3</formula1>
    </dataValidation>
    <dataValidation type="list" allowBlank="1" showInputMessage="1" showErrorMessage="1" sqref="A455" error="Must be a value from the dropdown list.">
      <formula1>0__mapping!$A$2:$A$3</formula1>
    </dataValidation>
    <dataValidation type="list" allowBlank="1" showInputMessage="1" showErrorMessage="1" sqref="C455" error="Must be a value from the dropdown list.">
      <formula1>1__mapping!$A$2:$A$36</formula1>
    </dataValidation>
    <dataValidation type="list" allowBlank="1" showInputMessage="1" showErrorMessage="1" sqref="D455" error="Must be a value from the dropdown list.">
      <formula1>=OFFSET('2__mapping'!A1,MATCH(BA455,'2__mapping'!C2:C1,0)+SUMPRODUCT('2__mapping'!C2:C1=BA455),0,COUNTIFS('2__mapping'!C2:C1,BA455),1)</formula1>
    </dataValidation>
    <dataValidation type="list" allowBlank="1" showInputMessage="1" showErrorMessage="1" sqref="E455" error="Must be a value from the dropdown list.">
      <formula1>3__mapping!$A$2:$A$251</formula1>
    </dataValidation>
    <dataValidation type="date" allowBlank="1" showInputMessage="1" showErrorMessage="1" sqref="F455" error="Must be a valid date." operator="greaterThanOrEqual">
      <formula1>1970-01-01</formula1>
    </dataValidation>
    <dataValidation type="list" allowBlank="1" showInputMessage="1" showErrorMessage="1" sqref="G455" error="Must be a value from the dropdown list.">
      <formula1>4__mapping!$A$2:$A$3</formula1>
    </dataValidation>
    <dataValidation type="date" allowBlank="1" showInputMessage="1" showErrorMessage="1" sqref="H455" error="Must be a valid date." operator="greaterThanOrEqual">
      <formula1>1970-01-01</formula1>
    </dataValidation>
    <dataValidation type="list" allowBlank="1" showInputMessage="1" showErrorMessage="1" sqref="J455" error="Must be a value from the dropdown list.">
      <formula1>5__mapping!$A$2:$A$6</formula1>
    </dataValidation>
    <dataValidation type="list" allowBlank="1" showInputMessage="1" showErrorMessage="1" sqref="K455" error="Must be a value from the dropdown list.">
      <formula1>6__mapping!$A$2:$A$3</formula1>
    </dataValidation>
    <dataValidation type="date" allowBlank="1" showInputMessage="1" showErrorMessage="1" sqref="L455" error="Must be a valid date." operator="greaterThanOrEqual">
      <formula1>1970-01-01</formula1>
    </dataValidation>
    <dataValidation type="date" allowBlank="1" showInputMessage="1" showErrorMessage="1" sqref="M455" error="Cannot be before start date." operator="greaterThanOrEqual">
      <formula1>L455</formula1>
    </dataValidation>
    <dataValidation type="list" allowBlank="1" showInputMessage="1" showErrorMessage="1" sqref="N455" error="Must be a value from the dropdown list.">
      <formula1>7__mapping!$A$2:$A$14</formula1>
    </dataValidation>
    <dataValidation type="custom" allowBlank="1" showInputMessage="1" showErrorMessage="1" sqref="O455" error="Must be the first day of the month.">
      <formula1>DAY(O455)=1</formula1>
    </dataValidation>
    <dataValidation type="date" allowBlank="1" showInputMessage="1" showErrorMessage="1" sqref="P455" error="Must be a valid date." operator="greaterThanOrEqual">
      <formula1>1970-01-01</formula1>
    </dataValidation>
    <dataValidation type="custom" allowBlank="1" showInputMessage="1" showErrorMessage="1" sqref="Q455" error="Must be the last day of the month and after the first payrun date.">
      <formula1>AND(Q455=EOMONTH(Q455,0), O455&lt;=Q455)</formula1>
    </dataValidation>
    <dataValidation type="date" allowBlank="1" showInputMessage="1" showErrorMessage="1" sqref="R455" error="Cannot be before the effective start date." operator="greaterThanOrEqual">
      <formula1>P455</formula1>
    </dataValidation>
    <dataValidation type="list" allowBlank="1" showInputMessage="1" showErrorMessage="1" sqref="AA455" error="Must be a value from the dropdown list.">
      <formula1>8__mapping!$A$2:$A$251</formula1>
    </dataValidation>
    <dataValidation type="list" allowBlank="1" showInputMessage="1" showErrorMessage="1" sqref="AC455" error="Must be a value from the dropdown list.">
      <formula1>9__mapping!$A$2:$A$6</formula1>
    </dataValidation>
    <dataValidation type="list" allowBlank="1" showInputMessage="1" showErrorMessage="1" sqref="AF455" error="Must be a value from the dropdown list.">
      <formula1>10__mapping!$A$2:$A$251</formula1>
    </dataValidation>
    <dataValidation type="list" allowBlank="1" showInputMessage="1" showErrorMessage="1" sqref="AK455" error="Must be a value from the dropdown list.">
      <formula1>11__mapping!$A$2:$A$251</formula1>
    </dataValidation>
    <dataValidation type="list" allowBlank="1" showInputMessage="1" showErrorMessage="1" sqref="AQ455" error="Must be a value from the dropdown list.">
      <formula1>12__mapping!$A$2:$A$251</formula1>
    </dataValidation>
    <dataValidation type="list" allowBlank="1" showInputMessage="1" showErrorMessage="1" sqref="AT455" error="Must be a value from the dropdown list.">
      <formula1>13__mapping!$A$2:$A$5</formula1>
    </dataValidation>
    <dataValidation type="list" allowBlank="1" showInputMessage="1" showErrorMessage="1" sqref="AU455" error="Must be a value from the dropdown list.">
      <formula1>14__mapping!$A$2:$A$4</formula1>
    </dataValidation>
    <dataValidation type="list" allowBlank="1" showInputMessage="1" showErrorMessage="1" sqref="AV455" error="Must be a value from the dropdown list.">
      <formula1>15__mapping!$A$2:$A$5</formula1>
    </dataValidation>
    <dataValidation type="list" allowBlank="1" showInputMessage="1" showErrorMessage="1" sqref="AW455" error="Must be a value from the dropdown list.">
      <formula1>16__mapping!$A$2:$A$4</formula1>
    </dataValidation>
    <dataValidation type="list" allowBlank="1" showInputMessage="1" showErrorMessage="1" sqref="AX455" error="Must be a value from the dropdown list.">
      <formula1>17__mapping!$A$2:$A$3</formula1>
    </dataValidation>
    <dataValidation type="list" allowBlank="1" showInputMessage="1" showErrorMessage="1" sqref="A456" error="Must be a value from the dropdown list.">
      <formula1>0__mapping!$A$2:$A$3</formula1>
    </dataValidation>
    <dataValidation type="list" allowBlank="1" showInputMessage="1" showErrorMessage="1" sqref="C456" error="Must be a value from the dropdown list.">
      <formula1>1__mapping!$A$2:$A$36</formula1>
    </dataValidation>
    <dataValidation type="list" allowBlank="1" showInputMessage="1" showErrorMessage="1" sqref="D456" error="Must be a value from the dropdown list.">
      <formula1>=OFFSET('2__mapping'!A1,MATCH(BA456,'2__mapping'!C2:C1,0)+SUMPRODUCT('2__mapping'!C2:C1=BA456),0,COUNTIFS('2__mapping'!C2:C1,BA456),1)</formula1>
    </dataValidation>
    <dataValidation type="list" allowBlank="1" showInputMessage="1" showErrorMessage="1" sqref="E456" error="Must be a value from the dropdown list.">
      <formula1>3__mapping!$A$2:$A$251</formula1>
    </dataValidation>
    <dataValidation type="date" allowBlank="1" showInputMessage="1" showErrorMessage="1" sqref="F456" error="Must be a valid date." operator="greaterThanOrEqual">
      <formula1>1970-01-01</formula1>
    </dataValidation>
    <dataValidation type="list" allowBlank="1" showInputMessage="1" showErrorMessage="1" sqref="G456" error="Must be a value from the dropdown list.">
      <formula1>4__mapping!$A$2:$A$3</formula1>
    </dataValidation>
    <dataValidation type="date" allowBlank="1" showInputMessage="1" showErrorMessage="1" sqref="H456" error="Must be a valid date." operator="greaterThanOrEqual">
      <formula1>1970-01-01</formula1>
    </dataValidation>
    <dataValidation type="list" allowBlank="1" showInputMessage="1" showErrorMessage="1" sqref="J456" error="Must be a value from the dropdown list.">
      <formula1>5__mapping!$A$2:$A$6</formula1>
    </dataValidation>
    <dataValidation type="list" allowBlank="1" showInputMessage="1" showErrorMessage="1" sqref="K456" error="Must be a value from the dropdown list.">
      <formula1>6__mapping!$A$2:$A$3</formula1>
    </dataValidation>
    <dataValidation type="date" allowBlank="1" showInputMessage="1" showErrorMessage="1" sqref="L456" error="Must be a valid date." operator="greaterThanOrEqual">
      <formula1>1970-01-01</formula1>
    </dataValidation>
    <dataValidation type="date" allowBlank="1" showInputMessage="1" showErrorMessage="1" sqref="M456" error="Cannot be before start date." operator="greaterThanOrEqual">
      <formula1>L456</formula1>
    </dataValidation>
    <dataValidation type="list" allowBlank="1" showInputMessage="1" showErrorMessage="1" sqref="N456" error="Must be a value from the dropdown list.">
      <formula1>7__mapping!$A$2:$A$14</formula1>
    </dataValidation>
    <dataValidation type="custom" allowBlank="1" showInputMessage="1" showErrorMessage="1" sqref="O456" error="Must be the first day of the month.">
      <formula1>DAY(O456)=1</formula1>
    </dataValidation>
    <dataValidation type="date" allowBlank="1" showInputMessage="1" showErrorMessage="1" sqref="P456" error="Must be a valid date." operator="greaterThanOrEqual">
      <formula1>1970-01-01</formula1>
    </dataValidation>
    <dataValidation type="custom" allowBlank="1" showInputMessage="1" showErrorMessage="1" sqref="Q456" error="Must be the last day of the month and after the first payrun date.">
      <formula1>AND(Q456=EOMONTH(Q456,0), O456&lt;=Q456)</formula1>
    </dataValidation>
    <dataValidation type="date" allowBlank="1" showInputMessage="1" showErrorMessage="1" sqref="R456" error="Cannot be before the effective start date." operator="greaterThanOrEqual">
      <formula1>P456</formula1>
    </dataValidation>
    <dataValidation type="list" allowBlank="1" showInputMessage="1" showErrorMessage="1" sqref="AA456" error="Must be a value from the dropdown list.">
      <formula1>8__mapping!$A$2:$A$251</formula1>
    </dataValidation>
    <dataValidation type="list" allowBlank="1" showInputMessage="1" showErrorMessage="1" sqref="AC456" error="Must be a value from the dropdown list.">
      <formula1>9__mapping!$A$2:$A$6</formula1>
    </dataValidation>
    <dataValidation type="list" allowBlank="1" showInputMessage="1" showErrorMessage="1" sqref="AF456" error="Must be a value from the dropdown list.">
      <formula1>10__mapping!$A$2:$A$251</formula1>
    </dataValidation>
    <dataValidation type="list" allowBlank="1" showInputMessage="1" showErrorMessage="1" sqref="AK456" error="Must be a value from the dropdown list.">
      <formula1>11__mapping!$A$2:$A$251</formula1>
    </dataValidation>
    <dataValidation type="list" allowBlank="1" showInputMessage="1" showErrorMessage="1" sqref="AQ456" error="Must be a value from the dropdown list.">
      <formula1>12__mapping!$A$2:$A$251</formula1>
    </dataValidation>
    <dataValidation type="list" allowBlank="1" showInputMessage="1" showErrorMessage="1" sqref="AT456" error="Must be a value from the dropdown list.">
      <formula1>13__mapping!$A$2:$A$5</formula1>
    </dataValidation>
    <dataValidation type="list" allowBlank="1" showInputMessage="1" showErrorMessage="1" sqref="AU456" error="Must be a value from the dropdown list.">
      <formula1>14__mapping!$A$2:$A$4</formula1>
    </dataValidation>
    <dataValidation type="list" allowBlank="1" showInputMessage="1" showErrorMessage="1" sqref="AV456" error="Must be a value from the dropdown list.">
      <formula1>15__mapping!$A$2:$A$5</formula1>
    </dataValidation>
    <dataValidation type="list" allowBlank="1" showInputMessage="1" showErrorMessage="1" sqref="AW456" error="Must be a value from the dropdown list.">
      <formula1>16__mapping!$A$2:$A$4</formula1>
    </dataValidation>
    <dataValidation type="list" allowBlank="1" showInputMessage="1" showErrorMessage="1" sqref="AX456" error="Must be a value from the dropdown list.">
      <formula1>17__mapping!$A$2:$A$3</formula1>
    </dataValidation>
    <dataValidation type="list" allowBlank="1" showInputMessage="1" showErrorMessage="1" sqref="A457" error="Must be a value from the dropdown list.">
      <formula1>0__mapping!$A$2:$A$3</formula1>
    </dataValidation>
    <dataValidation type="list" allowBlank="1" showInputMessage="1" showErrorMessage="1" sqref="C457" error="Must be a value from the dropdown list.">
      <formula1>1__mapping!$A$2:$A$36</formula1>
    </dataValidation>
    <dataValidation type="list" allowBlank="1" showInputMessage="1" showErrorMessage="1" sqref="D457" error="Must be a value from the dropdown list.">
      <formula1>=OFFSET('2__mapping'!A1,MATCH(BA457,'2__mapping'!C2:C1,0)+SUMPRODUCT('2__mapping'!C2:C1=BA457),0,COUNTIFS('2__mapping'!C2:C1,BA457),1)</formula1>
    </dataValidation>
    <dataValidation type="list" allowBlank="1" showInputMessage="1" showErrorMessage="1" sqref="E457" error="Must be a value from the dropdown list.">
      <formula1>3__mapping!$A$2:$A$251</formula1>
    </dataValidation>
    <dataValidation type="date" allowBlank="1" showInputMessage="1" showErrorMessage="1" sqref="F457" error="Must be a valid date." operator="greaterThanOrEqual">
      <formula1>1970-01-01</formula1>
    </dataValidation>
    <dataValidation type="list" allowBlank="1" showInputMessage="1" showErrorMessage="1" sqref="G457" error="Must be a value from the dropdown list.">
      <formula1>4__mapping!$A$2:$A$3</formula1>
    </dataValidation>
    <dataValidation type="date" allowBlank="1" showInputMessage="1" showErrorMessage="1" sqref="H457" error="Must be a valid date." operator="greaterThanOrEqual">
      <formula1>1970-01-01</formula1>
    </dataValidation>
    <dataValidation type="list" allowBlank="1" showInputMessage="1" showErrorMessage="1" sqref="J457" error="Must be a value from the dropdown list.">
      <formula1>5__mapping!$A$2:$A$6</formula1>
    </dataValidation>
    <dataValidation type="list" allowBlank="1" showInputMessage="1" showErrorMessage="1" sqref="K457" error="Must be a value from the dropdown list.">
      <formula1>6__mapping!$A$2:$A$3</formula1>
    </dataValidation>
    <dataValidation type="date" allowBlank="1" showInputMessage="1" showErrorMessage="1" sqref="L457" error="Must be a valid date." operator="greaterThanOrEqual">
      <formula1>1970-01-01</formula1>
    </dataValidation>
    <dataValidation type="date" allowBlank="1" showInputMessage="1" showErrorMessage="1" sqref="M457" error="Cannot be before start date." operator="greaterThanOrEqual">
      <formula1>L457</formula1>
    </dataValidation>
    <dataValidation type="list" allowBlank="1" showInputMessage="1" showErrorMessage="1" sqref="N457" error="Must be a value from the dropdown list.">
      <formula1>7__mapping!$A$2:$A$14</formula1>
    </dataValidation>
    <dataValidation type="custom" allowBlank="1" showInputMessage="1" showErrorMessage="1" sqref="O457" error="Must be the first day of the month.">
      <formula1>DAY(O457)=1</formula1>
    </dataValidation>
    <dataValidation type="date" allowBlank="1" showInputMessage="1" showErrorMessage="1" sqref="P457" error="Must be a valid date." operator="greaterThanOrEqual">
      <formula1>1970-01-01</formula1>
    </dataValidation>
    <dataValidation type="custom" allowBlank="1" showInputMessage="1" showErrorMessage="1" sqref="Q457" error="Must be the last day of the month and after the first payrun date.">
      <formula1>AND(Q457=EOMONTH(Q457,0), O457&lt;=Q457)</formula1>
    </dataValidation>
    <dataValidation type="date" allowBlank="1" showInputMessage="1" showErrorMessage="1" sqref="R457" error="Cannot be before the effective start date." operator="greaterThanOrEqual">
      <formula1>P457</formula1>
    </dataValidation>
    <dataValidation type="list" allowBlank="1" showInputMessage="1" showErrorMessage="1" sqref="AA457" error="Must be a value from the dropdown list.">
      <formula1>8__mapping!$A$2:$A$251</formula1>
    </dataValidation>
    <dataValidation type="list" allowBlank="1" showInputMessage="1" showErrorMessage="1" sqref="AC457" error="Must be a value from the dropdown list.">
      <formula1>9__mapping!$A$2:$A$6</formula1>
    </dataValidation>
    <dataValidation type="list" allowBlank="1" showInputMessage="1" showErrorMessage="1" sqref="AF457" error="Must be a value from the dropdown list.">
      <formula1>10__mapping!$A$2:$A$251</formula1>
    </dataValidation>
    <dataValidation type="list" allowBlank="1" showInputMessage="1" showErrorMessage="1" sqref="AK457" error="Must be a value from the dropdown list.">
      <formula1>11__mapping!$A$2:$A$251</formula1>
    </dataValidation>
    <dataValidation type="list" allowBlank="1" showInputMessage="1" showErrorMessage="1" sqref="AQ457" error="Must be a value from the dropdown list.">
      <formula1>12__mapping!$A$2:$A$251</formula1>
    </dataValidation>
    <dataValidation type="list" allowBlank="1" showInputMessage="1" showErrorMessage="1" sqref="AT457" error="Must be a value from the dropdown list.">
      <formula1>13__mapping!$A$2:$A$5</formula1>
    </dataValidation>
    <dataValidation type="list" allowBlank="1" showInputMessage="1" showErrorMessage="1" sqref="AU457" error="Must be a value from the dropdown list.">
      <formula1>14__mapping!$A$2:$A$4</formula1>
    </dataValidation>
    <dataValidation type="list" allowBlank="1" showInputMessage="1" showErrorMessage="1" sqref="AV457" error="Must be a value from the dropdown list.">
      <formula1>15__mapping!$A$2:$A$5</formula1>
    </dataValidation>
    <dataValidation type="list" allowBlank="1" showInputMessage="1" showErrorMessage="1" sqref="AW457" error="Must be a value from the dropdown list.">
      <formula1>16__mapping!$A$2:$A$4</formula1>
    </dataValidation>
    <dataValidation type="list" allowBlank="1" showInputMessage="1" showErrorMessage="1" sqref="AX457" error="Must be a value from the dropdown list.">
      <formula1>17__mapping!$A$2:$A$3</formula1>
    </dataValidation>
    <dataValidation type="list" allowBlank="1" showInputMessage="1" showErrorMessage="1" sqref="A458" error="Must be a value from the dropdown list.">
      <formula1>0__mapping!$A$2:$A$3</formula1>
    </dataValidation>
    <dataValidation type="list" allowBlank="1" showInputMessage="1" showErrorMessage="1" sqref="C458" error="Must be a value from the dropdown list.">
      <formula1>1__mapping!$A$2:$A$36</formula1>
    </dataValidation>
    <dataValidation type="list" allowBlank="1" showInputMessage="1" showErrorMessage="1" sqref="D458" error="Must be a value from the dropdown list.">
      <formula1>=OFFSET('2__mapping'!A1,MATCH(BA458,'2__mapping'!C2:C1,0)+SUMPRODUCT('2__mapping'!C2:C1=BA458),0,COUNTIFS('2__mapping'!C2:C1,BA458),1)</formula1>
    </dataValidation>
    <dataValidation type="list" allowBlank="1" showInputMessage="1" showErrorMessage="1" sqref="E458" error="Must be a value from the dropdown list.">
      <formula1>3__mapping!$A$2:$A$251</formula1>
    </dataValidation>
    <dataValidation type="date" allowBlank="1" showInputMessage="1" showErrorMessage="1" sqref="F458" error="Must be a valid date." operator="greaterThanOrEqual">
      <formula1>1970-01-01</formula1>
    </dataValidation>
    <dataValidation type="list" allowBlank="1" showInputMessage="1" showErrorMessage="1" sqref="G458" error="Must be a value from the dropdown list.">
      <formula1>4__mapping!$A$2:$A$3</formula1>
    </dataValidation>
    <dataValidation type="date" allowBlank="1" showInputMessage="1" showErrorMessage="1" sqref="H458" error="Must be a valid date." operator="greaterThanOrEqual">
      <formula1>1970-01-01</formula1>
    </dataValidation>
    <dataValidation type="list" allowBlank="1" showInputMessage="1" showErrorMessage="1" sqref="J458" error="Must be a value from the dropdown list.">
      <formula1>5__mapping!$A$2:$A$6</formula1>
    </dataValidation>
    <dataValidation type="list" allowBlank="1" showInputMessage="1" showErrorMessage="1" sqref="K458" error="Must be a value from the dropdown list.">
      <formula1>6__mapping!$A$2:$A$3</formula1>
    </dataValidation>
    <dataValidation type="date" allowBlank="1" showInputMessage="1" showErrorMessage="1" sqref="L458" error="Must be a valid date." operator="greaterThanOrEqual">
      <formula1>1970-01-01</formula1>
    </dataValidation>
    <dataValidation type="date" allowBlank="1" showInputMessage="1" showErrorMessage="1" sqref="M458" error="Cannot be before start date." operator="greaterThanOrEqual">
      <formula1>L458</formula1>
    </dataValidation>
    <dataValidation type="list" allowBlank="1" showInputMessage="1" showErrorMessage="1" sqref="N458" error="Must be a value from the dropdown list.">
      <formula1>7__mapping!$A$2:$A$14</formula1>
    </dataValidation>
    <dataValidation type="custom" allowBlank="1" showInputMessage="1" showErrorMessage="1" sqref="O458" error="Must be the first day of the month.">
      <formula1>DAY(O458)=1</formula1>
    </dataValidation>
    <dataValidation type="date" allowBlank="1" showInputMessage="1" showErrorMessage="1" sqref="P458" error="Must be a valid date." operator="greaterThanOrEqual">
      <formula1>1970-01-01</formula1>
    </dataValidation>
    <dataValidation type="custom" allowBlank="1" showInputMessage="1" showErrorMessage="1" sqref="Q458" error="Must be the last day of the month and after the first payrun date.">
      <formula1>AND(Q458=EOMONTH(Q458,0), O458&lt;=Q458)</formula1>
    </dataValidation>
    <dataValidation type="date" allowBlank="1" showInputMessage="1" showErrorMessage="1" sqref="R458" error="Cannot be before the effective start date." operator="greaterThanOrEqual">
      <formula1>P458</formula1>
    </dataValidation>
    <dataValidation type="list" allowBlank="1" showInputMessage="1" showErrorMessage="1" sqref="AA458" error="Must be a value from the dropdown list.">
      <formula1>8__mapping!$A$2:$A$251</formula1>
    </dataValidation>
    <dataValidation type="list" allowBlank="1" showInputMessage="1" showErrorMessage="1" sqref="AC458" error="Must be a value from the dropdown list.">
      <formula1>9__mapping!$A$2:$A$6</formula1>
    </dataValidation>
    <dataValidation type="list" allowBlank="1" showInputMessage="1" showErrorMessage="1" sqref="AF458" error="Must be a value from the dropdown list.">
      <formula1>10__mapping!$A$2:$A$251</formula1>
    </dataValidation>
    <dataValidation type="list" allowBlank="1" showInputMessage="1" showErrorMessage="1" sqref="AK458" error="Must be a value from the dropdown list.">
      <formula1>11__mapping!$A$2:$A$251</formula1>
    </dataValidation>
    <dataValidation type="list" allowBlank="1" showInputMessage="1" showErrorMessage="1" sqref="AQ458" error="Must be a value from the dropdown list.">
      <formula1>12__mapping!$A$2:$A$251</formula1>
    </dataValidation>
    <dataValidation type="list" allowBlank="1" showInputMessage="1" showErrorMessage="1" sqref="AT458" error="Must be a value from the dropdown list.">
      <formula1>13__mapping!$A$2:$A$5</formula1>
    </dataValidation>
    <dataValidation type="list" allowBlank="1" showInputMessage="1" showErrorMessage="1" sqref="AU458" error="Must be a value from the dropdown list.">
      <formula1>14__mapping!$A$2:$A$4</formula1>
    </dataValidation>
    <dataValidation type="list" allowBlank="1" showInputMessage="1" showErrorMessage="1" sqref="AV458" error="Must be a value from the dropdown list.">
      <formula1>15__mapping!$A$2:$A$5</formula1>
    </dataValidation>
    <dataValidation type="list" allowBlank="1" showInputMessage="1" showErrorMessage="1" sqref="AW458" error="Must be a value from the dropdown list.">
      <formula1>16__mapping!$A$2:$A$4</formula1>
    </dataValidation>
    <dataValidation type="list" allowBlank="1" showInputMessage="1" showErrorMessage="1" sqref="AX458" error="Must be a value from the dropdown list.">
      <formula1>17__mapping!$A$2:$A$3</formula1>
    </dataValidation>
    <dataValidation type="list" allowBlank="1" showInputMessage="1" showErrorMessage="1" sqref="A459" error="Must be a value from the dropdown list.">
      <formula1>0__mapping!$A$2:$A$3</formula1>
    </dataValidation>
    <dataValidation type="list" allowBlank="1" showInputMessage="1" showErrorMessage="1" sqref="C459" error="Must be a value from the dropdown list.">
      <formula1>1__mapping!$A$2:$A$36</formula1>
    </dataValidation>
    <dataValidation type="list" allowBlank="1" showInputMessage="1" showErrorMessage="1" sqref="D459" error="Must be a value from the dropdown list.">
      <formula1>=OFFSET('2__mapping'!A1,MATCH(BA459,'2__mapping'!C2:C1,0)+SUMPRODUCT('2__mapping'!C2:C1=BA459),0,COUNTIFS('2__mapping'!C2:C1,BA459),1)</formula1>
    </dataValidation>
    <dataValidation type="list" allowBlank="1" showInputMessage="1" showErrorMessage="1" sqref="E459" error="Must be a value from the dropdown list.">
      <formula1>3__mapping!$A$2:$A$251</formula1>
    </dataValidation>
    <dataValidation type="date" allowBlank="1" showInputMessage="1" showErrorMessage="1" sqref="F459" error="Must be a valid date." operator="greaterThanOrEqual">
      <formula1>1970-01-01</formula1>
    </dataValidation>
    <dataValidation type="list" allowBlank="1" showInputMessage="1" showErrorMessage="1" sqref="G459" error="Must be a value from the dropdown list.">
      <formula1>4__mapping!$A$2:$A$3</formula1>
    </dataValidation>
    <dataValidation type="date" allowBlank="1" showInputMessage="1" showErrorMessage="1" sqref="H459" error="Must be a valid date." operator="greaterThanOrEqual">
      <formula1>1970-01-01</formula1>
    </dataValidation>
    <dataValidation type="list" allowBlank="1" showInputMessage="1" showErrorMessage="1" sqref="J459" error="Must be a value from the dropdown list.">
      <formula1>5__mapping!$A$2:$A$6</formula1>
    </dataValidation>
    <dataValidation type="list" allowBlank="1" showInputMessage="1" showErrorMessage="1" sqref="K459" error="Must be a value from the dropdown list.">
      <formula1>6__mapping!$A$2:$A$3</formula1>
    </dataValidation>
    <dataValidation type="date" allowBlank="1" showInputMessage="1" showErrorMessage="1" sqref="L459" error="Must be a valid date." operator="greaterThanOrEqual">
      <formula1>1970-01-01</formula1>
    </dataValidation>
    <dataValidation type="date" allowBlank="1" showInputMessage="1" showErrorMessage="1" sqref="M459" error="Cannot be before start date." operator="greaterThanOrEqual">
      <formula1>L459</formula1>
    </dataValidation>
    <dataValidation type="list" allowBlank="1" showInputMessage="1" showErrorMessage="1" sqref="N459" error="Must be a value from the dropdown list.">
      <formula1>7__mapping!$A$2:$A$14</formula1>
    </dataValidation>
    <dataValidation type="custom" allowBlank="1" showInputMessage="1" showErrorMessage="1" sqref="O459" error="Must be the first day of the month.">
      <formula1>DAY(O459)=1</formula1>
    </dataValidation>
    <dataValidation type="date" allowBlank="1" showInputMessage="1" showErrorMessage="1" sqref="P459" error="Must be a valid date." operator="greaterThanOrEqual">
      <formula1>1970-01-01</formula1>
    </dataValidation>
    <dataValidation type="custom" allowBlank="1" showInputMessage="1" showErrorMessage="1" sqref="Q459" error="Must be the last day of the month and after the first payrun date.">
      <formula1>AND(Q459=EOMONTH(Q459,0), O459&lt;=Q459)</formula1>
    </dataValidation>
    <dataValidation type="date" allowBlank="1" showInputMessage="1" showErrorMessage="1" sqref="R459" error="Cannot be before the effective start date." operator="greaterThanOrEqual">
      <formula1>P459</formula1>
    </dataValidation>
    <dataValidation type="list" allowBlank="1" showInputMessage="1" showErrorMessage="1" sqref="AA459" error="Must be a value from the dropdown list.">
      <formula1>8__mapping!$A$2:$A$251</formula1>
    </dataValidation>
    <dataValidation type="list" allowBlank="1" showInputMessage="1" showErrorMessage="1" sqref="AC459" error="Must be a value from the dropdown list.">
      <formula1>9__mapping!$A$2:$A$6</formula1>
    </dataValidation>
    <dataValidation type="list" allowBlank="1" showInputMessage="1" showErrorMessage="1" sqref="AF459" error="Must be a value from the dropdown list.">
      <formula1>10__mapping!$A$2:$A$251</formula1>
    </dataValidation>
    <dataValidation type="list" allowBlank="1" showInputMessage="1" showErrorMessage="1" sqref="AK459" error="Must be a value from the dropdown list.">
      <formula1>11__mapping!$A$2:$A$251</formula1>
    </dataValidation>
    <dataValidation type="list" allowBlank="1" showInputMessage="1" showErrorMessage="1" sqref="AQ459" error="Must be a value from the dropdown list.">
      <formula1>12__mapping!$A$2:$A$251</formula1>
    </dataValidation>
    <dataValidation type="list" allowBlank="1" showInputMessage="1" showErrorMessage="1" sqref="AT459" error="Must be a value from the dropdown list.">
      <formula1>13__mapping!$A$2:$A$5</formula1>
    </dataValidation>
    <dataValidation type="list" allowBlank="1" showInputMessage="1" showErrorMessage="1" sqref="AU459" error="Must be a value from the dropdown list.">
      <formula1>14__mapping!$A$2:$A$4</formula1>
    </dataValidation>
    <dataValidation type="list" allowBlank="1" showInputMessage="1" showErrorMessage="1" sqref="AV459" error="Must be a value from the dropdown list.">
      <formula1>15__mapping!$A$2:$A$5</formula1>
    </dataValidation>
    <dataValidation type="list" allowBlank="1" showInputMessage="1" showErrorMessage="1" sqref="AW459" error="Must be a value from the dropdown list.">
      <formula1>16__mapping!$A$2:$A$4</formula1>
    </dataValidation>
    <dataValidation type="list" allowBlank="1" showInputMessage="1" showErrorMessage="1" sqref="AX459" error="Must be a value from the dropdown list.">
      <formula1>17__mapping!$A$2:$A$3</formula1>
    </dataValidation>
    <dataValidation type="list" allowBlank="1" showInputMessage="1" showErrorMessage="1" sqref="A460" error="Must be a value from the dropdown list.">
      <formula1>0__mapping!$A$2:$A$3</formula1>
    </dataValidation>
    <dataValidation type="list" allowBlank="1" showInputMessage="1" showErrorMessage="1" sqref="C460" error="Must be a value from the dropdown list.">
      <formula1>1__mapping!$A$2:$A$36</formula1>
    </dataValidation>
    <dataValidation type="list" allowBlank="1" showInputMessage="1" showErrorMessage="1" sqref="D460" error="Must be a value from the dropdown list.">
      <formula1>=OFFSET('2__mapping'!A1,MATCH(BA460,'2__mapping'!C2:C1,0)+SUMPRODUCT('2__mapping'!C2:C1=BA460),0,COUNTIFS('2__mapping'!C2:C1,BA460),1)</formula1>
    </dataValidation>
    <dataValidation type="list" allowBlank="1" showInputMessage="1" showErrorMessage="1" sqref="E460" error="Must be a value from the dropdown list.">
      <formula1>3__mapping!$A$2:$A$251</formula1>
    </dataValidation>
    <dataValidation type="date" allowBlank="1" showInputMessage="1" showErrorMessage="1" sqref="F460" error="Must be a valid date." operator="greaterThanOrEqual">
      <formula1>1970-01-01</formula1>
    </dataValidation>
    <dataValidation type="list" allowBlank="1" showInputMessage="1" showErrorMessage="1" sqref="G460" error="Must be a value from the dropdown list.">
      <formula1>4__mapping!$A$2:$A$3</formula1>
    </dataValidation>
    <dataValidation type="date" allowBlank="1" showInputMessage="1" showErrorMessage="1" sqref="H460" error="Must be a valid date." operator="greaterThanOrEqual">
      <formula1>1970-01-01</formula1>
    </dataValidation>
    <dataValidation type="list" allowBlank="1" showInputMessage="1" showErrorMessage="1" sqref="J460" error="Must be a value from the dropdown list.">
      <formula1>5__mapping!$A$2:$A$6</formula1>
    </dataValidation>
    <dataValidation type="list" allowBlank="1" showInputMessage="1" showErrorMessage="1" sqref="K460" error="Must be a value from the dropdown list.">
      <formula1>6__mapping!$A$2:$A$3</formula1>
    </dataValidation>
    <dataValidation type="date" allowBlank="1" showInputMessage="1" showErrorMessage="1" sqref="L460" error="Must be a valid date." operator="greaterThanOrEqual">
      <formula1>1970-01-01</formula1>
    </dataValidation>
    <dataValidation type="date" allowBlank="1" showInputMessage="1" showErrorMessage="1" sqref="M460" error="Cannot be before start date." operator="greaterThanOrEqual">
      <formula1>L460</formula1>
    </dataValidation>
    <dataValidation type="list" allowBlank="1" showInputMessage="1" showErrorMessage="1" sqref="N460" error="Must be a value from the dropdown list.">
      <formula1>7__mapping!$A$2:$A$14</formula1>
    </dataValidation>
    <dataValidation type="custom" allowBlank="1" showInputMessage="1" showErrorMessage="1" sqref="O460" error="Must be the first day of the month.">
      <formula1>DAY(O460)=1</formula1>
    </dataValidation>
    <dataValidation type="date" allowBlank="1" showInputMessage="1" showErrorMessage="1" sqref="P460" error="Must be a valid date." operator="greaterThanOrEqual">
      <formula1>1970-01-01</formula1>
    </dataValidation>
    <dataValidation type="custom" allowBlank="1" showInputMessage="1" showErrorMessage="1" sqref="Q460" error="Must be the last day of the month and after the first payrun date.">
      <formula1>AND(Q460=EOMONTH(Q460,0), O460&lt;=Q460)</formula1>
    </dataValidation>
    <dataValidation type="date" allowBlank="1" showInputMessage="1" showErrorMessage="1" sqref="R460" error="Cannot be before the effective start date." operator="greaterThanOrEqual">
      <formula1>P460</formula1>
    </dataValidation>
    <dataValidation type="list" allowBlank="1" showInputMessage="1" showErrorMessage="1" sqref="AA460" error="Must be a value from the dropdown list.">
      <formula1>8__mapping!$A$2:$A$251</formula1>
    </dataValidation>
    <dataValidation type="list" allowBlank="1" showInputMessage="1" showErrorMessage="1" sqref="AC460" error="Must be a value from the dropdown list.">
      <formula1>9__mapping!$A$2:$A$6</formula1>
    </dataValidation>
    <dataValidation type="list" allowBlank="1" showInputMessage="1" showErrorMessage="1" sqref="AF460" error="Must be a value from the dropdown list.">
      <formula1>10__mapping!$A$2:$A$251</formula1>
    </dataValidation>
    <dataValidation type="list" allowBlank="1" showInputMessage="1" showErrorMessage="1" sqref="AK460" error="Must be a value from the dropdown list.">
      <formula1>11__mapping!$A$2:$A$251</formula1>
    </dataValidation>
    <dataValidation type="list" allowBlank="1" showInputMessage="1" showErrorMessage="1" sqref="AQ460" error="Must be a value from the dropdown list.">
      <formula1>12__mapping!$A$2:$A$251</formula1>
    </dataValidation>
    <dataValidation type="list" allowBlank="1" showInputMessage="1" showErrorMessage="1" sqref="AT460" error="Must be a value from the dropdown list.">
      <formula1>13__mapping!$A$2:$A$5</formula1>
    </dataValidation>
    <dataValidation type="list" allowBlank="1" showInputMessage="1" showErrorMessage="1" sqref="AU460" error="Must be a value from the dropdown list.">
      <formula1>14__mapping!$A$2:$A$4</formula1>
    </dataValidation>
    <dataValidation type="list" allowBlank="1" showInputMessage="1" showErrorMessage="1" sqref="AV460" error="Must be a value from the dropdown list.">
      <formula1>15__mapping!$A$2:$A$5</formula1>
    </dataValidation>
    <dataValidation type="list" allowBlank="1" showInputMessage="1" showErrorMessage="1" sqref="AW460" error="Must be a value from the dropdown list.">
      <formula1>16__mapping!$A$2:$A$4</formula1>
    </dataValidation>
    <dataValidation type="list" allowBlank="1" showInputMessage="1" showErrorMessage="1" sqref="AX460" error="Must be a value from the dropdown list.">
      <formula1>17__mapping!$A$2:$A$3</formula1>
    </dataValidation>
    <dataValidation type="list" allowBlank="1" showInputMessage="1" showErrorMessage="1" sqref="A461" error="Must be a value from the dropdown list.">
      <formula1>0__mapping!$A$2:$A$3</formula1>
    </dataValidation>
    <dataValidation type="list" allowBlank="1" showInputMessage="1" showErrorMessage="1" sqref="C461" error="Must be a value from the dropdown list.">
      <formula1>1__mapping!$A$2:$A$36</formula1>
    </dataValidation>
    <dataValidation type="list" allowBlank="1" showInputMessage="1" showErrorMessage="1" sqref="D461" error="Must be a value from the dropdown list.">
      <formula1>=OFFSET('2__mapping'!A1,MATCH(BA461,'2__mapping'!C2:C1,0)+SUMPRODUCT('2__mapping'!C2:C1=BA461),0,COUNTIFS('2__mapping'!C2:C1,BA461),1)</formula1>
    </dataValidation>
    <dataValidation type="list" allowBlank="1" showInputMessage="1" showErrorMessage="1" sqref="E461" error="Must be a value from the dropdown list.">
      <formula1>3__mapping!$A$2:$A$251</formula1>
    </dataValidation>
    <dataValidation type="date" allowBlank="1" showInputMessage="1" showErrorMessage="1" sqref="F461" error="Must be a valid date." operator="greaterThanOrEqual">
      <formula1>1970-01-01</formula1>
    </dataValidation>
    <dataValidation type="list" allowBlank="1" showInputMessage="1" showErrorMessage="1" sqref="G461" error="Must be a value from the dropdown list.">
      <formula1>4__mapping!$A$2:$A$3</formula1>
    </dataValidation>
    <dataValidation type="date" allowBlank="1" showInputMessage="1" showErrorMessage="1" sqref="H461" error="Must be a valid date." operator="greaterThanOrEqual">
      <formula1>1970-01-01</formula1>
    </dataValidation>
    <dataValidation type="list" allowBlank="1" showInputMessage="1" showErrorMessage="1" sqref="J461" error="Must be a value from the dropdown list.">
      <formula1>5__mapping!$A$2:$A$6</formula1>
    </dataValidation>
    <dataValidation type="list" allowBlank="1" showInputMessage="1" showErrorMessage="1" sqref="K461" error="Must be a value from the dropdown list.">
      <formula1>6__mapping!$A$2:$A$3</formula1>
    </dataValidation>
    <dataValidation type="date" allowBlank="1" showInputMessage="1" showErrorMessage="1" sqref="L461" error="Must be a valid date." operator="greaterThanOrEqual">
      <formula1>1970-01-01</formula1>
    </dataValidation>
    <dataValidation type="date" allowBlank="1" showInputMessage="1" showErrorMessage="1" sqref="M461" error="Cannot be before start date." operator="greaterThanOrEqual">
      <formula1>L461</formula1>
    </dataValidation>
    <dataValidation type="list" allowBlank="1" showInputMessage="1" showErrorMessage="1" sqref="N461" error="Must be a value from the dropdown list.">
      <formula1>7__mapping!$A$2:$A$14</formula1>
    </dataValidation>
    <dataValidation type="custom" allowBlank="1" showInputMessage="1" showErrorMessage="1" sqref="O461" error="Must be the first day of the month.">
      <formula1>DAY(O461)=1</formula1>
    </dataValidation>
    <dataValidation type="date" allowBlank="1" showInputMessage="1" showErrorMessage="1" sqref="P461" error="Must be a valid date." operator="greaterThanOrEqual">
      <formula1>1970-01-01</formula1>
    </dataValidation>
    <dataValidation type="custom" allowBlank="1" showInputMessage="1" showErrorMessage="1" sqref="Q461" error="Must be the last day of the month and after the first payrun date.">
      <formula1>AND(Q461=EOMONTH(Q461,0), O461&lt;=Q461)</formula1>
    </dataValidation>
    <dataValidation type="date" allowBlank="1" showInputMessage="1" showErrorMessage="1" sqref="R461" error="Cannot be before the effective start date." operator="greaterThanOrEqual">
      <formula1>P461</formula1>
    </dataValidation>
    <dataValidation type="list" allowBlank="1" showInputMessage="1" showErrorMessage="1" sqref="AA461" error="Must be a value from the dropdown list.">
      <formula1>8__mapping!$A$2:$A$251</formula1>
    </dataValidation>
    <dataValidation type="list" allowBlank="1" showInputMessage="1" showErrorMessage="1" sqref="AC461" error="Must be a value from the dropdown list.">
      <formula1>9__mapping!$A$2:$A$6</formula1>
    </dataValidation>
    <dataValidation type="list" allowBlank="1" showInputMessage="1" showErrorMessage="1" sqref="AF461" error="Must be a value from the dropdown list.">
      <formula1>10__mapping!$A$2:$A$251</formula1>
    </dataValidation>
    <dataValidation type="list" allowBlank="1" showInputMessage="1" showErrorMessage="1" sqref="AK461" error="Must be a value from the dropdown list.">
      <formula1>11__mapping!$A$2:$A$251</formula1>
    </dataValidation>
    <dataValidation type="list" allowBlank="1" showInputMessage="1" showErrorMessage="1" sqref="AQ461" error="Must be a value from the dropdown list.">
      <formula1>12__mapping!$A$2:$A$251</formula1>
    </dataValidation>
    <dataValidation type="list" allowBlank="1" showInputMessage="1" showErrorMessage="1" sqref="AT461" error="Must be a value from the dropdown list.">
      <formula1>13__mapping!$A$2:$A$5</formula1>
    </dataValidation>
    <dataValidation type="list" allowBlank="1" showInputMessage="1" showErrorMessage="1" sqref="AU461" error="Must be a value from the dropdown list.">
      <formula1>14__mapping!$A$2:$A$4</formula1>
    </dataValidation>
    <dataValidation type="list" allowBlank="1" showInputMessage="1" showErrorMessage="1" sqref="AV461" error="Must be a value from the dropdown list.">
      <formula1>15__mapping!$A$2:$A$5</formula1>
    </dataValidation>
    <dataValidation type="list" allowBlank="1" showInputMessage="1" showErrorMessage="1" sqref="AW461" error="Must be a value from the dropdown list.">
      <formula1>16__mapping!$A$2:$A$4</formula1>
    </dataValidation>
    <dataValidation type="list" allowBlank="1" showInputMessage="1" showErrorMessage="1" sqref="AX461" error="Must be a value from the dropdown list.">
      <formula1>17__mapping!$A$2:$A$3</formula1>
    </dataValidation>
    <dataValidation type="list" allowBlank="1" showInputMessage="1" showErrorMessage="1" sqref="A462" error="Must be a value from the dropdown list.">
      <formula1>0__mapping!$A$2:$A$3</formula1>
    </dataValidation>
    <dataValidation type="list" allowBlank="1" showInputMessage="1" showErrorMessage="1" sqref="C462" error="Must be a value from the dropdown list.">
      <formula1>1__mapping!$A$2:$A$36</formula1>
    </dataValidation>
    <dataValidation type="list" allowBlank="1" showInputMessage="1" showErrorMessage="1" sqref="D462" error="Must be a value from the dropdown list.">
      <formula1>=OFFSET('2__mapping'!A1,MATCH(BA462,'2__mapping'!C2:C1,0)+SUMPRODUCT('2__mapping'!C2:C1=BA462),0,COUNTIFS('2__mapping'!C2:C1,BA462),1)</formula1>
    </dataValidation>
    <dataValidation type="list" allowBlank="1" showInputMessage="1" showErrorMessage="1" sqref="E462" error="Must be a value from the dropdown list.">
      <formula1>3__mapping!$A$2:$A$251</formula1>
    </dataValidation>
    <dataValidation type="date" allowBlank="1" showInputMessage="1" showErrorMessage="1" sqref="F462" error="Must be a valid date." operator="greaterThanOrEqual">
      <formula1>1970-01-01</formula1>
    </dataValidation>
    <dataValidation type="list" allowBlank="1" showInputMessage="1" showErrorMessage="1" sqref="G462" error="Must be a value from the dropdown list.">
      <formula1>4__mapping!$A$2:$A$3</formula1>
    </dataValidation>
    <dataValidation type="date" allowBlank="1" showInputMessage="1" showErrorMessage="1" sqref="H462" error="Must be a valid date." operator="greaterThanOrEqual">
      <formula1>1970-01-01</formula1>
    </dataValidation>
    <dataValidation type="list" allowBlank="1" showInputMessage="1" showErrorMessage="1" sqref="J462" error="Must be a value from the dropdown list.">
      <formula1>5__mapping!$A$2:$A$6</formula1>
    </dataValidation>
    <dataValidation type="list" allowBlank="1" showInputMessage="1" showErrorMessage="1" sqref="K462" error="Must be a value from the dropdown list.">
      <formula1>6__mapping!$A$2:$A$3</formula1>
    </dataValidation>
    <dataValidation type="date" allowBlank="1" showInputMessage="1" showErrorMessage="1" sqref="L462" error="Must be a valid date." operator="greaterThanOrEqual">
      <formula1>1970-01-01</formula1>
    </dataValidation>
    <dataValidation type="date" allowBlank="1" showInputMessage="1" showErrorMessage="1" sqref="M462" error="Cannot be before start date." operator="greaterThanOrEqual">
      <formula1>L462</formula1>
    </dataValidation>
    <dataValidation type="list" allowBlank="1" showInputMessage="1" showErrorMessage="1" sqref="N462" error="Must be a value from the dropdown list.">
      <formula1>7__mapping!$A$2:$A$14</formula1>
    </dataValidation>
    <dataValidation type="custom" allowBlank="1" showInputMessage="1" showErrorMessage="1" sqref="O462" error="Must be the first day of the month.">
      <formula1>DAY(O462)=1</formula1>
    </dataValidation>
    <dataValidation type="date" allowBlank="1" showInputMessage="1" showErrorMessage="1" sqref="P462" error="Must be a valid date." operator="greaterThanOrEqual">
      <formula1>1970-01-01</formula1>
    </dataValidation>
    <dataValidation type="custom" allowBlank="1" showInputMessage="1" showErrorMessage="1" sqref="Q462" error="Must be the last day of the month and after the first payrun date.">
      <formula1>AND(Q462=EOMONTH(Q462,0), O462&lt;=Q462)</formula1>
    </dataValidation>
    <dataValidation type="date" allowBlank="1" showInputMessage="1" showErrorMessage="1" sqref="R462" error="Cannot be before the effective start date." operator="greaterThanOrEqual">
      <formula1>P462</formula1>
    </dataValidation>
    <dataValidation type="list" allowBlank="1" showInputMessage="1" showErrorMessage="1" sqref="AA462" error="Must be a value from the dropdown list.">
      <formula1>8__mapping!$A$2:$A$251</formula1>
    </dataValidation>
    <dataValidation type="list" allowBlank="1" showInputMessage="1" showErrorMessage="1" sqref="AC462" error="Must be a value from the dropdown list.">
      <formula1>9__mapping!$A$2:$A$6</formula1>
    </dataValidation>
    <dataValidation type="list" allowBlank="1" showInputMessage="1" showErrorMessage="1" sqref="AF462" error="Must be a value from the dropdown list.">
      <formula1>10__mapping!$A$2:$A$251</formula1>
    </dataValidation>
    <dataValidation type="list" allowBlank="1" showInputMessage="1" showErrorMessage="1" sqref="AK462" error="Must be a value from the dropdown list.">
      <formula1>11__mapping!$A$2:$A$251</formula1>
    </dataValidation>
    <dataValidation type="list" allowBlank="1" showInputMessage="1" showErrorMessage="1" sqref="AQ462" error="Must be a value from the dropdown list.">
      <formula1>12__mapping!$A$2:$A$251</formula1>
    </dataValidation>
    <dataValidation type="list" allowBlank="1" showInputMessage="1" showErrorMessage="1" sqref="AT462" error="Must be a value from the dropdown list.">
      <formula1>13__mapping!$A$2:$A$5</formula1>
    </dataValidation>
    <dataValidation type="list" allowBlank="1" showInputMessage="1" showErrorMessage="1" sqref="AU462" error="Must be a value from the dropdown list.">
      <formula1>14__mapping!$A$2:$A$4</formula1>
    </dataValidation>
    <dataValidation type="list" allowBlank="1" showInputMessage="1" showErrorMessage="1" sqref="AV462" error="Must be a value from the dropdown list.">
      <formula1>15__mapping!$A$2:$A$5</formula1>
    </dataValidation>
    <dataValidation type="list" allowBlank="1" showInputMessage="1" showErrorMessage="1" sqref="AW462" error="Must be a value from the dropdown list.">
      <formula1>16__mapping!$A$2:$A$4</formula1>
    </dataValidation>
    <dataValidation type="list" allowBlank="1" showInputMessage="1" showErrorMessage="1" sqref="AX462" error="Must be a value from the dropdown list.">
      <formula1>17__mapping!$A$2:$A$3</formula1>
    </dataValidation>
    <dataValidation type="list" allowBlank="1" showInputMessage="1" showErrorMessage="1" sqref="A463" error="Must be a value from the dropdown list.">
      <formula1>0__mapping!$A$2:$A$3</formula1>
    </dataValidation>
    <dataValidation type="list" allowBlank="1" showInputMessage="1" showErrorMessage="1" sqref="C463" error="Must be a value from the dropdown list.">
      <formula1>1__mapping!$A$2:$A$36</formula1>
    </dataValidation>
    <dataValidation type="list" allowBlank="1" showInputMessage="1" showErrorMessage="1" sqref="D463" error="Must be a value from the dropdown list.">
      <formula1>=OFFSET('2__mapping'!A1,MATCH(BA463,'2__mapping'!C2:C1,0)+SUMPRODUCT('2__mapping'!C2:C1=BA463),0,COUNTIFS('2__mapping'!C2:C1,BA463),1)</formula1>
    </dataValidation>
    <dataValidation type="list" allowBlank="1" showInputMessage="1" showErrorMessage="1" sqref="E463" error="Must be a value from the dropdown list.">
      <formula1>3__mapping!$A$2:$A$251</formula1>
    </dataValidation>
    <dataValidation type="date" allowBlank="1" showInputMessage="1" showErrorMessage="1" sqref="F463" error="Must be a valid date." operator="greaterThanOrEqual">
      <formula1>1970-01-01</formula1>
    </dataValidation>
    <dataValidation type="list" allowBlank="1" showInputMessage="1" showErrorMessage="1" sqref="G463" error="Must be a value from the dropdown list.">
      <formula1>4__mapping!$A$2:$A$3</formula1>
    </dataValidation>
    <dataValidation type="date" allowBlank="1" showInputMessage="1" showErrorMessage="1" sqref="H463" error="Must be a valid date." operator="greaterThanOrEqual">
      <formula1>1970-01-01</formula1>
    </dataValidation>
    <dataValidation type="list" allowBlank="1" showInputMessage="1" showErrorMessage="1" sqref="J463" error="Must be a value from the dropdown list.">
      <formula1>5__mapping!$A$2:$A$6</formula1>
    </dataValidation>
    <dataValidation type="list" allowBlank="1" showInputMessage="1" showErrorMessage="1" sqref="K463" error="Must be a value from the dropdown list.">
      <formula1>6__mapping!$A$2:$A$3</formula1>
    </dataValidation>
    <dataValidation type="date" allowBlank="1" showInputMessage="1" showErrorMessage="1" sqref="L463" error="Must be a valid date." operator="greaterThanOrEqual">
      <formula1>1970-01-01</formula1>
    </dataValidation>
    <dataValidation type="date" allowBlank="1" showInputMessage="1" showErrorMessage="1" sqref="M463" error="Cannot be before start date." operator="greaterThanOrEqual">
      <formula1>L463</formula1>
    </dataValidation>
    <dataValidation type="list" allowBlank="1" showInputMessage="1" showErrorMessage="1" sqref="N463" error="Must be a value from the dropdown list.">
      <formula1>7__mapping!$A$2:$A$14</formula1>
    </dataValidation>
    <dataValidation type="custom" allowBlank="1" showInputMessage="1" showErrorMessage="1" sqref="O463" error="Must be the first day of the month.">
      <formula1>DAY(O463)=1</formula1>
    </dataValidation>
    <dataValidation type="date" allowBlank="1" showInputMessage="1" showErrorMessage="1" sqref="P463" error="Must be a valid date." operator="greaterThanOrEqual">
      <formula1>1970-01-01</formula1>
    </dataValidation>
    <dataValidation type="custom" allowBlank="1" showInputMessage="1" showErrorMessage="1" sqref="Q463" error="Must be the last day of the month and after the first payrun date.">
      <formula1>AND(Q463=EOMONTH(Q463,0), O463&lt;=Q463)</formula1>
    </dataValidation>
    <dataValidation type="date" allowBlank="1" showInputMessage="1" showErrorMessage="1" sqref="R463" error="Cannot be before the effective start date." operator="greaterThanOrEqual">
      <formula1>P463</formula1>
    </dataValidation>
    <dataValidation type="list" allowBlank="1" showInputMessage="1" showErrorMessage="1" sqref="AA463" error="Must be a value from the dropdown list.">
      <formula1>8__mapping!$A$2:$A$251</formula1>
    </dataValidation>
    <dataValidation type="list" allowBlank="1" showInputMessage="1" showErrorMessage="1" sqref="AC463" error="Must be a value from the dropdown list.">
      <formula1>9__mapping!$A$2:$A$6</formula1>
    </dataValidation>
    <dataValidation type="list" allowBlank="1" showInputMessage="1" showErrorMessage="1" sqref="AF463" error="Must be a value from the dropdown list.">
      <formula1>10__mapping!$A$2:$A$251</formula1>
    </dataValidation>
    <dataValidation type="list" allowBlank="1" showInputMessage="1" showErrorMessage="1" sqref="AK463" error="Must be a value from the dropdown list.">
      <formula1>11__mapping!$A$2:$A$251</formula1>
    </dataValidation>
    <dataValidation type="list" allowBlank="1" showInputMessage="1" showErrorMessage="1" sqref="AQ463" error="Must be a value from the dropdown list.">
      <formula1>12__mapping!$A$2:$A$251</formula1>
    </dataValidation>
    <dataValidation type="list" allowBlank="1" showInputMessage="1" showErrorMessage="1" sqref="AT463" error="Must be a value from the dropdown list.">
      <formula1>13__mapping!$A$2:$A$5</formula1>
    </dataValidation>
    <dataValidation type="list" allowBlank="1" showInputMessage="1" showErrorMessage="1" sqref="AU463" error="Must be a value from the dropdown list.">
      <formula1>14__mapping!$A$2:$A$4</formula1>
    </dataValidation>
    <dataValidation type="list" allowBlank="1" showInputMessage="1" showErrorMessage="1" sqref="AV463" error="Must be a value from the dropdown list.">
      <formula1>15__mapping!$A$2:$A$5</formula1>
    </dataValidation>
    <dataValidation type="list" allowBlank="1" showInputMessage="1" showErrorMessage="1" sqref="AW463" error="Must be a value from the dropdown list.">
      <formula1>16__mapping!$A$2:$A$4</formula1>
    </dataValidation>
    <dataValidation type="list" allowBlank="1" showInputMessage="1" showErrorMessage="1" sqref="AX463" error="Must be a value from the dropdown list.">
      <formula1>17__mapping!$A$2:$A$3</formula1>
    </dataValidation>
    <dataValidation type="list" allowBlank="1" showInputMessage="1" showErrorMessage="1" sqref="A464" error="Must be a value from the dropdown list.">
      <formula1>0__mapping!$A$2:$A$3</formula1>
    </dataValidation>
    <dataValidation type="list" allowBlank="1" showInputMessage="1" showErrorMessage="1" sqref="C464" error="Must be a value from the dropdown list.">
      <formula1>1__mapping!$A$2:$A$36</formula1>
    </dataValidation>
    <dataValidation type="list" allowBlank="1" showInputMessage="1" showErrorMessage="1" sqref="D464" error="Must be a value from the dropdown list.">
      <formula1>=OFFSET('2__mapping'!A1,MATCH(BA464,'2__mapping'!C2:C1,0)+SUMPRODUCT('2__mapping'!C2:C1=BA464),0,COUNTIFS('2__mapping'!C2:C1,BA464),1)</formula1>
    </dataValidation>
    <dataValidation type="list" allowBlank="1" showInputMessage="1" showErrorMessage="1" sqref="E464" error="Must be a value from the dropdown list.">
      <formula1>3__mapping!$A$2:$A$251</formula1>
    </dataValidation>
    <dataValidation type="date" allowBlank="1" showInputMessage="1" showErrorMessage="1" sqref="F464" error="Must be a valid date." operator="greaterThanOrEqual">
      <formula1>1970-01-01</formula1>
    </dataValidation>
    <dataValidation type="list" allowBlank="1" showInputMessage="1" showErrorMessage="1" sqref="G464" error="Must be a value from the dropdown list.">
      <formula1>4__mapping!$A$2:$A$3</formula1>
    </dataValidation>
    <dataValidation type="date" allowBlank="1" showInputMessage="1" showErrorMessage="1" sqref="H464" error="Must be a valid date." operator="greaterThanOrEqual">
      <formula1>1970-01-01</formula1>
    </dataValidation>
    <dataValidation type="list" allowBlank="1" showInputMessage="1" showErrorMessage="1" sqref="J464" error="Must be a value from the dropdown list.">
      <formula1>5__mapping!$A$2:$A$6</formula1>
    </dataValidation>
    <dataValidation type="list" allowBlank="1" showInputMessage="1" showErrorMessage="1" sqref="K464" error="Must be a value from the dropdown list.">
      <formula1>6__mapping!$A$2:$A$3</formula1>
    </dataValidation>
    <dataValidation type="date" allowBlank="1" showInputMessage="1" showErrorMessage="1" sqref="L464" error="Must be a valid date." operator="greaterThanOrEqual">
      <formula1>1970-01-01</formula1>
    </dataValidation>
    <dataValidation type="date" allowBlank="1" showInputMessage="1" showErrorMessage="1" sqref="M464" error="Cannot be before start date." operator="greaterThanOrEqual">
      <formula1>L464</formula1>
    </dataValidation>
    <dataValidation type="list" allowBlank="1" showInputMessage="1" showErrorMessage="1" sqref="N464" error="Must be a value from the dropdown list.">
      <formula1>7__mapping!$A$2:$A$14</formula1>
    </dataValidation>
    <dataValidation type="custom" allowBlank="1" showInputMessage="1" showErrorMessage="1" sqref="O464" error="Must be the first day of the month.">
      <formula1>DAY(O464)=1</formula1>
    </dataValidation>
    <dataValidation type="date" allowBlank="1" showInputMessage="1" showErrorMessage="1" sqref="P464" error="Must be a valid date." operator="greaterThanOrEqual">
      <formula1>1970-01-01</formula1>
    </dataValidation>
    <dataValidation type="custom" allowBlank="1" showInputMessage="1" showErrorMessage="1" sqref="Q464" error="Must be the last day of the month and after the first payrun date.">
      <formula1>AND(Q464=EOMONTH(Q464,0), O464&lt;=Q464)</formula1>
    </dataValidation>
    <dataValidation type="date" allowBlank="1" showInputMessage="1" showErrorMessage="1" sqref="R464" error="Cannot be before the effective start date." operator="greaterThanOrEqual">
      <formula1>P464</formula1>
    </dataValidation>
    <dataValidation type="list" allowBlank="1" showInputMessage="1" showErrorMessage="1" sqref="AA464" error="Must be a value from the dropdown list.">
      <formula1>8__mapping!$A$2:$A$251</formula1>
    </dataValidation>
    <dataValidation type="list" allowBlank="1" showInputMessage="1" showErrorMessage="1" sqref="AC464" error="Must be a value from the dropdown list.">
      <formula1>9__mapping!$A$2:$A$6</formula1>
    </dataValidation>
    <dataValidation type="list" allowBlank="1" showInputMessage="1" showErrorMessage="1" sqref="AF464" error="Must be a value from the dropdown list.">
      <formula1>10__mapping!$A$2:$A$251</formula1>
    </dataValidation>
    <dataValidation type="list" allowBlank="1" showInputMessage="1" showErrorMessage="1" sqref="AK464" error="Must be a value from the dropdown list.">
      <formula1>11__mapping!$A$2:$A$251</formula1>
    </dataValidation>
    <dataValidation type="list" allowBlank="1" showInputMessage="1" showErrorMessage="1" sqref="AQ464" error="Must be a value from the dropdown list.">
      <formula1>12__mapping!$A$2:$A$251</formula1>
    </dataValidation>
    <dataValidation type="list" allowBlank="1" showInputMessage="1" showErrorMessage="1" sqref="AT464" error="Must be a value from the dropdown list.">
      <formula1>13__mapping!$A$2:$A$5</formula1>
    </dataValidation>
    <dataValidation type="list" allowBlank="1" showInputMessage="1" showErrorMessage="1" sqref="AU464" error="Must be a value from the dropdown list.">
      <formula1>14__mapping!$A$2:$A$4</formula1>
    </dataValidation>
    <dataValidation type="list" allowBlank="1" showInputMessage="1" showErrorMessage="1" sqref="AV464" error="Must be a value from the dropdown list.">
      <formula1>15__mapping!$A$2:$A$5</formula1>
    </dataValidation>
    <dataValidation type="list" allowBlank="1" showInputMessage="1" showErrorMessage="1" sqref="AW464" error="Must be a value from the dropdown list.">
      <formula1>16__mapping!$A$2:$A$4</formula1>
    </dataValidation>
    <dataValidation type="list" allowBlank="1" showInputMessage="1" showErrorMessage="1" sqref="AX464" error="Must be a value from the dropdown list.">
      <formula1>17__mapping!$A$2:$A$3</formula1>
    </dataValidation>
    <dataValidation type="list" allowBlank="1" showInputMessage="1" showErrorMessage="1" sqref="A465" error="Must be a value from the dropdown list.">
      <formula1>0__mapping!$A$2:$A$3</formula1>
    </dataValidation>
    <dataValidation type="list" allowBlank="1" showInputMessage="1" showErrorMessage="1" sqref="C465" error="Must be a value from the dropdown list.">
      <formula1>1__mapping!$A$2:$A$36</formula1>
    </dataValidation>
    <dataValidation type="list" allowBlank="1" showInputMessage="1" showErrorMessage="1" sqref="D465" error="Must be a value from the dropdown list.">
      <formula1>=OFFSET('2__mapping'!A1,MATCH(BA465,'2__mapping'!C2:C1,0)+SUMPRODUCT('2__mapping'!C2:C1=BA465),0,COUNTIFS('2__mapping'!C2:C1,BA465),1)</formula1>
    </dataValidation>
    <dataValidation type="list" allowBlank="1" showInputMessage="1" showErrorMessage="1" sqref="E465" error="Must be a value from the dropdown list.">
      <formula1>3__mapping!$A$2:$A$251</formula1>
    </dataValidation>
    <dataValidation type="date" allowBlank="1" showInputMessage="1" showErrorMessage="1" sqref="F465" error="Must be a valid date." operator="greaterThanOrEqual">
      <formula1>1970-01-01</formula1>
    </dataValidation>
    <dataValidation type="list" allowBlank="1" showInputMessage="1" showErrorMessage="1" sqref="G465" error="Must be a value from the dropdown list.">
      <formula1>4__mapping!$A$2:$A$3</formula1>
    </dataValidation>
    <dataValidation type="date" allowBlank="1" showInputMessage="1" showErrorMessage="1" sqref="H465" error="Must be a valid date." operator="greaterThanOrEqual">
      <formula1>1970-01-01</formula1>
    </dataValidation>
    <dataValidation type="list" allowBlank="1" showInputMessage="1" showErrorMessage="1" sqref="J465" error="Must be a value from the dropdown list.">
      <formula1>5__mapping!$A$2:$A$6</formula1>
    </dataValidation>
    <dataValidation type="list" allowBlank="1" showInputMessage="1" showErrorMessage="1" sqref="K465" error="Must be a value from the dropdown list.">
      <formula1>6__mapping!$A$2:$A$3</formula1>
    </dataValidation>
    <dataValidation type="date" allowBlank="1" showInputMessage="1" showErrorMessage="1" sqref="L465" error="Must be a valid date." operator="greaterThanOrEqual">
      <formula1>1970-01-01</formula1>
    </dataValidation>
    <dataValidation type="date" allowBlank="1" showInputMessage="1" showErrorMessage="1" sqref="M465" error="Cannot be before start date." operator="greaterThanOrEqual">
      <formula1>L465</formula1>
    </dataValidation>
    <dataValidation type="list" allowBlank="1" showInputMessage="1" showErrorMessage="1" sqref="N465" error="Must be a value from the dropdown list.">
      <formula1>7__mapping!$A$2:$A$14</formula1>
    </dataValidation>
    <dataValidation type="custom" allowBlank="1" showInputMessage="1" showErrorMessage="1" sqref="O465" error="Must be the first day of the month.">
      <formula1>DAY(O465)=1</formula1>
    </dataValidation>
    <dataValidation type="date" allowBlank="1" showInputMessage="1" showErrorMessage="1" sqref="P465" error="Must be a valid date." operator="greaterThanOrEqual">
      <formula1>1970-01-01</formula1>
    </dataValidation>
    <dataValidation type="custom" allowBlank="1" showInputMessage="1" showErrorMessage="1" sqref="Q465" error="Must be the last day of the month and after the first payrun date.">
      <formula1>AND(Q465=EOMONTH(Q465,0), O465&lt;=Q465)</formula1>
    </dataValidation>
    <dataValidation type="date" allowBlank="1" showInputMessage="1" showErrorMessage="1" sqref="R465" error="Cannot be before the effective start date." operator="greaterThanOrEqual">
      <formula1>P465</formula1>
    </dataValidation>
    <dataValidation type="list" allowBlank="1" showInputMessage="1" showErrorMessage="1" sqref="AA465" error="Must be a value from the dropdown list.">
      <formula1>8__mapping!$A$2:$A$251</formula1>
    </dataValidation>
    <dataValidation type="list" allowBlank="1" showInputMessage="1" showErrorMessage="1" sqref="AC465" error="Must be a value from the dropdown list.">
      <formula1>9__mapping!$A$2:$A$6</formula1>
    </dataValidation>
    <dataValidation type="list" allowBlank="1" showInputMessage="1" showErrorMessage="1" sqref="AF465" error="Must be a value from the dropdown list.">
      <formula1>10__mapping!$A$2:$A$251</formula1>
    </dataValidation>
    <dataValidation type="list" allowBlank="1" showInputMessage="1" showErrorMessage="1" sqref="AK465" error="Must be a value from the dropdown list.">
      <formula1>11__mapping!$A$2:$A$251</formula1>
    </dataValidation>
    <dataValidation type="list" allowBlank="1" showInputMessage="1" showErrorMessage="1" sqref="AQ465" error="Must be a value from the dropdown list.">
      <formula1>12__mapping!$A$2:$A$251</formula1>
    </dataValidation>
    <dataValidation type="list" allowBlank="1" showInputMessage="1" showErrorMessage="1" sqref="AT465" error="Must be a value from the dropdown list.">
      <formula1>13__mapping!$A$2:$A$5</formula1>
    </dataValidation>
    <dataValidation type="list" allowBlank="1" showInputMessage="1" showErrorMessage="1" sqref="AU465" error="Must be a value from the dropdown list.">
      <formula1>14__mapping!$A$2:$A$4</formula1>
    </dataValidation>
    <dataValidation type="list" allowBlank="1" showInputMessage="1" showErrorMessage="1" sqref="AV465" error="Must be a value from the dropdown list.">
      <formula1>15__mapping!$A$2:$A$5</formula1>
    </dataValidation>
    <dataValidation type="list" allowBlank="1" showInputMessage="1" showErrorMessage="1" sqref="AW465" error="Must be a value from the dropdown list.">
      <formula1>16__mapping!$A$2:$A$4</formula1>
    </dataValidation>
    <dataValidation type="list" allowBlank="1" showInputMessage="1" showErrorMessage="1" sqref="AX465" error="Must be a value from the dropdown list.">
      <formula1>17__mapping!$A$2:$A$3</formula1>
    </dataValidation>
    <dataValidation type="list" allowBlank="1" showInputMessage="1" showErrorMessage="1" sqref="A466" error="Must be a value from the dropdown list.">
      <formula1>0__mapping!$A$2:$A$3</formula1>
    </dataValidation>
    <dataValidation type="list" allowBlank="1" showInputMessage="1" showErrorMessage="1" sqref="C466" error="Must be a value from the dropdown list.">
      <formula1>1__mapping!$A$2:$A$36</formula1>
    </dataValidation>
    <dataValidation type="list" allowBlank="1" showInputMessage="1" showErrorMessage="1" sqref="D466" error="Must be a value from the dropdown list.">
      <formula1>=OFFSET('2__mapping'!A1,MATCH(BA466,'2__mapping'!C2:C1,0)+SUMPRODUCT('2__mapping'!C2:C1=BA466),0,COUNTIFS('2__mapping'!C2:C1,BA466),1)</formula1>
    </dataValidation>
    <dataValidation type="list" allowBlank="1" showInputMessage="1" showErrorMessage="1" sqref="E466" error="Must be a value from the dropdown list.">
      <formula1>3__mapping!$A$2:$A$251</formula1>
    </dataValidation>
    <dataValidation type="date" allowBlank="1" showInputMessage="1" showErrorMessage="1" sqref="F466" error="Must be a valid date." operator="greaterThanOrEqual">
      <formula1>1970-01-01</formula1>
    </dataValidation>
    <dataValidation type="list" allowBlank="1" showInputMessage="1" showErrorMessage="1" sqref="G466" error="Must be a value from the dropdown list.">
      <formula1>4__mapping!$A$2:$A$3</formula1>
    </dataValidation>
    <dataValidation type="date" allowBlank="1" showInputMessage="1" showErrorMessage="1" sqref="H466" error="Must be a valid date." operator="greaterThanOrEqual">
      <formula1>1970-01-01</formula1>
    </dataValidation>
    <dataValidation type="list" allowBlank="1" showInputMessage="1" showErrorMessage="1" sqref="J466" error="Must be a value from the dropdown list.">
      <formula1>5__mapping!$A$2:$A$6</formula1>
    </dataValidation>
    <dataValidation type="list" allowBlank="1" showInputMessage="1" showErrorMessage="1" sqref="K466" error="Must be a value from the dropdown list.">
      <formula1>6__mapping!$A$2:$A$3</formula1>
    </dataValidation>
    <dataValidation type="date" allowBlank="1" showInputMessage="1" showErrorMessage="1" sqref="L466" error="Must be a valid date." operator="greaterThanOrEqual">
      <formula1>1970-01-01</formula1>
    </dataValidation>
    <dataValidation type="date" allowBlank="1" showInputMessage="1" showErrorMessage="1" sqref="M466" error="Cannot be before start date." operator="greaterThanOrEqual">
      <formula1>L466</formula1>
    </dataValidation>
    <dataValidation type="list" allowBlank="1" showInputMessage="1" showErrorMessage="1" sqref="N466" error="Must be a value from the dropdown list.">
      <formula1>7__mapping!$A$2:$A$14</formula1>
    </dataValidation>
    <dataValidation type="custom" allowBlank="1" showInputMessage="1" showErrorMessage="1" sqref="O466" error="Must be the first day of the month.">
      <formula1>DAY(O466)=1</formula1>
    </dataValidation>
    <dataValidation type="date" allowBlank="1" showInputMessage="1" showErrorMessage="1" sqref="P466" error="Must be a valid date." operator="greaterThanOrEqual">
      <formula1>1970-01-01</formula1>
    </dataValidation>
    <dataValidation type="custom" allowBlank="1" showInputMessage="1" showErrorMessage="1" sqref="Q466" error="Must be the last day of the month and after the first payrun date.">
      <formula1>AND(Q466=EOMONTH(Q466,0), O466&lt;=Q466)</formula1>
    </dataValidation>
    <dataValidation type="date" allowBlank="1" showInputMessage="1" showErrorMessage="1" sqref="R466" error="Cannot be before the effective start date." operator="greaterThanOrEqual">
      <formula1>P466</formula1>
    </dataValidation>
    <dataValidation type="list" allowBlank="1" showInputMessage="1" showErrorMessage="1" sqref="AA466" error="Must be a value from the dropdown list.">
      <formula1>8__mapping!$A$2:$A$251</formula1>
    </dataValidation>
    <dataValidation type="list" allowBlank="1" showInputMessage="1" showErrorMessage="1" sqref="AC466" error="Must be a value from the dropdown list.">
      <formula1>9__mapping!$A$2:$A$6</formula1>
    </dataValidation>
    <dataValidation type="list" allowBlank="1" showInputMessage="1" showErrorMessage="1" sqref="AF466" error="Must be a value from the dropdown list.">
      <formula1>10__mapping!$A$2:$A$251</formula1>
    </dataValidation>
    <dataValidation type="list" allowBlank="1" showInputMessage="1" showErrorMessage="1" sqref="AK466" error="Must be a value from the dropdown list.">
      <formula1>11__mapping!$A$2:$A$251</formula1>
    </dataValidation>
    <dataValidation type="list" allowBlank="1" showInputMessage="1" showErrorMessage="1" sqref="AQ466" error="Must be a value from the dropdown list.">
      <formula1>12__mapping!$A$2:$A$251</formula1>
    </dataValidation>
    <dataValidation type="list" allowBlank="1" showInputMessage="1" showErrorMessage="1" sqref="AT466" error="Must be a value from the dropdown list.">
      <formula1>13__mapping!$A$2:$A$5</formula1>
    </dataValidation>
    <dataValidation type="list" allowBlank="1" showInputMessage="1" showErrorMessage="1" sqref="AU466" error="Must be a value from the dropdown list.">
      <formula1>14__mapping!$A$2:$A$4</formula1>
    </dataValidation>
    <dataValidation type="list" allowBlank="1" showInputMessage="1" showErrorMessage="1" sqref="AV466" error="Must be a value from the dropdown list.">
      <formula1>15__mapping!$A$2:$A$5</formula1>
    </dataValidation>
    <dataValidation type="list" allowBlank="1" showInputMessage="1" showErrorMessage="1" sqref="AW466" error="Must be a value from the dropdown list.">
      <formula1>16__mapping!$A$2:$A$4</formula1>
    </dataValidation>
    <dataValidation type="list" allowBlank="1" showInputMessage="1" showErrorMessage="1" sqref="AX466" error="Must be a value from the dropdown list.">
      <formula1>17__mapping!$A$2:$A$3</formula1>
    </dataValidation>
    <dataValidation type="list" allowBlank="1" showInputMessage="1" showErrorMessage="1" sqref="A467" error="Must be a value from the dropdown list.">
      <formula1>0__mapping!$A$2:$A$3</formula1>
    </dataValidation>
    <dataValidation type="list" allowBlank="1" showInputMessage="1" showErrorMessage="1" sqref="C467" error="Must be a value from the dropdown list.">
      <formula1>1__mapping!$A$2:$A$36</formula1>
    </dataValidation>
    <dataValidation type="list" allowBlank="1" showInputMessage="1" showErrorMessage="1" sqref="D467" error="Must be a value from the dropdown list.">
      <formula1>=OFFSET('2__mapping'!A1,MATCH(BA467,'2__mapping'!C2:C1,0)+SUMPRODUCT('2__mapping'!C2:C1=BA467),0,COUNTIFS('2__mapping'!C2:C1,BA467),1)</formula1>
    </dataValidation>
    <dataValidation type="list" allowBlank="1" showInputMessage="1" showErrorMessage="1" sqref="E467" error="Must be a value from the dropdown list.">
      <formula1>3__mapping!$A$2:$A$251</formula1>
    </dataValidation>
    <dataValidation type="date" allowBlank="1" showInputMessage="1" showErrorMessage="1" sqref="F467" error="Must be a valid date." operator="greaterThanOrEqual">
      <formula1>1970-01-01</formula1>
    </dataValidation>
    <dataValidation type="list" allowBlank="1" showInputMessage="1" showErrorMessage="1" sqref="G467" error="Must be a value from the dropdown list.">
      <formula1>4__mapping!$A$2:$A$3</formula1>
    </dataValidation>
    <dataValidation type="date" allowBlank="1" showInputMessage="1" showErrorMessage="1" sqref="H467" error="Must be a valid date." operator="greaterThanOrEqual">
      <formula1>1970-01-01</formula1>
    </dataValidation>
    <dataValidation type="list" allowBlank="1" showInputMessage="1" showErrorMessage="1" sqref="J467" error="Must be a value from the dropdown list.">
      <formula1>5__mapping!$A$2:$A$6</formula1>
    </dataValidation>
    <dataValidation type="list" allowBlank="1" showInputMessage="1" showErrorMessage="1" sqref="K467" error="Must be a value from the dropdown list.">
      <formula1>6__mapping!$A$2:$A$3</formula1>
    </dataValidation>
    <dataValidation type="date" allowBlank="1" showInputMessage="1" showErrorMessage="1" sqref="L467" error="Must be a valid date." operator="greaterThanOrEqual">
      <formula1>1970-01-01</formula1>
    </dataValidation>
    <dataValidation type="date" allowBlank="1" showInputMessage="1" showErrorMessage="1" sqref="M467" error="Cannot be before start date." operator="greaterThanOrEqual">
      <formula1>L467</formula1>
    </dataValidation>
    <dataValidation type="list" allowBlank="1" showInputMessage="1" showErrorMessage="1" sqref="N467" error="Must be a value from the dropdown list.">
      <formula1>7__mapping!$A$2:$A$14</formula1>
    </dataValidation>
    <dataValidation type="custom" allowBlank="1" showInputMessage="1" showErrorMessage="1" sqref="O467" error="Must be the first day of the month.">
      <formula1>DAY(O467)=1</formula1>
    </dataValidation>
    <dataValidation type="date" allowBlank="1" showInputMessage="1" showErrorMessage="1" sqref="P467" error="Must be a valid date." operator="greaterThanOrEqual">
      <formula1>1970-01-01</formula1>
    </dataValidation>
    <dataValidation type="custom" allowBlank="1" showInputMessage="1" showErrorMessage="1" sqref="Q467" error="Must be the last day of the month and after the first payrun date.">
      <formula1>AND(Q467=EOMONTH(Q467,0), O467&lt;=Q467)</formula1>
    </dataValidation>
    <dataValidation type="date" allowBlank="1" showInputMessage="1" showErrorMessage="1" sqref="R467" error="Cannot be before the effective start date." operator="greaterThanOrEqual">
      <formula1>P467</formula1>
    </dataValidation>
    <dataValidation type="list" allowBlank="1" showInputMessage="1" showErrorMessage="1" sqref="AA467" error="Must be a value from the dropdown list.">
      <formula1>8__mapping!$A$2:$A$251</formula1>
    </dataValidation>
    <dataValidation type="list" allowBlank="1" showInputMessage="1" showErrorMessage="1" sqref="AC467" error="Must be a value from the dropdown list.">
      <formula1>9__mapping!$A$2:$A$6</formula1>
    </dataValidation>
    <dataValidation type="list" allowBlank="1" showInputMessage="1" showErrorMessage="1" sqref="AF467" error="Must be a value from the dropdown list.">
      <formula1>10__mapping!$A$2:$A$251</formula1>
    </dataValidation>
    <dataValidation type="list" allowBlank="1" showInputMessage="1" showErrorMessage="1" sqref="AK467" error="Must be a value from the dropdown list.">
      <formula1>11__mapping!$A$2:$A$251</formula1>
    </dataValidation>
    <dataValidation type="list" allowBlank="1" showInputMessage="1" showErrorMessage="1" sqref="AQ467" error="Must be a value from the dropdown list.">
      <formula1>12__mapping!$A$2:$A$251</formula1>
    </dataValidation>
    <dataValidation type="list" allowBlank="1" showInputMessage="1" showErrorMessage="1" sqref="AT467" error="Must be a value from the dropdown list.">
      <formula1>13__mapping!$A$2:$A$5</formula1>
    </dataValidation>
    <dataValidation type="list" allowBlank="1" showInputMessage="1" showErrorMessage="1" sqref="AU467" error="Must be a value from the dropdown list.">
      <formula1>14__mapping!$A$2:$A$4</formula1>
    </dataValidation>
    <dataValidation type="list" allowBlank="1" showInputMessage="1" showErrorMessage="1" sqref="AV467" error="Must be a value from the dropdown list.">
      <formula1>15__mapping!$A$2:$A$5</formula1>
    </dataValidation>
    <dataValidation type="list" allowBlank="1" showInputMessage="1" showErrorMessage="1" sqref="AW467" error="Must be a value from the dropdown list.">
      <formula1>16__mapping!$A$2:$A$4</formula1>
    </dataValidation>
    <dataValidation type="list" allowBlank="1" showInputMessage="1" showErrorMessage="1" sqref="AX467" error="Must be a value from the dropdown list.">
      <formula1>17__mapping!$A$2:$A$3</formula1>
    </dataValidation>
    <dataValidation type="list" allowBlank="1" showInputMessage="1" showErrorMessage="1" sqref="A468" error="Must be a value from the dropdown list.">
      <formula1>0__mapping!$A$2:$A$3</formula1>
    </dataValidation>
    <dataValidation type="list" allowBlank="1" showInputMessage="1" showErrorMessage="1" sqref="C468" error="Must be a value from the dropdown list.">
      <formula1>1__mapping!$A$2:$A$36</formula1>
    </dataValidation>
    <dataValidation type="list" allowBlank="1" showInputMessage="1" showErrorMessage="1" sqref="D468" error="Must be a value from the dropdown list.">
      <formula1>=OFFSET('2__mapping'!A1,MATCH(BA468,'2__mapping'!C2:C1,0)+SUMPRODUCT('2__mapping'!C2:C1=BA468),0,COUNTIFS('2__mapping'!C2:C1,BA468),1)</formula1>
    </dataValidation>
    <dataValidation type="list" allowBlank="1" showInputMessage="1" showErrorMessage="1" sqref="E468" error="Must be a value from the dropdown list.">
      <formula1>3__mapping!$A$2:$A$251</formula1>
    </dataValidation>
    <dataValidation type="date" allowBlank="1" showInputMessage="1" showErrorMessage="1" sqref="F468" error="Must be a valid date." operator="greaterThanOrEqual">
      <formula1>1970-01-01</formula1>
    </dataValidation>
    <dataValidation type="list" allowBlank="1" showInputMessage="1" showErrorMessage="1" sqref="G468" error="Must be a value from the dropdown list.">
      <formula1>4__mapping!$A$2:$A$3</formula1>
    </dataValidation>
    <dataValidation type="date" allowBlank="1" showInputMessage="1" showErrorMessage="1" sqref="H468" error="Must be a valid date." operator="greaterThanOrEqual">
      <formula1>1970-01-01</formula1>
    </dataValidation>
    <dataValidation type="list" allowBlank="1" showInputMessage="1" showErrorMessage="1" sqref="J468" error="Must be a value from the dropdown list.">
      <formula1>5__mapping!$A$2:$A$6</formula1>
    </dataValidation>
    <dataValidation type="list" allowBlank="1" showInputMessage="1" showErrorMessage="1" sqref="K468" error="Must be a value from the dropdown list.">
      <formula1>6__mapping!$A$2:$A$3</formula1>
    </dataValidation>
    <dataValidation type="date" allowBlank="1" showInputMessage="1" showErrorMessage="1" sqref="L468" error="Must be a valid date." operator="greaterThanOrEqual">
      <formula1>1970-01-01</formula1>
    </dataValidation>
    <dataValidation type="date" allowBlank="1" showInputMessage="1" showErrorMessage="1" sqref="M468" error="Cannot be before start date." operator="greaterThanOrEqual">
      <formula1>L468</formula1>
    </dataValidation>
    <dataValidation type="list" allowBlank="1" showInputMessage="1" showErrorMessage="1" sqref="N468" error="Must be a value from the dropdown list.">
      <formula1>7__mapping!$A$2:$A$14</formula1>
    </dataValidation>
    <dataValidation type="custom" allowBlank="1" showInputMessage="1" showErrorMessage="1" sqref="O468" error="Must be the first day of the month.">
      <formula1>DAY(O468)=1</formula1>
    </dataValidation>
    <dataValidation type="date" allowBlank="1" showInputMessage="1" showErrorMessage="1" sqref="P468" error="Must be a valid date." operator="greaterThanOrEqual">
      <formula1>1970-01-01</formula1>
    </dataValidation>
    <dataValidation type="custom" allowBlank="1" showInputMessage="1" showErrorMessage="1" sqref="Q468" error="Must be the last day of the month and after the first payrun date.">
      <formula1>AND(Q468=EOMONTH(Q468,0), O468&lt;=Q468)</formula1>
    </dataValidation>
    <dataValidation type="date" allowBlank="1" showInputMessage="1" showErrorMessage="1" sqref="R468" error="Cannot be before the effective start date." operator="greaterThanOrEqual">
      <formula1>P468</formula1>
    </dataValidation>
    <dataValidation type="list" allowBlank="1" showInputMessage="1" showErrorMessage="1" sqref="AA468" error="Must be a value from the dropdown list.">
      <formula1>8__mapping!$A$2:$A$251</formula1>
    </dataValidation>
    <dataValidation type="list" allowBlank="1" showInputMessage="1" showErrorMessage="1" sqref="AC468" error="Must be a value from the dropdown list.">
      <formula1>9__mapping!$A$2:$A$6</formula1>
    </dataValidation>
    <dataValidation type="list" allowBlank="1" showInputMessage="1" showErrorMessage="1" sqref="AF468" error="Must be a value from the dropdown list.">
      <formula1>10__mapping!$A$2:$A$251</formula1>
    </dataValidation>
    <dataValidation type="list" allowBlank="1" showInputMessage="1" showErrorMessage="1" sqref="AK468" error="Must be a value from the dropdown list.">
      <formula1>11__mapping!$A$2:$A$251</formula1>
    </dataValidation>
    <dataValidation type="list" allowBlank="1" showInputMessage="1" showErrorMessage="1" sqref="AQ468" error="Must be a value from the dropdown list.">
      <formula1>12__mapping!$A$2:$A$251</formula1>
    </dataValidation>
    <dataValidation type="list" allowBlank="1" showInputMessage="1" showErrorMessage="1" sqref="AT468" error="Must be a value from the dropdown list.">
      <formula1>13__mapping!$A$2:$A$5</formula1>
    </dataValidation>
    <dataValidation type="list" allowBlank="1" showInputMessage="1" showErrorMessage="1" sqref="AU468" error="Must be a value from the dropdown list.">
      <formula1>14__mapping!$A$2:$A$4</formula1>
    </dataValidation>
    <dataValidation type="list" allowBlank="1" showInputMessage="1" showErrorMessage="1" sqref="AV468" error="Must be a value from the dropdown list.">
      <formula1>15__mapping!$A$2:$A$5</formula1>
    </dataValidation>
    <dataValidation type="list" allowBlank="1" showInputMessage="1" showErrorMessage="1" sqref="AW468" error="Must be a value from the dropdown list.">
      <formula1>16__mapping!$A$2:$A$4</formula1>
    </dataValidation>
    <dataValidation type="list" allowBlank="1" showInputMessage="1" showErrorMessage="1" sqref="AX468" error="Must be a value from the dropdown list.">
      <formula1>17__mapping!$A$2:$A$3</formula1>
    </dataValidation>
    <dataValidation type="list" allowBlank="1" showInputMessage="1" showErrorMessage="1" sqref="A469" error="Must be a value from the dropdown list.">
      <formula1>0__mapping!$A$2:$A$3</formula1>
    </dataValidation>
    <dataValidation type="list" allowBlank="1" showInputMessage="1" showErrorMessage="1" sqref="C469" error="Must be a value from the dropdown list.">
      <formula1>1__mapping!$A$2:$A$36</formula1>
    </dataValidation>
    <dataValidation type="list" allowBlank="1" showInputMessage="1" showErrorMessage="1" sqref="D469" error="Must be a value from the dropdown list.">
      <formula1>=OFFSET('2__mapping'!A1,MATCH(BA469,'2__mapping'!C2:C1,0)+SUMPRODUCT('2__mapping'!C2:C1=BA469),0,COUNTIFS('2__mapping'!C2:C1,BA469),1)</formula1>
    </dataValidation>
    <dataValidation type="list" allowBlank="1" showInputMessage="1" showErrorMessage="1" sqref="E469" error="Must be a value from the dropdown list.">
      <formula1>3__mapping!$A$2:$A$251</formula1>
    </dataValidation>
    <dataValidation type="date" allowBlank="1" showInputMessage="1" showErrorMessage="1" sqref="F469" error="Must be a valid date." operator="greaterThanOrEqual">
      <formula1>1970-01-01</formula1>
    </dataValidation>
    <dataValidation type="list" allowBlank="1" showInputMessage="1" showErrorMessage="1" sqref="G469" error="Must be a value from the dropdown list.">
      <formula1>4__mapping!$A$2:$A$3</formula1>
    </dataValidation>
    <dataValidation type="date" allowBlank="1" showInputMessage="1" showErrorMessage="1" sqref="H469" error="Must be a valid date." operator="greaterThanOrEqual">
      <formula1>1970-01-01</formula1>
    </dataValidation>
    <dataValidation type="list" allowBlank="1" showInputMessage="1" showErrorMessage="1" sqref="J469" error="Must be a value from the dropdown list.">
      <formula1>5__mapping!$A$2:$A$6</formula1>
    </dataValidation>
    <dataValidation type="list" allowBlank="1" showInputMessage="1" showErrorMessage="1" sqref="K469" error="Must be a value from the dropdown list.">
      <formula1>6__mapping!$A$2:$A$3</formula1>
    </dataValidation>
    <dataValidation type="date" allowBlank="1" showInputMessage="1" showErrorMessage="1" sqref="L469" error="Must be a valid date." operator="greaterThanOrEqual">
      <formula1>1970-01-01</formula1>
    </dataValidation>
    <dataValidation type="date" allowBlank="1" showInputMessage="1" showErrorMessage="1" sqref="M469" error="Cannot be before start date." operator="greaterThanOrEqual">
      <formula1>L469</formula1>
    </dataValidation>
    <dataValidation type="list" allowBlank="1" showInputMessage="1" showErrorMessage="1" sqref="N469" error="Must be a value from the dropdown list.">
      <formula1>7__mapping!$A$2:$A$14</formula1>
    </dataValidation>
    <dataValidation type="custom" allowBlank="1" showInputMessage="1" showErrorMessage="1" sqref="O469" error="Must be the first day of the month.">
      <formula1>DAY(O469)=1</formula1>
    </dataValidation>
    <dataValidation type="date" allowBlank="1" showInputMessage="1" showErrorMessage="1" sqref="P469" error="Must be a valid date." operator="greaterThanOrEqual">
      <formula1>1970-01-01</formula1>
    </dataValidation>
    <dataValidation type="custom" allowBlank="1" showInputMessage="1" showErrorMessage="1" sqref="Q469" error="Must be the last day of the month and after the first payrun date.">
      <formula1>AND(Q469=EOMONTH(Q469,0), O469&lt;=Q469)</formula1>
    </dataValidation>
    <dataValidation type="date" allowBlank="1" showInputMessage="1" showErrorMessage="1" sqref="R469" error="Cannot be before the effective start date." operator="greaterThanOrEqual">
      <formula1>P469</formula1>
    </dataValidation>
    <dataValidation type="list" allowBlank="1" showInputMessage="1" showErrorMessage="1" sqref="AA469" error="Must be a value from the dropdown list.">
      <formula1>8__mapping!$A$2:$A$251</formula1>
    </dataValidation>
    <dataValidation type="list" allowBlank="1" showInputMessage="1" showErrorMessage="1" sqref="AC469" error="Must be a value from the dropdown list.">
      <formula1>9__mapping!$A$2:$A$6</formula1>
    </dataValidation>
    <dataValidation type="list" allowBlank="1" showInputMessage="1" showErrorMessage="1" sqref="AF469" error="Must be a value from the dropdown list.">
      <formula1>10__mapping!$A$2:$A$251</formula1>
    </dataValidation>
    <dataValidation type="list" allowBlank="1" showInputMessage="1" showErrorMessage="1" sqref="AK469" error="Must be a value from the dropdown list.">
      <formula1>11__mapping!$A$2:$A$251</formula1>
    </dataValidation>
    <dataValidation type="list" allowBlank="1" showInputMessage="1" showErrorMessage="1" sqref="AQ469" error="Must be a value from the dropdown list.">
      <formula1>12__mapping!$A$2:$A$251</formula1>
    </dataValidation>
    <dataValidation type="list" allowBlank="1" showInputMessage="1" showErrorMessage="1" sqref="AT469" error="Must be a value from the dropdown list.">
      <formula1>13__mapping!$A$2:$A$5</formula1>
    </dataValidation>
    <dataValidation type="list" allowBlank="1" showInputMessage="1" showErrorMessage="1" sqref="AU469" error="Must be a value from the dropdown list.">
      <formula1>14__mapping!$A$2:$A$4</formula1>
    </dataValidation>
    <dataValidation type="list" allowBlank="1" showInputMessage="1" showErrorMessage="1" sqref="AV469" error="Must be a value from the dropdown list.">
      <formula1>15__mapping!$A$2:$A$5</formula1>
    </dataValidation>
    <dataValidation type="list" allowBlank="1" showInputMessage="1" showErrorMessage="1" sqref="AW469" error="Must be a value from the dropdown list.">
      <formula1>16__mapping!$A$2:$A$4</formula1>
    </dataValidation>
    <dataValidation type="list" allowBlank="1" showInputMessage="1" showErrorMessage="1" sqref="AX469" error="Must be a value from the dropdown list.">
      <formula1>17__mapping!$A$2:$A$3</formula1>
    </dataValidation>
    <dataValidation type="list" allowBlank="1" showInputMessage="1" showErrorMessage="1" sqref="A470" error="Must be a value from the dropdown list.">
      <formula1>0__mapping!$A$2:$A$3</formula1>
    </dataValidation>
    <dataValidation type="list" allowBlank="1" showInputMessage="1" showErrorMessage="1" sqref="C470" error="Must be a value from the dropdown list.">
      <formula1>1__mapping!$A$2:$A$36</formula1>
    </dataValidation>
    <dataValidation type="list" allowBlank="1" showInputMessage="1" showErrorMessage="1" sqref="D470" error="Must be a value from the dropdown list.">
      <formula1>=OFFSET('2__mapping'!A1,MATCH(BA470,'2__mapping'!C2:C1,0)+SUMPRODUCT('2__mapping'!C2:C1=BA470),0,COUNTIFS('2__mapping'!C2:C1,BA470),1)</formula1>
    </dataValidation>
    <dataValidation type="list" allowBlank="1" showInputMessage="1" showErrorMessage="1" sqref="E470" error="Must be a value from the dropdown list.">
      <formula1>3__mapping!$A$2:$A$251</formula1>
    </dataValidation>
    <dataValidation type="date" allowBlank="1" showInputMessage="1" showErrorMessage="1" sqref="F470" error="Must be a valid date." operator="greaterThanOrEqual">
      <formula1>1970-01-01</formula1>
    </dataValidation>
    <dataValidation type="list" allowBlank="1" showInputMessage="1" showErrorMessage="1" sqref="G470" error="Must be a value from the dropdown list.">
      <formula1>4__mapping!$A$2:$A$3</formula1>
    </dataValidation>
    <dataValidation type="date" allowBlank="1" showInputMessage="1" showErrorMessage="1" sqref="H470" error="Must be a valid date." operator="greaterThanOrEqual">
      <formula1>1970-01-01</formula1>
    </dataValidation>
    <dataValidation type="list" allowBlank="1" showInputMessage="1" showErrorMessage="1" sqref="J470" error="Must be a value from the dropdown list.">
      <formula1>5__mapping!$A$2:$A$6</formula1>
    </dataValidation>
    <dataValidation type="list" allowBlank="1" showInputMessage="1" showErrorMessage="1" sqref="K470" error="Must be a value from the dropdown list.">
      <formula1>6__mapping!$A$2:$A$3</formula1>
    </dataValidation>
    <dataValidation type="date" allowBlank="1" showInputMessage="1" showErrorMessage="1" sqref="L470" error="Must be a valid date." operator="greaterThanOrEqual">
      <formula1>1970-01-01</formula1>
    </dataValidation>
    <dataValidation type="date" allowBlank="1" showInputMessage="1" showErrorMessage="1" sqref="M470" error="Cannot be before start date." operator="greaterThanOrEqual">
      <formula1>L470</formula1>
    </dataValidation>
    <dataValidation type="list" allowBlank="1" showInputMessage="1" showErrorMessage="1" sqref="N470" error="Must be a value from the dropdown list.">
      <formula1>7__mapping!$A$2:$A$14</formula1>
    </dataValidation>
    <dataValidation type="custom" allowBlank="1" showInputMessage="1" showErrorMessage="1" sqref="O470" error="Must be the first day of the month.">
      <formula1>DAY(O470)=1</formula1>
    </dataValidation>
    <dataValidation type="date" allowBlank="1" showInputMessage="1" showErrorMessage="1" sqref="P470" error="Must be a valid date." operator="greaterThanOrEqual">
      <formula1>1970-01-01</formula1>
    </dataValidation>
    <dataValidation type="custom" allowBlank="1" showInputMessage="1" showErrorMessage="1" sqref="Q470" error="Must be the last day of the month and after the first payrun date.">
      <formula1>AND(Q470=EOMONTH(Q470,0), O470&lt;=Q470)</formula1>
    </dataValidation>
    <dataValidation type="date" allowBlank="1" showInputMessage="1" showErrorMessage="1" sqref="R470" error="Cannot be before the effective start date." operator="greaterThanOrEqual">
      <formula1>P470</formula1>
    </dataValidation>
    <dataValidation type="list" allowBlank="1" showInputMessage="1" showErrorMessage="1" sqref="AA470" error="Must be a value from the dropdown list.">
      <formula1>8__mapping!$A$2:$A$251</formula1>
    </dataValidation>
    <dataValidation type="list" allowBlank="1" showInputMessage="1" showErrorMessage="1" sqref="AC470" error="Must be a value from the dropdown list.">
      <formula1>9__mapping!$A$2:$A$6</formula1>
    </dataValidation>
    <dataValidation type="list" allowBlank="1" showInputMessage="1" showErrorMessage="1" sqref="AF470" error="Must be a value from the dropdown list.">
      <formula1>10__mapping!$A$2:$A$251</formula1>
    </dataValidation>
    <dataValidation type="list" allowBlank="1" showInputMessage="1" showErrorMessage="1" sqref="AK470" error="Must be a value from the dropdown list.">
      <formula1>11__mapping!$A$2:$A$251</formula1>
    </dataValidation>
    <dataValidation type="list" allowBlank="1" showInputMessage="1" showErrorMessage="1" sqref="AQ470" error="Must be a value from the dropdown list.">
      <formula1>12__mapping!$A$2:$A$251</formula1>
    </dataValidation>
    <dataValidation type="list" allowBlank="1" showInputMessage="1" showErrorMessage="1" sqref="AT470" error="Must be a value from the dropdown list.">
      <formula1>13__mapping!$A$2:$A$5</formula1>
    </dataValidation>
    <dataValidation type="list" allowBlank="1" showInputMessage="1" showErrorMessage="1" sqref="AU470" error="Must be a value from the dropdown list.">
      <formula1>14__mapping!$A$2:$A$4</formula1>
    </dataValidation>
    <dataValidation type="list" allowBlank="1" showInputMessage="1" showErrorMessage="1" sqref="AV470" error="Must be a value from the dropdown list.">
      <formula1>15__mapping!$A$2:$A$5</formula1>
    </dataValidation>
    <dataValidation type="list" allowBlank="1" showInputMessage="1" showErrorMessage="1" sqref="AW470" error="Must be a value from the dropdown list.">
      <formula1>16__mapping!$A$2:$A$4</formula1>
    </dataValidation>
    <dataValidation type="list" allowBlank="1" showInputMessage="1" showErrorMessage="1" sqref="AX470" error="Must be a value from the dropdown list.">
      <formula1>17__mapping!$A$2:$A$3</formula1>
    </dataValidation>
    <dataValidation type="list" allowBlank="1" showInputMessage="1" showErrorMessage="1" sqref="A471" error="Must be a value from the dropdown list.">
      <formula1>0__mapping!$A$2:$A$3</formula1>
    </dataValidation>
    <dataValidation type="list" allowBlank="1" showInputMessage="1" showErrorMessage="1" sqref="C471" error="Must be a value from the dropdown list.">
      <formula1>1__mapping!$A$2:$A$36</formula1>
    </dataValidation>
    <dataValidation type="list" allowBlank="1" showInputMessage="1" showErrorMessage="1" sqref="D471" error="Must be a value from the dropdown list.">
      <formula1>=OFFSET('2__mapping'!A1,MATCH(BA471,'2__mapping'!C2:C1,0)+SUMPRODUCT('2__mapping'!C2:C1=BA471),0,COUNTIFS('2__mapping'!C2:C1,BA471),1)</formula1>
    </dataValidation>
    <dataValidation type="list" allowBlank="1" showInputMessage="1" showErrorMessage="1" sqref="E471" error="Must be a value from the dropdown list.">
      <formula1>3__mapping!$A$2:$A$251</formula1>
    </dataValidation>
    <dataValidation type="date" allowBlank="1" showInputMessage="1" showErrorMessage="1" sqref="F471" error="Must be a valid date." operator="greaterThanOrEqual">
      <formula1>1970-01-01</formula1>
    </dataValidation>
    <dataValidation type="list" allowBlank="1" showInputMessage="1" showErrorMessage="1" sqref="G471" error="Must be a value from the dropdown list.">
      <formula1>4__mapping!$A$2:$A$3</formula1>
    </dataValidation>
    <dataValidation type="date" allowBlank="1" showInputMessage="1" showErrorMessage="1" sqref="H471" error="Must be a valid date." operator="greaterThanOrEqual">
      <formula1>1970-01-01</formula1>
    </dataValidation>
    <dataValidation type="list" allowBlank="1" showInputMessage="1" showErrorMessage="1" sqref="J471" error="Must be a value from the dropdown list.">
      <formula1>5__mapping!$A$2:$A$6</formula1>
    </dataValidation>
    <dataValidation type="list" allowBlank="1" showInputMessage="1" showErrorMessage="1" sqref="K471" error="Must be a value from the dropdown list.">
      <formula1>6__mapping!$A$2:$A$3</formula1>
    </dataValidation>
    <dataValidation type="date" allowBlank="1" showInputMessage="1" showErrorMessage="1" sqref="L471" error="Must be a valid date." operator="greaterThanOrEqual">
      <formula1>1970-01-01</formula1>
    </dataValidation>
    <dataValidation type="date" allowBlank="1" showInputMessage="1" showErrorMessage="1" sqref="M471" error="Cannot be before start date." operator="greaterThanOrEqual">
      <formula1>L471</formula1>
    </dataValidation>
    <dataValidation type="list" allowBlank="1" showInputMessage="1" showErrorMessage="1" sqref="N471" error="Must be a value from the dropdown list.">
      <formula1>7__mapping!$A$2:$A$14</formula1>
    </dataValidation>
    <dataValidation type="custom" allowBlank="1" showInputMessage="1" showErrorMessage="1" sqref="O471" error="Must be the first day of the month.">
      <formula1>DAY(O471)=1</formula1>
    </dataValidation>
    <dataValidation type="date" allowBlank="1" showInputMessage="1" showErrorMessage="1" sqref="P471" error="Must be a valid date." operator="greaterThanOrEqual">
      <formula1>1970-01-01</formula1>
    </dataValidation>
    <dataValidation type="custom" allowBlank="1" showInputMessage="1" showErrorMessage="1" sqref="Q471" error="Must be the last day of the month and after the first payrun date.">
      <formula1>AND(Q471=EOMONTH(Q471,0), O471&lt;=Q471)</formula1>
    </dataValidation>
    <dataValidation type="date" allowBlank="1" showInputMessage="1" showErrorMessage="1" sqref="R471" error="Cannot be before the effective start date." operator="greaterThanOrEqual">
      <formula1>P471</formula1>
    </dataValidation>
    <dataValidation type="list" allowBlank="1" showInputMessage="1" showErrorMessage="1" sqref="AA471" error="Must be a value from the dropdown list.">
      <formula1>8__mapping!$A$2:$A$251</formula1>
    </dataValidation>
    <dataValidation type="list" allowBlank="1" showInputMessage="1" showErrorMessage="1" sqref="AC471" error="Must be a value from the dropdown list.">
      <formula1>9__mapping!$A$2:$A$6</formula1>
    </dataValidation>
    <dataValidation type="list" allowBlank="1" showInputMessage="1" showErrorMessage="1" sqref="AF471" error="Must be a value from the dropdown list.">
      <formula1>10__mapping!$A$2:$A$251</formula1>
    </dataValidation>
    <dataValidation type="list" allowBlank="1" showInputMessage="1" showErrorMessage="1" sqref="AK471" error="Must be a value from the dropdown list.">
      <formula1>11__mapping!$A$2:$A$251</formula1>
    </dataValidation>
    <dataValidation type="list" allowBlank="1" showInputMessage="1" showErrorMessage="1" sqref="AQ471" error="Must be a value from the dropdown list.">
      <formula1>12__mapping!$A$2:$A$251</formula1>
    </dataValidation>
    <dataValidation type="list" allowBlank="1" showInputMessage="1" showErrorMessage="1" sqref="AT471" error="Must be a value from the dropdown list.">
      <formula1>13__mapping!$A$2:$A$5</formula1>
    </dataValidation>
    <dataValidation type="list" allowBlank="1" showInputMessage="1" showErrorMessage="1" sqref="AU471" error="Must be a value from the dropdown list.">
      <formula1>14__mapping!$A$2:$A$4</formula1>
    </dataValidation>
    <dataValidation type="list" allowBlank="1" showInputMessage="1" showErrorMessage="1" sqref="AV471" error="Must be a value from the dropdown list.">
      <formula1>15__mapping!$A$2:$A$5</formula1>
    </dataValidation>
    <dataValidation type="list" allowBlank="1" showInputMessage="1" showErrorMessage="1" sqref="AW471" error="Must be a value from the dropdown list.">
      <formula1>16__mapping!$A$2:$A$4</formula1>
    </dataValidation>
    <dataValidation type="list" allowBlank="1" showInputMessage="1" showErrorMessage="1" sqref="AX471" error="Must be a value from the dropdown list.">
      <formula1>17__mapping!$A$2:$A$3</formula1>
    </dataValidation>
    <dataValidation type="list" allowBlank="1" showInputMessage="1" showErrorMessage="1" sqref="A472" error="Must be a value from the dropdown list.">
      <formula1>0__mapping!$A$2:$A$3</formula1>
    </dataValidation>
    <dataValidation type="list" allowBlank="1" showInputMessage="1" showErrorMessage="1" sqref="C472" error="Must be a value from the dropdown list.">
      <formula1>1__mapping!$A$2:$A$36</formula1>
    </dataValidation>
    <dataValidation type="list" allowBlank="1" showInputMessage="1" showErrorMessage="1" sqref="D472" error="Must be a value from the dropdown list.">
      <formula1>=OFFSET('2__mapping'!A1,MATCH(BA472,'2__mapping'!C2:C1,0)+SUMPRODUCT('2__mapping'!C2:C1=BA472),0,COUNTIFS('2__mapping'!C2:C1,BA472),1)</formula1>
    </dataValidation>
    <dataValidation type="list" allowBlank="1" showInputMessage="1" showErrorMessage="1" sqref="E472" error="Must be a value from the dropdown list.">
      <formula1>3__mapping!$A$2:$A$251</formula1>
    </dataValidation>
    <dataValidation type="date" allowBlank="1" showInputMessage="1" showErrorMessage="1" sqref="F472" error="Must be a valid date." operator="greaterThanOrEqual">
      <formula1>1970-01-01</formula1>
    </dataValidation>
    <dataValidation type="list" allowBlank="1" showInputMessage="1" showErrorMessage="1" sqref="G472" error="Must be a value from the dropdown list.">
      <formula1>4__mapping!$A$2:$A$3</formula1>
    </dataValidation>
    <dataValidation type="date" allowBlank="1" showInputMessage="1" showErrorMessage="1" sqref="H472" error="Must be a valid date." operator="greaterThanOrEqual">
      <formula1>1970-01-01</formula1>
    </dataValidation>
    <dataValidation type="list" allowBlank="1" showInputMessage="1" showErrorMessage="1" sqref="J472" error="Must be a value from the dropdown list.">
      <formula1>5__mapping!$A$2:$A$6</formula1>
    </dataValidation>
    <dataValidation type="list" allowBlank="1" showInputMessage="1" showErrorMessage="1" sqref="K472" error="Must be a value from the dropdown list.">
      <formula1>6__mapping!$A$2:$A$3</formula1>
    </dataValidation>
    <dataValidation type="date" allowBlank="1" showInputMessage="1" showErrorMessage="1" sqref="L472" error="Must be a valid date." operator="greaterThanOrEqual">
      <formula1>1970-01-01</formula1>
    </dataValidation>
    <dataValidation type="date" allowBlank="1" showInputMessage="1" showErrorMessage="1" sqref="M472" error="Cannot be before start date." operator="greaterThanOrEqual">
      <formula1>L472</formula1>
    </dataValidation>
    <dataValidation type="list" allowBlank="1" showInputMessage="1" showErrorMessage="1" sqref="N472" error="Must be a value from the dropdown list.">
      <formula1>7__mapping!$A$2:$A$14</formula1>
    </dataValidation>
    <dataValidation type="custom" allowBlank="1" showInputMessage="1" showErrorMessage="1" sqref="O472" error="Must be the first day of the month.">
      <formula1>DAY(O472)=1</formula1>
    </dataValidation>
    <dataValidation type="date" allowBlank="1" showInputMessage="1" showErrorMessage="1" sqref="P472" error="Must be a valid date." operator="greaterThanOrEqual">
      <formula1>1970-01-01</formula1>
    </dataValidation>
    <dataValidation type="custom" allowBlank="1" showInputMessage="1" showErrorMessage="1" sqref="Q472" error="Must be the last day of the month and after the first payrun date.">
      <formula1>AND(Q472=EOMONTH(Q472,0), O472&lt;=Q472)</formula1>
    </dataValidation>
    <dataValidation type="date" allowBlank="1" showInputMessage="1" showErrorMessage="1" sqref="R472" error="Cannot be before the effective start date." operator="greaterThanOrEqual">
      <formula1>P472</formula1>
    </dataValidation>
    <dataValidation type="list" allowBlank="1" showInputMessage="1" showErrorMessage="1" sqref="AA472" error="Must be a value from the dropdown list.">
      <formula1>8__mapping!$A$2:$A$251</formula1>
    </dataValidation>
    <dataValidation type="list" allowBlank="1" showInputMessage="1" showErrorMessage="1" sqref="AC472" error="Must be a value from the dropdown list.">
      <formula1>9__mapping!$A$2:$A$6</formula1>
    </dataValidation>
    <dataValidation type="list" allowBlank="1" showInputMessage="1" showErrorMessage="1" sqref="AF472" error="Must be a value from the dropdown list.">
      <formula1>10__mapping!$A$2:$A$251</formula1>
    </dataValidation>
    <dataValidation type="list" allowBlank="1" showInputMessage="1" showErrorMessage="1" sqref="AK472" error="Must be a value from the dropdown list.">
      <formula1>11__mapping!$A$2:$A$251</formula1>
    </dataValidation>
    <dataValidation type="list" allowBlank="1" showInputMessage="1" showErrorMessage="1" sqref="AQ472" error="Must be a value from the dropdown list.">
      <formula1>12__mapping!$A$2:$A$251</formula1>
    </dataValidation>
    <dataValidation type="list" allowBlank="1" showInputMessage="1" showErrorMessage="1" sqref="AT472" error="Must be a value from the dropdown list.">
      <formula1>13__mapping!$A$2:$A$5</formula1>
    </dataValidation>
    <dataValidation type="list" allowBlank="1" showInputMessage="1" showErrorMessage="1" sqref="AU472" error="Must be a value from the dropdown list.">
      <formula1>14__mapping!$A$2:$A$4</formula1>
    </dataValidation>
    <dataValidation type="list" allowBlank="1" showInputMessage="1" showErrorMessage="1" sqref="AV472" error="Must be a value from the dropdown list.">
      <formula1>15__mapping!$A$2:$A$5</formula1>
    </dataValidation>
    <dataValidation type="list" allowBlank="1" showInputMessage="1" showErrorMessage="1" sqref="AW472" error="Must be a value from the dropdown list.">
      <formula1>16__mapping!$A$2:$A$4</formula1>
    </dataValidation>
    <dataValidation type="list" allowBlank="1" showInputMessage="1" showErrorMessage="1" sqref="AX472" error="Must be a value from the dropdown list.">
      <formula1>17__mapping!$A$2:$A$3</formula1>
    </dataValidation>
    <dataValidation type="list" allowBlank="1" showInputMessage="1" showErrorMessage="1" sqref="A473" error="Must be a value from the dropdown list.">
      <formula1>0__mapping!$A$2:$A$3</formula1>
    </dataValidation>
    <dataValidation type="list" allowBlank="1" showInputMessage="1" showErrorMessage="1" sqref="C473" error="Must be a value from the dropdown list.">
      <formula1>1__mapping!$A$2:$A$36</formula1>
    </dataValidation>
    <dataValidation type="list" allowBlank="1" showInputMessage="1" showErrorMessage="1" sqref="D473" error="Must be a value from the dropdown list.">
      <formula1>=OFFSET('2__mapping'!A1,MATCH(BA473,'2__mapping'!C2:C1,0)+SUMPRODUCT('2__mapping'!C2:C1=BA473),0,COUNTIFS('2__mapping'!C2:C1,BA473),1)</formula1>
    </dataValidation>
    <dataValidation type="list" allowBlank="1" showInputMessage="1" showErrorMessage="1" sqref="E473" error="Must be a value from the dropdown list.">
      <formula1>3__mapping!$A$2:$A$251</formula1>
    </dataValidation>
    <dataValidation type="date" allowBlank="1" showInputMessage="1" showErrorMessage="1" sqref="F473" error="Must be a valid date." operator="greaterThanOrEqual">
      <formula1>1970-01-01</formula1>
    </dataValidation>
    <dataValidation type="list" allowBlank="1" showInputMessage="1" showErrorMessage="1" sqref="G473" error="Must be a value from the dropdown list.">
      <formula1>4__mapping!$A$2:$A$3</formula1>
    </dataValidation>
    <dataValidation type="date" allowBlank="1" showInputMessage="1" showErrorMessage="1" sqref="H473" error="Must be a valid date." operator="greaterThanOrEqual">
      <formula1>1970-01-01</formula1>
    </dataValidation>
    <dataValidation type="list" allowBlank="1" showInputMessage="1" showErrorMessage="1" sqref="J473" error="Must be a value from the dropdown list.">
      <formula1>5__mapping!$A$2:$A$6</formula1>
    </dataValidation>
    <dataValidation type="list" allowBlank="1" showInputMessage="1" showErrorMessage="1" sqref="K473" error="Must be a value from the dropdown list.">
      <formula1>6__mapping!$A$2:$A$3</formula1>
    </dataValidation>
    <dataValidation type="date" allowBlank="1" showInputMessage="1" showErrorMessage="1" sqref="L473" error="Must be a valid date." operator="greaterThanOrEqual">
      <formula1>1970-01-01</formula1>
    </dataValidation>
    <dataValidation type="date" allowBlank="1" showInputMessage="1" showErrorMessage="1" sqref="M473" error="Cannot be before start date." operator="greaterThanOrEqual">
      <formula1>L473</formula1>
    </dataValidation>
    <dataValidation type="list" allowBlank="1" showInputMessage="1" showErrorMessage="1" sqref="N473" error="Must be a value from the dropdown list.">
      <formula1>7__mapping!$A$2:$A$14</formula1>
    </dataValidation>
    <dataValidation type="custom" allowBlank="1" showInputMessage="1" showErrorMessage="1" sqref="O473" error="Must be the first day of the month.">
      <formula1>DAY(O473)=1</formula1>
    </dataValidation>
    <dataValidation type="date" allowBlank="1" showInputMessage="1" showErrorMessage="1" sqref="P473" error="Must be a valid date." operator="greaterThanOrEqual">
      <formula1>1970-01-01</formula1>
    </dataValidation>
    <dataValidation type="custom" allowBlank="1" showInputMessage="1" showErrorMessage="1" sqref="Q473" error="Must be the last day of the month and after the first payrun date.">
      <formula1>AND(Q473=EOMONTH(Q473,0), O473&lt;=Q473)</formula1>
    </dataValidation>
    <dataValidation type="date" allowBlank="1" showInputMessage="1" showErrorMessage="1" sqref="R473" error="Cannot be before the effective start date." operator="greaterThanOrEqual">
      <formula1>P473</formula1>
    </dataValidation>
    <dataValidation type="list" allowBlank="1" showInputMessage="1" showErrorMessage="1" sqref="AA473" error="Must be a value from the dropdown list.">
      <formula1>8__mapping!$A$2:$A$251</formula1>
    </dataValidation>
    <dataValidation type="list" allowBlank="1" showInputMessage="1" showErrorMessage="1" sqref="AC473" error="Must be a value from the dropdown list.">
      <formula1>9__mapping!$A$2:$A$6</formula1>
    </dataValidation>
    <dataValidation type="list" allowBlank="1" showInputMessage="1" showErrorMessage="1" sqref="AF473" error="Must be a value from the dropdown list.">
      <formula1>10__mapping!$A$2:$A$251</formula1>
    </dataValidation>
    <dataValidation type="list" allowBlank="1" showInputMessage="1" showErrorMessage="1" sqref="AK473" error="Must be a value from the dropdown list.">
      <formula1>11__mapping!$A$2:$A$251</formula1>
    </dataValidation>
    <dataValidation type="list" allowBlank="1" showInputMessage="1" showErrorMessage="1" sqref="AQ473" error="Must be a value from the dropdown list.">
      <formula1>12__mapping!$A$2:$A$251</formula1>
    </dataValidation>
    <dataValidation type="list" allowBlank="1" showInputMessage="1" showErrorMessage="1" sqref="AT473" error="Must be a value from the dropdown list.">
      <formula1>13__mapping!$A$2:$A$5</formula1>
    </dataValidation>
    <dataValidation type="list" allowBlank="1" showInputMessage="1" showErrorMessage="1" sqref="AU473" error="Must be a value from the dropdown list.">
      <formula1>14__mapping!$A$2:$A$4</formula1>
    </dataValidation>
    <dataValidation type="list" allowBlank="1" showInputMessage="1" showErrorMessage="1" sqref="AV473" error="Must be a value from the dropdown list.">
      <formula1>15__mapping!$A$2:$A$5</formula1>
    </dataValidation>
    <dataValidation type="list" allowBlank="1" showInputMessage="1" showErrorMessage="1" sqref="AW473" error="Must be a value from the dropdown list.">
      <formula1>16__mapping!$A$2:$A$4</formula1>
    </dataValidation>
    <dataValidation type="list" allowBlank="1" showInputMessage="1" showErrorMessage="1" sqref="AX473" error="Must be a value from the dropdown list.">
      <formula1>17__mapping!$A$2:$A$3</formula1>
    </dataValidation>
    <dataValidation type="list" allowBlank="1" showInputMessage="1" showErrorMessage="1" sqref="A474" error="Must be a value from the dropdown list.">
      <formula1>0__mapping!$A$2:$A$3</formula1>
    </dataValidation>
    <dataValidation type="list" allowBlank="1" showInputMessage="1" showErrorMessage="1" sqref="C474" error="Must be a value from the dropdown list.">
      <formula1>1__mapping!$A$2:$A$36</formula1>
    </dataValidation>
    <dataValidation type="list" allowBlank="1" showInputMessage="1" showErrorMessage="1" sqref="D474" error="Must be a value from the dropdown list.">
      <formula1>=OFFSET('2__mapping'!A1,MATCH(BA474,'2__mapping'!C2:C1,0)+SUMPRODUCT('2__mapping'!C2:C1=BA474),0,COUNTIFS('2__mapping'!C2:C1,BA474),1)</formula1>
    </dataValidation>
    <dataValidation type="list" allowBlank="1" showInputMessage="1" showErrorMessage="1" sqref="E474" error="Must be a value from the dropdown list.">
      <formula1>3__mapping!$A$2:$A$251</formula1>
    </dataValidation>
    <dataValidation type="date" allowBlank="1" showInputMessage="1" showErrorMessage="1" sqref="F474" error="Must be a valid date." operator="greaterThanOrEqual">
      <formula1>1970-01-01</formula1>
    </dataValidation>
    <dataValidation type="list" allowBlank="1" showInputMessage="1" showErrorMessage="1" sqref="G474" error="Must be a value from the dropdown list.">
      <formula1>4__mapping!$A$2:$A$3</formula1>
    </dataValidation>
    <dataValidation type="date" allowBlank="1" showInputMessage="1" showErrorMessage="1" sqref="H474" error="Must be a valid date." operator="greaterThanOrEqual">
      <formula1>1970-01-01</formula1>
    </dataValidation>
    <dataValidation type="list" allowBlank="1" showInputMessage="1" showErrorMessage="1" sqref="J474" error="Must be a value from the dropdown list.">
      <formula1>5__mapping!$A$2:$A$6</formula1>
    </dataValidation>
    <dataValidation type="list" allowBlank="1" showInputMessage="1" showErrorMessage="1" sqref="K474" error="Must be a value from the dropdown list.">
      <formula1>6__mapping!$A$2:$A$3</formula1>
    </dataValidation>
    <dataValidation type="date" allowBlank="1" showInputMessage="1" showErrorMessage="1" sqref="L474" error="Must be a valid date." operator="greaterThanOrEqual">
      <formula1>1970-01-01</formula1>
    </dataValidation>
    <dataValidation type="date" allowBlank="1" showInputMessage="1" showErrorMessage="1" sqref="M474" error="Cannot be before start date." operator="greaterThanOrEqual">
      <formula1>L474</formula1>
    </dataValidation>
    <dataValidation type="list" allowBlank="1" showInputMessage="1" showErrorMessage="1" sqref="N474" error="Must be a value from the dropdown list.">
      <formula1>7__mapping!$A$2:$A$14</formula1>
    </dataValidation>
    <dataValidation type="custom" allowBlank="1" showInputMessage="1" showErrorMessage="1" sqref="O474" error="Must be the first day of the month.">
      <formula1>DAY(O474)=1</formula1>
    </dataValidation>
    <dataValidation type="date" allowBlank="1" showInputMessage="1" showErrorMessage="1" sqref="P474" error="Must be a valid date." operator="greaterThanOrEqual">
      <formula1>1970-01-01</formula1>
    </dataValidation>
    <dataValidation type="custom" allowBlank="1" showInputMessage="1" showErrorMessage="1" sqref="Q474" error="Must be the last day of the month and after the first payrun date.">
      <formula1>AND(Q474=EOMONTH(Q474,0), O474&lt;=Q474)</formula1>
    </dataValidation>
    <dataValidation type="date" allowBlank="1" showInputMessage="1" showErrorMessage="1" sqref="R474" error="Cannot be before the effective start date." operator="greaterThanOrEqual">
      <formula1>P474</formula1>
    </dataValidation>
    <dataValidation type="list" allowBlank="1" showInputMessage="1" showErrorMessage="1" sqref="AA474" error="Must be a value from the dropdown list.">
      <formula1>8__mapping!$A$2:$A$251</formula1>
    </dataValidation>
    <dataValidation type="list" allowBlank="1" showInputMessage="1" showErrorMessage="1" sqref="AC474" error="Must be a value from the dropdown list.">
      <formula1>9__mapping!$A$2:$A$6</formula1>
    </dataValidation>
    <dataValidation type="list" allowBlank="1" showInputMessage="1" showErrorMessage="1" sqref="AF474" error="Must be a value from the dropdown list.">
      <formula1>10__mapping!$A$2:$A$251</formula1>
    </dataValidation>
    <dataValidation type="list" allowBlank="1" showInputMessage="1" showErrorMessage="1" sqref="AK474" error="Must be a value from the dropdown list.">
      <formula1>11__mapping!$A$2:$A$251</formula1>
    </dataValidation>
    <dataValidation type="list" allowBlank="1" showInputMessage="1" showErrorMessage="1" sqref="AQ474" error="Must be a value from the dropdown list.">
      <formula1>12__mapping!$A$2:$A$251</formula1>
    </dataValidation>
    <dataValidation type="list" allowBlank="1" showInputMessage="1" showErrorMessage="1" sqref="AT474" error="Must be a value from the dropdown list.">
      <formula1>13__mapping!$A$2:$A$5</formula1>
    </dataValidation>
    <dataValidation type="list" allowBlank="1" showInputMessage="1" showErrorMessage="1" sqref="AU474" error="Must be a value from the dropdown list.">
      <formula1>14__mapping!$A$2:$A$4</formula1>
    </dataValidation>
    <dataValidation type="list" allowBlank="1" showInputMessage="1" showErrorMessage="1" sqref="AV474" error="Must be a value from the dropdown list.">
      <formula1>15__mapping!$A$2:$A$5</formula1>
    </dataValidation>
    <dataValidation type="list" allowBlank="1" showInputMessage="1" showErrorMessage="1" sqref="AW474" error="Must be a value from the dropdown list.">
      <formula1>16__mapping!$A$2:$A$4</formula1>
    </dataValidation>
    <dataValidation type="list" allowBlank="1" showInputMessage="1" showErrorMessage="1" sqref="AX474" error="Must be a value from the dropdown list.">
      <formula1>17__mapping!$A$2:$A$3</formula1>
    </dataValidation>
    <dataValidation type="list" allowBlank="1" showInputMessage="1" showErrorMessage="1" sqref="A475" error="Must be a value from the dropdown list.">
      <formula1>0__mapping!$A$2:$A$3</formula1>
    </dataValidation>
    <dataValidation type="list" allowBlank="1" showInputMessage="1" showErrorMessage="1" sqref="C475" error="Must be a value from the dropdown list.">
      <formula1>1__mapping!$A$2:$A$36</formula1>
    </dataValidation>
    <dataValidation type="list" allowBlank="1" showInputMessage="1" showErrorMessage="1" sqref="D475" error="Must be a value from the dropdown list.">
      <formula1>=OFFSET('2__mapping'!A1,MATCH(BA475,'2__mapping'!C2:C1,0)+SUMPRODUCT('2__mapping'!C2:C1=BA475),0,COUNTIFS('2__mapping'!C2:C1,BA475),1)</formula1>
    </dataValidation>
    <dataValidation type="list" allowBlank="1" showInputMessage="1" showErrorMessage="1" sqref="E475" error="Must be a value from the dropdown list.">
      <formula1>3__mapping!$A$2:$A$251</formula1>
    </dataValidation>
    <dataValidation type="date" allowBlank="1" showInputMessage="1" showErrorMessage="1" sqref="F475" error="Must be a valid date." operator="greaterThanOrEqual">
      <formula1>1970-01-01</formula1>
    </dataValidation>
    <dataValidation type="list" allowBlank="1" showInputMessage="1" showErrorMessage="1" sqref="G475" error="Must be a value from the dropdown list.">
      <formula1>4__mapping!$A$2:$A$3</formula1>
    </dataValidation>
    <dataValidation type="date" allowBlank="1" showInputMessage="1" showErrorMessage="1" sqref="H475" error="Must be a valid date." operator="greaterThanOrEqual">
      <formula1>1970-01-01</formula1>
    </dataValidation>
    <dataValidation type="list" allowBlank="1" showInputMessage="1" showErrorMessage="1" sqref="J475" error="Must be a value from the dropdown list.">
      <formula1>5__mapping!$A$2:$A$6</formula1>
    </dataValidation>
    <dataValidation type="list" allowBlank="1" showInputMessage="1" showErrorMessage="1" sqref="K475" error="Must be a value from the dropdown list.">
      <formula1>6__mapping!$A$2:$A$3</formula1>
    </dataValidation>
    <dataValidation type="date" allowBlank="1" showInputMessage="1" showErrorMessage="1" sqref="L475" error="Must be a valid date." operator="greaterThanOrEqual">
      <formula1>1970-01-01</formula1>
    </dataValidation>
    <dataValidation type="date" allowBlank="1" showInputMessage="1" showErrorMessage="1" sqref="M475" error="Cannot be before start date." operator="greaterThanOrEqual">
      <formula1>L475</formula1>
    </dataValidation>
    <dataValidation type="list" allowBlank="1" showInputMessage="1" showErrorMessage="1" sqref="N475" error="Must be a value from the dropdown list.">
      <formula1>7__mapping!$A$2:$A$14</formula1>
    </dataValidation>
    <dataValidation type="custom" allowBlank="1" showInputMessage="1" showErrorMessage="1" sqref="O475" error="Must be the first day of the month.">
      <formula1>DAY(O475)=1</formula1>
    </dataValidation>
    <dataValidation type="date" allowBlank="1" showInputMessage="1" showErrorMessage="1" sqref="P475" error="Must be a valid date." operator="greaterThanOrEqual">
      <formula1>1970-01-01</formula1>
    </dataValidation>
    <dataValidation type="custom" allowBlank="1" showInputMessage="1" showErrorMessage="1" sqref="Q475" error="Must be the last day of the month and after the first payrun date.">
      <formula1>AND(Q475=EOMONTH(Q475,0), O475&lt;=Q475)</formula1>
    </dataValidation>
    <dataValidation type="date" allowBlank="1" showInputMessage="1" showErrorMessage="1" sqref="R475" error="Cannot be before the effective start date." operator="greaterThanOrEqual">
      <formula1>P475</formula1>
    </dataValidation>
    <dataValidation type="list" allowBlank="1" showInputMessage="1" showErrorMessage="1" sqref="AA475" error="Must be a value from the dropdown list.">
      <formula1>8__mapping!$A$2:$A$251</formula1>
    </dataValidation>
    <dataValidation type="list" allowBlank="1" showInputMessage="1" showErrorMessage="1" sqref="AC475" error="Must be a value from the dropdown list.">
      <formula1>9__mapping!$A$2:$A$6</formula1>
    </dataValidation>
    <dataValidation type="list" allowBlank="1" showInputMessage="1" showErrorMessage="1" sqref="AF475" error="Must be a value from the dropdown list.">
      <formula1>10__mapping!$A$2:$A$251</formula1>
    </dataValidation>
    <dataValidation type="list" allowBlank="1" showInputMessage="1" showErrorMessage="1" sqref="AK475" error="Must be a value from the dropdown list.">
      <formula1>11__mapping!$A$2:$A$251</formula1>
    </dataValidation>
    <dataValidation type="list" allowBlank="1" showInputMessage="1" showErrorMessage="1" sqref="AQ475" error="Must be a value from the dropdown list.">
      <formula1>12__mapping!$A$2:$A$251</formula1>
    </dataValidation>
    <dataValidation type="list" allowBlank="1" showInputMessage="1" showErrorMessage="1" sqref="AT475" error="Must be a value from the dropdown list.">
      <formula1>13__mapping!$A$2:$A$5</formula1>
    </dataValidation>
    <dataValidation type="list" allowBlank="1" showInputMessage="1" showErrorMessage="1" sqref="AU475" error="Must be a value from the dropdown list.">
      <formula1>14__mapping!$A$2:$A$4</formula1>
    </dataValidation>
    <dataValidation type="list" allowBlank="1" showInputMessage="1" showErrorMessage="1" sqref="AV475" error="Must be a value from the dropdown list.">
      <formula1>15__mapping!$A$2:$A$5</formula1>
    </dataValidation>
    <dataValidation type="list" allowBlank="1" showInputMessage="1" showErrorMessage="1" sqref="AW475" error="Must be a value from the dropdown list.">
      <formula1>16__mapping!$A$2:$A$4</formula1>
    </dataValidation>
    <dataValidation type="list" allowBlank="1" showInputMessage="1" showErrorMessage="1" sqref="AX475" error="Must be a value from the dropdown list.">
      <formula1>17__mapping!$A$2:$A$3</formula1>
    </dataValidation>
    <dataValidation type="list" allowBlank="1" showInputMessage="1" showErrorMessage="1" sqref="A476" error="Must be a value from the dropdown list.">
      <formula1>0__mapping!$A$2:$A$3</formula1>
    </dataValidation>
    <dataValidation type="list" allowBlank="1" showInputMessage="1" showErrorMessage="1" sqref="C476" error="Must be a value from the dropdown list.">
      <formula1>1__mapping!$A$2:$A$36</formula1>
    </dataValidation>
    <dataValidation type="list" allowBlank="1" showInputMessage="1" showErrorMessage="1" sqref="D476" error="Must be a value from the dropdown list.">
      <formula1>=OFFSET('2__mapping'!A1,MATCH(BA476,'2__mapping'!C2:C1,0)+SUMPRODUCT('2__mapping'!C2:C1=BA476),0,COUNTIFS('2__mapping'!C2:C1,BA476),1)</formula1>
    </dataValidation>
    <dataValidation type="list" allowBlank="1" showInputMessage="1" showErrorMessage="1" sqref="E476" error="Must be a value from the dropdown list.">
      <formula1>3__mapping!$A$2:$A$251</formula1>
    </dataValidation>
    <dataValidation type="date" allowBlank="1" showInputMessage="1" showErrorMessage="1" sqref="F476" error="Must be a valid date." operator="greaterThanOrEqual">
      <formula1>1970-01-01</formula1>
    </dataValidation>
    <dataValidation type="list" allowBlank="1" showInputMessage="1" showErrorMessage="1" sqref="G476" error="Must be a value from the dropdown list.">
      <formula1>4__mapping!$A$2:$A$3</formula1>
    </dataValidation>
    <dataValidation type="date" allowBlank="1" showInputMessage="1" showErrorMessage="1" sqref="H476" error="Must be a valid date." operator="greaterThanOrEqual">
      <formula1>1970-01-01</formula1>
    </dataValidation>
    <dataValidation type="list" allowBlank="1" showInputMessage="1" showErrorMessage="1" sqref="J476" error="Must be a value from the dropdown list.">
      <formula1>5__mapping!$A$2:$A$6</formula1>
    </dataValidation>
    <dataValidation type="list" allowBlank="1" showInputMessage="1" showErrorMessage="1" sqref="K476" error="Must be a value from the dropdown list.">
      <formula1>6__mapping!$A$2:$A$3</formula1>
    </dataValidation>
    <dataValidation type="date" allowBlank="1" showInputMessage="1" showErrorMessage="1" sqref="L476" error="Must be a valid date." operator="greaterThanOrEqual">
      <formula1>1970-01-01</formula1>
    </dataValidation>
    <dataValidation type="date" allowBlank="1" showInputMessage="1" showErrorMessage="1" sqref="M476" error="Cannot be before start date." operator="greaterThanOrEqual">
      <formula1>L476</formula1>
    </dataValidation>
    <dataValidation type="list" allowBlank="1" showInputMessage="1" showErrorMessage="1" sqref="N476" error="Must be a value from the dropdown list.">
      <formula1>7__mapping!$A$2:$A$14</formula1>
    </dataValidation>
    <dataValidation type="custom" allowBlank="1" showInputMessage="1" showErrorMessage="1" sqref="O476" error="Must be the first day of the month.">
      <formula1>DAY(O476)=1</formula1>
    </dataValidation>
    <dataValidation type="date" allowBlank="1" showInputMessage="1" showErrorMessage="1" sqref="P476" error="Must be a valid date." operator="greaterThanOrEqual">
      <formula1>1970-01-01</formula1>
    </dataValidation>
    <dataValidation type="custom" allowBlank="1" showInputMessage="1" showErrorMessage="1" sqref="Q476" error="Must be the last day of the month and after the first payrun date.">
      <formula1>AND(Q476=EOMONTH(Q476,0), O476&lt;=Q476)</formula1>
    </dataValidation>
    <dataValidation type="date" allowBlank="1" showInputMessage="1" showErrorMessage="1" sqref="R476" error="Cannot be before the effective start date." operator="greaterThanOrEqual">
      <formula1>P476</formula1>
    </dataValidation>
    <dataValidation type="list" allowBlank="1" showInputMessage="1" showErrorMessage="1" sqref="AA476" error="Must be a value from the dropdown list.">
      <formula1>8__mapping!$A$2:$A$251</formula1>
    </dataValidation>
    <dataValidation type="list" allowBlank="1" showInputMessage="1" showErrorMessage="1" sqref="AC476" error="Must be a value from the dropdown list.">
      <formula1>9__mapping!$A$2:$A$6</formula1>
    </dataValidation>
    <dataValidation type="list" allowBlank="1" showInputMessage="1" showErrorMessage="1" sqref="AF476" error="Must be a value from the dropdown list.">
      <formula1>10__mapping!$A$2:$A$251</formula1>
    </dataValidation>
    <dataValidation type="list" allowBlank="1" showInputMessage="1" showErrorMessage="1" sqref="AK476" error="Must be a value from the dropdown list.">
      <formula1>11__mapping!$A$2:$A$251</formula1>
    </dataValidation>
    <dataValidation type="list" allowBlank="1" showInputMessage="1" showErrorMessage="1" sqref="AQ476" error="Must be a value from the dropdown list.">
      <formula1>12__mapping!$A$2:$A$251</formula1>
    </dataValidation>
    <dataValidation type="list" allowBlank="1" showInputMessage="1" showErrorMessage="1" sqref="AT476" error="Must be a value from the dropdown list.">
      <formula1>13__mapping!$A$2:$A$5</formula1>
    </dataValidation>
    <dataValidation type="list" allowBlank="1" showInputMessage="1" showErrorMessage="1" sqref="AU476" error="Must be a value from the dropdown list.">
      <formula1>14__mapping!$A$2:$A$4</formula1>
    </dataValidation>
    <dataValidation type="list" allowBlank="1" showInputMessage="1" showErrorMessage="1" sqref="AV476" error="Must be a value from the dropdown list.">
      <formula1>15__mapping!$A$2:$A$5</formula1>
    </dataValidation>
    <dataValidation type="list" allowBlank="1" showInputMessage="1" showErrorMessage="1" sqref="AW476" error="Must be a value from the dropdown list.">
      <formula1>16__mapping!$A$2:$A$4</formula1>
    </dataValidation>
    <dataValidation type="list" allowBlank="1" showInputMessage="1" showErrorMessage="1" sqref="AX476" error="Must be a value from the dropdown list.">
      <formula1>17__mapping!$A$2:$A$3</formula1>
    </dataValidation>
    <dataValidation type="list" allowBlank="1" showInputMessage="1" showErrorMessage="1" sqref="A477" error="Must be a value from the dropdown list.">
      <formula1>0__mapping!$A$2:$A$3</formula1>
    </dataValidation>
    <dataValidation type="list" allowBlank="1" showInputMessage="1" showErrorMessage="1" sqref="C477" error="Must be a value from the dropdown list.">
      <formula1>1__mapping!$A$2:$A$36</formula1>
    </dataValidation>
    <dataValidation type="list" allowBlank="1" showInputMessage="1" showErrorMessage="1" sqref="D477" error="Must be a value from the dropdown list.">
      <formula1>=OFFSET('2__mapping'!A1,MATCH(BA477,'2__mapping'!C2:C1,0)+SUMPRODUCT('2__mapping'!C2:C1=BA477),0,COUNTIFS('2__mapping'!C2:C1,BA477),1)</formula1>
    </dataValidation>
    <dataValidation type="list" allowBlank="1" showInputMessage="1" showErrorMessage="1" sqref="E477" error="Must be a value from the dropdown list.">
      <formula1>3__mapping!$A$2:$A$251</formula1>
    </dataValidation>
    <dataValidation type="date" allowBlank="1" showInputMessage="1" showErrorMessage="1" sqref="F477" error="Must be a valid date." operator="greaterThanOrEqual">
      <formula1>1970-01-01</formula1>
    </dataValidation>
    <dataValidation type="list" allowBlank="1" showInputMessage="1" showErrorMessage="1" sqref="G477" error="Must be a value from the dropdown list.">
      <formula1>4__mapping!$A$2:$A$3</formula1>
    </dataValidation>
    <dataValidation type="date" allowBlank="1" showInputMessage="1" showErrorMessage="1" sqref="H477" error="Must be a valid date." operator="greaterThanOrEqual">
      <formula1>1970-01-01</formula1>
    </dataValidation>
    <dataValidation type="list" allowBlank="1" showInputMessage="1" showErrorMessage="1" sqref="J477" error="Must be a value from the dropdown list.">
      <formula1>5__mapping!$A$2:$A$6</formula1>
    </dataValidation>
    <dataValidation type="list" allowBlank="1" showInputMessage="1" showErrorMessage="1" sqref="K477" error="Must be a value from the dropdown list.">
      <formula1>6__mapping!$A$2:$A$3</formula1>
    </dataValidation>
    <dataValidation type="date" allowBlank="1" showInputMessage="1" showErrorMessage="1" sqref="L477" error="Must be a valid date." operator="greaterThanOrEqual">
      <formula1>1970-01-01</formula1>
    </dataValidation>
    <dataValidation type="date" allowBlank="1" showInputMessage="1" showErrorMessage="1" sqref="M477" error="Cannot be before start date." operator="greaterThanOrEqual">
      <formula1>L477</formula1>
    </dataValidation>
    <dataValidation type="list" allowBlank="1" showInputMessage="1" showErrorMessage="1" sqref="N477" error="Must be a value from the dropdown list.">
      <formula1>7__mapping!$A$2:$A$14</formula1>
    </dataValidation>
    <dataValidation type="custom" allowBlank="1" showInputMessage="1" showErrorMessage="1" sqref="O477" error="Must be the first day of the month.">
      <formula1>DAY(O477)=1</formula1>
    </dataValidation>
    <dataValidation type="date" allowBlank="1" showInputMessage="1" showErrorMessage="1" sqref="P477" error="Must be a valid date." operator="greaterThanOrEqual">
      <formula1>1970-01-01</formula1>
    </dataValidation>
    <dataValidation type="custom" allowBlank="1" showInputMessage="1" showErrorMessage="1" sqref="Q477" error="Must be the last day of the month and after the first payrun date.">
      <formula1>AND(Q477=EOMONTH(Q477,0), O477&lt;=Q477)</formula1>
    </dataValidation>
    <dataValidation type="date" allowBlank="1" showInputMessage="1" showErrorMessage="1" sqref="R477" error="Cannot be before the effective start date." operator="greaterThanOrEqual">
      <formula1>P477</formula1>
    </dataValidation>
    <dataValidation type="list" allowBlank="1" showInputMessage="1" showErrorMessage="1" sqref="AA477" error="Must be a value from the dropdown list.">
      <formula1>8__mapping!$A$2:$A$251</formula1>
    </dataValidation>
    <dataValidation type="list" allowBlank="1" showInputMessage="1" showErrorMessage="1" sqref="AC477" error="Must be a value from the dropdown list.">
      <formula1>9__mapping!$A$2:$A$6</formula1>
    </dataValidation>
    <dataValidation type="list" allowBlank="1" showInputMessage="1" showErrorMessage="1" sqref="AF477" error="Must be a value from the dropdown list.">
      <formula1>10__mapping!$A$2:$A$251</formula1>
    </dataValidation>
    <dataValidation type="list" allowBlank="1" showInputMessage="1" showErrorMessage="1" sqref="AK477" error="Must be a value from the dropdown list.">
      <formula1>11__mapping!$A$2:$A$251</formula1>
    </dataValidation>
    <dataValidation type="list" allowBlank="1" showInputMessage="1" showErrorMessage="1" sqref="AQ477" error="Must be a value from the dropdown list.">
      <formula1>12__mapping!$A$2:$A$251</formula1>
    </dataValidation>
    <dataValidation type="list" allowBlank="1" showInputMessage="1" showErrorMessage="1" sqref="AT477" error="Must be a value from the dropdown list.">
      <formula1>13__mapping!$A$2:$A$5</formula1>
    </dataValidation>
    <dataValidation type="list" allowBlank="1" showInputMessage="1" showErrorMessage="1" sqref="AU477" error="Must be a value from the dropdown list.">
      <formula1>14__mapping!$A$2:$A$4</formula1>
    </dataValidation>
    <dataValidation type="list" allowBlank="1" showInputMessage="1" showErrorMessage="1" sqref="AV477" error="Must be a value from the dropdown list.">
      <formula1>15__mapping!$A$2:$A$5</formula1>
    </dataValidation>
    <dataValidation type="list" allowBlank="1" showInputMessage="1" showErrorMessage="1" sqref="AW477" error="Must be a value from the dropdown list.">
      <formula1>16__mapping!$A$2:$A$4</formula1>
    </dataValidation>
    <dataValidation type="list" allowBlank="1" showInputMessage="1" showErrorMessage="1" sqref="AX477" error="Must be a value from the dropdown list.">
      <formula1>17__mapping!$A$2:$A$3</formula1>
    </dataValidation>
    <dataValidation type="list" allowBlank="1" showInputMessage="1" showErrorMessage="1" sqref="A478" error="Must be a value from the dropdown list.">
      <formula1>0__mapping!$A$2:$A$3</formula1>
    </dataValidation>
    <dataValidation type="list" allowBlank="1" showInputMessage="1" showErrorMessage="1" sqref="C478" error="Must be a value from the dropdown list.">
      <formula1>1__mapping!$A$2:$A$36</formula1>
    </dataValidation>
    <dataValidation type="list" allowBlank="1" showInputMessage="1" showErrorMessage="1" sqref="D478" error="Must be a value from the dropdown list.">
      <formula1>=OFFSET('2__mapping'!A1,MATCH(BA478,'2__mapping'!C2:C1,0)+SUMPRODUCT('2__mapping'!C2:C1=BA478),0,COUNTIFS('2__mapping'!C2:C1,BA478),1)</formula1>
    </dataValidation>
    <dataValidation type="list" allowBlank="1" showInputMessage="1" showErrorMessage="1" sqref="E478" error="Must be a value from the dropdown list.">
      <formula1>3__mapping!$A$2:$A$251</formula1>
    </dataValidation>
    <dataValidation type="date" allowBlank="1" showInputMessage="1" showErrorMessage="1" sqref="F478" error="Must be a valid date." operator="greaterThanOrEqual">
      <formula1>1970-01-01</formula1>
    </dataValidation>
    <dataValidation type="list" allowBlank="1" showInputMessage="1" showErrorMessage="1" sqref="G478" error="Must be a value from the dropdown list.">
      <formula1>4__mapping!$A$2:$A$3</formula1>
    </dataValidation>
    <dataValidation type="date" allowBlank="1" showInputMessage="1" showErrorMessage="1" sqref="H478" error="Must be a valid date." operator="greaterThanOrEqual">
      <formula1>1970-01-01</formula1>
    </dataValidation>
    <dataValidation type="list" allowBlank="1" showInputMessage="1" showErrorMessage="1" sqref="J478" error="Must be a value from the dropdown list.">
      <formula1>5__mapping!$A$2:$A$6</formula1>
    </dataValidation>
    <dataValidation type="list" allowBlank="1" showInputMessage="1" showErrorMessage="1" sqref="K478" error="Must be a value from the dropdown list.">
      <formula1>6__mapping!$A$2:$A$3</formula1>
    </dataValidation>
    <dataValidation type="date" allowBlank="1" showInputMessage="1" showErrorMessage="1" sqref="L478" error="Must be a valid date." operator="greaterThanOrEqual">
      <formula1>1970-01-01</formula1>
    </dataValidation>
    <dataValidation type="date" allowBlank="1" showInputMessage="1" showErrorMessage="1" sqref="M478" error="Cannot be before start date." operator="greaterThanOrEqual">
      <formula1>L478</formula1>
    </dataValidation>
    <dataValidation type="list" allowBlank="1" showInputMessage="1" showErrorMessage="1" sqref="N478" error="Must be a value from the dropdown list.">
      <formula1>7__mapping!$A$2:$A$14</formula1>
    </dataValidation>
    <dataValidation type="custom" allowBlank="1" showInputMessage="1" showErrorMessage="1" sqref="O478" error="Must be the first day of the month.">
      <formula1>DAY(O478)=1</formula1>
    </dataValidation>
    <dataValidation type="date" allowBlank="1" showInputMessage="1" showErrorMessage="1" sqref="P478" error="Must be a valid date." operator="greaterThanOrEqual">
      <formula1>1970-01-01</formula1>
    </dataValidation>
    <dataValidation type="custom" allowBlank="1" showInputMessage="1" showErrorMessage="1" sqref="Q478" error="Must be the last day of the month and after the first payrun date.">
      <formula1>AND(Q478=EOMONTH(Q478,0), O478&lt;=Q478)</formula1>
    </dataValidation>
    <dataValidation type="date" allowBlank="1" showInputMessage="1" showErrorMessage="1" sqref="R478" error="Cannot be before the effective start date." operator="greaterThanOrEqual">
      <formula1>P478</formula1>
    </dataValidation>
    <dataValidation type="list" allowBlank="1" showInputMessage="1" showErrorMessage="1" sqref="AA478" error="Must be a value from the dropdown list.">
      <formula1>8__mapping!$A$2:$A$251</formula1>
    </dataValidation>
    <dataValidation type="list" allowBlank="1" showInputMessage="1" showErrorMessage="1" sqref="AC478" error="Must be a value from the dropdown list.">
      <formula1>9__mapping!$A$2:$A$6</formula1>
    </dataValidation>
    <dataValidation type="list" allowBlank="1" showInputMessage="1" showErrorMessage="1" sqref="AF478" error="Must be a value from the dropdown list.">
      <formula1>10__mapping!$A$2:$A$251</formula1>
    </dataValidation>
    <dataValidation type="list" allowBlank="1" showInputMessage="1" showErrorMessage="1" sqref="AK478" error="Must be a value from the dropdown list.">
      <formula1>11__mapping!$A$2:$A$251</formula1>
    </dataValidation>
    <dataValidation type="list" allowBlank="1" showInputMessage="1" showErrorMessage="1" sqref="AQ478" error="Must be a value from the dropdown list.">
      <formula1>12__mapping!$A$2:$A$251</formula1>
    </dataValidation>
    <dataValidation type="list" allowBlank="1" showInputMessage="1" showErrorMessage="1" sqref="AT478" error="Must be a value from the dropdown list.">
      <formula1>13__mapping!$A$2:$A$5</formula1>
    </dataValidation>
    <dataValidation type="list" allowBlank="1" showInputMessage="1" showErrorMessage="1" sqref="AU478" error="Must be a value from the dropdown list.">
      <formula1>14__mapping!$A$2:$A$4</formula1>
    </dataValidation>
    <dataValidation type="list" allowBlank="1" showInputMessage="1" showErrorMessage="1" sqref="AV478" error="Must be a value from the dropdown list.">
      <formula1>15__mapping!$A$2:$A$5</formula1>
    </dataValidation>
    <dataValidation type="list" allowBlank="1" showInputMessage="1" showErrorMessage="1" sqref="AW478" error="Must be a value from the dropdown list.">
      <formula1>16__mapping!$A$2:$A$4</formula1>
    </dataValidation>
    <dataValidation type="list" allowBlank="1" showInputMessage="1" showErrorMessage="1" sqref="AX478" error="Must be a value from the dropdown list.">
      <formula1>17__mapping!$A$2:$A$3</formula1>
    </dataValidation>
    <dataValidation type="list" allowBlank="1" showInputMessage="1" showErrorMessage="1" sqref="A479" error="Must be a value from the dropdown list.">
      <formula1>0__mapping!$A$2:$A$3</formula1>
    </dataValidation>
    <dataValidation type="list" allowBlank="1" showInputMessage="1" showErrorMessage="1" sqref="C479" error="Must be a value from the dropdown list.">
      <formula1>1__mapping!$A$2:$A$36</formula1>
    </dataValidation>
    <dataValidation type="list" allowBlank="1" showInputMessage="1" showErrorMessage="1" sqref="D479" error="Must be a value from the dropdown list.">
      <formula1>=OFFSET('2__mapping'!A1,MATCH(BA479,'2__mapping'!C2:C1,0)+SUMPRODUCT('2__mapping'!C2:C1=BA479),0,COUNTIFS('2__mapping'!C2:C1,BA479),1)</formula1>
    </dataValidation>
    <dataValidation type="list" allowBlank="1" showInputMessage="1" showErrorMessage="1" sqref="E479" error="Must be a value from the dropdown list.">
      <formula1>3__mapping!$A$2:$A$251</formula1>
    </dataValidation>
    <dataValidation type="date" allowBlank="1" showInputMessage="1" showErrorMessage="1" sqref="F479" error="Must be a valid date." operator="greaterThanOrEqual">
      <formula1>1970-01-01</formula1>
    </dataValidation>
    <dataValidation type="list" allowBlank="1" showInputMessage="1" showErrorMessage="1" sqref="G479" error="Must be a value from the dropdown list.">
      <formula1>4__mapping!$A$2:$A$3</formula1>
    </dataValidation>
    <dataValidation type="date" allowBlank="1" showInputMessage="1" showErrorMessage="1" sqref="H479" error="Must be a valid date." operator="greaterThanOrEqual">
      <formula1>1970-01-01</formula1>
    </dataValidation>
    <dataValidation type="list" allowBlank="1" showInputMessage="1" showErrorMessage="1" sqref="J479" error="Must be a value from the dropdown list.">
      <formula1>5__mapping!$A$2:$A$6</formula1>
    </dataValidation>
    <dataValidation type="list" allowBlank="1" showInputMessage="1" showErrorMessage="1" sqref="K479" error="Must be a value from the dropdown list.">
      <formula1>6__mapping!$A$2:$A$3</formula1>
    </dataValidation>
    <dataValidation type="date" allowBlank="1" showInputMessage="1" showErrorMessage="1" sqref="L479" error="Must be a valid date." operator="greaterThanOrEqual">
      <formula1>1970-01-01</formula1>
    </dataValidation>
    <dataValidation type="date" allowBlank="1" showInputMessage="1" showErrorMessage="1" sqref="M479" error="Cannot be before start date." operator="greaterThanOrEqual">
      <formula1>L479</formula1>
    </dataValidation>
    <dataValidation type="list" allowBlank="1" showInputMessage="1" showErrorMessage="1" sqref="N479" error="Must be a value from the dropdown list.">
      <formula1>7__mapping!$A$2:$A$14</formula1>
    </dataValidation>
    <dataValidation type="custom" allowBlank="1" showInputMessage="1" showErrorMessage="1" sqref="O479" error="Must be the first day of the month.">
      <formula1>DAY(O479)=1</formula1>
    </dataValidation>
    <dataValidation type="date" allowBlank="1" showInputMessage="1" showErrorMessage="1" sqref="P479" error="Must be a valid date." operator="greaterThanOrEqual">
      <formula1>1970-01-01</formula1>
    </dataValidation>
    <dataValidation type="custom" allowBlank="1" showInputMessage="1" showErrorMessage="1" sqref="Q479" error="Must be the last day of the month and after the first payrun date.">
      <formula1>AND(Q479=EOMONTH(Q479,0), O479&lt;=Q479)</formula1>
    </dataValidation>
    <dataValidation type="date" allowBlank="1" showInputMessage="1" showErrorMessage="1" sqref="R479" error="Cannot be before the effective start date." operator="greaterThanOrEqual">
      <formula1>P479</formula1>
    </dataValidation>
    <dataValidation type="list" allowBlank="1" showInputMessage="1" showErrorMessage="1" sqref="AA479" error="Must be a value from the dropdown list.">
      <formula1>8__mapping!$A$2:$A$251</formula1>
    </dataValidation>
    <dataValidation type="list" allowBlank="1" showInputMessage="1" showErrorMessage="1" sqref="AC479" error="Must be a value from the dropdown list.">
      <formula1>9__mapping!$A$2:$A$6</formula1>
    </dataValidation>
    <dataValidation type="list" allowBlank="1" showInputMessage="1" showErrorMessage="1" sqref="AF479" error="Must be a value from the dropdown list.">
      <formula1>10__mapping!$A$2:$A$251</formula1>
    </dataValidation>
    <dataValidation type="list" allowBlank="1" showInputMessage="1" showErrorMessage="1" sqref="AK479" error="Must be a value from the dropdown list.">
      <formula1>11__mapping!$A$2:$A$251</formula1>
    </dataValidation>
    <dataValidation type="list" allowBlank="1" showInputMessage="1" showErrorMessage="1" sqref="AQ479" error="Must be a value from the dropdown list.">
      <formula1>12__mapping!$A$2:$A$251</formula1>
    </dataValidation>
    <dataValidation type="list" allowBlank="1" showInputMessage="1" showErrorMessage="1" sqref="AT479" error="Must be a value from the dropdown list.">
      <formula1>13__mapping!$A$2:$A$5</formula1>
    </dataValidation>
    <dataValidation type="list" allowBlank="1" showInputMessage="1" showErrorMessage="1" sqref="AU479" error="Must be a value from the dropdown list.">
      <formula1>14__mapping!$A$2:$A$4</formula1>
    </dataValidation>
    <dataValidation type="list" allowBlank="1" showInputMessage="1" showErrorMessage="1" sqref="AV479" error="Must be a value from the dropdown list.">
      <formula1>15__mapping!$A$2:$A$5</formula1>
    </dataValidation>
    <dataValidation type="list" allowBlank="1" showInputMessage="1" showErrorMessage="1" sqref="AW479" error="Must be a value from the dropdown list.">
      <formula1>16__mapping!$A$2:$A$4</formula1>
    </dataValidation>
    <dataValidation type="list" allowBlank="1" showInputMessage="1" showErrorMessage="1" sqref="AX479" error="Must be a value from the dropdown list.">
      <formula1>17__mapping!$A$2:$A$3</formula1>
    </dataValidation>
    <dataValidation type="list" allowBlank="1" showInputMessage="1" showErrorMessage="1" sqref="A480" error="Must be a value from the dropdown list.">
      <formula1>0__mapping!$A$2:$A$3</formula1>
    </dataValidation>
    <dataValidation type="list" allowBlank="1" showInputMessage="1" showErrorMessage="1" sqref="C480" error="Must be a value from the dropdown list.">
      <formula1>1__mapping!$A$2:$A$36</formula1>
    </dataValidation>
    <dataValidation type="list" allowBlank="1" showInputMessage="1" showErrorMessage="1" sqref="D480" error="Must be a value from the dropdown list.">
      <formula1>=OFFSET('2__mapping'!A1,MATCH(BA480,'2__mapping'!C2:C1,0)+SUMPRODUCT('2__mapping'!C2:C1=BA480),0,COUNTIFS('2__mapping'!C2:C1,BA480),1)</formula1>
    </dataValidation>
    <dataValidation type="list" allowBlank="1" showInputMessage="1" showErrorMessage="1" sqref="E480" error="Must be a value from the dropdown list.">
      <formula1>3__mapping!$A$2:$A$251</formula1>
    </dataValidation>
    <dataValidation type="date" allowBlank="1" showInputMessage="1" showErrorMessage="1" sqref="F480" error="Must be a valid date." operator="greaterThanOrEqual">
      <formula1>1970-01-01</formula1>
    </dataValidation>
    <dataValidation type="list" allowBlank="1" showInputMessage="1" showErrorMessage="1" sqref="G480" error="Must be a value from the dropdown list.">
      <formula1>4__mapping!$A$2:$A$3</formula1>
    </dataValidation>
    <dataValidation type="date" allowBlank="1" showInputMessage="1" showErrorMessage="1" sqref="H480" error="Must be a valid date." operator="greaterThanOrEqual">
      <formula1>1970-01-01</formula1>
    </dataValidation>
    <dataValidation type="list" allowBlank="1" showInputMessage="1" showErrorMessage="1" sqref="J480" error="Must be a value from the dropdown list.">
      <formula1>5__mapping!$A$2:$A$6</formula1>
    </dataValidation>
    <dataValidation type="list" allowBlank="1" showInputMessage="1" showErrorMessage="1" sqref="K480" error="Must be a value from the dropdown list.">
      <formula1>6__mapping!$A$2:$A$3</formula1>
    </dataValidation>
    <dataValidation type="date" allowBlank="1" showInputMessage="1" showErrorMessage="1" sqref="L480" error="Must be a valid date." operator="greaterThanOrEqual">
      <formula1>1970-01-01</formula1>
    </dataValidation>
    <dataValidation type="date" allowBlank="1" showInputMessage="1" showErrorMessage="1" sqref="M480" error="Cannot be before start date." operator="greaterThanOrEqual">
      <formula1>L480</formula1>
    </dataValidation>
    <dataValidation type="list" allowBlank="1" showInputMessage="1" showErrorMessage="1" sqref="N480" error="Must be a value from the dropdown list.">
      <formula1>7__mapping!$A$2:$A$14</formula1>
    </dataValidation>
    <dataValidation type="custom" allowBlank="1" showInputMessage="1" showErrorMessage="1" sqref="O480" error="Must be the first day of the month.">
      <formula1>DAY(O480)=1</formula1>
    </dataValidation>
    <dataValidation type="date" allowBlank="1" showInputMessage="1" showErrorMessage="1" sqref="P480" error="Must be a valid date." operator="greaterThanOrEqual">
      <formula1>1970-01-01</formula1>
    </dataValidation>
    <dataValidation type="custom" allowBlank="1" showInputMessage="1" showErrorMessage="1" sqref="Q480" error="Must be the last day of the month and after the first payrun date.">
      <formula1>AND(Q480=EOMONTH(Q480,0), O480&lt;=Q480)</formula1>
    </dataValidation>
    <dataValidation type="date" allowBlank="1" showInputMessage="1" showErrorMessage="1" sqref="R480" error="Cannot be before the effective start date." operator="greaterThanOrEqual">
      <formula1>P480</formula1>
    </dataValidation>
    <dataValidation type="list" allowBlank="1" showInputMessage="1" showErrorMessage="1" sqref="AA480" error="Must be a value from the dropdown list.">
      <formula1>8__mapping!$A$2:$A$251</formula1>
    </dataValidation>
    <dataValidation type="list" allowBlank="1" showInputMessage="1" showErrorMessage="1" sqref="AC480" error="Must be a value from the dropdown list.">
      <formula1>9__mapping!$A$2:$A$6</formula1>
    </dataValidation>
    <dataValidation type="list" allowBlank="1" showInputMessage="1" showErrorMessage="1" sqref="AF480" error="Must be a value from the dropdown list.">
      <formula1>10__mapping!$A$2:$A$251</formula1>
    </dataValidation>
    <dataValidation type="list" allowBlank="1" showInputMessage="1" showErrorMessage="1" sqref="AK480" error="Must be a value from the dropdown list.">
      <formula1>11__mapping!$A$2:$A$251</formula1>
    </dataValidation>
    <dataValidation type="list" allowBlank="1" showInputMessage="1" showErrorMessage="1" sqref="AQ480" error="Must be a value from the dropdown list.">
      <formula1>12__mapping!$A$2:$A$251</formula1>
    </dataValidation>
    <dataValidation type="list" allowBlank="1" showInputMessage="1" showErrorMessage="1" sqref="AT480" error="Must be a value from the dropdown list.">
      <formula1>13__mapping!$A$2:$A$5</formula1>
    </dataValidation>
    <dataValidation type="list" allowBlank="1" showInputMessage="1" showErrorMessage="1" sqref="AU480" error="Must be a value from the dropdown list.">
      <formula1>14__mapping!$A$2:$A$4</formula1>
    </dataValidation>
    <dataValidation type="list" allowBlank="1" showInputMessage="1" showErrorMessage="1" sqref="AV480" error="Must be a value from the dropdown list.">
      <formula1>15__mapping!$A$2:$A$5</formula1>
    </dataValidation>
    <dataValidation type="list" allowBlank="1" showInputMessage="1" showErrorMessage="1" sqref="AW480" error="Must be a value from the dropdown list.">
      <formula1>16__mapping!$A$2:$A$4</formula1>
    </dataValidation>
    <dataValidation type="list" allowBlank="1" showInputMessage="1" showErrorMessage="1" sqref="AX480" error="Must be a value from the dropdown list.">
      <formula1>17__mapping!$A$2:$A$3</formula1>
    </dataValidation>
    <dataValidation type="list" allowBlank="1" showInputMessage="1" showErrorMessage="1" sqref="A481" error="Must be a value from the dropdown list.">
      <formula1>0__mapping!$A$2:$A$3</formula1>
    </dataValidation>
    <dataValidation type="list" allowBlank="1" showInputMessage="1" showErrorMessage="1" sqref="C481" error="Must be a value from the dropdown list.">
      <formula1>1__mapping!$A$2:$A$36</formula1>
    </dataValidation>
    <dataValidation type="list" allowBlank="1" showInputMessage="1" showErrorMessage="1" sqref="D481" error="Must be a value from the dropdown list.">
      <formula1>=OFFSET('2__mapping'!A1,MATCH(BA481,'2__mapping'!C2:C1,0)+SUMPRODUCT('2__mapping'!C2:C1=BA481),0,COUNTIFS('2__mapping'!C2:C1,BA481),1)</formula1>
    </dataValidation>
    <dataValidation type="list" allowBlank="1" showInputMessage="1" showErrorMessage="1" sqref="E481" error="Must be a value from the dropdown list.">
      <formula1>3__mapping!$A$2:$A$251</formula1>
    </dataValidation>
    <dataValidation type="date" allowBlank="1" showInputMessage="1" showErrorMessage="1" sqref="F481" error="Must be a valid date." operator="greaterThanOrEqual">
      <formula1>1970-01-01</formula1>
    </dataValidation>
    <dataValidation type="list" allowBlank="1" showInputMessage="1" showErrorMessage="1" sqref="G481" error="Must be a value from the dropdown list.">
      <formula1>4__mapping!$A$2:$A$3</formula1>
    </dataValidation>
    <dataValidation type="date" allowBlank="1" showInputMessage="1" showErrorMessage="1" sqref="H481" error="Must be a valid date." operator="greaterThanOrEqual">
      <formula1>1970-01-01</formula1>
    </dataValidation>
    <dataValidation type="list" allowBlank="1" showInputMessage="1" showErrorMessage="1" sqref="J481" error="Must be a value from the dropdown list.">
      <formula1>5__mapping!$A$2:$A$6</formula1>
    </dataValidation>
    <dataValidation type="list" allowBlank="1" showInputMessage="1" showErrorMessage="1" sqref="K481" error="Must be a value from the dropdown list.">
      <formula1>6__mapping!$A$2:$A$3</formula1>
    </dataValidation>
    <dataValidation type="date" allowBlank="1" showInputMessage="1" showErrorMessage="1" sqref="L481" error="Must be a valid date." operator="greaterThanOrEqual">
      <formula1>1970-01-01</formula1>
    </dataValidation>
    <dataValidation type="date" allowBlank="1" showInputMessage="1" showErrorMessage="1" sqref="M481" error="Cannot be before start date." operator="greaterThanOrEqual">
      <formula1>L481</formula1>
    </dataValidation>
    <dataValidation type="list" allowBlank="1" showInputMessage="1" showErrorMessage="1" sqref="N481" error="Must be a value from the dropdown list.">
      <formula1>7__mapping!$A$2:$A$14</formula1>
    </dataValidation>
    <dataValidation type="custom" allowBlank="1" showInputMessage="1" showErrorMessage="1" sqref="O481" error="Must be the first day of the month.">
      <formula1>DAY(O481)=1</formula1>
    </dataValidation>
    <dataValidation type="date" allowBlank="1" showInputMessage="1" showErrorMessage="1" sqref="P481" error="Must be a valid date." operator="greaterThanOrEqual">
      <formula1>1970-01-01</formula1>
    </dataValidation>
    <dataValidation type="custom" allowBlank="1" showInputMessage="1" showErrorMessage="1" sqref="Q481" error="Must be the last day of the month and after the first payrun date.">
      <formula1>AND(Q481=EOMONTH(Q481,0), O481&lt;=Q481)</formula1>
    </dataValidation>
    <dataValidation type="date" allowBlank="1" showInputMessage="1" showErrorMessage="1" sqref="R481" error="Cannot be before the effective start date." operator="greaterThanOrEqual">
      <formula1>P481</formula1>
    </dataValidation>
    <dataValidation type="list" allowBlank="1" showInputMessage="1" showErrorMessage="1" sqref="AA481" error="Must be a value from the dropdown list.">
      <formula1>8__mapping!$A$2:$A$251</formula1>
    </dataValidation>
    <dataValidation type="list" allowBlank="1" showInputMessage="1" showErrorMessage="1" sqref="AC481" error="Must be a value from the dropdown list.">
      <formula1>9__mapping!$A$2:$A$6</formula1>
    </dataValidation>
    <dataValidation type="list" allowBlank="1" showInputMessage="1" showErrorMessage="1" sqref="AF481" error="Must be a value from the dropdown list.">
      <formula1>10__mapping!$A$2:$A$251</formula1>
    </dataValidation>
    <dataValidation type="list" allowBlank="1" showInputMessage="1" showErrorMessage="1" sqref="AK481" error="Must be a value from the dropdown list.">
      <formula1>11__mapping!$A$2:$A$251</formula1>
    </dataValidation>
    <dataValidation type="list" allowBlank="1" showInputMessage="1" showErrorMessage="1" sqref="AQ481" error="Must be a value from the dropdown list.">
      <formula1>12__mapping!$A$2:$A$251</formula1>
    </dataValidation>
    <dataValidation type="list" allowBlank="1" showInputMessage="1" showErrorMessage="1" sqref="AT481" error="Must be a value from the dropdown list.">
      <formula1>13__mapping!$A$2:$A$5</formula1>
    </dataValidation>
    <dataValidation type="list" allowBlank="1" showInputMessage="1" showErrorMessage="1" sqref="AU481" error="Must be a value from the dropdown list.">
      <formula1>14__mapping!$A$2:$A$4</formula1>
    </dataValidation>
    <dataValidation type="list" allowBlank="1" showInputMessage="1" showErrorMessage="1" sqref="AV481" error="Must be a value from the dropdown list.">
      <formula1>15__mapping!$A$2:$A$5</formula1>
    </dataValidation>
    <dataValidation type="list" allowBlank="1" showInputMessage="1" showErrorMessage="1" sqref="AW481" error="Must be a value from the dropdown list.">
      <formula1>16__mapping!$A$2:$A$4</formula1>
    </dataValidation>
    <dataValidation type="list" allowBlank="1" showInputMessage="1" showErrorMessage="1" sqref="AX481" error="Must be a value from the dropdown list.">
      <formula1>17__mapping!$A$2:$A$3</formula1>
    </dataValidation>
    <dataValidation type="list" allowBlank="1" showInputMessage="1" showErrorMessage="1" sqref="A482" error="Must be a value from the dropdown list.">
      <formula1>0__mapping!$A$2:$A$3</formula1>
    </dataValidation>
    <dataValidation type="list" allowBlank="1" showInputMessage="1" showErrorMessage="1" sqref="C482" error="Must be a value from the dropdown list.">
      <formula1>1__mapping!$A$2:$A$36</formula1>
    </dataValidation>
    <dataValidation type="list" allowBlank="1" showInputMessage="1" showErrorMessage="1" sqref="D482" error="Must be a value from the dropdown list.">
      <formula1>=OFFSET('2__mapping'!A1,MATCH(BA482,'2__mapping'!C2:C1,0)+SUMPRODUCT('2__mapping'!C2:C1=BA482),0,COUNTIFS('2__mapping'!C2:C1,BA482),1)</formula1>
    </dataValidation>
    <dataValidation type="list" allowBlank="1" showInputMessage="1" showErrorMessage="1" sqref="E482" error="Must be a value from the dropdown list.">
      <formula1>3__mapping!$A$2:$A$251</formula1>
    </dataValidation>
    <dataValidation type="date" allowBlank="1" showInputMessage="1" showErrorMessage="1" sqref="F482" error="Must be a valid date." operator="greaterThanOrEqual">
      <formula1>1970-01-01</formula1>
    </dataValidation>
    <dataValidation type="list" allowBlank="1" showInputMessage="1" showErrorMessage="1" sqref="G482" error="Must be a value from the dropdown list.">
      <formula1>4__mapping!$A$2:$A$3</formula1>
    </dataValidation>
    <dataValidation type="date" allowBlank="1" showInputMessage="1" showErrorMessage="1" sqref="H482" error="Must be a valid date." operator="greaterThanOrEqual">
      <formula1>1970-01-01</formula1>
    </dataValidation>
    <dataValidation type="list" allowBlank="1" showInputMessage="1" showErrorMessage="1" sqref="J482" error="Must be a value from the dropdown list.">
      <formula1>5__mapping!$A$2:$A$6</formula1>
    </dataValidation>
    <dataValidation type="list" allowBlank="1" showInputMessage="1" showErrorMessage="1" sqref="K482" error="Must be a value from the dropdown list.">
      <formula1>6__mapping!$A$2:$A$3</formula1>
    </dataValidation>
    <dataValidation type="date" allowBlank="1" showInputMessage="1" showErrorMessage="1" sqref="L482" error="Must be a valid date." operator="greaterThanOrEqual">
      <formula1>1970-01-01</formula1>
    </dataValidation>
    <dataValidation type="date" allowBlank="1" showInputMessage="1" showErrorMessage="1" sqref="M482" error="Cannot be before start date." operator="greaterThanOrEqual">
      <formula1>L482</formula1>
    </dataValidation>
    <dataValidation type="list" allowBlank="1" showInputMessage="1" showErrorMessage="1" sqref="N482" error="Must be a value from the dropdown list.">
      <formula1>7__mapping!$A$2:$A$14</formula1>
    </dataValidation>
    <dataValidation type="custom" allowBlank="1" showInputMessage="1" showErrorMessage="1" sqref="O482" error="Must be the first day of the month.">
      <formula1>DAY(O482)=1</formula1>
    </dataValidation>
    <dataValidation type="date" allowBlank="1" showInputMessage="1" showErrorMessage="1" sqref="P482" error="Must be a valid date." operator="greaterThanOrEqual">
      <formula1>1970-01-01</formula1>
    </dataValidation>
    <dataValidation type="custom" allowBlank="1" showInputMessage="1" showErrorMessage="1" sqref="Q482" error="Must be the last day of the month and after the first payrun date.">
      <formula1>AND(Q482=EOMONTH(Q482,0), O482&lt;=Q482)</formula1>
    </dataValidation>
    <dataValidation type="date" allowBlank="1" showInputMessage="1" showErrorMessage="1" sqref="R482" error="Cannot be before the effective start date." operator="greaterThanOrEqual">
      <formula1>P482</formula1>
    </dataValidation>
    <dataValidation type="list" allowBlank="1" showInputMessage="1" showErrorMessage="1" sqref="AA482" error="Must be a value from the dropdown list.">
      <formula1>8__mapping!$A$2:$A$251</formula1>
    </dataValidation>
    <dataValidation type="list" allowBlank="1" showInputMessage="1" showErrorMessage="1" sqref="AC482" error="Must be a value from the dropdown list.">
      <formula1>9__mapping!$A$2:$A$6</formula1>
    </dataValidation>
    <dataValidation type="list" allowBlank="1" showInputMessage="1" showErrorMessage="1" sqref="AF482" error="Must be a value from the dropdown list.">
      <formula1>10__mapping!$A$2:$A$251</formula1>
    </dataValidation>
    <dataValidation type="list" allowBlank="1" showInputMessage="1" showErrorMessage="1" sqref="AK482" error="Must be a value from the dropdown list.">
      <formula1>11__mapping!$A$2:$A$251</formula1>
    </dataValidation>
    <dataValidation type="list" allowBlank="1" showInputMessage="1" showErrorMessage="1" sqref="AQ482" error="Must be a value from the dropdown list.">
      <formula1>12__mapping!$A$2:$A$251</formula1>
    </dataValidation>
    <dataValidation type="list" allowBlank="1" showInputMessage="1" showErrorMessage="1" sqref="AT482" error="Must be a value from the dropdown list.">
      <formula1>13__mapping!$A$2:$A$5</formula1>
    </dataValidation>
    <dataValidation type="list" allowBlank="1" showInputMessage="1" showErrorMessage="1" sqref="AU482" error="Must be a value from the dropdown list.">
      <formula1>14__mapping!$A$2:$A$4</formula1>
    </dataValidation>
    <dataValidation type="list" allowBlank="1" showInputMessage="1" showErrorMessage="1" sqref="AV482" error="Must be a value from the dropdown list.">
      <formula1>15__mapping!$A$2:$A$5</formula1>
    </dataValidation>
    <dataValidation type="list" allowBlank="1" showInputMessage="1" showErrorMessage="1" sqref="AW482" error="Must be a value from the dropdown list.">
      <formula1>16__mapping!$A$2:$A$4</formula1>
    </dataValidation>
    <dataValidation type="list" allowBlank="1" showInputMessage="1" showErrorMessage="1" sqref="AX482" error="Must be a value from the dropdown list.">
      <formula1>17__mapping!$A$2:$A$3</formula1>
    </dataValidation>
    <dataValidation type="list" allowBlank="1" showInputMessage="1" showErrorMessage="1" sqref="A483" error="Must be a value from the dropdown list.">
      <formula1>0__mapping!$A$2:$A$3</formula1>
    </dataValidation>
    <dataValidation type="list" allowBlank="1" showInputMessage="1" showErrorMessage="1" sqref="C483" error="Must be a value from the dropdown list.">
      <formula1>1__mapping!$A$2:$A$36</formula1>
    </dataValidation>
    <dataValidation type="list" allowBlank="1" showInputMessage="1" showErrorMessage="1" sqref="D483" error="Must be a value from the dropdown list.">
      <formula1>=OFFSET('2__mapping'!A1,MATCH(BA483,'2__mapping'!C2:C1,0)+SUMPRODUCT('2__mapping'!C2:C1=BA483),0,COUNTIFS('2__mapping'!C2:C1,BA483),1)</formula1>
    </dataValidation>
    <dataValidation type="list" allowBlank="1" showInputMessage="1" showErrorMessage="1" sqref="E483" error="Must be a value from the dropdown list.">
      <formula1>3__mapping!$A$2:$A$251</formula1>
    </dataValidation>
    <dataValidation type="date" allowBlank="1" showInputMessage="1" showErrorMessage="1" sqref="F483" error="Must be a valid date." operator="greaterThanOrEqual">
      <formula1>1970-01-01</formula1>
    </dataValidation>
    <dataValidation type="list" allowBlank="1" showInputMessage="1" showErrorMessage="1" sqref="G483" error="Must be a value from the dropdown list.">
      <formula1>4__mapping!$A$2:$A$3</formula1>
    </dataValidation>
    <dataValidation type="date" allowBlank="1" showInputMessage="1" showErrorMessage="1" sqref="H483" error="Must be a valid date." operator="greaterThanOrEqual">
      <formula1>1970-01-01</formula1>
    </dataValidation>
    <dataValidation type="list" allowBlank="1" showInputMessage="1" showErrorMessage="1" sqref="J483" error="Must be a value from the dropdown list.">
      <formula1>5__mapping!$A$2:$A$6</formula1>
    </dataValidation>
    <dataValidation type="list" allowBlank="1" showInputMessage="1" showErrorMessage="1" sqref="K483" error="Must be a value from the dropdown list.">
      <formula1>6__mapping!$A$2:$A$3</formula1>
    </dataValidation>
    <dataValidation type="date" allowBlank="1" showInputMessage="1" showErrorMessage="1" sqref="L483" error="Must be a valid date." operator="greaterThanOrEqual">
      <formula1>1970-01-01</formula1>
    </dataValidation>
    <dataValidation type="date" allowBlank="1" showInputMessage="1" showErrorMessage="1" sqref="M483" error="Cannot be before start date." operator="greaterThanOrEqual">
      <formula1>L483</formula1>
    </dataValidation>
    <dataValidation type="list" allowBlank="1" showInputMessage="1" showErrorMessage="1" sqref="N483" error="Must be a value from the dropdown list.">
      <formula1>7__mapping!$A$2:$A$14</formula1>
    </dataValidation>
    <dataValidation type="custom" allowBlank="1" showInputMessage="1" showErrorMessage="1" sqref="O483" error="Must be the first day of the month.">
      <formula1>DAY(O483)=1</formula1>
    </dataValidation>
    <dataValidation type="date" allowBlank="1" showInputMessage="1" showErrorMessage="1" sqref="P483" error="Must be a valid date." operator="greaterThanOrEqual">
      <formula1>1970-01-01</formula1>
    </dataValidation>
    <dataValidation type="custom" allowBlank="1" showInputMessage="1" showErrorMessage="1" sqref="Q483" error="Must be the last day of the month and after the first payrun date.">
      <formula1>AND(Q483=EOMONTH(Q483,0), O483&lt;=Q483)</formula1>
    </dataValidation>
    <dataValidation type="date" allowBlank="1" showInputMessage="1" showErrorMessage="1" sqref="R483" error="Cannot be before the effective start date." operator="greaterThanOrEqual">
      <formula1>P483</formula1>
    </dataValidation>
    <dataValidation type="list" allowBlank="1" showInputMessage="1" showErrorMessage="1" sqref="AA483" error="Must be a value from the dropdown list.">
      <formula1>8__mapping!$A$2:$A$251</formula1>
    </dataValidation>
    <dataValidation type="list" allowBlank="1" showInputMessage="1" showErrorMessage="1" sqref="AC483" error="Must be a value from the dropdown list.">
      <formula1>9__mapping!$A$2:$A$6</formula1>
    </dataValidation>
    <dataValidation type="list" allowBlank="1" showInputMessage="1" showErrorMessage="1" sqref="AF483" error="Must be a value from the dropdown list.">
      <formula1>10__mapping!$A$2:$A$251</formula1>
    </dataValidation>
    <dataValidation type="list" allowBlank="1" showInputMessage="1" showErrorMessage="1" sqref="AK483" error="Must be a value from the dropdown list.">
      <formula1>11__mapping!$A$2:$A$251</formula1>
    </dataValidation>
    <dataValidation type="list" allowBlank="1" showInputMessage="1" showErrorMessage="1" sqref="AQ483" error="Must be a value from the dropdown list.">
      <formula1>12__mapping!$A$2:$A$251</formula1>
    </dataValidation>
    <dataValidation type="list" allowBlank="1" showInputMessage="1" showErrorMessage="1" sqref="AT483" error="Must be a value from the dropdown list.">
      <formula1>13__mapping!$A$2:$A$5</formula1>
    </dataValidation>
    <dataValidation type="list" allowBlank="1" showInputMessage="1" showErrorMessage="1" sqref="AU483" error="Must be a value from the dropdown list.">
      <formula1>14__mapping!$A$2:$A$4</formula1>
    </dataValidation>
    <dataValidation type="list" allowBlank="1" showInputMessage="1" showErrorMessage="1" sqref="AV483" error="Must be a value from the dropdown list.">
      <formula1>15__mapping!$A$2:$A$5</formula1>
    </dataValidation>
    <dataValidation type="list" allowBlank="1" showInputMessage="1" showErrorMessage="1" sqref="AW483" error="Must be a value from the dropdown list.">
      <formula1>16__mapping!$A$2:$A$4</formula1>
    </dataValidation>
    <dataValidation type="list" allowBlank="1" showInputMessage="1" showErrorMessage="1" sqref="AX483" error="Must be a value from the dropdown list.">
      <formula1>17__mapping!$A$2:$A$3</formula1>
    </dataValidation>
    <dataValidation type="list" allowBlank="1" showInputMessage="1" showErrorMessage="1" sqref="A484" error="Must be a value from the dropdown list.">
      <formula1>0__mapping!$A$2:$A$3</formula1>
    </dataValidation>
    <dataValidation type="list" allowBlank="1" showInputMessage="1" showErrorMessage="1" sqref="C484" error="Must be a value from the dropdown list.">
      <formula1>1__mapping!$A$2:$A$36</formula1>
    </dataValidation>
    <dataValidation type="list" allowBlank="1" showInputMessage="1" showErrorMessage="1" sqref="D484" error="Must be a value from the dropdown list.">
      <formula1>=OFFSET('2__mapping'!A1,MATCH(BA484,'2__mapping'!C2:C1,0)+SUMPRODUCT('2__mapping'!C2:C1=BA484),0,COUNTIFS('2__mapping'!C2:C1,BA484),1)</formula1>
    </dataValidation>
    <dataValidation type="list" allowBlank="1" showInputMessage="1" showErrorMessage="1" sqref="E484" error="Must be a value from the dropdown list.">
      <formula1>3__mapping!$A$2:$A$251</formula1>
    </dataValidation>
    <dataValidation type="date" allowBlank="1" showInputMessage="1" showErrorMessage="1" sqref="F484" error="Must be a valid date." operator="greaterThanOrEqual">
      <formula1>1970-01-01</formula1>
    </dataValidation>
    <dataValidation type="list" allowBlank="1" showInputMessage="1" showErrorMessage="1" sqref="G484" error="Must be a value from the dropdown list.">
      <formula1>4__mapping!$A$2:$A$3</formula1>
    </dataValidation>
    <dataValidation type="date" allowBlank="1" showInputMessage="1" showErrorMessage="1" sqref="H484" error="Must be a valid date." operator="greaterThanOrEqual">
      <formula1>1970-01-01</formula1>
    </dataValidation>
    <dataValidation type="list" allowBlank="1" showInputMessage="1" showErrorMessage="1" sqref="J484" error="Must be a value from the dropdown list.">
      <formula1>5__mapping!$A$2:$A$6</formula1>
    </dataValidation>
    <dataValidation type="list" allowBlank="1" showInputMessage="1" showErrorMessage="1" sqref="K484" error="Must be a value from the dropdown list.">
      <formula1>6__mapping!$A$2:$A$3</formula1>
    </dataValidation>
    <dataValidation type="date" allowBlank="1" showInputMessage="1" showErrorMessage="1" sqref="L484" error="Must be a valid date." operator="greaterThanOrEqual">
      <formula1>1970-01-01</formula1>
    </dataValidation>
    <dataValidation type="date" allowBlank="1" showInputMessage="1" showErrorMessage="1" sqref="M484" error="Cannot be before start date." operator="greaterThanOrEqual">
      <formula1>L484</formula1>
    </dataValidation>
    <dataValidation type="list" allowBlank="1" showInputMessage="1" showErrorMessage="1" sqref="N484" error="Must be a value from the dropdown list.">
      <formula1>7__mapping!$A$2:$A$14</formula1>
    </dataValidation>
    <dataValidation type="custom" allowBlank="1" showInputMessage="1" showErrorMessage="1" sqref="O484" error="Must be the first day of the month.">
      <formula1>DAY(O484)=1</formula1>
    </dataValidation>
    <dataValidation type="date" allowBlank="1" showInputMessage="1" showErrorMessage="1" sqref="P484" error="Must be a valid date." operator="greaterThanOrEqual">
      <formula1>1970-01-01</formula1>
    </dataValidation>
    <dataValidation type="custom" allowBlank="1" showInputMessage="1" showErrorMessage="1" sqref="Q484" error="Must be the last day of the month and after the first payrun date.">
      <formula1>AND(Q484=EOMONTH(Q484,0), O484&lt;=Q484)</formula1>
    </dataValidation>
    <dataValidation type="date" allowBlank="1" showInputMessage="1" showErrorMessage="1" sqref="R484" error="Cannot be before the effective start date." operator="greaterThanOrEqual">
      <formula1>P484</formula1>
    </dataValidation>
    <dataValidation type="list" allowBlank="1" showInputMessage="1" showErrorMessage="1" sqref="AA484" error="Must be a value from the dropdown list.">
      <formula1>8__mapping!$A$2:$A$251</formula1>
    </dataValidation>
    <dataValidation type="list" allowBlank="1" showInputMessage="1" showErrorMessage="1" sqref="AC484" error="Must be a value from the dropdown list.">
      <formula1>9__mapping!$A$2:$A$6</formula1>
    </dataValidation>
    <dataValidation type="list" allowBlank="1" showInputMessage="1" showErrorMessage="1" sqref="AF484" error="Must be a value from the dropdown list.">
      <formula1>10__mapping!$A$2:$A$251</formula1>
    </dataValidation>
    <dataValidation type="list" allowBlank="1" showInputMessage="1" showErrorMessage="1" sqref="AK484" error="Must be a value from the dropdown list.">
      <formula1>11__mapping!$A$2:$A$251</formula1>
    </dataValidation>
    <dataValidation type="list" allowBlank="1" showInputMessage="1" showErrorMessage="1" sqref="AQ484" error="Must be a value from the dropdown list.">
      <formula1>12__mapping!$A$2:$A$251</formula1>
    </dataValidation>
    <dataValidation type="list" allowBlank="1" showInputMessage="1" showErrorMessage="1" sqref="AT484" error="Must be a value from the dropdown list.">
      <formula1>13__mapping!$A$2:$A$5</formula1>
    </dataValidation>
    <dataValidation type="list" allowBlank="1" showInputMessage="1" showErrorMessage="1" sqref="AU484" error="Must be a value from the dropdown list.">
      <formula1>14__mapping!$A$2:$A$4</formula1>
    </dataValidation>
    <dataValidation type="list" allowBlank="1" showInputMessage="1" showErrorMessage="1" sqref="AV484" error="Must be a value from the dropdown list.">
      <formula1>15__mapping!$A$2:$A$5</formula1>
    </dataValidation>
    <dataValidation type="list" allowBlank="1" showInputMessage="1" showErrorMessage="1" sqref="AW484" error="Must be a value from the dropdown list.">
      <formula1>16__mapping!$A$2:$A$4</formula1>
    </dataValidation>
    <dataValidation type="list" allowBlank="1" showInputMessage="1" showErrorMessage="1" sqref="AX484" error="Must be a value from the dropdown list.">
      <formula1>17__mapping!$A$2:$A$3</formula1>
    </dataValidation>
    <dataValidation type="list" allowBlank="1" showInputMessage="1" showErrorMessage="1" sqref="A485" error="Must be a value from the dropdown list.">
      <formula1>0__mapping!$A$2:$A$3</formula1>
    </dataValidation>
    <dataValidation type="list" allowBlank="1" showInputMessage="1" showErrorMessage="1" sqref="C485" error="Must be a value from the dropdown list.">
      <formula1>1__mapping!$A$2:$A$36</formula1>
    </dataValidation>
    <dataValidation type="list" allowBlank="1" showInputMessage="1" showErrorMessage="1" sqref="D485" error="Must be a value from the dropdown list.">
      <formula1>=OFFSET('2__mapping'!A1,MATCH(BA485,'2__mapping'!C2:C1,0)+SUMPRODUCT('2__mapping'!C2:C1=BA485),0,COUNTIFS('2__mapping'!C2:C1,BA485),1)</formula1>
    </dataValidation>
    <dataValidation type="list" allowBlank="1" showInputMessage="1" showErrorMessage="1" sqref="E485" error="Must be a value from the dropdown list.">
      <formula1>3__mapping!$A$2:$A$251</formula1>
    </dataValidation>
    <dataValidation type="date" allowBlank="1" showInputMessage="1" showErrorMessage="1" sqref="F485" error="Must be a valid date." operator="greaterThanOrEqual">
      <formula1>1970-01-01</formula1>
    </dataValidation>
    <dataValidation type="list" allowBlank="1" showInputMessage="1" showErrorMessage="1" sqref="G485" error="Must be a value from the dropdown list.">
      <formula1>4__mapping!$A$2:$A$3</formula1>
    </dataValidation>
    <dataValidation type="date" allowBlank="1" showInputMessage="1" showErrorMessage="1" sqref="H485" error="Must be a valid date." operator="greaterThanOrEqual">
      <formula1>1970-01-01</formula1>
    </dataValidation>
    <dataValidation type="list" allowBlank="1" showInputMessage="1" showErrorMessage="1" sqref="J485" error="Must be a value from the dropdown list.">
      <formula1>5__mapping!$A$2:$A$6</formula1>
    </dataValidation>
    <dataValidation type="list" allowBlank="1" showInputMessage="1" showErrorMessage="1" sqref="K485" error="Must be a value from the dropdown list.">
      <formula1>6__mapping!$A$2:$A$3</formula1>
    </dataValidation>
    <dataValidation type="date" allowBlank="1" showInputMessage="1" showErrorMessage="1" sqref="L485" error="Must be a valid date." operator="greaterThanOrEqual">
      <formula1>1970-01-01</formula1>
    </dataValidation>
    <dataValidation type="date" allowBlank="1" showInputMessage="1" showErrorMessage="1" sqref="M485" error="Cannot be before start date." operator="greaterThanOrEqual">
      <formula1>L485</formula1>
    </dataValidation>
    <dataValidation type="list" allowBlank="1" showInputMessage="1" showErrorMessage="1" sqref="N485" error="Must be a value from the dropdown list.">
      <formula1>7__mapping!$A$2:$A$14</formula1>
    </dataValidation>
    <dataValidation type="custom" allowBlank="1" showInputMessage="1" showErrorMessage="1" sqref="O485" error="Must be the first day of the month.">
      <formula1>DAY(O485)=1</formula1>
    </dataValidation>
    <dataValidation type="date" allowBlank="1" showInputMessage="1" showErrorMessage="1" sqref="P485" error="Must be a valid date." operator="greaterThanOrEqual">
      <formula1>1970-01-01</formula1>
    </dataValidation>
    <dataValidation type="custom" allowBlank="1" showInputMessage="1" showErrorMessage="1" sqref="Q485" error="Must be the last day of the month and after the first payrun date.">
      <formula1>AND(Q485=EOMONTH(Q485,0), O485&lt;=Q485)</formula1>
    </dataValidation>
    <dataValidation type="date" allowBlank="1" showInputMessage="1" showErrorMessage="1" sqref="R485" error="Cannot be before the effective start date." operator="greaterThanOrEqual">
      <formula1>P485</formula1>
    </dataValidation>
    <dataValidation type="list" allowBlank="1" showInputMessage="1" showErrorMessage="1" sqref="AA485" error="Must be a value from the dropdown list.">
      <formula1>8__mapping!$A$2:$A$251</formula1>
    </dataValidation>
    <dataValidation type="list" allowBlank="1" showInputMessage="1" showErrorMessage="1" sqref="AC485" error="Must be a value from the dropdown list.">
      <formula1>9__mapping!$A$2:$A$6</formula1>
    </dataValidation>
    <dataValidation type="list" allowBlank="1" showInputMessage="1" showErrorMessage="1" sqref="AF485" error="Must be a value from the dropdown list.">
      <formula1>10__mapping!$A$2:$A$251</formula1>
    </dataValidation>
    <dataValidation type="list" allowBlank="1" showInputMessage="1" showErrorMessage="1" sqref="AK485" error="Must be a value from the dropdown list.">
      <formula1>11__mapping!$A$2:$A$251</formula1>
    </dataValidation>
    <dataValidation type="list" allowBlank="1" showInputMessage="1" showErrorMessage="1" sqref="AQ485" error="Must be a value from the dropdown list.">
      <formula1>12__mapping!$A$2:$A$251</formula1>
    </dataValidation>
    <dataValidation type="list" allowBlank="1" showInputMessage="1" showErrorMessage="1" sqref="AT485" error="Must be a value from the dropdown list.">
      <formula1>13__mapping!$A$2:$A$5</formula1>
    </dataValidation>
    <dataValidation type="list" allowBlank="1" showInputMessage="1" showErrorMessage="1" sqref="AU485" error="Must be a value from the dropdown list.">
      <formula1>14__mapping!$A$2:$A$4</formula1>
    </dataValidation>
    <dataValidation type="list" allowBlank="1" showInputMessage="1" showErrorMessage="1" sqref="AV485" error="Must be a value from the dropdown list.">
      <formula1>15__mapping!$A$2:$A$5</formula1>
    </dataValidation>
    <dataValidation type="list" allowBlank="1" showInputMessage="1" showErrorMessage="1" sqref="AW485" error="Must be a value from the dropdown list.">
      <formula1>16__mapping!$A$2:$A$4</formula1>
    </dataValidation>
    <dataValidation type="list" allowBlank="1" showInputMessage="1" showErrorMessage="1" sqref="AX485" error="Must be a value from the dropdown list.">
      <formula1>17__mapping!$A$2:$A$3</formula1>
    </dataValidation>
    <dataValidation type="list" allowBlank="1" showInputMessage="1" showErrorMessage="1" sqref="A486" error="Must be a value from the dropdown list.">
      <formula1>0__mapping!$A$2:$A$3</formula1>
    </dataValidation>
    <dataValidation type="list" allowBlank="1" showInputMessage="1" showErrorMessage="1" sqref="C486" error="Must be a value from the dropdown list.">
      <formula1>1__mapping!$A$2:$A$36</formula1>
    </dataValidation>
    <dataValidation type="list" allowBlank="1" showInputMessage="1" showErrorMessage="1" sqref="D486" error="Must be a value from the dropdown list.">
      <formula1>=OFFSET('2__mapping'!A1,MATCH(BA486,'2__mapping'!C2:C1,0)+SUMPRODUCT('2__mapping'!C2:C1=BA486),0,COUNTIFS('2__mapping'!C2:C1,BA486),1)</formula1>
    </dataValidation>
    <dataValidation type="list" allowBlank="1" showInputMessage="1" showErrorMessage="1" sqref="E486" error="Must be a value from the dropdown list.">
      <formula1>3__mapping!$A$2:$A$251</formula1>
    </dataValidation>
    <dataValidation type="date" allowBlank="1" showInputMessage="1" showErrorMessage="1" sqref="F486" error="Must be a valid date." operator="greaterThanOrEqual">
      <formula1>1970-01-01</formula1>
    </dataValidation>
    <dataValidation type="list" allowBlank="1" showInputMessage="1" showErrorMessage="1" sqref="G486" error="Must be a value from the dropdown list.">
      <formula1>4__mapping!$A$2:$A$3</formula1>
    </dataValidation>
    <dataValidation type="date" allowBlank="1" showInputMessage="1" showErrorMessage="1" sqref="H486" error="Must be a valid date." operator="greaterThanOrEqual">
      <formula1>1970-01-01</formula1>
    </dataValidation>
    <dataValidation type="list" allowBlank="1" showInputMessage="1" showErrorMessage="1" sqref="J486" error="Must be a value from the dropdown list.">
      <formula1>5__mapping!$A$2:$A$6</formula1>
    </dataValidation>
    <dataValidation type="list" allowBlank="1" showInputMessage="1" showErrorMessage="1" sqref="K486" error="Must be a value from the dropdown list.">
      <formula1>6__mapping!$A$2:$A$3</formula1>
    </dataValidation>
    <dataValidation type="date" allowBlank="1" showInputMessage="1" showErrorMessage="1" sqref="L486" error="Must be a valid date." operator="greaterThanOrEqual">
      <formula1>1970-01-01</formula1>
    </dataValidation>
    <dataValidation type="date" allowBlank="1" showInputMessage="1" showErrorMessage="1" sqref="M486" error="Cannot be before start date." operator="greaterThanOrEqual">
      <formula1>L486</formula1>
    </dataValidation>
    <dataValidation type="list" allowBlank="1" showInputMessage="1" showErrorMessage="1" sqref="N486" error="Must be a value from the dropdown list.">
      <formula1>7__mapping!$A$2:$A$14</formula1>
    </dataValidation>
    <dataValidation type="custom" allowBlank="1" showInputMessage="1" showErrorMessage="1" sqref="O486" error="Must be the first day of the month.">
      <formula1>DAY(O486)=1</formula1>
    </dataValidation>
    <dataValidation type="date" allowBlank="1" showInputMessage="1" showErrorMessage="1" sqref="P486" error="Must be a valid date." operator="greaterThanOrEqual">
      <formula1>1970-01-01</formula1>
    </dataValidation>
    <dataValidation type="custom" allowBlank="1" showInputMessage="1" showErrorMessage="1" sqref="Q486" error="Must be the last day of the month and after the first payrun date.">
      <formula1>AND(Q486=EOMONTH(Q486,0), O486&lt;=Q486)</formula1>
    </dataValidation>
    <dataValidation type="date" allowBlank="1" showInputMessage="1" showErrorMessage="1" sqref="R486" error="Cannot be before the effective start date." operator="greaterThanOrEqual">
      <formula1>P486</formula1>
    </dataValidation>
    <dataValidation type="list" allowBlank="1" showInputMessage="1" showErrorMessage="1" sqref="AA486" error="Must be a value from the dropdown list.">
      <formula1>8__mapping!$A$2:$A$251</formula1>
    </dataValidation>
    <dataValidation type="list" allowBlank="1" showInputMessage="1" showErrorMessage="1" sqref="AC486" error="Must be a value from the dropdown list.">
      <formula1>9__mapping!$A$2:$A$6</formula1>
    </dataValidation>
    <dataValidation type="list" allowBlank="1" showInputMessage="1" showErrorMessage="1" sqref="AF486" error="Must be a value from the dropdown list.">
      <formula1>10__mapping!$A$2:$A$251</formula1>
    </dataValidation>
    <dataValidation type="list" allowBlank="1" showInputMessage="1" showErrorMessage="1" sqref="AK486" error="Must be a value from the dropdown list.">
      <formula1>11__mapping!$A$2:$A$251</formula1>
    </dataValidation>
    <dataValidation type="list" allowBlank="1" showInputMessage="1" showErrorMessage="1" sqref="AQ486" error="Must be a value from the dropdown list.">
      <formula1>12__mapping!$A$2:$A$251</formula1>
    </dataValidation>
    <dataValidation type="list" allowBlank="1" showInputMessage="1" showErrorMessage="1" sqref="AT486" error="Must be a value from the dropdown list.">
      <formula1>13__mapping!$A$2:$A$5</formula1>
    </dataValidation>
    <dataValidation type="list" allowBlank="1" showInputMessage="1" showErrorMessage="1" sqref="AU486" error="Must be a value from the dropdown list.">
      <formula1>14__mapping!$A$2:$A$4</formula1>
    </dataValidation>
    <dataValidation type="list" allowBlank="1" showInputMessage="1" showErrorMessage="1" sqref="AV486" error="Must be a value from the dropdown list.">
      <formula1>15__mapping!$A$2:$A$5</formula1>
    </dataValidation>
    <dataValidation type="list" allowBlank="1" showInputMessage="1" showErrorMessage="1" sqref="AW486" error="Must be a value from the dropdown list.">
      <formula1>16__mapping!$A$2:$A$4</formula1>
    </dataValidation>
    <dataValidation type="list" allowBlank="1" showInputMessage="1" showErrorMessage="1" sqref="AX486" error="Must be a value from the dropdown list.">
      <formula1>17__mapping!$A$2:$A$3</formula1>
    </dataValidation>
    <dataValidation type="list" allowBlank="1" showInputMessage="1" showErrorMessage="1" sqref="A487" error="Must be a value from the dropdown list.">
      <formula1>0__mapping!$A$2:$A$3</formula1>
    </dataValidation>
    <dataValidation type="list" allowBlank="1" showInputMessage="1" showErrorMessage="1" sqref="C487" error="Must be a value from the dropdown list.">
      <formula1>1__mapping!$A$2:$A$36</formula1>
    </dataValidation>
    <dataValidation type="list" allowBlank="1" showInputMessage="1" showErrorMessage="1" sqref="D487" error="Must be a value from the dropdown list.">
      <formula1>=OFFSET('2__mapping'!A1,MATCH(BA487,'2__mapping'!C2:C1,0)+SUMPRODUCT('2__mapping'!C2:C1=BA487),0,COUNTIFS('2__mapping'!C2:C1,BA487),1)</formula1>
    </dataValidation>
    <dataValidation type="list" allowBlank="1" showInputMessage="1" showErrorMessage="1" sqref="E487" error="Must be a value from the dropdown list.">
      <formula1>3__mapping!$A$2:$A$251</formula1>
    </dataValidation>
    <dataValidation type="date" allowBlank="1" showInputMessage="1" showErrorMessage="1" sqref="F487" error="Must be a valid date." operator="greaterThanOrEqual">
      <formula1>1970-01-01</formula1>
    </dataValidation>
    <dataValidation type="list" allowBlank="1" showInputMessage="1" showErrorMessage="1" sqref="G487" error="Must be a value from the dropdown list.">
      <formula1>4__mapping!$A$2:$A$3</formula1>
    </dataValidation>
    <dataValidation type="date" allowBlank="1" showInputMessage="1" showErrorMessage="1" sqref="H487" error="Must be a valid date." operator="greaterThanOrEqual">
      <formula1>1970-01-01</formula1>
    </dataValidation>
    <dataValidation type="list" allowBlank="1" showInputMessage="1" showErrorMessage="1" sqref="J487" error="Must be a value from the dropdown list.">
      <formula1>5__mapping!$A$2:$A$6</formula1>
    </dataValidation>
    <dataValidation type="list" allowBlank="1" showInputMessage="1" showErrorMessage="1" sqref="K487" error="Must be a value from the dropdown list.">
      <formula1>6__mapping!$A$2:$A$3</formula1>
    </dataValidation>
    <dataValidation type="date" allowBlank="1" showInputMessage="1" showErrorMessage="1" sqref="L487" error="Must be a valid date." operator="greaterThanOrEqual">
      <formula1>1970-01-01</formula1>
    </dataValidation>
    <dataValidation type="date" allowBlank="1" showInputMessage="1" showErrorMessage="1" sqref="M487" error="Cannot be before start date." operator="greaterThanOrEqual">
      <formula1>L487</formula1>
    </dataValidation>
    <dataValidation type="list" allowBlank="1" showInputMessage="1" showErrorMessage="1" sqref="N487" error="Must be a value from the dropdown list.">
      <formula1>7__mapping!$A$2:$A$14</formula1>
    </dataValidation>
    <dataValidation type="custom" allowBlank="1" showInputMessage="1" showErrorMessage="1" sqref="O487" error="Must be the first day of the month.">
      <formula1>DAY(O487)=1</formula1>
    </dataValidation>
    <dataValidation type="date" allowBlank="1" showInputMessage="1" showErrorMessage="1" sqref="P487" error="Must be a valid date." operator="greaterThanOrEqual">
      <formula1>1970-01-01</formula1>
    </dataValidation>
    <dataValidation type="custom" allowBlank="1" showInputMessage="1" showErrorMessage="1" sqref="Q487" error="Must be the last day of the month and after the first payrun date.">
      <formula1>AND(Q487=EOMONTH(Q487,0), O487&lt;=Q487)</formula1>
    </dataValidation>
    <dataValidation type="date" allowBlank="1" showInputMessage="1" showErrorMessage="1" sqref="R487" error="Cannot be before the effective start date." operator="greaterThanOrEqual">
      <formula1>P487</formula1>
    </dataValidation>
    <dataValidation type="list" allowBlank="1" showInputMessage="1" showErrorMessage="1" sqref="AA487" error="Must be a value from the dropdown list.">
      <formula1>8__mapping!$A$2:$A$251</formula1>
    </dataValidation>
    <dataValidation type="list" allowBlank="1" showInputMessage="1" showErrorMessage="1" sqref="AC487" error="Must be a value from the dropdown list.">
      <formula1>9__mapping!$A$2:$A$6</formula1>
    </dataValidation>
    <dataValidation type="list" allowBlank="1" showInputMessage="1" showErrorMessage="1" sqref="AF487" error="Must be a value from the dropdown list.">
      <formula1>10__mapping!$A$2:$A$251</formula1>
    </dataValidation>
    <dataValidation type="list" allowBlank="1" showInputMessage="1" showErrorMessage="1" sqref="AK487" error="Must be a value from the dropdown list.">
      <formula1>11__mapping!$A$2:$A$251</formula1>
    </dataValidation>
    <dataValidation type="list" allowBlank="1" showInputMessage="1" showErrorMessage="1" sqref="AQ487" error="Must be a value from the dropdown list.">
      <formula1>12__mapping!$A$2:$A$251</formula1>
    </dataValidation>
    <dataValidation type="list" allowBlank="1" showInputMessage="1" showErrorMessage="1" sqref="AT487" error="Must be a value from the dropdown list.">
      <formula1>13__mapping!$A$2:$A$5</formula1>
    </dataValidation>
    <dataValidation type="list" allowBlank="1" showInputMessage="1" showErrorMessage="1" sqref="AU487" error="Must be a value from the dropdown list.">
      <formula1>14__mapping!$A$2:$A$4</formula1>
    </dataValidation>
    <dataValidation type="list" allowBlank="1" showInputMessage="1" showErrorMessage="1" sqref="AV487" error="Must be a value from the dropdown list.">
      <formula1>15__mapping!$A$2:$A$5</formula1>
    </dataValidation>
    <dataValidation type="list" allowBlank="1" showInputMessage="1" showErrorMessage="1" sqref="AW487" error="Must be a value from the dropdown list.">
      <formula1>16__mapping!$A$2:$A$4</formula1>
    </dataValidation>
    <dataValidation type="list" allowBlank="1" showInputMessage="1" showErrorMessage="1" sqref="AX487" error="Must be a value from the dropdown list.">
      <formula1>17__mapping!$A$2:$A$3</formula1>
    </dataValidation>
    <dataValidation type="list" allowBlank="1" showInputMessage="1" showErrorMessage="1" sqref="A488" error="Must be a value from the dropdown list.">
      <formula1>0__mapping!$A$2:$A$3</formula1>
    </dataValidation>
    <dataValidation type="list" allowBlank="1" showInputMessage="1" showErrorMessage="1" sqref="C488" error="Must be a value from the dropdown list.">
      <formula1>1__mapping!$A$2:$A$36</formula1>
    </dataValidation>
    <dataValidation type="list" allowBlank="1" showInputMessage="1" showErrorMessage="1" sqref="D488" error="Must be a value from the dropdown list.">
      <formula1>=OFFSET('2__mapping'!A1,MATCH(BA488,'2__mapping'!C2:C1,0)+SUMPRODUCT('2__mapping'!C2:C1=BA488),0,COUNTIFS('2__mapping'!C2:C1,BA488),1)</formula1>
    </dataValidation>
    <dataValidation type="list" allowBlank="1" showInputMessage="1" showErrorMessage="1" sqref="E488" error="Must be a value from the dropdown list.">
      <formula1>3__mapping!$A$2:$A$251</formula1>
    </dataValidation>
    <dataValidation type="date" allowBlank="1" showInputMessage="1" showErrorMessage="1" sqref="F488" error="Must be a valid date." operator="greaterThanOrEqual">
      <formula1>1970-01-01</formula1>
    </dataValidation>
    <dataValidation type="list" allowBlank="1" showInputMessage="1" showErrorMessage="1" sqref="G488" error="Must be a value from the dropdown list.">
      <formula1>4__mapping!$A$2:$A$3</formula1>
    </dataValidation>
    <dataValidation type="date" allowBlank="1" showInputMessage="1" showErrorMessage="1" sqref="H488" error="Must be a valid date." operator="greaterThanOrEqual">
      <formula1>1970-01-01</formula1>
    </dataValidation>
    <dataValidation type="list" allowBlank="1" showInputMessage="1" showErrorMessage="1" sqref="J488" error="Must be a value from the dropdown list.">
      <formula1>5__mapping!$A$2:$A$6</formula1>
    </dataValidation>
    <dataValidation type="list" allowBlank="1" showInputMessage="1" showErrorMessage="1" sqref="K488" error="Must be a value from the dropdown list.">
      <formula1>6__mapping!$A$2:$A$3</formula1>
    </dataValidation>
    <dataValidation type="date" allowBlank="1" showInputMessage="1" showErrorMessage="1" sqref="L488" error="Must be a valid date." operator="greaterThanOrEqual">
      <formula1>1970-01-01</formula1>
    </dataValidation>
    <dataValidation type="date" allowBlank="1" showInputMessage="1" showErrorMessage="1" sqref="M488" error="Cannot be before start date." operator="greaterThanOrEqual">
      <formula1>L488</formula1>
    </dataValidation>
    <dataValidation type="list" allowBlank="1" showInputMessage="1" showErrorMessage="1" sqref="N488" error="Must be a value from the dropdown list.">
      <formula1>7__mapping!$A$2:$A$14</formula1>
    </dataValidation>
    <dataValidation type="custom" allowBlank="1" showInputMessage="1" showErrorMessage="1" sqref="O488" error="Must be the first day of the month.">
      <formula1>DAY(O488)=1</formula1>
    </dataValidation>
    <dataValidation type="date" allowBlank="1" showInputMessage="1" showErrorMessage="1" sqref="P488" error="Must be a valid date." operator="greaterThanOrEqual">
      <formula1>1970-01-01</formula1>
    </dataValidation>
    <dataValidation type="custom" allowBlank="1" showInputMessage="1" showErrorMessage="1" sqref="Q488" error="Must be the last day of the month and after the first payrun date.">
      <formula1>AND(Q488=EOMONTH(Q488,0), O488&lt;=Q488)</formula1>
    </dataValidation>
    <dataValidation type="date" allowBlank="1" showInputMessage="1" showErrorMessage="1" sqref="R488" error="Cannot be before the effective start date." operator="greaterThanOrEqual">
      <formula1>P488</formula1>
    </dataValidation>
    <dataValidation type="list" allowBlank="1" showInputMessage="1" showErrorMessage="1" sqref="AA488" error="Must be a value from the dropdown list.">
      <formula1>8__mapping!$A$2:$A$251</formula1>
    </dataValidation>
    <dataValidation type="list" allowBlank="1" showInputMessage="1" showErrorMessage="1" sqref="AC488" error="Must be a value from the dropdown list.">
      <formula1>9__mapping!$A$2:$A$6</formula1>
    </dataValidation>
    <dataValidation type="list" allowBlank="1" showInputMessage="1" showErrorMessage="1" sqref="AF488" error="Must be a value from the dropdown list.">
      <formula1>10__mapping!$A$2:$A$251</formula1>
    </dataValidation>
    <dataValidation type="list" allowBlank="1" showInputMessage="1" showErrorMessage="1" sqref="AK488" error="Must be a value from the dropdown list.">
      <formula1>11__mapping!$A$2:$A$251</formula1>
    </dataValidation>
    <dataValidation type="list" allowBlank="1" showInputMessage="1" showErrorMessage="1" sqref="AQ488" error="Must be a value from the dropdown list.">
      <formula1>12__mapping!$A$2:$A$251</formula1>
    </dataValidation>
    <dataValidation type="list" allowBlank="1" showInputMessage="1" showErrorMessage="1" sqref="AT488" error="Must be a value from the dropdown list.">
      <formula1>13__mapping!$A$2:$A$5</formula1>
    </dataValidation>
    <dataValidation type="list" allowBlank="1" showInputMessage="1" showErrorMessage="1" sqref="AU488" error="Must be a value from the dropdown list.">
      <formula1>14__mapping!$A$2:$A$4</formula1>
    </dataValidation>
    <dataValidation type="list" allowBlank="1" showInputMessage="1" showErrorMessage="1" sqref="AV488" error="Must be a value from the dropdown list.">
      <formula1>15__mapping!$A$2:$A$5</formula1>
    </dataValidation>
    <dataValidation type="list" allowBlank="1" showInputMessage="1" showErrorMessage="1" sqref="AW488" error="Must be a value from the dropdown list.">
      <formula1>16__mapping!$A$2:$A$4</formula1>
    </dataValidation>
    <dataValidation type="list" allowBlank="1" showInputMessage="1" showErrorMessage="1" sqref="AX488" error="Must be a value from the dropdown list.">
      <formula1>17__mapping!$A$2:$A$3</formula1>
    </dataValidation>
    <dataValidation type="list" allowBlank="1" showInputMessage="1" showErrorMessage="1" sqref="A489" error="Must be a value from the dropdown list.">
      <formula1>0__mapping!$A$2:$A$3</formula1>
    </dataValidation>
    <dataValidation type="list" allowBlank="1" showInputMessage="1" showErrorMessage="1" sqref="C489" error="Must be a value from the dropdown list.">
      <formula1>1__mapping!$A$2:$A$36</formula1>
    </dataValidation>
    <dataValidation type="list" allowBlank="1" showInputMessage="1" showErrorMessage="1" sqref="D489" error="Must be a value from the dropdown list.">
      <formula1>=OFFSET('2__mapping'!A1,MATCH(BA489,'2__mapping'!C2:C1,0)+SUMPRODUCT('2__mapping'!C2:C1=BA489),0,COUNTIFS('2__mapping'!C2:C1,BA489),1)</formula1>
    </dataValidation>
    <dataValidation type="list" allowBlank="1" showInputMessage="1" showErrorMessage="1" sqref="E489" error="Must be a value from the dropdown list.">
      <formula1>3__mapping!$A$2:$A$251</formula1>
    </dataValidation>
    <dataValidation type="date" allowBlank="1" showInputMessage="1" showErrorMessage="1" sqref="F489" error="Must be a valid date." operator="greaterThanOrEqual">
      <formula1>1970-01-01</formula1>
    </dataValidation>
    <dataValidation type="list" allowBlank="1" showInputMessage="1" showErrorMessage="1" sqref="G489" error="Must be a value from the dropdown list.">
      <formula1>4__mapping!$A$2:$A$3</formula1>
    </dataValidation>
    <dataValidation type="date" allowBlank="1" showInputMessage="1" showErrorMessage="1" sqref="H489" error="Must be a valid date." operator="greaterThanOrEqual">
      <formula1>1970-01-01</formula1>
    </dataValidation>
    <dataValidation type="list" allowBlank="1" showInputMessage="1" showErrorMessage="1" sqref="J489" error="Must be a value from the dropdown list.">
      <formula1>5__mapping!$A$2:$A$6</formula1>
    </dataValidation>
    <dataValidation type="list" allowBlank="1" showInputMessage="1" showErrorMessage="1" sqref="K489" error="Must be a value from the dropdown list.">
      <formula1>6__mapping!$A$2:$A$3</formula1>
    </dataValidation>
    <dataValidation type="date" allowBlank="1" showInputMessage="1" showErrorMessage="1" sqref="L489" error="Must be a valid date." operator="greaterThanOrEqual">
      <formula1>1970-01-01</formula1>
    </dataValidation>
    <dataValidation type="date" allowBlank="1" showInputMessage="1" showErrorMessage="1" sqref="M489" error="Cannot be before start date." operator="greaterThanOrEqual">
      <formula1>L489</formula1>
    </dataValidation>
    <dataValidation type="list" allowBlank="1" showInputMessage="1" showErrorMessage="1" sqref="N489" error="Must be a value from the dropdown list.">
      <formula1>7__mapping!$A$2:$A$14</formula1>
    </dataValidation>
    <dataValidation type="custom" allowBlank="1" showInputMessage="1" showErrorMessage="1" sqref="O489" error="Must be the first day of the month.">
      <formula1>DAY(O489)=1</formula1>
    </dataValidation>
    <dataValidation type="date" allowBlank="1" showInputMessage="1" showErrorMessage="1" sqref="P489" error="Must be a valid date." operator="greaterThanOrEqual">
      <formula1>1970-01-01</formula1>
    </dataValidation>
    <dataValidation type="custom" allowBlank="1" showInputMessage="1" showErrorMessage="1" sqref="Q489" error="Must be the last day of the month and after the first payrun date.">
      <formula1>AND(Q489=EOMONTH(Q489,0), O489&lt;=Q489)</formula1>
    </dataValidation>
    <dataValidation type="date" allowBlank="1" showInputMessage="1" showErrorMessage="1" sqref="R489" error="Cannot be before the effective start date." operator="greaterThanOrEqual">
      <formula1>P489</formula1>
    </dataValidation>
    <dataValidation type="list" allowBlank="1" showInputMessage="1" showErrorMessage="1" sqref="AA489" error="Must be a value from the dropdown list.">
      <formula1>8__mapping!$A$2:$A$251</formula1>
    </dataValidation>
    <dataValidation type="list" allowBlank="1" showInputMessage="1" showErrorMessage="1" sqref="AC489" error="Must be a value from the dropdown list.">
      <formula1>9__mapping!$A$2:$A$6</formula1>
    </dataValidation>
    <dataValidation type="list" allowBlank="1" showInputMessage="1" showErrorMessage="1" sqref="AF489" error="Must be a value from the dropdown list.">
      <formula1>10__mapping!$A$2:$A$251</formula1>
    </dataValidation>
    <dataValidation type="list" allowBlank="1" showInputMessage="1" showErrorMessage="1" sqref="AK489" error="Must be a value from the dropdown list.">
      <formula1>11__mapping!$A$2:$A$251</formula1>
    </dataValidation>
    <dataValidation type="list" allowBlank="1" showInputMessage="1" showErrorMessage="1" sqref="AQ489" error="Must be a value from the dropdown list.">
      <formula1>12__mapping!$A$2:$A$251</formula1>
    </dataValidation>
    <dataValidation type="list" allowBlank="1" showInputMessage="1" showErrorMessage="1" sqref="AT489" error="Must be a value from the dropdown list.">
      <formula1>13__mapping!$A$2:$A$5</formula1>
    </dataValidation>
    <dataValidation type="list" allowBlank="1" showInputMessage="1" showErrorMessage="1" sqref="AU489" error="Must be a value from the dropdown list.">
      <formula1>14__mapping!$A$2:$A$4</formula1>
    </dataValidation>
    <dataValidation type="list" allowBlank="1" showInputMessage="1" showErrorMessage="1" sqref="AV489" error="Must be a value from the dropdown list.">
      <formula1>15__mapping!$A$2:$A$5</formula1>
    </dataValidation>
    <dataValidation type="list" allowBlank="1" showInputMessage="1" showErrorMessage="1" sqref="AW489" error="Must be a value from the dropdown list.">
      <formula1>16__mapping!$A$2:$A$4</formula1>
    </dataValidation>
    <dataValidation type="list" allowBlank="1" showInputMessage="1" showErrorMessage="1" sqref="AX489" error="Must be a value from the dropdown list.">
      <formula1>17__mapping!$A$2:$A$3</formula1>
    </dataValidation>
    <dataValidation type="list" allowBlank="1" showInputMessage="1" showErrorMessage="1" sqref="A490" error="Must be a value from the dropdown list.">
      <formula1>0__mapping!$A$2:$A$3</formula1>
    </dataValidation>
    <dataValidation type="list" allowBlank="1" showInputMessage="1" showErrorMessage="1" sqref="C490" error="Must be a value from the dropdown list.">
      <formula1>1__mapping!$A$2:$A$36</formula1>
    </dataValidation>
    <dataValidation type="list" allowBlank="1" showInputMessage="1" showErrorMessage="1" sqref="D490" error="Must be a value from the dropdown list.">
      <formula1>=OFFSET('2__mapping'!A1,MATCH(BA490,'2__mapping'!C2:C1,0)+SUMPRODUCT('2__mapping'!C2:C1=BA490),0,COUNTIFS('2__mapping'!C2:C1,BA490),1)</formula1>
    </dataValidation>
    <dataValidation type="list" allowBlank="1" showInputMessage="1" showErrorMessage="1" sqref="E490" error="Must be a value from the dropdown list.">
      <formula1>3__mapping!$A$2:$A$251</formula1>
    </dataValidation>
    <dataValidation type="date" allowBlank="1" showInputMessage="1" showErrorMessage="1" sqref="F490" error="Must be a valid date." operator="greaterThanOrEqual">
      <formula1>1970-01-01</formula1>
    </dataValidation>
    <dataValidation type="list" allowBlank="1" showInputMessage="1" showErrorMessage="1" sqref="G490" error="Must be a value from the dropdown list.">
      <formula1>4__mapping!$A$2:$A$3</formula1>
    </dataValidation>
    <dataValidation type="date" allowBlank="1" showInputMessage="1" showErrorMessage="1" sqref="H490" error="Must be a valid date." operator="greaterThanOrEqual">
      <formula1>1970-01-01</formula1>
    </dataValidation>
    <dataValidation type="list" allowBlank="1" showInputMessage="1" showErrorMessage="1" sqref="J490" error="Must be a value from the dropdown list.">
      <formula1>5__mapping!$A$2:$A$6</formula1>
    </dataValidation>
    <dataValidation type="list" allowBlank="1" showInputMessage="1" showErrorMessage="1" sqref="K490" error="Must be a value from the dropdown list.">
      <formula1>6__mapping!$A$2:$A$3</formula1>
    </dataValidation>
    <dataValidation type="date" allowBlank="1" showInputMessage="1" showErrorMessage="1" sqref="L490" error="Must be a valid date." operator="greaterThanOrEqual">
      <formula1>1970-01-01</formula1>
    </dataValidation>
    <dataValidation type="date" allowBlank="1" showInputMessage="1" showErrorMessage="1" sqref="M490" error="Cannot be before start date." operator="greaterThanOrEqual">
      <formula1>L490</formula1>
    </dataValidation>
    <dataValidation type="list" allowBlank="1" showInputMessage="1" showErrorMessage="1" sqref="N490" error="Must be a value from the dropdown list.">
      <formula1>7__mapping!$A$2:$A$14</formula1>
    </dataValidation>
    <dataValidation type="custom" allowBlank="1" showInputMessage="1" showErrorMessage="1" sqref="O490" error="Must be the first day of the month.">
      <formula1>DAY(O490)=1</formula1>
    </dataValidation>
    <dataValidation type="date" allowBlank="1" showInputMessage="1" showErrorMessage="1" sqref="P490" error="Must be a valid date." operator="greaterThanOrEqual">
      <formula1>1970-01-01</formula1>
    </dataValidation>
    <dataValidation type="custom" allowBlank="1" showInputMessage="1" showErrorMessage="1" sqref="Q490" error="Must be the last day of the month and after the first payrun date.">
      <formula1>AND(Q490=EOMONTH(Q490,0), O490&lt;=Q490)</formula1>
    </dataValidation>
    <dataValidation type="date" allowBlank="1" showInputMessage="1" showErrorMessage="1" sqref="R490" error="Cannot be before the effective start date." operator="greaterThanOrEqual">
      <formula1>P490</formula1>
    </dataValidation>
    <dataValidation type="list" allowBlank="1" showInputMessage="1" showErrorMessage="1" sqref="AA490" error="Must be a value from the dropdown list.">
      <formula1>8__mapping!$A$2:$A$251</formula1>
    </dataValidation>
    <dataValidation type="list" allowBlank="1" showInputMessage="1" showErrorMessage="1" sqref="AC490" error="Must be a value from the dropdown list.">
      <formula1>9__mapping!$A$2:$A$6</formula1>
    </dataValidation>
    <dataValidation type="list" allowBlank="1" showInputMessage="1" showErrorMessage="1" sqref="AF490" error="Must be a value from the dropdown list.">
      <formula1>10__mapping!$A$2:$A$251</formula1>
    </dataValidation>
    <dataValidation type="list" allowBlank="1" showInputMessage="1" showErrorMessage="1" sqref="AK490" error="Must be a value from the dropdown list.">
      <formula1>11__mapping!$A$2:$A$251</formula1>
    </dataValidation>
    <dataValidation type="list" allowBlank="1" showInputMessage="1" showErrorMessage="1" sqref="AQ490" error="Must be a value from the dropdown list.">
      <formula1>12__mapping!$A$2:$A$251</formula1>
    </dataValidation>
    <dataValidation type="list" allowBlank="1" showInputMessage="1" showErrorMessage="1" sqref="AT490" error="Must be a value from the dropdown list.">
      <formula1>13__mapping!$A$2:$A$5</formula1>
    </dataValidation>
    <dataValidation type="list" allowBlank="1" showInputMessage="1" showErrorMessage="1" sqref="AU490" error="Must be a value from the dropdown list.">
      <formula1>14__mapping!$A$2:$A$4</formula1>
    </dataValidation>
    <dataValidation type="list" allowBlank="1" showInputMessage="1" showErrorMessage="1" sqref="AV490" error="Must be a value from the dropdown list.">
      <formula1>15__mapping!$A$2:$A$5</formula1>
    </dataValidation>
    <dataValidation type="list" allowBlank="1" showInputMessage="1" showErrorMessage="1" sqref="AW490" error="Must be a value from the dropdown list.">
      <formula1>16__mapping!$A$2:$A$4</formula1>
    </dataValidation>
    <dataValidation type="list" allowBlank="1" showInputMessage="1" showErrorMessage="1" sqref="AX490" error="Must be a value from the dropdown list.">
      <formula1>17__mapping!$A$2:$A$3</formula1>
    </dataValidation>
    <dataValidation type="list" allowBlank="1" showInputMessage="1" showErrorMessage="1" sqref="A491" error="Must be a value from the dropdown list.">
      <formula1>0__mapping!$A$2:$A$3</formula1>
    </dataValidation>
    <dataValidation type="list" allowBlank="1" showInputMessage="1" showErrorMessage="1" sqref="C491" error="Must be a value from the dropdown list.">
      <formula1>1__mapping!$A$2:$A$36</formula1>
    </dataValidation>
    <dataValidation type="list" allowBlank="1" showInputMessage="1" showErrorMessage="1" sqref="D491" error="Must be a value from the dropdown list.">
      <formula1>=OFFSET('2__mapping'!A1,MATCH(BA491,'2__mapping'!C2:C1,0)+SUMPRODUCT('2__mapping'!C2:C1=BA491),0,COUNTIFS('2__mapping'!C2:C1,BA491),1)</formula1>
    </dataValidation>
    <dataValidation type="list" allowBlank="1" showInputMessage="1" showErrorMessage="1" sqref="E491" error="Must be a value from the dropdown list.">
      <formula1>3__mapping!$A$2:$A$251</formula1>
    </dataValidation>
    <dataValidation type="date" allowBlank="1" showInputMessage="1" showErrorMessage="1" sqref="F491" error="Must be a valid date." operator="greaterThanOrEqual">
      <formula1>1970-01-01</formula1>
    </dataValidation>
    <dataValidation type="list" allowBlank="1" showInputMessage="1" showErrorMessage="1" sqref="G491" error="Must be a value from the dropdown list.">
      <formula1>4__mapping!$A$2:$A$3</formula1>
    </dataValidation>
    <dataValidation type="date" allowBlank="1" showInputMessage="1" showErrorMessage="1" sqref="H491" error="Must be a valid date." operator="greaterThanOrEqual">
      <formula1>1970-01-01</formula1>
    </dataValidation>
    <dataValidation type="list" allowBlank="1" showInputMessage="1" showErrorMessage="1" sqref="J491" error="Must be a value from the dropdown list.">
      <formula1>5__mapping!$A$2:$A$6</formula1>
    </dataValidation>
    <dataValidation type="list" allowBlank="1" showInputMessage="1" showErrorMessage="1" sqref="K491" error="Must be a value from the dropdown list.">
      <formula1>6__mapping!$A$2:$A$3</formula1>
    </dataValidation>
    <dataValidation type="date" allowBlank="1" showInputMessage="1" showErrorMessage="1" sqref="L491" error="Must be a valid date." operator="greaterThanOrEqual">
      <formula1>1970-01-01</formula1>
    </dataValidation>
    <dataValidation type="date" allowBlank="1" showInputMessage="1" showErrorMessage="1" sqref="M491" error="Cannot be before start date." operator="greaterThanOrEqual">
      <formula1>L491</formula1>
    </dataValidation>
    <dataValidation type="list" allowBlank="1" showInputMessage="1" showErrorMessage="1" sqref="N491" error="Must be a value from the dropdown list.">
      <formula1>7__mapping!$A$2:$A$14</formula1>
    </dataValidation>
    <dataValidation type="custom" allowBlank="1" showInputMessage="1" showErrorMessage="1" sqref="O491" error="Must be the first day of the month.">
      <formula1>DAY(O491)=1</formula1>
    </dataValidation>
    <dataValidation type="date" allowBlank="1" showInputMessage="1" showErrorMessage="1" sqref="P491" error="Must be a valid date." operator="greaterThanOrEqual">
      <formula1>1970-01-01</formula1>
    </dataValidation>
    <dataValidation type="custom" allowBlank="1" showInputMessage="1" showErrorMessage="1" sqref="Q491" error="Must be the last day of the month and after the first payrun date.">
      <formula1>AND(Q491=EOMONTH(Q491,0), O491&lt;=Q491)</formula1>
    </dataValidation>
    <dataValidation type="date" allowBlank="1" showInputMessage="1" showErrorMessage="1" sqref="R491" error="Cannot be before the effective start date." operator="greaterThanOrEqual">
      <formula1>P491</formula1>
    </dataValidation>
    <dataValidation type="list" allowBlank="1" showInputMessage="1" showErrorMessage="1" sqref="AA491" error="Must be a value from the dropdown list.">
      <formula1>8__mapping!$A$2:$A$251</formula1>
    </dataValidation>
    <dataValidation type="list" allowBlank="1" showInputMessage="1" showErrorMessage="1" sqref="AC491" error="Must be a value from the dropdown list.">
      <formula1>9__mapping!$A$2:$A$6</formula1>
    </dataValidation>
    <dataValidation type="list" allowBlank="1" showInputMessage="1" showErrorMessage="1" sqref="AF491" error="Must be a value from the dropdown list.">
      <formula1>10__mapping!$A$2:$A$251</formula1>
    </dataValidation>
    <dataValidation type="list" allowBlank="1" showInputMessage="1" showErrorMessage="1" sqref="AK491" error="Must be a value from the dropdown list.">
      <formula1>11__mapping!$A$2:$A$251</formula1>
    </dataValidation>
    <dataValidation type="list" allowBlank="1" showInputMessage="1" showErrorMessage="1" sqref="AQ491" error="Must be a value from the dropdown list.">
      <formula1>12__mapping!$A$2:$A$251</formula1>
    </dataValidation>
    <dataValidation type="list" allowBlank="1" showInputMessage="1" showErrorMessage="1" sqref="AT491" error="Must be a value from the dropdown list.">
      <formula1>13__mapping!$A$2:$A$5</formula1>
    </dataValidation>
    <dataValidation type="list" allowBlank="1" showInputMessage="1" showErrorMessage="1" sqref="AU491" error="Must be a value from the dropdown list.">
      <formula1>14__mapping!$A$2:$A$4</formula1>
    </dataValidation>
    <dataValidation type="list" allowBlank="1" showInputMessage="1" showErrorMessage="1" sqref="AV491" error="Must be a value from the dropdown list.">
      <formula1>15__mapping!$A$2:$A$5</formula1>
    </dataValidation>
    <dataValidation type="list" allowBlank="1" showInputMessage="1" showErrorMessage="1" sqref="AW491" error="Must be a value from the dropdown list.">
      <formula1>16__mapping!$A$2:$A$4</formula1>
    </dataValidation>
    <dataValidation type="list" allowBlank="1" showInputMessage="1" showErrorMessage="1" sqref="AX491" error="Must be a value from the dropdown list.">
      <formula1>17__mapping!$A$2:$A$3</formula1>
    </dataValidation>
    <dataValidation type="list" allowBlank="1" showInputMessage="1" showErrorMessage="1" sqref="A492" error="Must be a value from the dropdown list.">
      <formula1>0__mapping!$A$2:$A$3</formula1>
    </dataValidation>
    <dataValidation type="list" allowBlank="1" showInputMessage="1" showErrorMessage="1" sqref="C492" error="Must be a value from the dropdown list.">
      <formula1>1__mapping!$A$2:$A$36</formula1>
    </dataValidation>
    <dataValidation type="list" allowBlank="1" showInputMessage="1" showErrorMessage="1" sqref="D492" error="Must be a value from the dropdown list.">
      <formula1>=OFFSET('2__mapping'!A1,MATCH(BA492,'2__mapping'!C2:C1,0)+SUMPRODUCT('2__mapping'!C2:C1=BA492),0,COUNTIFS('2__mapping'!C2:C1,BA492),1)</formula1>
    </dataValidation>
    <dataValidation type="list" allowBlank="1" showInputMessage="1" showErrorMessage="1" sqref="E492" error="Must be a value from the dropdown list.">
      <formula1>3__mapping!$A$2:$A$251</formula1>
    </dataValidation>
    <dataValidation type="date" allowBlank="1" showInputMessage="1" showErrorMessage="1" sqref="F492" error="Must be a valid date." operator="greaterThanOrEqual">
      <formula1>1970-01-01</formula1>
    </dataValidation>
    <dataValidation type="list" allowBlank="1" showInputMessage="1" showErrorMessage="1" sqref="G492" error="Must be a value from the dropdown list.">
      <formula1>4__mapping!$A$2:$A$3</formula1>
    </dataValidation>
    <dataValidation type="date" allowBlank="1" showInputMessage="1" showErrorMessage="1" sqref="H492" error="Must be a valid date." operator="greaterThanOrEqual">
      <formula1>1970-01-01</formula1>
    </dataValidation>
    <dataValidation type="list" allowBlank="1" showInputMessage="1" showErrorMessage="1" sqref="J492" error="Must be a value from the dropdown list.">
      <formula1>5__mapping!$A$2:$A$6</formula1>
    </dataValidation>
    <dataValidation type="list" allowBlank="1" showInputMessage="1" showErrorMessage="1" sqref="K492" error="Must be a value from the dropdown list.">
      <formula1>6__mapping!$A$2:$A$3</formula1>
    </dataValidation>
    <dataValidation type="date" allowBlank="1" showInputMessage="1" showErrorMessage="1" sqref="L492" error="Must be a valid date." operator="greaterThanOrEqual">
      <formula1>1970-01-01</formula1>
    </dataValidation>
    <dataValidation type="date" allowBlank="1" showInputMessage="1" showErrorMessage="1" sqref="M492" error="Cannot be before start date." operator="greaterThanOrEqual">
      <formula1>L492</formula1>
    </dataValidation>
    <dataValidation type="list" allowBlank="1" showInputMessage="1" showErrorMessage="1" sqref="N492" error="Must be a value from the dropdown list.">
      <formula1>7__mapping!$A$2:$A$14</formula1>
    </dataValidation>
    <dataValidation type="custom" allowBlank="1" showInputMessage="1" showErrorMessage="1" sqref="O492" error="Must be the first day of the month.">
      <formula1>DAY(O492)=1</formula1>
    </dataValidation>
    <dataValidation type="date" allowBlank="1" showInputMessage="1" showErrorMessage="1" sqref="P492" error="Must be a valid date." operator="greaterThanOrEqual">
      <formula1>1970-01-01</formula1>
    </dataValidation>
    <dataValidation type="custom" allowBlank="1" showInputMessage="1" showErrorMessage="1" sqref="Q492" error="Must be the last day of the month and after the first payrun date.">
      <formula1>AND(Q492=EOMONTH(Q492,0), O492&lt;=Q492)</formula1>
    </dataValidation>
    <dataValidation type="date" allowBlank="1" showInputMessage="1" showErrorMessage="1" sqref="R492" error="Cannot be before the effective start date." operator="greaterThanOrEqual">
      <formula1>P492</formula1>
    </dataValidation>
    <dataValidation type="list" allowBlank="1" showInputMessage="1" showErrorMessage="1" sqref="AA492" error="Must be a value from the dropdown list.">
      <formula1>8__mapping!$A$2:$A$251</formula1>
    </dataValidation>
    <dataValidation type="list" allowBlank="1" showInputMessage="1" showErrorMessage="1" sqref="AC492" error="Must be a value from the dropdown list.">
      <formula1>9__mapping!$A$2:$A$6</formula1>
    </dataValidation>
    <dataValidation type="list" allowBlank="1" showInputMessage="1" showErrorMessage="1" sqref="AF492" error="Must be a value from the dropdown list.">
      <formula1>10__mapping!$A$2:$A$251</formula1>
    </dataValidation>
    <dataValidation type="list" allowBlank="1" showInputMessage="1" showErrorMessage="1" sqref="AK492" error="Must be a value from the dropdown list.">
      <formula1>11__mapping!$A$2:$A$251</formula1>
    </dataValidation>
    <dataValidation type="list" allowBlank="1" showInputMessage="1" showErrorMessage="1" sqref="AQ492" error="Must be a value from the dropdown list.">
      <formula1>12__mapping!$A$2:$A$251</formula1>
    </dataValidation>
    <dataValidation type="list" allowBlank="1" showInputMessage="1" showErrorMessage="1" sqref="AT492" error="Must be a value from the dropdown list.">
      <formula1>13__mapping!$A$2:$A$5</formula1>
    </dataValidation>
    <dataValidation type="list" allowBlank="1" showInputMessage="1" showErrorMessage="1" sqref="AU492" error="Must be a value from the dropdown list.">
      <formula1>14__mapping!$A$2:$A$4</formula1>
    </dataValidation>
    <dataValidation type="list" allowBlank="1" showInputMessage="1" showErrorMessage="1" sqref="AV492" error="Must be a value from the dropdown list.">
      <formula1>15__mapping!$A$2:$A$5</formula1>
    </dataValidation>
    <dataValidation type="list" allowBlank="1" showInputMessage="1" showErrorMessage="1" sqref="AW492" error="Must be a value from the dropdown list.">
      <formula1>16__mapping!$A$2:$A$4</formula1>
    </dataValidation>
    <dataValidation type="list" allowBlank="1" showInputMessage="1" showErrorMessage="1" sqref="AX492" error="Must be a value from the dropdown list.">
      <formula1>17__mapping!$A$2:$A$3</formula1>
    </dataValidation>
    <dataValidation type="list" allowBlank="1" showInputMessage="1" showErrorMessage="1" sqref="A493" error="Must be a value from the dropdown list.">
      <formula1>0__mapping!$A$2:$A$3</formula1>
    </dataValidation>
    <dataValidation type="list" allowBlank="1" showInputMessage="1" showErrorMessage="1" sqref="C493" error="Must be a value from the dropdown list.">
      <formula1>1__mapping!$A$2:$A$36</formula1>
    </dataValidation>
    <dataValidation type="list" allowBlank="1" showInputMessage="1" showErrorMessage="1" sqref="D493" error="Must be a value from the dropdown list.">
      <formula1>=OFFSET('2__mapping'!A1,MATCH(BA493,'2__mapping'!C2:C1,0)+SUMPRODUCT('2__mapping'!C2:C1=BA493),0,COUNTIFS('2__mapping'!C2:C1,BA493),1)</formula1>
    </dataValidation>
    <dataValidation type="list" allowBlank="1" showInputMessage="1" showErrorMessage="1" sqref="E493" error="Must be a value from the dropdown list.">
      <formula1>3__mapping!$A$2:$A$251</formula1>
    </dataValidation>
    <dataValidation type="date" allowBlank="1" showInputMessage="1" showErrorMessage="1" sqref="F493" error="Must be a valid date." operator="greaterThanOrEqual">
      <formula1>1970-01-01</formula1>
    </dataValidation>
    <dataValidation type="list" allowBlank="1" showInputMessage="1" showErrorMessage="1" sqref="G493" error="Must be a value from the dropdown list.">
      <formula1>4__mapping!$A$2:$A$3</formula1>
    </dataValidation>
    <dataValidation type="date" allowBlank="1" showInputMessage="1" showErrorMessage="1" sqref="H493" error="Must be a valid date." operator="greaterThanOrEqual">
      <formula1>1970-01-01</formula1>
    </dataValidation>
    <dataValidation type="list" allowBlank="1" showInputMessage="1" showErrorMessage="1" sqref="J493" error="Must be a value from the dropdown list.">
      <formula1>5__mapping!$A$2:$A$6</formula1>
    </dataValidation>
    <dataValidation type="list" allowBlank="1" showInputMessage="1" showErrorMessage="1" sqref="K493" error="Must be a value from the dropdown list.">
      <formula1>6__mapping!$A$2:$A$3</formula1>
    </dataValidation>
    <dataValidation type="date" allowBlank="1" showInputMessage="1" showErrorMessage="1" sqref="L493" error="Must be a valid date." operator="greaterThanOrEqual">
      <formula1>1970-01-01</formula1>
    </dataValidation>
    <dataValidation type="date" allowBlank="1" showInputMessage="1" showErrorMessage="1" sqref="M493" error="Cannot be before start date." operator="greaterThanOrEqual">
      <formula1>L493</formula1>
    </dataValidation>
    <dataValidation type="list" allowBlank="1" showInputMessage="1" showErrorMessage="1" sqref="N493" error="Must be a value from the dropdown list.">
      <formula1>7__mapping!$A$2:$A$14</formula1>
    </dataValidation>
    <dataValidation type="custom" allowBlank="1" showInputMessage="1" showErrorMessage="1" sqref="O493" error="Must be the first day of the month.">
      <formula1>DAY(O493)=1</formula1>
    </dataValidation>
    <dataValidation type="date" allowBlank="1" showInputMessage="1" showErrorMessage="1" sqref="P493" error="Must be a valid date." operator="greaterThanOrEqual">
      <formula1>1970-01-01</formula1>
    </dataValidation>
    <dataValidation type="custom" allowBlank="1" showInputMessage="1" showErrorMessage="1" sqref="Q493" error="Must be the last day of the month and after the first payrun date.">
      <formula1>AND(Q493=EOMONTH(Q493,0), O493&lt;=Q493)</formula1>
    </dataValidation>
    <dataValidation type="date" allowBlank="1" showInputMessage="1" showErrorMessage="1" sqref="R493" error="Cannot be before the effective start date." operator="greaterThanOrEqual">
      <formula1>P493</formula1>
    </dataValidation>
    <dataValidation type="list" allowBlank="1" showInputMessage="1" showErrorMessage="1" sqref="AA493" error="Must be a value from the dropdown list.">
      <formula1>8__mapping!$A$2:$A$251</formula1>
    </dataValidation>
    <dataValidation type="list" allowBlank="1" showInputMessage="1" showErrorMessage="1" sqref="AC493" error="Must be a value from the dropdown list.">
      <formula1>9__mapping!$A$2:$A$6</formula1>
    </dataValidation>
    <dataValidation type="list" allowBlank="1" showInputMessage="1" showErrorMessage="1" sqref="AF493" error="Must be a value from the dropdown list.">
      <formula1>10__mapping!$A$2:$A$251</formula1>
    </dataValidation>
    <dataValidation type="list" allowBlank="1" showInputMessage="1" showErrorMessage="1" sqref="AK493" error="Must be a value from the dropdown list.">
      <formula1>11__mapping!$A$2:$A$251</formula1>
    </dataValidation>
    <dataValidation type="list" allowBlank="1" showInputMessage="1" showErrorMessage="1" sqref="AQ493" error="Must be a value from the dropdown list.">
      <formula1>12__mapping!$A$2:$A$251</formula1>
    </dataValidation>
    <dataValidation type="list" allowBlank="1" showInputMessage="1" showErrorMessage="1" sqref="AT493" error="Must be a value from the dropdown list.">
      <formula1>13__mapping!$A$2:$A$5</formula1>
    </dataValidation>
    <dataValidation type="list" allowBlank="1" showInputMessage="1" showErrorMessage="1" sqref="AU493" error="Must be a value from the dropdown list.">
      <formula1>14__mapping!$A$2:$A$4</formula1>
    </dataValidation>
    <dataValidation type="list" allowBlank="1" showInputMessage="1" showErrorMessage="1" sqref="AV493" error="Must be a value from the dropdown list.">
      <formula1>15__mapping!$A$2:$A$5</formula1>
    </dataValidation>
    <dataValidation type="list" allowBlank="1" showInputMessage="1" showErrorMessage="1" sqref="AW493" error="Must be a value from the dropdown list.">
      <formula1>16__mapping!$A$2:$A$4</formula1>
    </dataValidation>
    <dataValidation type="list" allowBlank="1" showInputMessage="1" showErrorMessage="1" sqref="AX493" error="Must be a value from the dropdown list.">
      <formula1>17__mapping!$A$2:$A$3</formula1>
    </dataValidation>
    <dataValidation type="list" allowBlank="1" showInputMessage="1" showErrorMessage="1" sqref="A494" error="Must be a value from the dropdown list.">
      <formula1>0__mapping!$A$2:$A$3</formula1>
    </dataValidation>
    <dataValidation type="list" allowBlank="1" showInputMessage="1" showErrorMessage="1" sqref="C494" error="Must be a value from the dropdown list.">
      <formula1>1__mapping!$A$2:$A$36</formula1>
    </dataValidation>
    <dataValidation type="list" allowBlank="1" showInputMessage="1" showErrorMessage="1" sqref="D494" error="Must be a value from the dropdown list.">
      <formula1>=OFFSET('2__mapping'!A1,MATCH(BA494,'2__mapping'!C2:C1,0)+SUMPRODUCT('2__mapping'!C2:C1=BA494),0,COUNTIFS('2__mapping'!C2:C1,BA494),1)</formula1>
    </dataValidation>
    <dataValidation type="list" allowBlank="1" showInputMessage="1" showErrorMessage="1" sqref="E494" error="Must be a value from the dropdown list.">
      <formula1>3__mapping!$A$2:$A$251</formula1>
    </dataValidation>
    <dataValidation type="date" allowBlank="1" showInputMessage="1" showErrorMessage="1" sqref="F494" error="Must be a valid date." operator="greaterThanOrEqual">
      <formula1>1970-01-01</formula1>
    </dataValidation>
    <dataValidation type="list" allowBlank="1" showInputMessage="1" showErrorMessage="1" sqref="G494" error="Must be a value from the dropdown list.">
      <formula1>4__mapping!$A$2:$A$3</formula1>
    </dataValidation>
    <dataValidation type="date" allowBlank="1" showInputMessage="1" showErrorMessage="1" sqref="H494" error="Must be a valid date." operator="greaterThanOrEqual">
      <formula1>1970-01-01</formula1>
    </dataValidation>
    <dataValidation type="list" allowBlank="1" showInputMessage="1" showErrorMessage="1" sqref="J494" error="Must be a value from the dropdown list.">
      <formula1>5__mapping!$A$2:$A$6</formula1>
    </dataValidation>
    <dataValidation type="list" allowBlank="1" showInputMessage="1" showErrorMessage="1" sqref="K494" error="Must be a value from the dropdown list.">
      <formula1>6__mapping!$A$2:$A$3</formula1>
    </dataValidation>
    <dataValidation type="date" allowBlank="1" showInputMessage="1" showErrorMessage="1" sqref="L494" error="Must be a valid date." operator="greaterThanOrEqual">
      <formula1>1970-01-01</formula1>
    </dataValidation>
    <dataValidation type="date" allowBlank="1" showInputMessage="1" showErrorMessage="1" sqref="M494" error="Cannot be before start date." operator="greaterThanOrEqual">
      <formula1>L494</formula1>
    </dataValidation>
    <dataValidation type="list" allowBlank="1" showInputMessage="1" showErrorMessage="1" sqref="N494" error="Must be a value from the dropdown list.">
      <formula1>7__mapping!$A$2:$A$14</formula1>
    </dataValidation>
    <dataValidation type="custom" allowBlank="1" showInputMessage="1" showErrorMessage="1" sqref="O494" error="Must be the first day of the month.">
      <formula1>DAY(O494)=1</formula1>
    </dataValidation>
    <dataValidation type="date" allowBlank="1" showInputMessage="1" showErrorMessage="1" sqref="P494" error="Must be a valid date." operator="greaterThanOrEqual">
      <formula1>1970-01-01</formula1>
    </dataValidation>
    <dataValidation type="custom" allowBlank="1" showInputMessage="1" showErrorMessage="1" sqref="Q494" error="Must be the last day of the month and after the first payrun date.">
      <formula1>AND(Q494=EOMONTH(Q494,0), O494&lt;=Q494)</formula1>
    </dataValidation>
    <dataValidation type="date" allowBlank="1" showInputMessage="1" showErrorMessage="1" sqref="R494" error="Cannot be before the effective start date." operator="greaterThanOrEqual">
      <formula1>P494</formula1>
    </dataValidation>
    <dataValidation type="list" allowBlank="1" showInputMessage="1" showErrorMessage="1" sqref="AA494" error="Must be a value from the dropdown list.">
      <formula1>8__mapping!$A$2:$A$251</formula1>
    </dataValidation>
    <dataValidation type="list" allowBlank="1" showInputMessage="1" showErrorMessage="1" sqref="AC494" error="Must be a value from the dropdown list.">
      <formula1>9__mapping!$A$2:$A$6</formula1>
    </dataValidation>
    <dataValidation type="list" allowBlank="1" showInputMessage="1" showErrorMessage="1" sqref="AF494" error="Must be a value from the dropdown list.">
      <formula1>10__mapping!$A$2:$A$251</formula1>
    </dataValidation>
    <dataValidation type="list" allowBlank="1" showInputMessage="1" showErrorMessage="1" sqref="AK494" error="Must be a value from the dropdown list.">
      <formula1>11__mapping!$A$2:$A$251</formula1>
    </dataValidation>
    <dataValidation type="list" allowBlank="1" showInputMessage="1" showErrorMessage="1" sqref="AQ494" error="Must be a value from the dropdown list.">
      <formula1>12__mapping!$A$2:$A$251</formula1>
    </dataValidation>
    <dataValidation type="list" allowBlank="1" showInputMessage="1" showErrorMessage="1" sqref="AT494" error="Must be a value from the dropdown list.">
      <formula1>13__mapping!$A$2:$A$5</formula1>
    </dataValidation>
    <dataValidation type="list" allowBlank="1" showInputMessage="1" showErrorMessage="1" sqref="AU494" error="Must be a value from the dropdown list.">
      <formula1>14__mapping!$A$2:$A$4</formula1>
    </dataValidation>
    <dataValidation type="list" allowBlank="1" showInputMessage="1" showErrorMessage="1" sqref="AV494" error="Must be a value from the dropdown list.">
      <formula1>15__mapping!$A$2:$A$5</formula1>
    </dataValidation>
    <dataValidation type="list" allowBlank="1" showInputMessage="1" showErrorMessage="1" sqref="AW494" error="Must be a value from the dropdown list.">
      <formula1>16__mapping!$A$2:$A$4</formula1>
    </dataValidation>
    <dataValidation type="list" allowBlank="1" showInputMessage="1" showErrorMessage="1" sqref="AX494" error="Must be a value from the dropdown list.">
      <formula1>17__mapping!$A$2:$A$3</formula1>
    </dataValidation>
    <dataValidation type="list" allowBlank="1" showInputMessage="1" showErrorMessage="1" sqref="A495" error="Must be a value from the dropdown list.">
      <formula1>0__mapping!$A$2:$A$3</formula1>
    </dataValidation>
    <dataValidation type="list" allowBlank="1" showInputMessage="1" showErrorMessage="1" sqref="C495" error="Must be a value from the dropdown list.">
      <formula1>1__mapping!$A$2:$A$36</formula1>
    </dataValidation>
    <dataValidation type="list" allowBlank="1" showInputMessage="1" showErrorMessage="1" sqref="D495" error="Must be a value from the dropdown list.">
      <formula1>=OFFSET('2__mapping'!A1,MATCH(BA495,'2__mapping'!C2:C1,0)+SUMPRODUCT('2__mapping'!C2:C1=BA495),0,COUNTIFS('2__mapping'!C2:C1,BA495),1)</formula1>
    </dataValidation>
    <dataValidation type="list" allowBlank="1" showInputMessage="1" showErrorMessage="1" sqref="E495" error="Must be a value from the dropdown list.">
      <formula1>3__mapping!$A$2:$A$251</formula1>
    </dataValidation>
    <dataValidation type="date" allowBlank="1" showInputMessage="1" showErrorMessage="1" sqref="F495" error="Must be a valid date." operator="greaterThanOrEqual">
      <formula1>1970-01-01</formula1>
    </dataValidation>
    <dataValidation type="list" allowBlank="1" showInputMessage="1" showErrorMessage="1" sqref="G495" error="Must be a value from the dropdown list.">
      <formula1>4__mapping!$A$2:$A$3</formula1>
    </dataValidation>
    <dataValidation type="date" allowBlank="1" showInputMessage="1" showErrorMessage="1" sqref="H495" error="Must be a valid date." operator="greaterThanOrEqual">
      <formula1>1970-01-01</formula1>
    </dataValidation>
    <dataValidation type="list" allowBlank="1" showInputMessage="1" showErrorMessage="1" sqref="J495" error="Must be a value from the dropdown list.">
      <formula1>5__mapping!$A$2:$A$6</formula1>
    </dataValidation>
    <dataValidation type="list" allowBlank="1" showInputMessage="1" showErrorMessage="1" sqref="K495" error="Must be a value from the dropdown list.">
      <formula1>6__mapping!$A$2:$A$3</formula1>
    </dataValidation>
    <dataValidation type="date" allowBlank="1" showInputMessage="1" showErrorMessage="1" sqref="L495" error="Must be a valid date." operator="greaterThanOrEqual">
      <formula1>1970-01-01</formula1>
    </dataValidation>
    <dataValidation type="date" allowBlank="1" showInputMessage="1" showErrorMessage="1" sqref="M495" error="Cannot be before start date." operator="greaterThanOrEqual">
      <formula1>L495</formula1>
    </dataValidation>
    <dataValidation type="list" allowBlank="1" showInputMessage="1" showErrorMessage="1" sqref="N495" error="Must be a value from the dropdown list.">
      <formula1>7__mapping!$A$2:$A$14</formula1>
    </dataValidation>
    <dataValidation type="custom" allowBlank="1" showInputMessage="1" showErrorMessage="1" sqref="O495" error="Must be the first day of the month.">
      <formula1>DAY(O495)=1</formula1>
    </dataValidation>
    <dataValidation type="date" allowBlank="1" showInputMessage="1" showErrorMessage="1" sqref="P495" error="Must be a valid date." operator="greaterThanOrEqual">
      <formula1>1970-01-01</formula1>
    </dataValidation>
    <dataValidation type="custom" allowBlank="1" showInputMessage="1" showErrorMessage="1" sqref="Q495" error="Must be the last day of the month and after the first payrun date.">
      <formula1>AND(Q495=EOMONTH(Q495,0), O495&lt;=Q495)</formula1>
    </dataValidation>
    <dataValidation type="date" allowBlank="1" showInputMessage="1" showErrorMessage="1" sqref="R495" error="Cannot be before the effective start date." operator="greaterThanOrEqual">
      <formula1>P495</formula1>
    </dataValidation>
    <dataValidation type="list" allowBlank="1" showInputMessage="1" showErrorMessage="1" sqref="AA495" error="Must be a value from the dropdown list.">
      <formula1>8__mapping!$A$2:$A$251</formula1>
    </dataValidation>
    <dataValidation type="list" allowBlank="1" showInputMessage="1" showErrorMessage="1" sqref="AC495" error="Must be a value from the dropdown list.">
      <formula1>9__mapping!$A$2:$A$6</formula1>
    </dataValidation>
    <dataValidation type="list" allowBlank="1" showInputMessage="1" showErrorMessage="1" sqref="AF495" error="Must be a value from the dropdown list.">
      <formula1>10__mapping!$A$2:$A$251</formula1>
    </dataValidation>
    <dataValidation type="list" allowBlank="1" showInputMessage="1" showErrorMessage="1" sqref="AK495" error="Must be a value from the dropdown list.">
      <formula1>11__mapping!$A$2:$A$251</formula1>
    </dataValidation>
    <dataValidation type="list" allowBlank="1" showInputMessage="1" showErrorMessage="1" sqref="AQ495" error="Must be a value from the dropdown list.">
      <formula1>12__mapping!$A$2:$A$251</formula1>
    </dataValidation>
    <dataValidation type="list" allowBlank="1" showInputMessage="1" showErrorMessage="1" sqref="AT495" error="Must be a value from the dropdown list.">
      <formula1>13__mapping!$A$2:$A$5</formula1>
    </dataValidation>
    <dataValidation type="list" allowBlank="1" showInputMessage="1" showErrorMessage="1" sqref="AU495" error="Must be a value from the dropdown list.">
      <formula1>14__mapping!$A$2:$A$4</formula1>
    </dataValidation>
    <dataValidation type="list" allowBlank="1" showInputMessage="1" showErrorMessage="1" sqref="AV495" error="Must be a value from the dropdown list.">
      <formula1>15__mapping!$A$2:$A$5</formula1>
    </dataValidation>
    <dataValidation type="list" allowBlank="1" showInputMessage="1" showErrorMessage="1" sqref="AW495" error="Must be a value from the dropdown list.">
      <formula1>16__mapping!$A$2:$A$4</formula1>
    </dataValidation>
    <dataValidation type="list" allowBlank="1" showInputMessage="1" showErrorMessage="1" sqref="AX495" error="Must be a value from the dropdown list.">
      <formula1>17__mapping!$A$2:$A$3</formula1>
    </dataValidation>
    <dataValidation type="list" allowBlank="1" showInputMessage="1" showErrorMessage="1" sqref="A496" error="Must be a value from the dropdown list.">
      <formula1>0__mapping!$A$2:$A$3</formula1>
    </dataValidation>
    <dataValidation type="list" allowBlank="1" showInputMessage="1" showErrorMessage="1" sqref="C496" error="Must be a value from the dropdown list.">
      <formula1>1__mapping!$A$2:$A$36</formula1>
    </dataValidation>
    <dataValidation type="list" allowBlank="1" showInputMessage="1" showErrorMessage="1" sqref="D496" error="Must be a value from the dropdown list.">
      <formula1>=OFFSET('2__mapping'!A1,MATCH(BA496,'2__mapping'!C2:C1,0)+SUMPRODUCT('2__mapping'!C2:C1=BA496),0,COUNTIFS('2__mapping'!C2:C1,BA496),1)</formula1>
    </dataValidation>
    <dataValidation type="list" allowBlank="1" showInputMessage="1" showErrorMessage="1" sqref="E496" error="Must be a value from the dropdown list.">
      <formula1>3__mapping!$A$2:$A$251</formula1>
    </dataValidation>
    <dataValidation type="date" allowBlank="1" showInputMessage="1" showErrorMessage="1" sqref="F496" error="Must be a valid date." operator="greaterThanOrEqual">
      <formula1>1970-01-01</formula1>
    </dataValidation>
    <dataValidation type="list" allowBlank="1" showInputMessage="1" showErrorMessage="1" sqref="G496" error="Must be a value from the dropdown list.">
      <formula1>4__mapping!$A$2:$A$3</formula1>
    </dataValidation>
    <dataValidation type="date" allowBlank="1" showInputMessage="1" showErrorMessage="1" sqref="H496" error="Must be a valid date." operator="greaterThanOrEqual">
      <formula1>1970-01-01</formula1>
    </dataValidation>
    <dataValidation type="list" allowBlank="1" showInputMessage="1" showErrorMessage="1" sqref="J496" error="Must be a value from the dropdown list.">
      <formula1>5__mapping!$A$2:$A$6</formula1>
    </dataValidation>
    <dataValidation type="list" allowBlank="1" showInputMessage="1" showErrorMessage="1" sqref="K496" error="Must be a value from the dropdown list.">
      <formula1>6__mapping!$A$2:$A$3</formula1>
    </dataValidation>
    <dataValidation type="date" allowBlank="1" showInputMessage="1" showErrorMessage="1" sqref="L496" error="Must be a valid date." operator="greaterThanOrEqual">
      <formula1>1970-01-01</formula1>
    </dataValidation>
    <dataValidation type="date" allowBlank="1" showInputMessage="1" showErrorMessage="1" sqref="M496" error="Cannot be before start date." operator="greaterThanOrEqual">
      <formula1>L496</formula1>
    </dataValidation>
    <dataValidation type="list" allowBlank="1" showInputMessage="1" showErrorMessage="1" sqref="N496" error="Must be a value from the dropdown list.">
      <formula1>7__mapping!$A$2:$A$14</formula1>
    </dataValidation>
    <dataValidation type="custom" allowBlank="1" showInputMessage="1" showErrorMessage="1" sqref="O496" error="Must be the first day of the month.">
      <formula1>DAY(O496)=1</formula1>
    </dataValidation>
    <dataValidation type="date" allowBlank="1" showInputMessage="1" showErrorMessage="1" sqref="P496" error="Must be a valid date." operator="greaterThanOrEqual">
      <formula1>1970-01-01</formula1>
    </dataValidation>
    <dataValidation type="custom" allowBlank="1" showInputMessage="1" showErrorMessage="1" sqref="Q496" error="Must be the last day of the month and after the first payrun date.">
      <formula1>AND(Q496=EOMONTH(Q496,0), O496&lt;=Q496)</formula1>
    </dataValidation>
    <dataValidation type="date" allowBlank="1" showInputMessage="1" showErrorMessage="1" sqref="R496" error="Cannot be before the effective start date." operator="greaterThanOrEqual">
      <formula1>P496</formula1>
    </dataValidation>
    <dataValidation type="list" allowBlank="1" showInputMessage="1" showErrorMessage="1" sqref="AA496" error="Must be a value from the dropdown list.">
      <formula1>8__mapping!$A$2:$A$251</formula1>
    </dataValidation>
    <dataValidation type="list" allowBlank="1" showInputMessage="1" showErrorMessage="1" sqref="AC496" error="Must be a value from the dropdown list.">
      <formula1>9__mapping!$A$2:$A$6</formula1>
    </dataValidation>
    <dataValidation type="list" allowBlank="1" showInputMessage="1" showErrorMessage="1" sqref="AF496" error="Must be a value from the dropdown list.">
      <formula1>10__mapping!$A$2:$A$251</formula1>
    </dataValidation>
    <dataValidation type="list" allowBlank="1" showInputMessage="1" showErrorMessage="1" sqref="AK496" error="Must be a value from the dropdown list.">
      <formula1>11__mapping!$A$2:$A$251</formula1>
    </dataValidation>
    <dataValidation type="list" allowBlank="1" showInputMessage="1" showErrorMessage="1" sqref="AQ496" error="Must be a value from the dropdown list.">
      <formula1>12__mapping!$A$2:$A$251</formula1>
    </dataValidation>
    <dataValidation type="list" allowBlank="1" showInputMessage="1" showErrorMessage="1" sqref="AT496" error="Must be a value from the dropdown list.">
      <formula1>13__mapping!$A$2:$A$5</formula1>
    </dataValidation>
    <dataValidation type="list" allowBlank="1" showInputMessage="1" showErrorMessage="1" sqref="AU496" error="Must be a value from the dropdown list.">
      <formula1>14__mapping!$A$2:$A$4</formula1>
    </dataValidation>
    <dataValidation type="list" allowBlank="1" showInputMessage="1" showErrorMessage="1" sqref="AV496" error="Must be a value from the dropdown list.">
      <formula1>15__mapping!$A$2:$A$5</formula1>
    </dataValidation>
    <dataValidation type="list" allowBlank="1" showInputMessage="1" showErrorMessage="1" sqref="AW496" error="Must be a value from the dropdown list.">
      <formula1>16__mapping!$A$2:$A$4</formula1>
    </dataValidation>
    <dataValidation type="list" allowBlank="1" showInputMessage="1" showErrorMessage="1" sqref="AX496" error="Must be a value from the dropdown list.">
      <formula1>17__mapping!$A$2:$A$3</formula1>
    </dataValidation>
    <dataValidation type="list" allowBlank="1" showInputMessage="1" showErrorMessage="1" sqref="A497" error="Must be a value from the dropdown list.">
      <formula1>0__mapping!$A$2:$A$3</formula1>
    </dataValidation>
    <dataValidation type="list" allowBlank="1" showInputMessage="1" showErrorMessage="1" sqref="C497" error="Must be a value from the dropdown list.">
      <formula1>1__mapping!$A$2:$A$36</formula1>
    </dataValidation>
    <dataValidation type="list" allowBlank="1" showInputMessage="1" showErrorMessage="1" sqref="D497" error="Must be a value from the dropdown list.">
      <formula1>=OFFSET('2__mapping'!A1,MATCH(BA497,'2__mapping'!C2:C1,0)+SUMPRODUCT('2__mapping'!C2:C1=BA497),0,COUNTIFS('2__mapping'!C2:C1,BA497),1)</formula1>
    </dataValidation>
    <dataValidation type="list" allowBlank="1" showInputMessage="1" showErrorMessage="1" sqref="E497" error="Must be a value from the dropdown list.">
      <formula1>3__mapping!$A$2:$A$251</formula1>
    </dataValidation>
    <dataValidation type="date" allowBlank="1" showInputMessage="1" showErrorMessage="1" sqref="F497" error="Must be a valid date." operator="greaterThanOrEqual">
      <formula1>1970-01-01</formula1>
    </dataValidation>
    <dataValidation type="list" allowBlank="1" showInputMessage="1" showErrorMessage="1" sqref="G497" error="Must be a value from the dropdown list.">
      <formula1>4__mapping!$A$2:$A$3</formula1>
    </dataValidation>
    <dataValidation type="date" allowBlank="1" showInputMessage="1" showErrorMessage="1" sqref="H497" error="Must be a valid date." operator="greaterThanOrEqual">
      <formula1>1970-01-01</formula1>
    </dataValidation>
    <dataValidation type="list" allowBlank="1" showInputMessage="1" showErrorMessage="1" sqref="J497" error="Must be a value from the dropdown list.">
      <formula1>5__mapping!$A$2:$A$6</formula1>
    </dataValidation>
    <dataValidation type="list" allowBlank="1" showInputMessage="1" showErrorMessage="1" sqref="K497" error="Must be a value from the dropdown list.">
      <formula1>6__mapping!$A$2:$A$3</formula1>
    </dataValidation>
    <dataValidation type="date" allowBlank="1" showInputMessage="1" showErrorMessage="1" sqref="L497" error="Must be a valid date." operator="greaterThanOrEqual">
      <formula1>1970-01-01</formula1>
    </dataValidation>
    <dataValidation type="date" allowBlank="1" showInputMessage="1" showErrorMessage="1" sqref="M497" error="Cannot be before start date." operator="greaterThanOrEqual">
      <formula1>L497</formula1>
    </dataValidation>
    <dataValidation type="list" allowBlank="1" showInputMessage="1" showErrorMessage="1" sqref="N497" error="Must be a value from the dropdown list.">
      <formula1>7__mapping!$A$2:$A$14</formula1>
    </dataValidation>
    <dataValidation type="custom" allowBlank="1" showInputMessage="1" showErrorMessage="1" sqref="O497" error="Must be the first day of the month.">
      <formula1>DAY(O497)=1</formula1>
    </dataValidation>
    <dataValidation type="date" allowBlank="1" showInputMessage="1" showErrorMessage="1" sqref="P497" error="Must be a valid date." operator="greaterThanOrEqual">
      <formula1>1970-01-01</formula1>
    </dataValidation>
    <dataValidation type="custom" allowBlank="1" showInputMessage="1" showErrorMessage="1" sqref="Q497" error="Must be the last day of the month and after the first payrun date.">
      <formula1>AND(Q497=EOMONTH(Q497,0), O497&lt;=Q497)</formula1>
    </dataValidation>
    <dataValidation type="date" allowBlank="1" showInputMessage="1" showErrorMessage="1" sqref="R497" error="Cannot be before the effective start date." operator="greaterThanOrEqual">
      <formula1>P497</formula1>
    </dataValidation>
    <dataValidation type="list" allowBlank="1" showInputMessage="1" showErrorMessage="1" sqref="AA497" error="Must be a value from the dropdown list.">
      <formula1>8__mapping!$A$2:$A$251</formula1>
    </dataValidation>
    <dataValidation type="list" allowBlank="1" showInputMessage="1" showErrorMessage="1" sqref="AC497" error="Must be a value from the dropdown list.">
      <formula1>9__mapping!$A$2:$A$6</formula1>
    </dataValidation>
    <dataValidation type="list" allowBlank="1" showInputMessage="1" showErrorMessage="1" sqref="AF497" error="Must be a value from the dropdown list.">
      <formula1>10__mapping!$A$2:$A$251</formula1>
    </dataValidation>
    <dataValidation type="list" allowBlank="1" showInputMessage="1" showErrorMessage="1" sqref="AK497" error="Must be a value from the dropdown list.">
      <formula1>11__mapping!$A$2:$A$251</formula1>
    </dataValidation>
    <dataValidation type="list" allowBlank="1" showInputMessage="1" showErrorMessage="1" sqref="AQ497" error="Must be a value from the dropdown list.">
      <formula1>12__mapping!$A$2:$A$251</formula1>
    </dataValidation>
    <dataValidation type="list" allowBlank="1" showInputMessage="1" showErrorMessage="1" sqref="AT497" error="Must be a value from the dropdown list.">
      <formula1>13__mapping!$A$2:$A$5</formula1>
    </dataValidation>
    <dataValidation type="list" allowBlank="1" showInputMessage="1" showErrorMessage="1" sqref="AU497" error="Must be a value from the dropdown list.">
      <formula1>14__mapping!$A$2:$A$4</formula1>
    </dataValidation>
    <dataValidation type="list" allowBlank="1" showInputMessage="1" showErrorMessage="1" sqref="AV497" error="Must be a value from the dropdown list.">
      <formula1>15__mapping!$A$2:$A$5</formula1>
    </dataValidation>
    <dataValidation type="list" allowBlank="1" showInputMessage="1" showErrorMessage="1" sqref="AW497" error="Must be a value from the dropdown list.">
      <formula1>16__mapping!$A$2:$A$4</formula1>
    </dataValidation>
    <dataValidation type="list" allowBlank="1" showInputMessage="1" showErrorMessage="1" sqref="AX497" error="Must be a value from the dropdown list.">
      <formula1>17__mapping!$A$2:$A$3</formula1>
    </dataValidation>
    <dataValidation type="list" allowBlank="1" showInputMessage="1" showErrorMessage="1" sqref="A498" error="Must be a value from the dropdown list.">
      <formula1>0__mapping!$A$2:$A$3</formula1>
    </dataValidation>
    <dataValidation type="list" allowBlank="1" showInputMessage="1" showErrorMessage="1" sqref="C498" error="Must be a value from the dropdown list.">
      <formula1>1__mapping!$A$2:$A$36</formula1>
    </dataValidation>
    <dataValidation type="list" allowBlank="1" showInputMessage="1" showErrorMessage="1" sqref="D498" error="Must be a value from the dropdown list.">
      <formula1>=OFFSET('2__mapping'!A1,MATCH(BA498,'2__mapping'!C2:C1,0)+SUMPRODUCT('2__mapping'!C2:C1=BA498),0,COUNTIFS('2__mapping'!C2:C1,BA498),1)</formula1>
    </dataValidation>
    <dataValidation type="list" allowBlank="1" showInputMessage="1" showErrorMessage="1" sqref="E498" error="Must be a value from the dropdown list.">
      <formula1>3__mapping!$A$2:$A$251</formula1>
    </dataValidation>
    <dataValidation type="date" allowBlank="1" showInputMessage="1" showErrorMessage="1" sqref="F498" error="Must be a valid date." operator="greaterThanOrEqual">
      <formula1>1970-01-01</formula1>
    </dataValidation>
    <dataValidation type="list" allowBlank="1" showInputMessage="1" showErrorMessage="1" sqref="G498" error="Must be a value from the dropdown list.">
      <formula1>4__mapping!$A$2:$A$3</formula1>
    </dataValidation>
    <dataValidation type="date" allowBlank="1" showInputMessage="1" showErrorMessage="1" sqref="H498" error="Must be a valid date." operator="greaterThanOrEqual">
      <formula1>1970-01-01</formula1>
    </dataValidation>
    <dataValidation type="list" allowBlank="1" showInputMessage="1" showErrorMessage="1" sqref="J498" error="Must be a value from the dropdown list.">
      <formula1>5__mapping!$A$2:$A$6</formula1>
    </dataValidation>
    <dataValidation type="list" allowBlank="1" showInputMessage="1" showErrorMessage="1" sqref="K498" error="Must be a value from the dropdown list.">
      <formula1>6__mapping!$A$2:$A$3</formula1>
    </dataValidation>
    <dataValidation type="date" allowBlank="1" showInputMessage="1" showErrorMessage="1" sqref="L498" error="Must be a valid date." operator="greaterThanOrEqual">
      <formula1>1970-01-01</formula1>
    </dataValidation>
    <dataValidation type="date" allowBlank="1" showInputMessage="1" showErrorMessage="1" sqref="M498" error="Cannot be before start date." operator="greaterThanOrEqual">
      <formula1>L498</formula1>
    </dataValidation>
    <dataValidation type="list" allowBlank="1" showInputMessage="1" showErrorMessage="1" sqref="N498" error="Must be a value from the dropdown list.">
      <formula1>7__mapping!$A$2:$A$14</formula1>
    </dataValidation>
    <dataValidation type="custom" allowBlank="1" showInputMessage="1" showErrorMessage="1" sqref="O498" error="Must be the first day of the month.">
      <formula1>DAY(O498)=1</formula1>
    </dataValidation>
    <dataValidation type="date" allowBlank="1" showInputMessage="1" showErrorMessage="1" sqref="P498" error="Must be a valid date." operator="greaterThanOrEqual">
      <formula1>1970-01-01</formula1>
    </dataValidation>
    <dataValidation type="custom" allowBlank="1" showInputMessage="1" showErrorMessage="1" sqref="Q498" error="Must be the last day of the month and after the first payrun date.">
      <formula1>AND(Q498=EOMONTH(Q498,0), O498&lt;=Q498)</formula1>
    </dataValidation>
    <dataValidation type="date" allowBlank="1" showInputMessage="1" showErrorMessage="1" sqref="R498" error="Cannot be before the effective start date." operator="greaterThanOrEqual">
      <formula1>P498</formula1>
    </dataValidation>
    <dataValidation type="list" allowBlank="1" showInputMessage="1" showErrorMessage="1" sqref="AA498" error="Must be a value from the dropdown list.">
      <formula1>8__mapping!$A$2:$A$251</formula1>
    </dataValidation>
    <dataValidation type="list" allowBlank="1" showInputMessage="1" showErrorMessage="1" sqref="AC498" error="Must be a value from the dropdown list.">
      <formula1>9__mapping!$A$2:$A$6</formula1>
    </dataValidation>
    <dataValidation type="list" allowBlank="1" showInputMessage="1" showErrorMessage="1" sqref="AF498" error="Must be a value from the dropdown list.">
      <formula1>10__mapping!$A$2:$A$251</formula1>
    </dataValidation>
    <dataValidation type="list" allowBlank="1" showInputMessage="1" showErrorMessage="1" sqref="AK498" error="Must be a value from the dropdown list.">
      <formula1>11__mapping!$A$2:$A$251</formula1>
    </dataValidation>
    <dataValidation type="list" allowBlank="1" showInputMessage="1" showErrorMessage="1" sqref="AQ498" error="Must be a value from the dropdown list.">
      <formula1>12__mapping!$A$2:$A$251</formula1>
    </dataValidation>
    <dataValidation type="list" allowBlank="1" showInputMessage="1" showErrorMessage="1" sqref="AT498" error="Must be a value from the dropdown list.">
      <formula1>13__mapping!$A$2:$A$5</formula1>
    </dataValidation>
    <dataValidation type="list" allowBlank="1" showInputMessage="1" showErrorMessage="1" sqref="AU498" error="Must be a value from the dropdown list.">
      <formula1>14__mapping!$A$2:$A$4</formula1>
    </dataValidation>
    <dataValidation type="list" allowBlank="1" showInputMessage="1" showErrorMessage="1" sqref="AV498" error="Must be a value from the dropdown list.">
      <formula1>15__mapping!$A$2:$A$5</formula1>
    </dataValidation>
    <dataValidation type="list" allowBlank="1" showInputMessage="1" showErrorMessage="1" sqref="AW498" error="Must be a value from the dropdown list.">
      <formula1>16__mapping!$A$2:$A$4</formula1>
    </dataValidation>
    <dataValidation type="list" allowBlank="1" showInputMessage="1" showErrorMessage="1" sqref="AX498" error="Must be a value from the dropdown list.">
      <formula1>17__mapping!$A$2:$A$3</formula1>
    </dataValidation>
    <dataValidation type="list" allowBlank="1" showInputMessage="1" showErrorMessage="1" sqref="A499" error="Must be a value from the dropdown list.">
      <formula1>0__mapping!$A$2:$A$3</formula1>
    </dataValidation>
    <dataValidation type="list" allowBlank="1" showInputMessage="1" showErrorMessage="1" sqref="C499" error="Must be a value from the dropdown list.">
      <formula1>1__mapping!$A$2:$A$36</formula1>
    </dataValidation>
    <dataValidation type="list" allowBlank="1" showInputMessage="1" showErrorMessage="1" sqref="D499" error="Must be a value from the dropdown list.">
      <formula1>=OFFSET('2__mapping'!A1,MATCH(BA499,'2__mapping'!C2:C1,0)+SUMPRODUCT('2__mapping'!C2:C1=BA499),0,COUNTIFS('2__mapping'!C2:C1,BA499),1)</formula1>
    </dataValidation>
    <dataValidation type="list" allowBlank="1" showInputMessage="1" showErrorMessage="1" sqref="E499" error="Must be a value from the dropdown list.">
      <formula1>3__mapping!$A$2:$A$251</formula1>
    </dataValidation>
    <dataValidation type="date" allowBlank="1" showInputMessage="1" showErrorMessage="1" sqref="F499" error="Must be a valid date." operator="greaterThanOrEqual">
      <formula1>1970-01-01</formula1>
    </dataValidation>
    <dataValidation type="list" allowBlank="1" showInputMessage="1" showErrorMessage="1" sqref="G499" error="Must be a value from the dropdown list.">
      <formula1>4__mapping!$A$2:$A$3</formula1>
    </dataValidation>
    <dataValidation type="date" allowBlank="1" showInputMessage="1" showErrorMessage="1" sqref="H499" error="Must be a valid date." operator="greaterThanOrEqual">
      <formula1>1970-01-01</formula1>
    </dataValidation>
    <dataValidation type="list" allowBlank="1" showInputMessage="1" showErrorMessage="1" sqref="J499" error="Must be a value from the dropdown list.">
      <formula1>5__mapping!$A$2:$A$6</formula1>
    </dataValidation>
    <dataValidation type="list" allowBlank="1" showInputMessage="1" showErrorMessage="1" sqref="K499" error="Must be a value from the dropdown list.">
      <formula1>6__mapping!$A$2:$A$3</formula1>
    </dataValidation>
    <dataValidation type="date" allowBlank="1" showInputMessage="1" showErrorMessage="1" sqref="L499" error="Must be a valid date." operator="greaterThanOrEqual">
      <formula1>1970-01-01</formula1>
    </dataValidation>
    <dataValidation type="date" allowBlank="1" showInputMessage="1" showErrorMessage="1" sqref="M499" error="Cannot be before start date." operator="greaterThanOrEqual">
      <formula1>L499</formula1>
    </dataValidation>
    <dataValidation type="list" allowBlank="1" showInputMessage="1" showErrorMessage="1" sqref="N499" error="Must be a value from the dropdown list.">
      <formula1>7__mapping!$A$2:$A$14</formula1>
    </dataValidation>
    <dataValidation type="custom" allowBlank="1" showInputMessage="1" showErrorMessage="1" sqref="O499" error="Must be the first day of the month.">
      <formula1>DAY(O499)=1</formula1>
    </dataValidation>
    <dataValidation type="date" allowBlank="1" showInputMessage="1" showErrorMessage="1" sqref="P499" error="Must be a valid date." operator="greaterThanOrEqual">
      <formula1>1970-01-01</formula1>
    </dataValidation>
    <dataValidation type="custom" allowBlank="1" showInputMessage="1" showErrorMessage="1" sqref="Q499" error="Must be the last day of the month and after the first payrun date.">
      <formula1>AND(Q499=EOMONTH(Q499,0), O499&lt;=Q499)</formula1>
    </dataValidation>
    <dataValidation type="date" allowBlank="1" showInputMessage="1" showErrorMessage="1" sqref="R499" error="Cannot be before the effective start date." operator="greaterThanOrEqual">
      <formula1>P499</formula1>
    </dataValidation>
    <dataValidation type="list" allowBlank="1" showInputMessage="1" showErrorMessage="1" sqref="AA499" error="Must be a value from the dropdown list.">
      <formula1>8__mapping!$A$2:$A$251</formula1>
    </dataValidation>
    <dataValidation type="list" allowBlank="1" showInputMessage="1" showErrorMessage="1" sqref="AC499" error="Must be a value from the dropdown list.">
      <formula1>9__mapping!$A$2:$A$6</formula1>
    </dataValidation>
    <dataValidation type="list" allowBlank="1" showInputMessage="1" showErrorMessage="1" sqref="AF499" error="Must be a value from the dropdown list.">
      <formula1>10__mapping!$A$2:$A$251</formula1>
    </dataValidation>
    <dataValidation type="list" allowBlank="1" showInputMessage="1" showErrorMessage="1" sqref="AK499" error="Must be a value from the dropdown list.">
      <formula1>11__mapping!$A$2:$A$251</formula1>
    </dataValidation>
    <dataValidation type="list" allowBlank="1" showInputMessage="1" showErrorMessage="1" sqref="AQ499" error="Must be a value from the dropdown list.">
      <formula1>12__mapping!$A$2:$A$251</formula1>
    </dataValidation>
    <dataValidation type="list" allowBlank="1" showInputMessage="1" showErrorMessage="1" sqref="AT499" error="Must be a value from the dropdown list.">
      <formula1>13__mapping!$A$2:$A$5</formula1>
    </dataValidation>
    <dataValidation type="list" allowBlank="1" showInputMessage="1" showErrorMessage="1" sqref="AU499" error="Must be a value from the dropdown list.">
      <formula1>14__mapping!$A$2:$A$4</formula1>
    </dataValidation>
    <dataValidation type="list" allowBlank="1" showInputMessage="1" showErrorMessage="1" sqref="AV499" error="Must be a value from the dropdown list.">
      <formula1>15__mapping!$A$2:$A$5</formula1>
    </dataValidation>
    <dataValidation type="list" allowBlank="1" showInputMessage="1" showErrorMessage="1" sqref="AW499" error="Must be a value from the dropdown list.">
      <formula1>16__mapping!$A$2:$A$4</formula1>
    </dataValidation>
    <dataValidation type="list" allowBlank="1" showInputMessage="1" showErrorMessage="1" sqref="AX499" error="Must be a value from the dropdown list.">
      <formula1>17__mapping!$A$2:$A$3</formula1>
    </dataValidation>
    <dataValidation type="list" allowBlank="1" showInputMessage="1" showErrorMessage="1" sqref="A500" error="Must be a value from the dropdown list.">
      <formula1>0__mapping!$A$2:$A$3</formula1>
    </dataValidation>
    <dataValidation type="list" allowBlank="1" showInputMessage="1" showErrorMessage="1" sqref="C500" error="Must be a value from the dropdown list.">
      <formula1>1__mapping!$A$2:$A$36</formula1>
    </dataValidation>
    <dataValidation type="list" allowBlank="1" showInputMessage="1" showErrorMessage="1" sqref="D500" error="Must be a value from the dropdown list.">
      <formula1>=OFFSET('2__mapping'!A1,MATCH(BA500,'2__mapping'!C2:C1,0)+SUMPRODUCT('2__mapping'!C2:C1=BA500),0,COUNTIFS('2__mapping'!C2:C1,BA500),1)</formula1>
    </dataValidation>
    <dataValidation type="list" allowBlank="1" showInputMessage="1" showErrorMessage="1" sqref="E500" error="Must be a value from the dropdown list.">
      <formula1>3__mapping!$A$2:$A$251</formula1>
    </dataValidation>
    <dataValidation type="date" allowBlank="1" showInputMessage="1" showErrorMessage="1" sqref="F500" error="Must be a valid date." operator="greaterThanOrEqual">
      <formula1>1970-01-01</formula1>
    </dataValidation>
    <dataValidation type="list" allowBlank="1" showInputMessage="1" showErrorMessage="1" sqref="G500" error="Must be a value from the dropdown list.">
      <formula1>4__mapping!$A$2:$A$3</formula1>
    </dataValidation>
    <dataValidation type="date" allowBlank="1" showInputMessage="1" showErrorMessage="1" sqref="H500" error="Must be a valid date." operator="greaterThanOrEqual">
      <formula1>1970-01-01</formula1>
    </dataValidation>
    <dataValidation type="list" allowBlank="1" showInputMessage="1" showErrorMessage="1" sqref="J500" error="Must be a value from the dropdown list.">
      <formula1>5__mapping!$A$2:$A$6</formula1>
    </dataValidation>
    <dataValidation type="list" allowBlank="1" showInputMessage="1" showErrorMessage="1" sqref="K500" error="Must be a value from the dropdown list.">
      <formula1>6__mapping!$A$2:$A$3</formula1>
    </dataValidation>
    <dataValidation type="date" allowBlank="1" showInputMessage="1" showErrorMessage="1" sqref="L500" error="Must be a valid date." operator="greaterThanOrEqual">
      <formula1>1970-01-01</formula1>
    </dataValidation>
    <dataValidation type="date" allowBlank="1" showInputMessage="1" showErrorMessage="1" sqref="M500" error="Cannot be before start date." operator="greaterThanOrEqual">
      <formula1>L500</formula1>
    </dataValidation>
    <dataValidation type="list" allowBlank="1" showInputMessage="1" showErrorMessage="1" sqref="N500" error="Must be a value from the dropdown list.">
      <formula1>7__mapping!$A$2:$A$14</formula1>
    </dataValidation>
    <dataValidation type="custom" allowBlank="1" showInputMessage="1" showErrorMessage="1" sqref="O500" error="Must be the first day of the month.">
      <formula1>DAY(O500)=1</formula1>
    </dataValidation>
    <dataValidation type="date" allowBlank="1" showInputMessage="1" showErrorMessage="1" sqref="P500" error="Must be a valid date." operator="greaterThanOrEqual">
      <formula1>1970-01-01</formula1>
    </dataValidation>
    <dataValidation type="custom" allowBlank="1" showInputMessage="1" showErrorMessage="1" sqref="Q500" error="Must be the last day of the month and after the first payrun date.">
      <formula1>AND(Q500=EOMONTH(Q500,0), O500&lt;=Q500)</formula1>
    </dataValidation>
    <dataValidation type="date" allowBlank="1" showInputMessage="1" showErrorMessage="1" sqref="R500" error="Cannot be before the effective start date." operator="greaterThanOrEqual">
      <formula1>P500</formula1>
    </dataValidation>
    <dataValidation type="list" allowBlank="1" showInputMessage="1" showErrorMessage="1" sqref="AA500" error="Must be a value from the dropdown list.">
      <formula1>8__mapping!$A$2:$A$251</formula1>
    </dataValidation>
    <dataValidation type="list" allowBlank="1" showInputMessage="1" showErrorMessage="1" sqref="AC500" error="Must be a value from the dropdown list.">
      <formula1>9__mapping!$A$2:$A$6</formula1>
    </dataValidation>
    <dataValidation type="list" allowBlank="1" showInputMessage="1" showErrorMessage="1" sqref="AF500" error="Must be a value from the dropdown list.">
      <formula1>10__mapping!$A$2:$A$251</formula1>
    </dataValidation>
    <dataValidation type="list" allowBlank="1" showInputMessage="1" showErrorMessage="1" sqref="AK500" error="Must be a value from the dropdown list.">
      <formula1>11__mapping!$A$2:$A$251</formula1>
    </dataValidation>
    <dataValidation type="list" allowBlank="1" showInputMessage="1" showErrorMessage="1" sqref="AQ500" error="Must be a value from the dropdown list.">
      <formula1>12__mapping!$A$2:$A$251</formula1>
    </dataValidation>
    <dataValidation type="list" allowBlank="1" showInputMessage="1" showErrorMessage="1" sqref="AT500" error="Must be a value from the dropdown list.">
      <formula1>13__mapping!$A$2:$A$5</formula1>
    </dataValidation>
    <dataValidation type="list" allowBlank="1" showInputMessage="1" showErrorMessage="1" sqref="AU500" error="Must be a value from the dropdown list.">
      <formula1>14__mapping!$A$2:$A$4</formula1>
    </dataValidation>
    <dataValidation type="list" allowBlank="1" showInputMessage="1" showErrorMessage="1" sqref="AV500" error="Must be a value from the dropdown list.">
      <formula1>15__mapping!$A$2:$A$5</formula1>
    </dataValidation>
    <dataValidation type="list" allowBlank="1" showInputMessage="1" showErrorMessage="1" sqref="AW500" error="Must be a value from the dropdown list.">
      <formula1>16__mapping!$A$2:$A$4</formula1>
    </dataValidation>
    <dataValidation type="list" allowBlank="1" showInputMessage="1" showErrorMessage="1" sqref="AX500" error="Must be a value from the dropdown list.">
      <formula1>17__mapping!$A$2:$A$3</formula1>
    </dataValidation>
    <dataValidation type="list" allowBlank="1" showInputMessage="1" showErrorMessage="1" sqref="A501" error="Must be a value from the dropdown list.">
      <formula1>0__mapping!$A$2:$A$3</formula1>
    </dataValidation>
    <dataValidation type="list" allowBlank="1" showInputMessage="1" showErrorMessage="1" sqref="C501" error="Must be a value from the dropdown list.">
      <formula1>1__mapping!$A$2:$A$36</formula1>
    </dataValidation>
    <dataValidation type="list" allowBlank="1" showInputMessage="1" showErrorMessage="1" sqref="D501" error="Must be a value from the dropdown list.">
      <formula1>=OFFSET('2__mapping'!A1,MATCH(BA501,'2__mapping'!C2:C1,0)+SUMPRODUCT('2__mapping'!C2:C1=BA501),0,COUNTIFS('2__mapping'!C2:C1,BA501),1)</formula1>
    </dataValidation>
    <dataValidation type="list" allowBlank="1" showInputMessage="1" showErrorMessage="1" sqref="E501" error="Must be a value from the dropdown list.">
      <formula1>3__mapping!$A$2:$A$251</formula1>
    </dataValidation>
    <dataValidation type="date" allowBlank="1" showInputMessage="1" showErrorMessage="1" sqref="F501" error="Must be a valid date." operator="greaterThanOrEqual">
      <formula1>1970-01-01</formula1>
    </dataValidation>
    <dataValidation type="list" allowBlank="1" showInputMessage="1" showErrorMessage="1" sqref="G501" error="Must be a value from the dropdown list.">
      <formula1>4__mapping!$A$2:$A$3</formula1>
    </dataValidation>
    <dataValidation type="date" allowBlank="1" showInputMessage="1" showErrorMessage="1" sqref="H501" error="Must be a valid date." operator="greaterThanOrEqual">
      <formula1>1970-01-01</formula1>
    </dataValidation>
    <dataValidation type="list" allowBlank="1" showInputMessage="1" showErrorMessage="1" sqref="J501" error="Must be a value from the dropdown list.">
      <formula1>5__mapping!$A$2:$A$6</formula1>
    </dataValidation>
    <dataValidation type="list" allowBlank="1" showInputMessage="1" showErrorMessage="1" sqref="K501" error="Must be a value from the dropdown list.">
      <formula1>6__mapping!$A$2:$A$3</formula1>
    </dataValidation>
    <dataValidation type="date" allowBlank="1" showInputMessage="1" showErrorMessage="1" sqref="L501" error="Must be a valid date." operator="greaterThanOrEqual">
      <formula1>1970-01-01</formula1>
    </dataValidation>
    <dataValidation type="date" allowBlank="1" showInputMessage="1" showErrorMessage="1" sqref="M501" error="Cannot be before start date." operator="greaterThanOrEqual">
      <formula1>L501</formula1>
    </dataValidation>
    <dataValidation type="list" allowBlank="1" showInputMessage="1" showErrorMessage="1" sqref="N501" error="Must be a value from the dropdown list.">
      <formula1>7__mapping!$A$2:$A$14</formula1>
    </dataValidation>
    <dataValidation type="custom" allowBlank="1" showInputMessage="1" showErrorMessage="1" sqref="O501" error="Must be the first day of the month.">
      <formula1>DAY(O501)=1</formula1>
    </dataValidation>
    <dataValidation type="date" allowBlank="1" showInputMessage="1" showErrorMessage="1" sqref="P501" error="Must be a valid date." operator="greaterThanOrEqual">
      <formula1>1970-01-01</formula1>
    </dataValidation>
    <dataValidation type="custom" allowBlank="1" showInputMessage="1" showErrorMessage="1" sqref="Q501" error="Must be the last day of the month and after the first payrun date.">
      <formula1>AND(Q501=EOMONTH(Q501,0), O501&lt;=Q501)</formula1>
    </dataValidation>
    <dataValidation type="date" allowBlank="1" showInputMessage="1" showErrorMessage="1" sqref="R501" error="Cannot be before the effective start date." operator="greaterThanOrEqual">
      <formula1>P501</formula1>
    </dataValidation>
    <dataValidation type="list" allowBlank="1" showInputMessage="1" showErrorMessage="1" sqref="AA501" error="Must be a value from the dropdown list.">
      <formula1>8__mapping!$A$2:$A$251</formula1>
    </dataValidation>
    <dataValidation type="list" allowBlank="1" showInputMessage="1" showErrorMessage="1" sqref="AC501" error="Must be a value from the dropdown list.">
      <formula1>9__mapping!$A$2:$A$6</formula1>
    </dataValidation>
    <dataValidation type="list" allowBlank="1" showInputMessage="1" showErrorMessage="1" sqref="AF501" error="Must be a value from the dropdown list.">
      <formula1>10__mapping!$A$2:$A$251</formula1>
    </dataValidation>
    <dataValidation type="list" allowBlank="1" showInputMessage="1" showErrorMessage="1" sqref="AK501" error="Must be a value from the dropdown list.">
      <formula1>11__mapping!$A$2:$A$251</formula1>
    </dataValidation>
    <dataValidation type="list" allowBlank="1" showInputMessage="1" showErrorMessage="1" sqref="AQ501" error="Must be a value from the dropdown list.">
      <formula1>12__mapping!$A$2:$A$251</formula1>
    </dataValidation>
    <dataValidation type="list" allowBlank="1" showInputMessage="1" showErrorMessage="1" sqref="AT501" error="Must be a value from the dropdown list.">
      <formula1>13__mapping!$A$2:$A$5</formula1>
    </dataValidation>
    <dataValidation type="list" allowBlank="1" showInputMessage="1" showErrorMessage="1" sqref="AU501" error="Must be a value from the dropdown list.">
      <formula1>14__mapping!$A$2:$A$4</formula1>
    </dataValidation>
    <dataValidation type="list" allowBlank="1" showInputMessage="1" showErrorMessage="1" sqref="AV501" error="Must be a value from the dropdown list.">
      <formula1>15__mapping!$A$2:$A$5</formula1>
    </dataValidation>
    <dataValidation type="list" allowBlank="1" showInputMessage="1" showErrorMessage="1" sqref="AW501" error="Must be a value from the dropdown list.">
      <formula1>16__mapping!$A$2:$A$4</formula1>
    </dataValidation>
    <dataValidation type="list" allowBlank="1" showInputMessage="1" showErrorMessage="1" sqref="AX501" error="Must be a value from the dropdown list.">
      <formula1>17__mapping!$A$2:$A$3</formula1>
    </dataValidation>
    <dataValidation type="list" allowBlank="1" showInputMessage="1" showErrorMessage="1" sqref="A502" error="Must be a value from the dropdown list.">
      <formula1>0__mapping!$A$2:$A$3</formula1>
    </dataValidation>
    <dataValidation type="list" allowBlank="1" showInputMessage="1" showErrorMessage="1" sqref="C502" error="Must be a value from the dropdown list.">
      <formula1>1__mapping!$A$2:$A$36</formula1>
    </dataValidation>
    <dataValidation type="list" allowBlank="1" showInputMessage="1" showErrorMessage="1" sqref="D502" error="Must be a value from the dropdown list.">
      <formula1>=OFFSET('2__mapping'!A1,MATCH(BA502,'2__mapping'!C2:C1,0)+SUMPRODUCT('2__mapping'!C2:C1=BA502),0,COUNTIFS('2__mapping'!C2:C1,BA502),1)</formula1>
    </dataValidation>
    <dataValidation type="list" allowBlank="1" showInputMessage="1" showErrorMessage="1" sqref="E502" error="Must be a value from the dropdown list.">
      <formula1>3__mapping!$A$2:$A$251</formula1>
    </dataValidation>
    <dataValidation type="date" allowBlank="1" showInputMessage="1" showErrorMessage="1" sqref="F502" error="Must be a valid date." operator="greaterThanOrEqual">
      <formula1>1970-01-01</formula1>
    </dataValidation>
    <dataValidation type="list" allowBlank="1" showInputMessage="1" showErrorMessage="1" sqref="G502" error="Must be a value from the dropdown list.">
      <formula1>4__mapping!$A$2:$A$3</formula1>
    </dataValidation>
    <dataValidation type="date" allowBlank="1" showInputMessage="1" showErrorMessage="1" sqref="H502" error="Must be a valid date." operator="greaterThanOrEqual">
      <formula1>1970-01-01</formula1>
    </dataValidation>
    <dataValidation type="list" allowBlank="1" showInputMessage="1" showErrorMessage="1" sqref="J502" error="Must be a value from the dropdown list.">
      <formula1>5__mapping!$A$2:$A$6</formula1>
    </dataValidation>
    <dataValidation type="list" allowBlank="1" showInputMessage="1" showErrorMessage="1" sqref="K502" error="Must be a value from the dropdown list.">
      <formula1>6__mapping!$A$2:$A$3</formula1>
    </dataValidation>
    <dataValidation type="date" allowBlank="1" showInputMessage="1" showErrorMessage="1" sqref="L502" error="Must be a valid date." operator="greaterThanOrEqual">
      <formula1>1970-01-01</formula1>
    </dataValidation>
    <dataValidation type="date" allowBlank="1" showInputMessage="1" showErrorMessage="1" sqref="M502" error="Cannot be before start date." operator="greaterThanOrEqual">
      <formula1>L502</formula1>
    </dataValidation>
    <dataValidation type="list" allowBlank="1" showInputMessage="1" showErrorMessage="1" sqref="N502" error="Must be a value from the dropdown list.">
      <formula1>7__mapping!$A$2:$A$14</formula1>
    </dataValidation>
    <dataValidation type="custom" allowBlank="1" showInputMessage="1" showErrorMessage="1" sqref="O502" error="Must be the first day of the month.">
      <formula1>DAY(O502)=1</formula1>
    </dataValidation>
    <dataValidation type="date" allowBlank="1" showInputMessage="1" showErrorMessage="1" sqref="P502" error="Must be a valid date." operator="greaterThanOrEqual">
      <formula1>1970-01-01</formula1>
    </dataValidation>
    <dataValidation type="custom" allowBlank="1" showInputMessage="1" showErrorMessage="1" sqref="Q502" error="Must be the last day of the month and after the first payrun date.">
      <formula1>AND(Q502=EOMONTH(Q502,0), O502&lt;=Q502)</formula1>
    </dataValidation>
    <dataValidation type="date" allowBlank="1" showInputMessage="1" showErrorMessage="1" sqref="R502" error="Cannot be before the effective start date." operator="greaterThanOrEqual">
      <formula1>P502</formula1>
    </dataValidation>
    <dataValidation type="list" allowBlank="1" showInputMessage="1" showErrorMessage="1" sqref="AA502" error="Must be a value from the dropdown list.">
      <formula1>8__mapping!$A$2:$A$251</formula1>
    </dataValidation>
    <dataValidation type="list" allowBlank="1" showInputMessage="1" showErrorMessage="1" sqref="AC502" error="Must be a value from the dropdown list.">
      <formula1>9__mapping!$A$2:$A$6</formula1>
    </dataValidation>
    <dataValidation type="list" allowBlank="1" showInputMessage="1" showErrorMessage="1" sqref="AF502" error="Must be a value from the dropdown list.">
      <formula1>10__mapping!$A$2:$A$251</formula1>
    </dataValidation>
    <dataValidation type="list" allowBlank="1" showInputMessage="1" showErrorMessage="1" sqref="AK502" error="Must be a value from the dropdown list.">
      <formula1>11__mapping!$A$2:$A$251</formula1>
    </dataValidation>
    <dataValidation type="list" allowBlank="1" showInputMessage="1" showErrorMessage="1" sqref="AQ502" error="Must be a value from the dropdown list.">
      <formula1>12__mapping!$A$2:$A$251</formula1>
    </dataValidation>
    <dataValidation type="list" allowBlank="1" showInputMessage="1" showErrorMessage="1" sqref="AT502" error="Must be a value from the dropdown list.">
      <formula1>13__mapping!$A$2:$A$5</formula1>
    </dataValidation>
    <dataValidation type="list" allowBlank="1" showInputMessage="1" showErrorMessage="1" sqref="AU502" error="Must be a value from the dropdown list.">
      <formula1>14__mapping!$A$2:$A$4</formula1>
    </dataValidation>
    <dataValidation type="list" allowBlank="1" showInputMessage="1" showErrorMessage="1" sqref="AV502" error="Must be a value from the dropdown list.">
      <formula1>15__mapping!$A$2:$A$5</formula1>
    </dataValidation>
    <dataValidation type="list" allowBlank="1" showInputMessage="1" showErrorMessage="1" sqref="AW502" error="Must be a value from the dropdown list.">
      <formula1>16__mapping!$A$2:$A$4</formula1>
    </dataValidation>
    <dataValidation type="list" allowBlank="1" showInputMessage="1" showErrorMessage="1" sqref="AX502" error="Must be a value from the dropdown list.">
      <formula1>17__mapping!$A$2:$A$3</formula1>
    </dataValidation>
    <dataValidation type="list" allowBlank="1" showInputMessage="1" showErrorMessage="1" sqref="A503" error="Must be a value from the dropdown list.">
      <formula1>0__mapping!$A$2:$A$3</formula1>
    </dataValidation>
    <dataValidation type="list" allowBlank="1" showInputMessage="1" showErrorMessage="1" sqref="C503" error="Must be a value from the dropdown list.">
      <formula1>1__mapping!$A$2:$A$36</formula1>
    </dataValidation>
    <dataValidation type="list" allowBlank="1" showInputMessage="1" showErrorMessage="1" sqref="D503" error="Must be a value from the dropdown list.">
      <formula1>=OFFSET('2__mapping'!A1,MATCH(BA503,'2__mapping'!C2:C1,0)+SUMPRODUCT('2__mapping'!C2:C1=BA503),0,COUNTIFS('2__mapping'!C2:C1,BA503),1)</formula1>
    </dataValidation>
    <dataValidation type="list" allowBlank="1" showInputMessage="1" showErrorMessage="1" sqref="E503" error="Must be a value from the dropdown list.">
      <formula1>3__mapping!$A$2:$A$251</formula1>
    </dataValidation>
    <dataValidation type="date" allowBlank="1" showInputMessage="1" showErrorMessage="1" sqref="F503" error="Must be a valid date." operator="greaterThanOrEqual">
      <formula1>1970-01-01</formula1>
    </dataValidation>
    <dataValidation type="list" allowBlank="1" showInputMessage="1" showErrorMessage="1" sqref="G503" error="Must be a value from the dropdown list.">
      <formula1>4__mapping!$A$2:$A$3</formula1>
    </dataValidation>
    <dataValidation type="date" allowBlank="1" showInputMessage="1" showErrorMessage="1" sqref="H503" error="Must be a valid date." operator="greaterThanOrEqual">
      <formula1>1970-01-01</formula1>
    </dataValidation>
    <dataValidation type="list" allowBlank="1" showInputMessage="1" showErrorMessage="1" sqref="J503" error="Must be a value from the dropdown list.">
      <formula1>5__mapping!$A$2:$A$6</formula1>
    </dataValidation>
    <dataValidation type="list" allowBlank="1" showInputMessage="1" showErrorMessage="1" sqref="K503" error="Must be a value from the dropdown list.">
      <formula1>6__mapping!$A$2:$A$3</formula1>
    </dataValidation>
    <dataValidation type="date" allowBlank="1" showInputMessage="1" showErrorMessage="1" sqref="L503" error="Must be a valid date." operator="greaterThanOrEqual">
      <formula1>1970-01-01</formula1>
    </dataValidation>
    <dataValidation type="date" allowBlank="1" showInputMessage="1" showErrorMessage="1" sqref="M503" error="Cannot be before start date." operator="greaterThanOrEqual">
      <formula1>L503</formula1>
    </dataValidation>
    <dataValidation type="list" allowBlank="1" showInputMessage="1" showErrorMessage="1" sqref="N503" error="Must be a value from the dropdown list.">
      <formula1>7__mapping!$A$2:$A$14</formula1>
    </dataValidation>
    <dataValidation type="custom" allowBlank="1" showInputMessage="1" showErrorMessage="1" sqref="O503" error="Must be the first day of the month.">
      <formula1>DAY(O503)=1</formula1>
    </dataValidation>
    <dataValidation type="date" allowBlank="1" showInputMessage="1" showErrorMessage="1" sqref="P503" error="Must be a valid date." operator="greaterThanOrEqual">
      <formula1>1970-01-01</formula1>
    </dataValidation>
    <dataValidation type="custom" allowBlank="1" showInputMessage="1" showErrorMessage="1" sqref="Q503" error="Must be the last day of the month and after the first payrun date.">
      <formula1>AND(Q503=EOMONTH(Q503,0), O503&lt;=Q503)</formula1>
    </dataValidation>
    <dataValidation type="date" allowBlank="1" showInputMessage="1" showErrorMessage="1" sqref="R503" error="Cannot be before the effective start date." operator="greaterThanOrEqual">
      <formula1>P503</formula1>
    </dataValidation>
    <dataValidation type="list" allowBlank="1" showInputMessage="1" showErrorMessage="1" sqref="AA503" error="Must be a value from the dropdown list.">
      <formula1>8__mapping!$A$2:$A$251</formula1>
    </dataValidation>
    <dataValidation type="list" allowBlank="1" showInputMessage="1" showErrorMessage="1" sqref="AC503" error="Must be a value from the dropdown list.">
      <formula1>9__mapping!$A$2:$A$6</formula1>
    </dataValidation>
    <dataValidation type="list" allowBlank="1" showInputMessage="1" showErrorMessage="1" sqref="AF503" error="Must be a value from the dropdown list.">
      <formula1>10__mapping!$A$2:$A$251</formula1>
    </dataValidation>
    <dataValidation type="list" allowBlank="1" showInputMessage="1" showErrorMessage="1" sqref="AK503" error="Must be a value from the dropdown list.">
      <formula1>11__mapping!$A$2:$A$251</formula1>
    </dataValidation>
    <dataValidation type="list" allowBlank="1" showInputMessage="1" showErrorMessage="1" sqref="AQ503" error="Must be a value from the dropdown list.">
      <formula1>12__mapping!$A$2:$A$251</formula1>
    </dataValidation>
    <dataValidation type="list" allowBlank="1" showInputMessage="1" showErrorMessage="1" sqref="AT503" error="Must be a value from the dropdown list.">
      <formula1>13__mapping!$A$2:$A$5</formula1>
    </dataValidation>
    <dataValidation type="list" allowBlank="1" showInputMessage="1" showErrorMessage="1" sqref="AU503" error="Must be a value from the dropdown list.">
      <formula1>14__mapping!$A$2:$A$4</formula1>
    </dataValidation>
    <dataValidation type="list" allowBlank="1" showInputMessage="1" showErrorMessage="1" sqref="AV503" error="Must be a value from the dropdown list.">
      <formula1>15__mapping!$A$2:$A$5</formula1>
    </dataValidation>
    <dataValidation type="list" allowBlank="1" showInputMessage="1" showErrorMessage="1" sqref="AW503" error="Must be a value from the dropdown list.">
      <formula1>16__mapping!$A$2:$A$4</formula1>
    </dataValidation>
    <dataValidation type="list" allowBlank="1" showInputMessage="1" showErrorMessage="1" sqref="AX503" error="Must be a value from the dropdown list.">
      <formula1>17__mapping!$A$2:$A$3</formula1>
    </dataValidation>
    <dataValidation type="list" allowBlank="1" showInputMessage="1" showErrorMessage="1" sqref="A504" error="Must be a value from the dropdown list.">
      <formula1>0__mapping!$A$2:$A$3</formula1>
    </dataValidation>
    <dataValidation type="list" allowBlank="1" showInputMessage="1" showErrorMessage="1" sqref="C504" error="Must be a value from the dropdown list.">
      <formula1>1__mapping!$A$2:$A$36</formula1>
    </dataValidation>
    <dataValidation type="list" allowBlank="1" showInputMessage="1" showErrorMessage="1" sqref="D504" error="Must be a value from the dropdown list.">
      <formula1>=OFFSET('2__mapping'!A1,MATCH(BA504,'2__mapping'!C2:C1,0)+SUMPRODUCT('2__mapping'!C2:C1=BA504),0,COUNTIFS('2__mapping'!C2:C1,BA504),1)</formula1>
    </dataValidation>
    <dataValidation type="list" allowBlank="1" showInputMessage="1" showErrorMessage="1" sqref="E504" error="Must be a value from the dropdown list.">
      <formula1>3__mapping!$A$2:$A$251</formula1>
    </dataValidation>
    <dataValidation type="date" allowBlank="1" showInputMessage="1" showErrorMessage="1" sqref="F504" error="Must be a valid date." operator="greaterThanOrEqual">
      <formula1>1970-01-01</formula1>
    </dataValidation>
    <dataValidation type="list" allowBlank="1" showInputMessage="1" showErrorMessage="1" sqref="G504" error="Must be a value from the dropdown list.">
      <formula1>4__mapping!$A$2:$A$3</formula1>
    </dataValidation>
    <dataValidation type="date" allowBlank="1" showInputMessage="1" showErrorMessage="1" sqref="H504" error="Must be a valid date." operator="greaterThanOrEqual">
      <formula1>1970-01-01</formula1>
    </dataValidation>
    <dataValidation type="list" allowBlank="1" showInputMessage="1" showErrorMessage="1" sqref="J504" error="Must be a value from the dropdown list.">
      <formula1>5__mapping!$A$2:$A$6</formula1>
    </dataValidation>
    <dataValidation type="list" allowBlank="1" showInputMessage="1" showErrorMessage="1" sqref="K504" error="Must be a value from the dropdown list.">
      <formula1>6__mapping!$A$2:$A$3</formula1>
    </dataValidation>
    <dataValidation type="date" allowBlank="1" showInputMessage="1" showErrorMessage="1" sqref="L504" error="Must be a valid date." operator="greaterThanOrEqual">
      <formula1>1970-01-01</formula1>
    </dataValidation>
    <dataValidation type="date" allowBlank="1" showInputMessage="1" showErrorMessage="1" sqref="M504" error="Cannot be before start date." operator="greaterThanOrEqual">
      <formula1>L504</formula1>
    </dataValidation>
    <dataValidation type="list" allowBlank="1" showInputMessage="1" showErrorMessage="1" sqref="N504" error="Must be a value from the dropdown list.">
      <formula1>7__mapping!$A$2:$A$14</formula1>
    </dataValidation>
    <dataValidation type="custom" allowBlank="1" showInputMessage="1" showErrorMessage="1" sqref="O504" error="Must be the first day of the month.">
      <formula1>DAY(O504)=1</formula1>
    </dataValidation>
    <dataValidation type="date" allowBlank="1" showInputMessage="1" showErrorMessage="1" sqref="P504" error="Must be a valid date." operator="greaterThanOrEqual">
      <formula1>1970-01-01</formula1>
    </dataValidation>
    <dataValidation type="custom" allowBlank="1" showInputMessage="1" showErrorMessage="1" sqref="Q504" error="Must be the last day of the month and after the first payrun date.">
      <formula1>AND(Q504=EOMONTH(Q504,0), O504&lt;=Q504)</formula1>
    </dataValidation>
    <dataValidation type="date" allowBlank="1" showInputMessage="1" showErrorMessage="1" sqref="R504" error="Cannot be before the effective start date." operator="greaterThanOrEqual">
      <formula1>P504</formula1>
    </dataValidation>
    <dataValidation type="list" allowBlank="1" showInputMessage="1" showErrorMessage="1" sqref="AA504" error="Must be a value from the dropdown list.">
      <formula1>8__mapping!$A$2:$A$251</formula1>
    </dataValidation>
    <dataValidation type="list" allowBlank="1" showInputMessage="1" showErrorMessage="1" sqref="AC504" error="Must be a value from the dropdown list.">
      <formula1>9__mapping!$A$2:$A$6</formula1>
    </dataValidation>
    <dataValidation type="list" allowBlank="1" showInputMessage="1" showErrorMessage="1" sqref="AF504" error="Must be a value from the dropdown list.">
      <formula1>10__mapping!$A$2:$A$251</formula1>
    </dataValidation>
    <dataValidation type="list" allowBlank="1" showInputMessage="1" showErrorMessage="1" sqref="AK504" error="Must be a value from the dropdown list.">
      <formula1>11__mapping!$A$2:$A$251</formula1>
    </dataValidation>
    <dataValidation type="list" allowBlank="1" showInputMessage="1" showErrorMessage="1" sqref="AQ504" error="Must be a value from the dropdown list.">
      <formula1>12__mapping!$A$2:$A$251</formula1>
    </dataValidation>
    <dataValidation type="list" allowBlank="1" showInputMessage="1" showErrorMessage="1" sqref="AT504" error="Must be a value from the dropdown list.">
      <formula1>13__mapping!$A$2:$A$5</formula1>
    </dataValidation>
    <dataValidation type="list" allowBlank="1" showInputMessage="1" showErrorMessage="1" sqref="AU504" error="Must be a value from the dropdown list.">
      <formula1>14__mapping!$A$2:$A$4</formula1>
    </dataValidation>
    <dataValidation type="list" allowBlank="1" showInputMessage="1" showErrorMessage="1" sqref="AV504" error="Must be a value from the dropdown list.">
      <formula1>15__mapping!$A$2:$A$5</formula1>
    </dataValidation>
    <dataValidation type="list" allowBlank="1" showInputMessage="1" showErrorMessage="1" sqref="AW504" error="Must be a value from the dropdown list.">
      <formula1>16__mapping!$A$2:$A$4</formula1>
    </dataValidation>
    <dataValidation type="list" allowBlank="1" showInputMessage="1" showErrorMessage="1" sqref="AX504" error="Must be a value from the dropdown list.">
      <formula1>17__mapping!$A$2:$A$3</formula1>
    </dataValidation>
  </dataValidations>
  <ignoredErrors>
    <ignoredError numberStoredAsText="1" sqref="A1:BR504"/>
  </ignoredErrors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Create</v>
      </c>
      <c r="B2" t="str">
        <v>CREATE</v>
      </c>
      <c r="C2"/>
    </row>
    <row r="3">
      <c r="A3" t="str">
        <v>Edit</v>
      </c>
      <c r="B3" t="str">
        <v>EDIT</v>
      </c>
      <c r="C3"/>
    </row>
  </sheetData>
  <sheetProtection sheet="1"/>
  <ignoredErrors>
    <ignoredError numberStoredAsText="1" sqref="A1:C3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6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 Company</v>
      </c>
      <c r="B2" t="str">
        <v>f00901e4-44e4-45ae-a8b6-b687727925da</v>
      </c>
      <c r="C2"/>
    </row>
    <row r="3">
      <c r="A3" t="str">
        <v>ABC</v>
      </c>
      <c r="B3" t="str">
        <v>e67e34fd-723f-44e0-81db-ab17acdaea6a</v>
      </c>
      <c r="C3"/>
    </row>
    <row r="4">
      <c r="A4" t="str">
        <v>Acme Corporation</v>
      </c>
      <c r="B4" t="str">
        <v>32104d43-bb4d-4e3a-abf6-2af3d09add6d</v>
      </c>
      <c r="C4"/>
    </row>
    <row r="5">
      <c r="A5" t="str">
        <v>Crystal Dynamics</v>
      </c>
      <c r="B5" t="str">
        <v>cbbd14f3-c38c-4bf6-a886-ceaf7b51f6bb</v>
      </c>
      <c r="C5"/>
    </row>
    <row r="6">
      <c r="A6" t="str">
        <v>EDG</v>
      </c>
      <c r="B6" t="str">
        <v>0e1edff7-9921-465a-9d9e-52bd21d09c60</v>
      </c>
      <c r="C6"/>
    </row>
    <row r="7">
      <c r="A7" t="str">
        <v>Example Corporation</v>
      </c>
      <c r="B7" t="str">
        <v>f5af7b22-1548-4efa-b31c-8d6f44b692e1</v>
      </c>
      <c r="C7"/>
    </row>
    <row r="8">
      <c r="A8" t="str">
        <v>Jaguar Corporation</v>
      </c>
      <c r="B8" t="str">
        <v>2c902f19-5144-480b-97c1-408d47105794</v>
      </c>
      <c r="C8"/>
    </row>
    <row r="9">
      <c r="A9" t="str">
        <v>Keystone Enterprises</v>
      </c>
      <c r="B9" t="str">
        <v>8a0035c0-6e70-41c2-87c9-d50581f5a3ee</v>
      </c>
      <c r="C9"/>
    </row>
    <row r="10">
      <c r="A10" t="str">
        <v>Kitsune Electric</v>
      </c>
      <c r="B10" t="str">
        <v>0d3e4243-b524-4dad-b9dd-5c4cdd7ed8ba</v>
      </c>
      <c r="C10"/>
    </row>
    <row r="11">
      <c r="A11" t="str">
        <v>Lionheart Industries</v>
      </c>
      <c r="B11" t="str">
        <v>6a44e067-8cd0-40dd-b484-179b5e75cbac</v>
      </c>
      <c r="C11"/>
    </row>
    <row r="12">
      <c r="A12" t="str">
        <v>Lover Company</v>
      </c>
      <c r="B12" t="str">
        <v>1af6062c-2651-40a7-98a4-3360eac47e55</v>
      </c>
      <c r="C12"/>
    </row>
    <row r="13">
      <c r="A13" t="str">
        <v>MacDonalds Inc.</v>
      </c>
      <c r="B13" t="str">
        <v>2dbbb6a2-75b0-4dd0-95f4-680306ce98cc</v>
      </c>
      <c r="C13"/>
    </row>
    <row r="14">
      <c r="A14" t="str">
        <v>Monarch Corporation</v>
      </c>
      <c r="B14" t="str">
        <v>e185cc62-7210-448c-a27d-f678ade76759</v>
      </c>
      <c r="C14"/>
    </row>
    <row r="15">
      <c r="A15" t="str">
        <v>Nova Solutions</v>
      </c>
      <c r="B15" t="str">
        <v>7cc90192-45bc-49a1-9e51-7dcc9cbc379a</v>
      </c>
      <c r="C15"/>
    </row>
    <row r="16">
      <c r="A16" t="str">
        <v>Oceanic Enterprises</v>
      </c>
      <c r="B16" t="str">
        <v>6542202f-d5af-4fed-a4ae-b7c591a0b163</v>
      </c>
      <c r="C16"/>
    </row>
    <row r="17">
      <c r="A17" t="str">
        <v>Phoenix Corporation</v>
      </c>
      <c r="B17" t="str">
        <v>b1c4fdab-6b76-4d6a-aadb-a70c4615f3e1</v>
      </c>
      <c r="C17"/>
    </row>
    <row r="18">
      <c r="A18" t="str">
        <v>Quantum Dynamics</v>
      </c>
      <c r="B18" t="str">
        <v>2c5956bf-fee9-4e65-ab28-2b6e32e640a7</v>
      </c>
      <c r="C18"/>
    </row>
    <row r="19">
      <c r="A19" t="str">
        <v>Redwood Enterprises</v>
      </c>
      <c r="B19" t="str">
        <v>02c0d7a1-94f0-43c4-afb1-0a33c9cebcdb</v>
      </c>
      <c r="C19"/>
    </row>
    <row r="20">
      <c r="A20" t="str">
        <v>Sample Company</v>
      </c>
      <c r="B20" t="str">
        <v>ba776f30-8862-417b-ba2a-4c558b4f4db2</v>
      </c>
      <c r="C20"/>
    </row>
    <row r="21">
      <c r="A21" t="str">
        <v>Skyline Innovations</v>
      </c>
      <c r="B21" t="str">
        <v>a0f82f90-1c52-4ace-8363-1ce298a8e27f</v>
      </c>
      <c r="C21"/>
    </row>
    <row r="22">
      <c r="A22" t="str">
        <v>Solaris Corporation</v>
      </c>
      <c r="B22" t="str">
        <v>4d0b128d-e7ce-47a7-afdf-139053ca7d26</v>
      </c>
      <c r="C22"/>
    </row>
    <row r="23">
      <c r="A23" t="str">
        <v>Summit Enterprises</v>
      </c>
      <c r="B23" t="str">
        <v>b3dea4b0-d230-4cbe-b70b-f08ef7f7a1bf</v>
      </c>
      <c r="C23"/>
    </row>
    <row r="24">
      <c r="A24" t="str">
        <v>Test Client</v>
      </c>
      <c r="B24" t="str">
        <v>cd8a474b-6c83-4448-836c-7ce3dd746e34</v>
      </c>
      <c r="C24"/>
    </row>
    <row r="25">
      <c r="A25" t="str">
        <v>Test Client Edited</v>
      </c>
      <c r="B25" t="str">
        <v>7a1d595c-eebc-45a5-b712-b9ae95a7bcde</v>
      </c>
      <c r="C25"/>
    </row>
    <row r="26">
      <c r="A26" t="str">
        <v>Tiger Company</v>
      </c>
      <c r="B26" t="str">
        <v>93b56e58-80e7-4d7d-9020-8f434e38baf0</v>
      </c>
      <c r="C26"/>
    </row>
    <row r="27">
      <c r="A27" t="str">
        <v>Tiger Corporation</v>
      </c>
      <c r="B27" t="str">
        <v>563cef8f-1c0b-4525-a19f-5241c16b5046</v>
      </c>
      <c r="C27"/>
    </row>
    <row r="28">
      <c r="A28" t="str">
        <v>TK Corporation</v>
      </c>
      <c r="B28" t="str">
        <v>b6ee28fd-a4ce-4f34-ae8a-04fc9611566d</v>
      </c>
      <c r="C28"/>
    </row>
    <row r="29">
      <c r="A29" t="str">
        <v>Unicorn Industries</v>
      </c>
      <c r="B29" t="str">
        <v>5bd96ded-538e-48b3-97cc-54a12d86b672</v>
      </c>
      <c r="C29"/>
    </row>
    <row r="30">
      <c r="A30" t="str">
        <v>Venture Solutions</v>
      </c>
      <c r="B30" t="str">
        <v>443c95aa-c9ea-4777-89d0-b79d69cb5623</v>
      </c>
      <c r="C30"/>
    </row>
    <row r="31">
      <c r="A31" t="str">
        <v>Willow Corporation</v>
      </c>
      <c r="B31" t="str">
        <v>61e02d33-de1a-4d87-934c-84ad46c15c54</v>
      </c>
      <c r="C31"/>
    </row>
    <row r="32">
      <c r="A32" t="str">
        <v>X Company</v>
      </c>
      <c r="B32" t="str">
        <v>6a1fbbdd-c7ef-4345-988d-331859c24ce1</v>
      </c>
      <c r="C32"/>
    </row>
    <row r="33">
      <c r="A33" t="str">
        <v>Xtra Corporation</v>
      </c>
      <c r="B33" t="str">
        <v>b1c6f8a0-f2f8-4556-8568-f5068169b06b</v>
      </c>
      <c r="C33"/>
    </row>
    <row r="34">
      <c r="A34" t="str">
        <v>Yellow Brick Enterprises</v>
      </c>
      <c r="B34" t="str">
        <v>15be16bc-9901-43a8-ab10-c30492b53322</v>
      </c>
      <c r="C34"/>
    </row>
    <row r="35">
      <c r="A35" t="str">
        <v>Zenith Innovations</v>
      </c>
      <c r="B35" t="str">
        <v>86de7818-3093-422e-8118-aa4345b3931b</v>
      </c>
      <c r="C35"/>
    </row>
    <row r="36">
      <c r="A36" t="str">
        <v>Zytech Corporation</v>
      </c>
      <c r="B36" t="str">
        <v>743e3ebb-7609-4103-ac2a-93c737f9294f</v>
      </c>
      <c r="C36"/>
    </row>
  </sheetData>
  <sheetProtection sheet="1"/>
  <ignoredErrors>
    <ignoredError numberStoredAsText="1" sqref="A1:C36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D2"/>
  <sheetViews>
    <sheetView workbookViewId="0"/>
  </sheetViews>
  <sheetData>
    <row r="1">
      <c r="A1" t="str">
        <v>label</v>
      </c>
      <c r="B1" t="str">
        <v>value</v>
      </c>
      <c r="C1" t="str">
        <v>direct_client_id</v>
      </c>
      <c r="D1"/>
    </row>
    <row r="2">
      <c r="A2"/>
      <c r="B2"/>
      <c r="C2"/>
      <c r="D2"/>
    </row>
  </sheetData>
  <sheetProtection sheet="1"/>
  <ignoredErrors>
    <ignoredError numberStoredAsText="1" sqref="A1:D2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/>
  <ignoredErrors>
    <ignoredError numberStoredAsText="1" sqref="A1:C25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❌</v>
      </c>
      <c r="B2" t="b">
        <v>0</v>
      </c>
      <c r="C2"/>
    </row>
    <row r="3">
      <c r="A3" t="str">
        <v>✔</v>
      </c>
      <c r="B3" t="b">
        <v>1</v>
      </c>
      <c r="C3"/>
    </row>
  </sheetData>
  <sheetProtection sheet="1"/>
  <ignoredErrors>
    <ignoredError numberStoredAsText="1" sqref="A1:C3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6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Fixed Term</v>
      </c>
      <c r="B2" t="str">
        <v>FIXED_TERM</v>
      </c>
      <c r="C2"/>
    </row>
    <row r="3">
      <c r="A3" t="str">
        <v>Fixed Term End Confirmed</v>
      </c>
      <c r="B3" t="str">
        <v>FIXED_TERM_END_CONFIRMED</v>
      </c>
      <c r="C3"/>
    </row>
    <row r="4">
      <c r="A4" t="str">
        <v>Fixed Term Renewable</v>
      </c>
      <c r="B4" t="str">
        <v>FIXED_TERM_RENEWABLE</v>
      </c>
      <c r="C4"/>
    </row>
    <row r="5">
      <c r="A5" t="str">
        <v>Indefinite</v>
      </c>
      <c r="B5" t="str">
        <v>INDEFINITE</v>
      </c>
      <c r="C5"/>
    </row>
    <row r="6">
      <c r="A6" t="str">
        <v>Indefinite End Confirmed</v>
      </c>
      <c r="B6" t="str">
        <v>INDEFINITE_END_CONFIRMED</v>
      </c>
      <c r="C6"/>
    </row>
  </sheetData>
  <sheetProtection sheet="1"/>
  <ignoredErrors>
    <ignoredError numberStoredAsText="1" sqref="A1:C6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❌</v>
      </c>
      <c r="B2" t="b">
        <v>0</v>
      </c>
      <c r="C2"/>
    </row>
    <row r="3">
      <c r="A3" t="str">
        <v>✔</v>
      </c>
      <c r="B3" t="b">
        <v>1</v>
      </c>
      <c r="C3"/>
    </row>
  </sheetData>
  <sheetProtection sheet="1"/>
  <ignoredErrors>
    <ignoredError numberStoredAsText="1" sqref="A1:C3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1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Crystal Dynamics - JP - 123 Provider - JPY</v>
      </c>
      <c r="B2" t="str">
        <v>b5aceb12-1efa-43d1-936f-9987cec5b15b</v>
      </c>
      <c r="C2"/>
    </row>
    <row r="3">
      <c r="A3" t="str">
        <v>Crystal Dynamics - JP - 123 Provider - JPY</v>
      </c>
      <c r="B3" t="str">
        <v>1ba25264-ae3c-4dc2-a642-e6fbfcc31632</v>
      </c>
      <c r="C3"/>
    </row>
    <row r="4">
      <c r="A4" t="str">
        <v>Crystal Dynamics - JP - Mazars - JPY</v>
      </c>
      <c r="B4" t="str">
        <v>1591c251-43ea-443d-941b-da21e3beef1d</v>
      </c>
      <c r="C4"/>
    </row>
    <row r="5">
      <c r="A5" t="str">
        <v>Crystal Dynamics - JP - SThree - JPY</v>
      </c>
      <c r="B5" t="str">
        <v>d3c31f01-f29a-48e8-9d96-f09966758e0f</v>
      </c>
      <c r="C5"/>
    </row>
    <row r="6">
      <c r="A6" t="str">
        <v>Example Corporation (China) - CN - Example Provider - CNY</v>
      </c>
      <c r="B6" t="str">
        <v>8cfe2c7d-3a89-4aa2-be69-e04d0f46b0f1</v>
      </c>
      <c r="C6"/>
    </row>
    <row r="7">
      <c r="A7" t="str">
        <v>Example Corporation (China) - CN - Example Provider - CNY</v>
      </c>
      <c r="B7" t="str">
        <v>341d8cbc-5f21-48e9-9b71-b8692a16a95b</v>
      </c>
      <c r="C7"/>
    </row>
    <row r="8">
      <c r="A8" t="str">
        <v>Jaguar Corporation - JP - Mazars - JPY</v>
      </c>
      <c r="B8" t="str">
        <v>a2aabda2-5ada-409b-a614-4090c3c3f5fe</v>
      </c>
      <c r="C8"/>
    </row>
    <row r="9">
      <c r="A9" t="str">
        <v>Jaguar Corporation - JP - SThree - JPY</v>
      </c>
      <c r="B9" t="str">
        <v>25bdc5b5-f657-44fa-a343-6cd64f8b5a0a</v>
      </c>
      <c r="C9"/>
    </row>
    <row r="10">
      <c r="A10" t="str">
        <v>Kitsune Electric (Australia) - AU - Example Provider - AUD</v>
      </c>
      <c r="B10" t="str">
        <v>2dc71d9b-4472-477d-a91d-485789be0759</v>
      </c>
      <c r="C10"/>
    </row>
    <row r="11">
      <c r="A11" t="str">
        <v>Kitsune Electric (Australia) - AU - Mazars - AUD</v>
      </c>
      <c r="B11" t="str">
        <v>f34553b1-e17c-4535-887f-f163a7522d55</v>
      </c>
      <c r="C11"/>
    </row>
    <row r="12">
      <c r="A12" t="str">
        <v>Kitsune Electric (Germany) - DE - Boston Group - EUR</v>
      </c>
      <c r="B12" t="str">
        <v>e139d59a-09fa-4837-867a-da43a5e606d2</v>
      </c>
      <c r="C12"/>
    </row>
    <row r="13">
      <c r="A13" t="str">
        <v>Kitsune Electric (Japan) - JP - Mazars - JPY</v>
      </c>
      <c r="B13" t="str">
        <v>1de8c9c3-a0d2-4447-9690-5f9d9a1a632b</v>
      </c>
      <c r="C13"/>
    </row>
    <row r="14">
      <c r="A14" t="str">
        <v>Sample Company - CN - One Provider - CNY</v>
      </c>
      <c r="B14" t="str">
        <v>c7e20b54-0d79-4fc1-8ecb-c12c9776c8b7</v>
      </c>
      <c r="C14"/>
    </row>
  </sheetData>
  <sheetProtection sheet="1"/>
  <ignoredErrors>
    <ignoredError numberStoredAsText="1" sqref="A1:C14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/>
  <ignoredErrors>
    <ignoredError numberStoredAsText="1" sqref="A1:C25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6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Female</v>
      </c>
      <c r="B2" t="str">
        <v>FEMALE</v>
      </c>
      <c r="C2"/>
    </row>
    <row r="3">
      <c r="A3" t="str">
        <v>Male</v>
      </c>
      <c r="B3" t="str">
        <v>MALE</v>
      </c>
      <c r="C3"/>
    </row>
    <row r="4">
      <c r="A4" t="str">
        <v>Non Binary</v>
      </c>
      <c r="B4" t="str">
        <v>NON_BINARY</v>
      </c>
      <c r="C4"/>
    </row>
    <row r="5">
      <c r="A5" t="str">
        <v>Other</v>
      </c>
      <c r="B5" t="str">
        <v>OTHER</v>
      </c>
      <c r="C5"/>
    </row>
    <row r="6">
      <c r="A6" t="str">
        <v>Prefer not to disclose</v>
      </c>
      <c r="B6" t="str">
        <v>NOT_DISCLOSED</v>
      </c>
      <c r="C6"/>
    </row>
  </sheetData>
  <sheetProtection sheet="1"/>
  <ignoredErrors>
    <ignoredError numberStoredAsText="1" sqref="A1:C6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/>
  <ignoredErrors>
    <ignoredError numberStoredAsText="1" sqref="A1:C25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/>
  <ignoredErrors>
    <ignoredError numberStoredAsText="1" sqref="A1:C25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251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Afghanistan</v>
      </c>
      <c r="B2" t="str">
        <v>AF</v>
      </c>
      <c r="C2"/>
    </row>
    <row r="3">
      <c r="A3" t="str">
        <v>Åland Islands</v>
      </c>
      <c r="B3" t="str">
        <v>AX</v>
      </c>
      <c r="C3"/>
    </row>
    <row r="4">
      <c r="A4" t="str">
        <v>Albania</v>
      </c>
      <c r="B4" t="str">
        <v>AL</v>
      </c>
      <c r="C4"/>
    </row>
    <row r="5">
      <c r="A5" t="str">
        <v>Algeria</v>
      </c>
      <c r="B5" t="str">
        <v>DZ</v>
      </c>
      <c r="C5"/>
    </row>
    <row r="6">
      <c r="A6" t="str">
        <v>American Samoa</v>
      </c>
      <c r="B6" t="str">
        <v>AS</v>
      </c>
      <c r="C6"/>
    </row>
    <row r="7">
      <c r="A7" t="str">
        <v>Andorra</v>
      </c>
      <c r="B7" t="str">
        <v>AD</v>
      </c>
      <c r="C7"/>
    </row>
    <row r="8">
      <c r="A8" t="str">
        <v>Angola</v>
      </c>
      <c r="B8" t="str">
        <v>AO</v>
      </c>
      <c r="C8"/>
    </row>
    <row r="9">
      <c r="A9" t="str">
        <v>Anguilla</v>
      </c>
      <c r="B9" t="str">
        <v>AI</v>
      </c>
      <c r="C9"/>
    </row>
    <row r="10">
      <c r="A10" t="str">
        <v>Antarctica</v>
      </c>
      <c r="B10" t="str">
        <v>AQ</v>
      </c>
      <c r="C10"/>
    </row>
    <row r="11">
      <c r="A11" t="str">
        <v>Antigua &amp; Barbuda</v>
      </c>
      <c r="B11" t="str">
        <v>AG</v>
      </c>
      <c r="C11"/>
    </row>
    <row r="12">
      <c r="A12" t="str">
        <v>Argentina</v>
      </c>
      <c r="B12" t="str">
        <v>AR</v>
      </c>
      <c r="C12"/>
    </row>
    <row r="13">
      <c r="A13" t="str">
        <v>Armenia</v>
      </c>
      <c r="B13" t="str">
        <v>AM</v>
      </c>
      <c r="C13"/>
    </row>
    <row r="14">
      <c r="A14" t="str">
        <v>Aruba</v>
      </c>
      <c r="B14" t="str">
        <v>AW</v>
      </c>
      <c r="C14"/>
    </row>
    <row r="15">
      <c r="A15" t="str">
        <v>Australia</v>
      </c>
      <c r="B15" t="str">
        <v>AU</v>
      </c>
      <c r="C15"/>
    </row>
    <row r="16">
      <c r="A16" t="str">
        <v>Austria</v>
      </c>
      <c r="B16" t="str">
        <v>AT</v>
      </c>
      <c r="C16"/>
    </row>
    <row r="17">
      <c r="A17" t="str">
        <v>Azerbaijan</v>
      </c>
      <c r="B17" t="str">
        <v>AZ</v>
      </c>
      <c r="C17"/>
    </row>
    <row r="18">
      <c r="A18" t="str">
        <v>Bahamas</v>
      </c>
      <c r="B18" t="str">
        <v>BS</v>
      </c>
      <c r="C18"/>
    </row>
    <row r="19">
      <c r="A19" t="str">
        <v>Bahrain</v>
      </c>
      <c r="B19" t="str">
        <v>BH</v>
      </c>
      <c r="C19"/>
    </row>
    <row r="20">
      <c r="A20" t="str">
        <v>Bangladesh</v>
      </c>
      <c r="B20" t="str">
        <v>BD</v>
      </c>
      <c r="C20"/>
    </row>
    <row r="21">
      <c r="A21" t="str">
        <v>Barbados</v>
      </c>
      <c r="B21" t="str">
        <v>BB</v>
      </c>
      <c r="C21"/>
    </row>
    <row r="22">
      <c r="A22" t="str">
        <v>Belarus</v>
      </c>
      <c r="B22" t="str">
        <v>BY</v>
      </c>
      <c r="C22"/>
    </row>
    <row r="23">
      <c r="A23" t="str">
        <v>Belgium</v>
      </c>
      <c r="B23" t="str">
        <v>BE</v>
      </c>
      <c r="C23"/>
    </row>
    <row r="24">
      <c r="A24" t="str">
        <v>Belize</v>
      </c>
      <c r="B24" t="str">
        <v>BZ</v>
      </c>
      <c r="C24"/>
    </row>
    <row r="25">
      <c r="A25" t="str">
        <v>Benin</v>
      </c>
      <c r="B25" t="str">
        <v>BJ</v>
      </c>
      <c r="C25"/>
    </row>
    <row r="26">
      <c r="A26" t="str">
        <v>Bermuda</v>
      </c>
      <c r="B26" t="str">
        <v>BM</v>
      </c>
      <c r="C26"/>
    </row>
    <row r="27">
      <c r="A27" t="str">
        <v>Bhutan</v>
      </c>
      <c r="B27" t="str">
        <v>BT</v>
      </c>
      <c r="C27"/>
    </row>
    <row r="28">
      <c r="A28" t="str">
        <v>Bolivia</v>
      </c>
      <c r="B28" t="str">
        <v>BO</v>
      </c>
      <c r="C28"/>
    </row>
    <row r="29">
      <c r="A29" t="str">
        <v>Bosnia &amp; Herzegovina</v>
      </c>
      <c r="B29" t="str">
        <v>BA</v>
      </c>
      <c r="C29"/>
    </row>
    <row r="30">
      <c r="A30" t="str">
        <v>Botswana</v>
      </c>
      <c r="B30" t="str">
        <v>BW</v>
      </c>
      <c r="C30"/>
    </row>
    <row r="31">
      <c r="A31" t="str">
        <v>Bouvet Island</v>
      </c>
      <c r="B31" t="str">
        <v>BV</v>
      </c>
      <c r="C31"/>
    </row>
    <row r="32">
      <c r="A32" t="str">
        <v>Brazil</v>
      </c>
      <c r="B32" t="str">
        <v>BR</v>
      </c>
      <c r="C32"/>
    </row>
    <row r="33">
      <c r="A33" t="str">
        <v>British Indian Ocean Territory</v>
      </c>
      <c r="B33" t="str">
        <v>IO</v>
      </c>
      <c r="C33"/>
    </row>
    <row r="34">
      <c r="A34" t="str">
        <v>British Virgin Islands</v>
      </c>
      <c r="B34" t="str">
        <v>VG</v>
      </c>
      <c r="C34"/>
    </row>
    <row r="35">
      <c r="A35" t="str">
        <v>Brunei</v>
      </c>
      <c r="B35" t="str">
        <v>BN</v>
      </c>
      <c r="C35"/>
    </row>
    <row r="36">
      <c r="A36" t="str">
        <v>Bulgaria</v>
      </c>
      <c r="B36" t="str">
        <v>BG</v>
      </c>
      <c r="C36"/>
    </row>
    <row r="37">
      <c r="A37" t="str">
        <v>Burkina Faso</v>
      </c>
      <c r="B37" t="str">
        <v>BF</v>
      </c>
      <c r="C37"/>
    </row>
    <row r="38">
      <c r="A38" t="str">
        <v>Burundi</v>
      </c>
      <c r="B38" t="str">
        <v>BI</v>
      </c>
      <c r="C38"/>
    </row>
    <row r="39">
      <c r="A39" t="str">
        <v>Cambodia</v>
      </c>
      <c r="B39" t="str">
        <v>KH</v>
      </c>
      <c r="C39"/>
    </row>
    <row r="40">
      <c r="A40" t="str">
        <v>Cameroon</v>
      </c>
      <c r="B40" t="str">
        <v>CM</v>
      </c>
      <c r="C40"/>
    </row>
    <row r="41">
      <c r="A41" t="str">
        <v>Canada</v>
      </c>
      <c r="B41" t="str">
        <v>CA</v>
      </c>
      <c r="C41"/>
    </row>
    <row r="42">
      <c r="A42" t="str">
        <v>Cape Verde</v>
      </c>
      <c r="B42" t="str">
        <v>CV</v>
      </c>
      <c r="C42"/>
    </row>
    <row r="43">
      <c r="A43" t="str">
        <v>Caribbean Netherlands</v>
      </c>
      <c r="B43" t="str">
        <v>BQ</v>
      </c>
      <c r="C43"/>
    </row>
    <row r="44">
      <c r="A44" t="str">
        <v>Cayman Islands</v>
      </c>
      <c r="B44" t="str">
        <v>KY</v>
      </c>
      <c r="C44"/>
    </row>
    <row r="45">
      <c r="A45" t="str">
        <v>Central African Republic</v>
      </c>
      <c r="B45" t="str">
        <v>CF</v>
      </c>
      <c r="C45"/>
    </row>
    <row r="46">
      <c r="A46" t="str">
        <v>Chad</v>
      </c>
      <c r="B46" t="str">
        <v>TD</v>
      </c>
      <c r="C46"/>
    </row>
    <row r="47">
      <c r="A47" t="str">
        <v>Chile</v>
      </c>
      <c r="B47" t="str">
        <v>CL</v>
      </c>
      <c r="C47"/>
    </row>
    <row r="48">
      <c r="A48" t="str">
        <v>China</v>
      </c>
      <c r="B48" t="str">
        <v>CN</v>
      </c>
      <c r="C48"/>
    </row>
    <row r="49">
      <c r="A49" t="str">
        <v>Christmas Island</v>
      </c>
      <c r="B49" t="str">
        <v>CX</v>
      </c>
      <c r="C49"/>
    </row>
    <row r="50">
      <c r="A50" t="str">
        <v>Cocos (Keeling) Islands</v>
      </c>
      <c r="B50" t="str">
        <v>CC</v>
      </c>
      <c r="C50"/>
    </row>
    <row r="51">
      <c r="A51" t="str">
        <v>Colombia</v>
      </c>
      <c r="B51" t="str">
        <v>CO</v>
      </c>
      <c r="C51"/>
    </row>
    <row r="52">
      <c r="A52" t="str">
        <v>Comoros</v>
      </c>
      <c r="B52" t="str">
        <v>KM</v>
      </c>
      <c r="C52"/>
    </row>
    <row r="53">
      <c r="A53" t="str">
        <v>Congo - Brazzaville</v>
      </c>
      <c r="B53" t="str">
        <v>CG</v>
      </c>
      <c r="C53"/>
    </row>
    <row r="54">
      <c r="A54" t="str">
        <v>Congo - Kinshasa</v>
      </c>
      <c r="B54" t="str">
        <v>CD</v>
      </c>
      <c r="C54"/>
    </row>
    <row r="55">
      <c r="A55" t="str">
        <v>Cook Islands</v>
      </c>
      <c r="B55" t="str">
        <v>CK</v>
      </c>
      <c r="C55"/>
    </row>
    <row r="56">
      <c r="A56" t="str">
        <v>Costa Rica</v>
      </c>
      <c r="B56" t="str">
        <v>CR</v>
      </c>
      <c r="C56"/>
    </row>
    <row r="57">
      <c r="A57" t="str">
        <v>Côte d’Ivoire</v>
      </c>
      <c r="B57" t="str">
        <v>CI</v>
      </c>
      <c r="C57"/>
    </row>
    <row r="58">
      <c r="A58" t="str">
        <v>Croatia</v>
      </c>
      <c r="B58" t="str">
        <v>HR</v>
      </c>
      <c r="C58"/>
    </row>
    <row r="59">
      <c r="A59" t="str">
        <v>Cuba</v>
      </c>
      <c r="B59" t="str">
        <v>CU</v>
      </c>
      <c r="C59"/>
    </row>
    <row r="60">
      <c r="A60" t="str">
        <v>Curaçao</v>
      </c>
      <c r="B60" t="str">
        <v>CW</v>
      </c>
      <c r="C60"/>
    </row>
    <row r="61">
      <c r="A61" t="str">
        <v>Cyprus</v>
      </c>
      <c r="B61" t="str">
        <v>CY</v>
      </c>
      <c r="C61"/>
    </row>
    <row r="62">
      <c r="A62" t="str">
        <v>Czechia</v>
      </c>
      <c r="B62" t="str">
        <v>CZ</v>
      </c>
      <c r="C62"/>
    </row>
    <row r="63">
      <c r="A63" t="str">
        <v>Denmark</v>
      </c>
      <c r="B63" t="str">
        <v>DK</v>
      </c>
      <c r="C63"/>
    </row>
    <row r="64">
      <c r="A64" t="str">
        <v>Djibouti</v>
      </c>
      <c r="B64" t="str">
        <v>DJ</v>
      </c>
      <c r="C64"/>
    </row>
    <row r="65">
      <c r="A65" t="str">
        <v>Dominica</v>
      </c>
      <c r="B65" t="str">
        <v>DM</v>
      </c>
      <c r="C65"/>
    </row>
    <row r="66">
      <c r="A66" t="str">
        <v>Dominican Republic</v>
      </c>
      <c r="B66" t="str">
        <v>DO</v>
      </c>
      <c r="C66"/>
    </row>
    <row r="67">
      <c r="A67" t="str">
        <v>Ecuador</v>
      </c>
      <c r="B67" t="str">
        <v>EC</v>
      </c>
      <c r="C67"/>
    </row>
    <row r="68">
      <c r="A68" t="str">
        <v>Egypt</v>
      </c>
      <c r="B68" t="str">
        <v>EG</v>
      </c>
      <c r="C68"/>
    </row>
    <row r="69">
      <c r="A69" t="str">
        <v>El Salvador</v>
      </c>
      <c r="B69" t="str">
        <v>SV</v>
      </c>
      <c r="C69"/>
    </row>
    <row r="70">
      <c r="A70" t="str">
        <v>Equatorial Guinea</v>
      </c>
      <c r="B70" t="str">
        <v>GQ</v>
      </c>
      <c r="C70"/>
    </row>
    <row r="71">
      <c r="A71" t="str">
        <v>Eritrea</v>
      </c>
      <c r="B71" t="str">
        <v>ER</v>
      </c>
      <c r="C71"/>
    </row>
    <row r="72">
      <c r="A72" t="str">
        <v>Estonia</v>
      </c>
      <c r="B72" t="str">
        <v>EE</v>
      </c>
      <c r="C72"/>
    </row>
    <row r="73">
      <c r="A73" t="str">
        <v>Eswatini</v>
      </c>
      <c r="B73" t="str">
        <v>SZ</v>
      </c>
      <c r="C73"/>
    </row>
    <row r="74">
      <c r="A74" t="str">
        <v>Ethiopia</v>
      </c>
      <c r="B74" t="str">
        <v>ET</v>
      </c>
      <c r="C74"/>
    </row>
    <row r="75">
      <c r="A75" t="str">
        <v>Falkland Islands</v>
      </c>
      <c r="B75" t="str">
        <v>FK</v>
      </c>
      <c r="C75"/>
    </row>
    <row r="76">
      <c r="A76" t="str">
        <v>Faroe Islands</v>
      </c>
      <c r="B76" t="str">
        <v>FO</v>
      </c>
      <c r="C76"/>
    </row>
    <row r="77">
      <c r="A77" t="str">
        <v>Fiji</v>
      </c>
      <c r="B77" t="str">
        <v>FJ</v>
      </c>
      <c r="C77"/>
    </row>
    <row r="78">
      <c r="A78" t="str">
        <v>Finland</v>
      </c>
      <c r="B78" t="str">
        <v>FI</v>
      </c>
      <c r="C78"/>
    </row>
    <row r="79">
      <c r="A79" t="str">
        <v>France</v>
      </c>
      <c r="B79" t="str">
        <v>FR</v>
      </c>
      <c r="C79"/>
    </row>
    <row r="80">
      <c r="A80" t="str">
        <v>French Guiana</v>
      </c>
      <c r="B80" t="str">
        <v>GF</v>
      </c>
      <c r="C80"/>
    </row>
    <row r="81">
      <c r="A81" t="str">
        <v>French Polynesia</v>
      </c>
      <c r="B81" t="str">
        <v>PF</v>
      </c>
      <c r="C81"/>
    </row>
    <row r="82">
      <c r="A82" t="str">
        <v>French Southern Territories</v>
      </c>
      <c r="B82" t="str">
        <v>TF</v>
      </c>
      <c r="C82"/>
    </row>
    <row r="83">
      <c r="A83" t="str">
        <v>Gabon</v>
      </c>
      <c r="B83" t="str">
        <v>GA</v>
      </c>
      <c r="C83"/>
    </row>
    <row r="84">
      <c r="A84" t="str">
        <v>Gambia</v>
      </c>
      <c r="B84" t="str">
        <v>GM</v>
      </c>
      <c r="C84"/>
    </row>
    <row r="85">
      <c r="A85" t="str">
        <v>Georgia</v>
      </c>
      <c r="B85" t="str">
        <v>GE</v>
      </c>
      <c r="C85"/>
    </row>
    <row r="86">
      <c r="A86" t="str">
        <v>Germany</v>
      </c>
      <c r="B86" t="str">
        <v>DE</v>
      </c>
      <c r="C86"/>
    </row>
    <row r="87">
      <c r="A87" t="str">
        <v>Ghana</v>
      </c>
      <c r="B87" t="str">
        <v>GH</v>
      </c>
      <c r="C87"/>
    </row>
    <row r="88">
      <c r="A88" t="str">
        <v>Gibraltar</v>
      </c>
      <c r="B88" t="str">
        <v>GI</v>
      </c>
      <c r="C88"/>
    </row>
    <row r="89">
      <c r="A89" t="str">
        <v>Greece</v>
      </c>
      <c r="B89" t="str">
        <v>GR</v>
      </c>
      <c r="C89"/>
    </row>
    <row r="90">
      <c r="A90" t="str">
        <v>Greenland</v>
      </c>
      <c r="B90" t="str">
        <v>GL</v>
      </c>
      <c r="C90"/>
    </row>
    <row r="91">
      <c r="A91" t="str">
        <v>Grenada</v>
      </c>
      <c r="B91" t="str">
        <v>GD</v>
      </c>
      <c r="C91"/>
    </row>
    <row r="92">
      <c r="A92" t="str">
        <v>Guadeloupe</v>
      </c>
      <c r="B92" t="str">
        <v>GP</v>
      </c>
      <c r="C92"/>
    </row>
    <row r="93">
      <c r="A93" t="str">
        <v>Guam</v>
      </c>
      <c r="B93" t="str">
        <v>GU</v>
      </c>
      <c r="C93"/>
    </row>
    <row r="94">
      <c r="A94" t="str">
        <v>Guatemala</v>
      </c>
      <c r="B94" t="str">
        <v>GT</v>
      </c>
      <c r="C94"/>
    </row>
    <row r="95">
      <c r="A95" t="str">
        <v>Guernsey</v>
      </c>
      <c r="B95" t="str">
        <v>GG</v>
      </c>
      <c r="C95"/>
    </row>
    <row r="96">
      <c r="A96" t="str">
        <v>Guinea</v>
      </c>
      <c r="B96" t="str">
        <v>GN</v>
      </c>
      <c r="C96"/>
    </row>
    <row r="97">
      <c r="A97" t="str">
        <v>Guinea-Bissau</v>
      </c>
      <c r="B97" t="str">
        <v>GW</v>
      </c>
      <c r="C97"/>
    </row>
    <row r="98">
      <c r="A98" t="str">
        <v>Guyana</v>
      </c>
      <c r="B98" t="str">
        <v>GY</v>
      </c>
      <c r="C98"/>
    </row>
    <row r="99">
      <c r="A99" t="str">
        <v>Haiti</v>
      </c>
      <c r="B99" t="str">
        <v>HT</v>
      </c>
      <c r="C99"/>
    </row>
    <row r="100">
      <c r="A100" t="str">
        <v>Heard &amp; McDonald Islands</v>
      </c>
      <c r="B100" t="str">
        <v>HM</v>
      </c>
      <c r="C100"/>
    </row>
    <row r="101">
      <c r="A101" t="str">
        <v>Honduras</v>
      </c>
      <c r="B101" t="str">
        <v>HN</v>
      </c>
      <c r="C101"/>
    </row>
    <row r="102">
      <c r="A102" t="str">
        <v>Hong Kong SAR China</v>
      </c>
      <c r="B102" t="str">
        <v>HK</v>
      </c>
      <c r="C102"/>
    </row>
    <row r="103">
      <c r="A103" t="str">
        <v>Hungary</v>
      </c>
      <c r="B103" t="str">
        <v>HU</v>
      </c>
      <c r="C103"/>
    </row>
    <row r="104">
      <c r="A104" t="str">
        <v>Iceland</v>
      </c>
      <c r="B104" t="str">
        <v>IS</v>
      </c>
      <c r="C104"/>
    </row>
    <row r="105">
      <c r="A105" t="str">
        <v>India</v>
      </c>
      <c r="B105" t="str">
        <v>IN</v>
      </c>
      <c r="C105"/>
    </row>
    <row r="106">
      <c r="A106" t="str">
        <v>Indonesia</v>
      </c>
      <c r="B106" t="str">
        <v>ID</v>
      </c>
      <c r="C106"/>
    </row>
    <row r="107">
      <c r="A107" t="str">
        <v>Iran</v>
      </c>
      <c r="B107" t="str">
        <v>IR</v>
      </c>
      <c r="C107"/>
    </row>
    <row r="108">
      <c r="A108" t="str">
        <v>Iraq</v>
      </c>
      <c r="B108" t="str">
        <v>IQ</v>
      </c>
      <c r="C108"/>
    </row>
    <row r="109">
      <c r="A109" t="str">
        <v>Ireland</v>
      </c>
      <c r="B109" t="str">
        <v>IE</v>
      </c>
      <c r="C109"/>
    </row>
    <row r="110">
      <c r="A110" t="str">
        <v>Isle of Man</v>
      </c>
      <c r="B110" t="str">
        <v>IM</v>
      </c>
      <c r="C110"/>
    </row>
    <row r="111">
      <c r="A111" t="str">
        <v>Israel</v>
      </c>
      <c r="B111" t="str">
        <v>IL</v>
      </c>
      <c r="C111"/>
    </row>
    <row r="112">
      <c r="A112" t="str">
        <v>Italy</v>
      </c>
      <c r="B112" t="str">
        <v>IT</v>
      </c>
      <c r="C112"/>
    </row>
    <row r="113">
      <c r="A113" t="str">
        <v>Jamaica</v>
      </c>
      <c r="B113" t="str">
        <v>JM</v>
      </c>
      <c r="C113"/>
    </row>
    <row r="114">
      <c r="A114" t="str">
        <v>Japan</v>
      </c>
      <c r="B114" t="str">
        <v>JP</v>
      </c>
      <c r="C114"/>
    </row>
    <row r="115">
      <c r="A115" t="str">
        <v>Jersey</v>
      </c>
      <c r="B115" t="str">
        <v>JE</v>
      </c>
      <c r="C115"/>
    </row>
    <row r="116">
      <c r="A116" t="str">
        <v>Jordan</v>
      </c>
      <c r="B116" t="str">
        <v>JO</v>
      </c>
      <c r="C116"/>
    </row>
    <row r="117">
      <c r="A117" t="str">
        <v>Kazakhstan</v>
      </c>
      <c r="B117" t="str">
        <v>KZ</v>
      </c>
      <c r="C117"/>
    </row>
    <row r="118">
      <c r="A118" t="str">
        <v>Kenya</v>
      </c>
      <c r="B118" t="str">
        <v>KE</v>
      </c>
      <c r="C118"/>
    </row>
    <row r="119">
      <c r="A119" t="str">
        <v>Kiribati</v>
      </c>
      <c r="B119" t="str">
        <v>KI</v>
      </c>
      <c r="C119"/>
    </row>
    <row r="120">
      <c r="A120" t="str">
        <v>Kosovo</v>
      </c>
      <c r="B120" t="str">
        <v>XK</v>
      </c>
      <c r="C120"/>
    </row>
    <row r="121">
      <c r="A121" t="str">
        <v>Kuwait</v>
      </c>
      <c r="B121" t="str">
        <v>KW</v>
      </c>
      <c r="C121"/>
    </row>
    <row r="122">
      <c r="A122" t="str">
        <v>Kyrgyzstan</v>
      </c>
      <c r="B122" t="str">
        <v>KG</v>
      </c>
      <c r="C122"/>
    </row>
    <row r="123">
      <c r="A123" t="str">
        <v>Laos</v>
      </c>
      <c r="B123" t="str">
        <v>LA</v>
      </c>
      <c r="C123"/>
    </row>
    <row r="124">
      <c r="A124" t="str">
        <v>Latvia</v>
      </c>
      <c r="B124" t="str">
        <v>LV</v>
      </c>
      <c r="C124"/>
    </row>
    <row r="125">
      <c r="A125" t="str">
        <v>Lebanon</v>
      </c>
      <c r="B125" t="str">
        <v>LB</v>
      </c>
      <c r="C125"/>
    </row>
    <row r="126">
      <c r="A126" t="str">
        <v>Lesotho</v>
      </c>
      <c r="B126" t="str">
        <v>LS</v>
      </c>
      <c r="C126"/>
    </row>
    <row r="127">
      <c r="A127" t="str">
        <v>Liberia</v>
      </c>
      <c r="B127" t="str">
        <v>LR</v>
      </c>
      <c r="C127"/>
    </row>
    <row r="128">
      <c r="A128" t="str">
        <v>Libya</v>
      </c>
      <c r="B128" t="str">
        <v>LY</v>
      </c>
      <c r="C128"/>
    </row>
    <row r="129">
      <c r="A129" t="str">
        <v>Liechtenstein</v>
      </c>
      <c r="B129" t="str">
        <v>LI</v>
      </c>
      <c r="C129"/>
    </row>
    <row r="130">
      <c r="A130" t="str">
        <v>Lithuania</v>
      </c>
      <c r="B130" t="str">
        <v>LT</v>
      </c>
      <c r="C130"/>
    </row>
    <row r="131">
      <c r="A131" t="str">
        <v>Luxembourg</v>
      </c>
      <c r="B131" t="str">
        <v>LU</v>
      </c>
      <c r="C131"/>
    </row>
    <row r="132">
      <c r="A132" t="str">
        <v>Macao SAR China</v>
      </c>
      <c r="B132" t="str">
        <v>MO</v>
      </c>
      <c r="C132"/>
    </row>
    <row r="133">
      <c r="A133" t="str">
        <v>Madagascar</v>
      </c>
      <c r="B133" t="str">
        <v>MG</v>
      </c>
      <c r="C133"/>
    </row>
    <row r="134">
      <c r="A134" t="str">
        <v>Malawi</v>
      </c>
      <c r="B134" t="str">
        <v>MW</v>
      </c>
      <c r="C134"/>
    </row>
    <row r="135">
      <c r="A135" t="str">
        <v>Malaysia</v>
      </c>
      <c r="B135" t="str">
        <v>MY</v>
      </c>
      <c r="C135"/>
    </row>
    <row r="136">
      <c r="A136" t="str">
        <v>Maldives</v>
      </c>
      <c r="B136" t="str">
        <v>MV</v>
      </c>
      <c r="C136"/>
    </row>
    <row r="137">
      <c r="A137" t="str">
        <v>Mali</v>
      </c>
      <c r="B137" t="str">
        <v>ML</v>
      </c>
      <c r="C137"/>
    </row>
    <row r="138">
      <c r="A138" t="str">
        <v>Malta</v>
      </c>
      <c r="B138" t="str">
        <v>MT</v>
      </c>
      <c r="C138"/>
    </row>
    <row r="139">
      <c r="A139" t="str">
        <v>Marshall Islands</v>
      </c>
      <c r="B139" t="str">
        <v>MH</v>
      </c>
      <c r="C139"/>
    </row>
    <row r="140">
      <c r="A140" t="str">
        <v>Martinique</v>
      </c>
      <c r="B140" t="str">
        <v>MQ</v>
      </c>
      <c r="C140"/>
    </row>
    <row r="141">
      <c r="A141" t="str">
        <v>Mauritania</v>
      </c>
      <c r="B141" t="str">
        <v>MR</v>
      </c>
      <c r="C141"/>
    </row>
    <row r="142">
      <c r="A142" t="str">
        <v>Mauritius</v>
      </c>
      <c r="B142" t="str">
        <v>MU</v>
      </c>
      <c r="C142"/>
    </row>
    <row r="143">
      <c r="A143" t="str">
        <v>Mayotte</v>
      </c>
      <c r="B143" t="str">
        <v>YT</v>
      </c>
      <c r="C143"/>
    </row>
    <row r="144">
      <c r="A144" t="str">
        <v>Mexico</v>
      </c>
      <c r="B144" t="str">
        <v>MX</v>
      </c>
      <c r="C144"/>
    </row>
    <row r="145">
      <c r="A145" t="str">
        <v>Micronesia</v>
      </c>
      <c r="B145" t="str">
        <v>FM</v>
      </c>
      <c r="C145"/>
    </row>
    <row r="146">
      <c r="A146" t="str">
        <v>Moldova</v>
      </c>
      <c r="B146" t="str">
        <v>MD</v>
      </c>
      <c r="C146"/>
    </row>
    <row r="147">
      <c r="A147" t="str">
        <v>Monaco</v>
      </c>
      <c r="B147" t="str">
        <v>MC</v>
      </c>
      <c r="C147"/>
    </row>
    <row r="148">
      <c r="A148" t="str">
        <v>Mongolia</v>
      </c>
      <c r="B148" t="str">
        <v>MN</v>
      </c>
      <c r="C148"/>
    </row>
    <row r="149">
      <c r="A149" t="str">
        <v>Montenegro</v>
      </c>
      <c r="B149" t="str">
        <v>ME</v>
      </c>
      <c r="C149"/>
    </row>
    <row r="150">
      <c r="A150" t="str">
        <v>Montserrat</v>
      </c>
      <c r="B150" t="str">
        <v>MS</v>
      </c>
      <c r="C150"/>
    </row>
    <row r="151">
      <c r="A151" t="str">
        <v>Morocco</v>
      </c>
      <c r="B151" t="str">
        <v>MA</v>
      </c>
      <c r="C151"/>
    </row>
    <row r="152">
      <c r="A152" t="str">
        <v>Mozambique</v>
      </c>
      <c r="B152" t="str">
        <v>MZ</v>
      </c>
      <c r="C152"/>
    </row>
    <row r="153">
      <c r="A153" t="str">
        <v>Myanmar (Burma)</v>
      </c>
      <c r="B153" t="str">
        <v>MM</v>
      </c>
      <c r="C153"/>
    </row>
    <row r="154">
      <c r="A154" t="str">
        <v>Namibia</v>
      </c>
      <c r="B154" t="str">
        <v>NA</v>
      </c>
      <c r="C154"/>
    </row>
    <row r="155">
      <c r="A155" t="str">
        <v>Nauru</v>
      </c>
      <c r="B155" t="str">
        <v>NR</v>
      </c>
      <c r="C155"/>
    </row>
    <row r="156">
      <c r="A156" t="str">
        <v>Nepal</v>
      </c>
      <c r="B156" t="str">
        <v>NP</v>
      </c>
      <c r="C156"/>
    </row>
    <row r="157">
      <c r="A157" t="str">
        <v>Netherlands</v>
      </c>
      <c r="B157" t="str">
        <v>NL</v>
      </c>
      <c r="C157"/>
    </row>
    <row r="158">
      <c r="A158" t="str">
        <v>New Caledonia</v>
      </c>
      <c r="B158" t="str">
        <v>NC</v>
      </c>
      <c r="C158"/>
    </row>
    <row r="159">
      <c r="A159" t="str">
        <v>New Zealand</v>
      </c>
      <c r="B159" t="str">
        <v>NZ</v>
      </c>
      <c r="C159"/>
    </row>
    <row r="160">
      <c r="A160" t="str">
        <v>Nicaragua</v>
      </c>
      <c r="B160" t="str">
        <v>NI</v>
      </c>
      <c r="C160"/>
    </row>
    <row r="161">
      <c r="A161" t="str">
        <v>Niger</v>
      </c>
      <c r="B161" t="str">
        <v>NE</v>
      </c>
      <c r="C161"/>
    </row>
    <row r="162">
      <c r="A162" t="str">
        <v>Nigeria</v>
      </c>
      <c r="B162" t="str">
        <v>NG</v>
      </c>
      <c r="C162"/>
    </row>
    <row r="163">
      <c r="A163" t="str">
        <v>Niue</v>
      </c>
      <c r="B163" t="str">
        <v>NU</v>
      </c>
      <c r="C163"/>
    </row>
    <row r="164">
      <c r="A164" t="str">
        <v>Norfolk Island</v>
      </c>
      <c r="B164" t="str">
        <v>NF</v>
      </c>
      <c r="C164"/>
    </row>
    <row r="165">
      <c r="A165" t="str">
        <v>North Korea</v>
      </c>
      <c r="B165" t="str">
        <v>KP</v>
      </c>
      <c r="C165"/>
    </row>
    <row r="166">
      <c r="A166" t="str">
        <v>North Macedonia</v>
      </c>
      <c r="B166" t="str">
        <v>MK</v>
      </c>
      <c r="C166"/>
    </row>
    <row r="167">
      <c r="A167" t="str">
        <v>Northern Mariana Islands</v>
      </c>
      <c r="B167" t="str">
        <v>MP</v>
      </c>
      <c r="C167"/>
    </row>
    <row r="168">
      <c r="A168" t="str">
        <v>Norway</v>
      </c>
      <c r="B168" t="str">
        <v>NO</v>
      </c>
      <c r="C168"/>
    </row>
    <row r="169">
      <c r="A169" t="str">
        <v>Oman</v>
      </c>
      <c r="B169" t="str">
        <v>OM</v>
      </c>
      <c r="C169"/>
    </row>
    <row r="170">
      <c r="A170" t="str">
        <v>Pakistan</v>
      </c>
      <c r="B170" t="str">
        <v>PK</v>
      </c>
      <c r="C170"/>
    </row>
    <row r="171">
      <c r="A171" t="str">
        <v>Palau</v>
      </c>
      <c r="B171" t="str">
        <v>PW</v>
      </c>
      <c r="C171"/>
    </row>
    <row r="172">
      <c r="A172" t="str">
        <v>Palestinian Territories</v>
      </c>
      <c r="B172" t="str">
        <v>PS</v>
      </c>
      <c r="C172"/>
    </row>
    <row r="173">
      <c r="A173" t="str">
        <v>Panama</v>
      </c>
      <c r="B173" t="str">
        <v>PA</v>
      </c>
      <c r="C173"/>
    </row>
    <row r="174">
      <c r="A174" t="str">
        <v>Papua New Guinea</v>
      </c>
      <c r="B174" t="str">
        <v>PG</v>
      </c>
      <c r="C174"/>
    </row>
    <row r="175">
      <c r="A175" t="str">
        <v>Paraguay</v>
      </c>
      <c r="B175" t="str">
        <v>PY</v>
      </c>
      <c r="C175"/>
    </row>
    <row r="176">
      <c r="A176" t="str">
        <v>Peru</v>
      </c>
      <c r="B176" t="str">
        <v>PE</v>
      </c>
      <c r="C176"/>
    </row>
    <row r="177">
      <c r="A177" t="str">
        <v>Philippines</v>
      </c>
      <c r="B177" t="str">
        <v>PH</v>
      </c>
      <c r="C177"/>
    </row>
    <row r="178">
      <c r="A178" t="str">
        <v>Pitcairn Islands</v>
      </c>
      <c r="B178" t="str">
        <v>PN</v>
      </c>
      <c r="C178"/>
    </row>
    <row r="179">
      <c r="A179" t="str">
        <v>Poland</v>
      </c>
      <c r="B179" t="str">
        <v>PL</v>
      </c>
      <c r="C179"/>
    </row>
    <row r="180">
      <c r="A180" t="str">
        <v>Portugal</v>
      </c>
      <c r="B180" t="str">
        <v>PT</v>
      </c>
      <c r="C180"/>
    </row>
    <row r="181">
      <c r="A181" t="str">
        <v>Puerto Rico</v>
      </c>
      <c r="B181" t="str">
        <v>PR</v>
      </c>
      <c r="C181"/>
    </row>
    <row r="182">
      <c r="A182" t="str">
        <v>Qatar</v>
      </c>
      <c r="B182" t="str">
        <v>QA</v>
      </c>
      <c r="C182"/>
    </row>
    <row r="183">
      <c r="A183" t="str">
        <v>Réunion</v>
      </c>
      <c r="B183" t="str">
        <v>RE</v>
      </c>
      <c r="C183"/>
    </row>
    <row r="184">
      <c r="A184" t="str">
        <v>Romania</v>
      </c>
      <c r="B184" t="str">
        <v>RO</v>
      </c>
      <c r="C184"/>
    </row>
    <row r="185">
      <c r="A185" t="str">
        <v>Russia</v>
      </c>
      <c r="B185" t="str">
        <v>RU</v>
      </c>
      <c r="C185"/>
    </row>
    <row r="186">
      <c r="A186" t="str">
        <v>Rwanda</v>
      </c>
      <c r="B186" t="str">
        <v>RW</v>
      </c>
      <c r="C186"/>
    </row>
    <row r="187">
      <c r="A187" t="str">
        <v>Samoa</v>
      </c>
      <c r="B187" t="str">
        <v>WS</v>
      </c>
      <c r="C187"/>
    </row>
    <row r="188">
      <c r="A188" t="str">
        <v>San Marino</v>
      </c>
      <c r="B188" t="str">
        <v>SM</v>
      </c>
      <c r="C188"/>
    </row>
    <row r="189">
      <c r="A189" t="str">
        <v>São Tomé &amp; Príncipe</v>
      </c>
      <c r="B189" t="str">
        <v>ST</v>
      </c>
      <c r="C189"/>
    </row>
    <row r="190">
      <c r="A190" t="str">
        <v>Saudi Arabia</v>
      </c>
      <c r="B190" t="str">
        <v>SA</v>
      </c>
      <c r="C190"/>
    </row>
    <row r="191">
      <c r="A191" t="str">
        <v>Senegal</v>
      </c>
      <c r="B191" t="str">
        <v>SN</v>
      </c>
      <c r="C191"/>
    </row>
    <row r="192">
      <c r="A192" t="str">
        <v>Serbia</v>
      </c>
      <c r="B192" t="str">
        <v>RS</v>
      </c>
      <c r="C192"/>
    </row>
    <row r="193">
      <c r="A193" t="str">
        <v>Seychelles</v>
      </c>
      <c r="B193" t="str">
        <v>SC</v>
      </c>
      <c r="C193"/>
    </row>
    <row r="194">
      <c r="A194" t="str">
        <v>Sierra Leone</v>
      </c>
      <c r="B194" t="str">
        <v>SL</v>
      </c>
      <c r="C194"/>
    </row>
    <row r="195">
      <c r="A195" t="str">
        <v>Singapore</v>
      </c>
      <c r="B195" t="str">
        <v>SG</v>
      </c>
      <c r="C195"/>
    </row>
    <row r="196">
      <c r="A196" t="str">
        <v>Sint Maarten</v>
      </c>
      <c r="B196" t="str">
        <v>SX</v>
      </c>
      <c r="C196"/>
    </row>
    <row r="197">
      <c r="A197" t="str">
        <v>Slovakia</v>
      </c>
      <c r="B197" t="str">
        <v>SK</v>
      </c>
      <c r="C197"/>
    </row>
    <row r="198">
      <c r="A198" t="str">
        <v>Slovenia</v>
      </c>
      <c r="B198" t="str">
        <v>SI</v>
      </c>
      <c r="C198"/>
    </row>
    <row r="199">
      <c r="A199" t="str">
        <v>Solomon Islands</v>
      </c>
      <c r="B199" t="str">
        <v>SB</v>
      </c>
      <c r="C199"/>
    </row>
    <row r="200">
      <c r="A200" t="str">
        <v>Somalia</v>
      </c>
      <c r="B200" t="str">
        <v>SO</v>
      </c>
      <c r="C200"/>
    </row>
    <row r="201">
      <c r="A201" t="str">
        <v>South Africa</v>
      </c>
      <c r="B201" t="str">
        <v>ZA</v>
      </c>
      <c r="C201"/>
    </row>
    <row r="202">
      <c r="A202" t="str">
        <v>South Georgia &amp; South Sandwich Islands</v>
      </c>
      <c r="B202" t="str">
        <v>GS</v>
      </c>
      <c r="C202"/>
    </row>
    <row r="203">
      <c r="A203" t="str">
        <v>South Korea</v>
      </c>
      <c r="B203" t="str">
        <v>KR</v>
      </c>
      <c r="C203"/>
    </row>
    <row r="204">
      <c r="A204" t="str">
        <v>South Sudan</v>
      </c>
      <c r="B204" t="str">
        <v>SS</v>
      </c>
      <c r="C204"/>
    </row>
    <row r="205">
      <c r="A205" t="str">
        <v>Spain</v>
      </c>
      <c r="B205" t="str">
        <v>ES</v>
      </c>
      <c r="C205"/>
    </row>
    <row r="206">
      <c r="A206" t="str">
        <v>Sri Lanka</v>
      </c>
      <c r="B206" t="str">
        <v>LK</v>
      </c>
      <c r="C206"/>
    </row>
    <row r="207">
      <c r="A207" t="str">
        <v>St. Barthélemy</v>
      </c>
      <c r="B207" t="str">
        <v>BL</v>
      </c>
      <c r="C207"/>
    </row>
    <row r="208">
      <c r="A208" t="str">
        <v>St. Helena</v>
      </c>
      <c r="B208" t="str">
        <v>SH</v>
      </c>
      <c r="C208"/>
    </row>
    <row r="209">
      <c r="A209" t="str">
        <v>St. Kitts &amp; Nevis</v>
      </c>
      <c r="B209" t="str">
        <v>KN</v>
      </c>
      <c r="C209"/>
    </row>
    <row r="210">
      <c r="A210" t="str">
        <v>St. Lucia</v>
      </c>
      <c r="B210" t="str">
        <v>LC</v>
      </c>
      <c r="C210"/>
    </row>
    <row r="211">
      <c r="A211" t="str">
        <v>St. Martin</v>
      </c>
      <c r="B211" t="str">
        <v>MF</v>
      </c>
      <c r="C211"/>
    </row>
    <row r="212">
      <c r="A212" t="str">
        <v>St. Pierre &amp; Miquelon</v>
      </c>
      <c r="B212" t="str">
        <v>PM</v>
      </c>
      <c r="C212"/>
    </row>
    <row r="213">
      <c r="A213" t="str">
        <v>St. Vincent &amp; Grenadines</v>
      </c>
      <c r="B213" t="str">
        <v>VC</v>
      </c>
      <c r="C213"/>
    </row>
    <row r="214">
      <c r="A214" t="str">
        <v>Sudan</v>
      </c>
      <c r="B214" t="str">
        <v>SD</v>
      </c>
      <c r="C214"/>
    </row>
    <row r="215">
      <c r="A215" t="str">
        <v>Suriname</v>
      </c>
      <c r="B215" t="str">
        <v>SR</v>
      </c>
      <c r="C215"/>
    </row>
    <row r="216">
      <c r="A216" t="str">
        <v>Svalbard &amp; Jan Mayen</v>
      </c>
      <c r="B216" t="str">
        <v>SJ</v>
      </c>
      <c r="C216"/>
    </row>
    <row r="217">
      <c r="A217" t="str">
        <v>Sweden</v>
      </c>
      <c r="B217" t="str">
        <v>SE</v>
      </c>
      <c r="C217"/>
    </row>
    <row r="218">
      <c r="A218" t="str">
        <v>Switzerland</v>
      </c>
      <c r="B218" t="str">
        <v>CH</v>
      </c>
      <c r="C218"/>
    </row>
    <row r="219">
      <c r="A219" t="str">
        <v>Syria</v>
      </c>
      <c r="B219" t="str">
        <v>SY</v>
      </c>
      <c r="C219"/>
    </row>
    <row r="220">
      <c r="A220" t="str">
        <v>Taiwan</v>
      </c>
      <c r="B220" t="str">
        <v>TW</v>
      </c>
      <c r="C220"/>
    </row>
    <row r="221">
      <c r="A221" t="str">
        <v>Tajikistan</v>
      </c>
      <c r="B221" t="str">
        <v>TJ</v>
      </c>
      <c r="C221"/>
    </row>
    <row r="222">
      <c r="A222" t="str">
        <v>Tanzania</v>
      </c>
      <c r="B222" t="str">
        <v>TZ</v>
      </c>
      <c r="C222"/>
    </row>
    <row r="223">
      <c r="A223" t="str">
        <v>Thailand</v>
      </c>
      <c r="B223" t="str">
        <v>TH</v>
      </c>
      <c r="C223"/>
    </row>
    <row r="224">
      <c r="A224" t="str">
        <v>Timor-Leste</v>
      </c>
      <c r="B224" t="str">
        <v>TL</v>
      </c>
      <c r="C224"/>
    </row>
    <row r="225">
      <c r="A225" t="str">
        <v>Togo</v>
      </c>
      <c r="B225" t="str">
        <v>TG</v>
      </c>
      <c r="C225"/>
    </row>
    <row r="226">
      <c r="A226" t="str">
        <v>Tokelau</v>
      </c>
      <c r="B226" t="str">
        <v>TK</v>
      </c>
      <c r="C226"/>
    </row>
    <row r="227">
      <c r="A227" t="str">
        <v>Tonga</v>
      </c>
      <c r="B227" t="str">
        <v>TO</v>
      </c>
      <c r="C227"/>
    </row>
    <row r="228">
      <c r="A228" t="str">
        <v>Trinidad &amp; Tobago</v>
      </c>
      <c r="B228" t="str">
        <v>TT</v>
      </c>
      <c r="C228"/>
    </row>
    <row r="229">
      <c r="A229" t="str">
        <v>Tunisia</v>
      </c>
      <c r="B229" t="str">
        <v>TN</v>
      </c>
      <c r="C229"/>
    </row>
    <row r="230">
      <c r="A230" t="str">
        <v>Turkey</v>
      </c>
      <c r="B230" t="str">
        <v>TR</v>
      </c>
      <c r="C230"/>
    </row>
    <row r="231">
      <c r="A231" t="str">
        <v>Turkmenistan</v>
      </c>
      <c r="B231" t="str">
        <v>TM</v>
      </c>
      <c r="C231"/>
    </row>
    <row r="232">
      <c r="A232" t="str">
        <v>Turks &amp; Caicos Islands</v>
      </c>
      <c r="B232" t="str">
        <v>TC</v>
      </c>
      <c r="C232"/>
    </row>
    <row r="233">
      <c r="A233" t="str">
        <v>Tuvalu</v>
      </c>
      <c r="B233" t="str">
        <v>TV</v>
      </c>
      <c r="C233"/>
    </row>
    <row r="234">
      <c r="A234" t="str">
        <v>U.S. Outlying Islands</v>
      </c>
      <c r="B234" t="str">
        <v>UM</v>
      </c>
      <c r="C234"/>
    </row>
    <row r="235">
      <c r="A235" t="str">
        <v>U.S. Virgin Islands</v>
      </c>
      <c r="B235" t="str">
        <v>VI</v>
      </c>
      <c r="C235"/>
    </row>
    <row r="236">
      <c r="A236" t="str">
        <v>Uganda</v>
      </c>
      <c r="B236" t="str">
        <v>UG</v>
      </c>
      <c r="C236"/>
    </row>
    <row r="237">
      <c r="A237" t="str">
        <v>Ukraine</v>
      </c>
      <c r="B237" t="str">
        <v>UA</v>
      </c>
      <c r="C237"/>
    </row>
    <row r="238">
      <c r="A238" t="str">
        <v>United Arab Emirates</v>
      </c>
      <c r="B238" t="str">
        <v>AE</v>
      </c>
      <c r="C238"/>
    </row>
    <row r="239">
      <c r="A239" t="str">
        <v>United Kingdom</v>
      </c>
      <c r="B239" t="str">
        <v>GB</v>
      </c>
      <c r="C239"/>
    </row>
    <row r="240">
      <c r="A240" t="str">
        <v>United States</v>
      </c>
      <c r="B240" t="str">
        <v>US</v>
      </c>
      <c r="C240"/>
    </row>
    <row r="241">
      <c r="A241" t="str">
        <v>Uruguay</v>
      </c>
      <c r="B241" t="str">
        <v>UY</v>
      </c>
      <c r="C241"/>
    </row>
    <row r="242">
      <c r="A242" t="str">
        <v>Uzbekistan</v>
      </c>
      <c r="B242" t="str">
        <v>UZ</v>
      </c>
      <c r="C242"/>
    </row>
    <row r="243">
      <c r="A243" t="str">
        <v>Vanuatu</v>
      </c>
      <c r="B243" t="str">
        <v>VU</v>
      </c>
      <c r="C243"/>
    </row>
    <row r="244">
      <c r="A244" t="str">
        <v>Vatican City</v>
      </c>
      <c r="B244" t="str">
        <v>VA</v>
      </c>
      <c r="C244"/>
    </row>
    <row r="245">
      <c r="A245" t="str">
        <v>Venezuela</v>
      </c>
      <c r="B245" t="str">
        <v>VE</v>
      </c>
      <c r="C245"/>
    </row>
    <row r="246">
      <c r="A246" t="str">
        <v>Vietnam</v>
      </c>
      <c r="B246" t="str">
        <v>VN</v>
      </c>
      <c r="C246"/>
    </row>
    <row r="247">
      <c r="A247" t="str">
        <v>Wallis &amp; Futuna</v>
      </c>
      <c r="B247" t="str">
        <v>WF</v>
      </c>
      <c r="C247"/>
    </row>
    <row r="248">
      <c r="A248" t="str">
        <v>Western Sahara</v>
      </c>
      <c r="B248" t="str">
        <v>EH</v>
      </c>
      <c r="C248"/>
    </row>
    <row r="249">
      <c r="A249" t="str">
        <v>Yemen</v>
      </c>
      <c r="B249" t="str">
        <v>YE</v>
      </c>
      <c r="C249"/>
    </row>
    <row r="250">
      <c r="A250" t="str">
        <v>Zambia</v>
      </c>
      <c r="B250" t="str">
        <v>ZM</v>
      </c>
      <c r="C250"/>
    </row>
    <row r="251">
      <c r="A251" t="str">
        <v>Zimbabwe</v>
      </c>
      <c r="B251" t="str">
        <v>ZW</v>
      </c>
      <c r="C251"/>
    </row>
  </sheetData>
  <sheetProtection sheet="1"/>
  <ignoredErrors>
    <ignoredError numberStoredAsText="1" sqref="A1:C25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5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Bezos</v>
      </c>
      <c r="B2" t="str">
        <v>fbdb9cf8-2d8b-46d9-9c06-1de52f64e1e5</v>
      </c>
      <c r="C2"/>
    </row>
    <row r="3">
      <c r="A3" t="str">
        <v>Bill</v>
      </c>
      <c r="B3" t="str">
        <v>1c489c63-7cf6-4988-9834-1b53d7fc54a7</v>
      </c>
      <c r="C3"/>
    </row>
    <row r="4">
      <c r="A4" t="str">
        <v>Elon</v>
      </c>
      <c r="B4" t="str">
        <v>d0baeb45-fefc-4a82-8aba-308ec194ea97</v>
      </c>
      <c r="C4"/>
    </row>
    <row r="5">
      <c r="A5" t="str">
        <v>Zuck</v>
      </c>
      <c r="B5" t="str">
        <v>7c30d685-7222-4d9a-9b4b-d6bc7d2b3318</v>
      </c>
      <c r="C5"/>
    </row>
  </sheetData>
  <sheetProtection sheet="1"/>
  <ignoredErrors>
    <ignoredError numberStoredAsText="1" sqref="A1:C5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Development</v>
      </c>
      <c r="B2" t="str">
        <v>f2d60abf-4146-44ad-9640-5594662bf324</v>
      </c>
      <c r="C2"/>
    </row>
    <row r="3">
      <c r="A3" t="str">
        <v>Product Management</v>
      </c>
      <c r="B3" t="str">
        <v>9479d939-48b4-4503-9347-feb998f9c09f</v>
      </c>
      <c r="C3"/>
    </row>
    <row r="4">
      <c r="A4" t="str">
        <v>User Experience</v>
      </c>
      <c r="B4" t="str">
        <v>2b5f9657-039f-445a-a5bb-3c5d3147f08b</v>
      </c>
      <c r="C4"/>
    </row>
  </sheetData>
  <sheetProtection sheet="1"/>
  <ignoredErrors>
    <ignoredError numberStoredAsText="1" sqref="A1:C4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5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Accounting</v>
      </c>
      <c r="B2" t="str">
        <v>ab58f928-b45f-4730-9bb1-3d4dd9e82bb8</v>
      </c>
      <c r="C2"/>
    </row>
    <row r="3">
      <c r="A3" t="str">
        <v>Marketing</v>
      </c>
      <c r="B3" t="str">
        <v>88984eb6-50ee-4096-903c-56db3dcb4242</v>
      </c>
      <c r="C3"/>
    </row>
    <row r="4">
      <c r="A4" t="str">
        <v>Payroll</v>
      </c>
      <c r="B4" t="str">
        <v>9469314e-d471-475f-9912-2405dfadd550</v>
      </c>
      <c r="C4"/>
    </row>
    <row r="5">
      <c r="A5" t="str">
        <v>Sales</v>
      </c>
      <c r="B5" t="str">
        <v>dbc742a4-aa9e-4a48-a640-602bf34e5f73</v>
      </c>
      <c r="C5"/>
    </row>
  </sheetData>
  <sheetProtection sheet="1"/>
  <ignoredErrors>
    <ignoredError numberStoredAsText="1" sqref="A1:C5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4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</v>
      </c>
      <c r="B2" t="str">
        <v>dad3978f-6164-437a-90cc-6537ec26417c</v>
      </c>
      <c r="C2"/>
    </row>
    <row r="3">
      <c r="A3" t="str">
        <v>B</v>
      </c>
      <c r="B3" t="str">
        <v>b0b89c02-1358-45b8-b71e-3590f732c4bd</v>
      </c>
      <c r="C3"/>
    </row>
    <row r="4">
      <c r="A4" t="str">
        <v>C</v>
      </c>
      <c r="B4" t="str">
        <v>1ee30de9-0dfa-431c-800e-124124be302a</v>
      </c>
      <c r="C4"/>
    </row>
  </sheetData>
  <sheetProtection sheet="1"/>
  <ignoredErrors>
    <ignoredError numberStoredAsText="1" sqref="A1:C4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3"/>
  <sheetViews>
    <sheetView workbookViewId="0"/>
  </sheetViews>
  <sheetData>
    <row r="1">
      <c r="A1" t="str">
        <v>label</v>
      </c>
      <c r="B1" t="str">
        <v>value</v>
      </c>
      <c r="C1"/>
    </row>
    <row r="2">
      <c r="A2" t="str">
        <v>AB</v>
      </c>
      <c r="B2" t="str">
        <v>a3488046-5a7f-42fe-a220-f875579b0dbe</v>
      </c>
      <c r="C2"/>
    </row>
    <row r="3">
      <c r="A3" t="str">
        <v>B</v>
      </c>
      <c r="B3" t="str">
        <v>f4a4ef86-7e2a-43a5-8438-041d51ca0ba2</v>
      </c>
      <c r="C3"/>
    </row>
  </sheetData>
  <sheetProtection sheet="1"/>
  <ignoredErrors>
    <ignoredError numberStoredAsText="1" sqref="A1:C3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v2023-01</v>
      </c>
      <c r="B2"/>
    </row>
  </sheetData>
  <sheetProtection sheet="1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