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drawings/drawing0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229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ParkDoYeong\Desktop\"/>
    </mc:Choice>
  </mc:AlternateContent>
  <x:bookViews>
    <x:workbookView xWindow="0" yWindow="0" windowWidth="18765" windowHeight="17190" activeTab="2"/>
  </x:bookViews>
  <x:sheets>
    <x:sheet name="작성요령" sheetId="1" r:id="rId4"/>
    <x:sheet name="SAMPLE" sheetId="2" r:id="rId5"/>
    <x:sheet name="MOL 영문이력서(경력해기사)" sheetId="3" r:id="rId6"/>
  </x:sheets>
  <x:definedNames>
    <x:definedName name="_xlnm.Print_Area" localSheetId="0">작성요령!$A$1:$H$51</x:definedName>
    <x:definedName name="_xlnm.Print_Area" localSheetId="1">SAMPLE!$A$1:$I$109</x:definedName>
    <x:definedName name="_xlnm.Print_Area" localSheetId="2">'MOL 영문이력서(경력해기사)'!$A$1:$I$66</x:definedName>
  </x:definedNames>
  <x:calcPr xmlns:mc="http://schemas.openxmlformats.org/markup-compatibility/2006" xmlns:hs="http://schemas.haansoft.com/office/spreadsheet/8.0" mc:Ignorable="hs" hs:hclCalcId="904"/>
</x:workbook>
</file>

<file path=xl/comments1.xml><?xml version="1.0" encoding="utf-8"?>
<x:comments xmlns:r="http://schemas.openxmlformats.org/officeDocument/2006/relationships" xmlns:c="http://schemas.openxmlformats.org/drawingml/2006/chart" xmlns:x="http://schemas.openxmlformats.org/spreadsheetml/2006/main">
  <x:authors>
    <x:author>ParkDoYeong</x:author>
    <x:author>USER</x:author>
    <x:author>jy.shin</x:author>
  </x:authors>
  <x:commentList>
    <x:comment ref="B5:B5" authorId="0">
      <x:text>
        <x:r>
          <x:rPr>
            <x:rFont val="Tahoma"/>
            <x:sz val="9"/>
            <x:color rgb="ff000000"/>
            <x:b val="1"/>
          </x:rPr>
          <x:t xml:space="preserve">1. </x:t>
        </x:r>
        <x:r>
          <x:rPr>
            <x:rFont val="돋움"/>
            <x:sz val="9"/>
            <x:color rgb="ff000000"/>
            <x:b val="1"/>
          </x:rPr>
          <x:t>여권상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이름과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동일하게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입력</x:t>
        </x:r>
        <x:r>
          <x:rPr>
            <x:rFont val="Tahoma"/>
            <x:sz val="9"/>
            <x:color rgb="ff000000"/>
            <x:b val="1"/>
          </x:rPr>
          <x:t xml:space="preserve"> (</x:t>
        </x:r>
        <x:r>
          <x:rPr>
            <x:rFont val="돋움"/>
            <x:sz val="9"/>
            <x:color rgb="ff000000"/>
            <x:b val="1"/>
          </x:rPr>
          <x:t>대문자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사용</x:t>
        </x:r>
        <x:r>
          <x:rPr>
            <x:rFont val="Tahoma"/>
            <x:sz val="9"/>
            <x:color rgb="ff000000"/>
            <x:b val="1"/>
          </x:rPr>
          <x:t xml:space="preserve">)
2. </x:t>
        </x:r>
        <x:r>
          <x:rPr>
            <x:rFont val="돋움"/>
            <x:sz val="9"/>
            <x:color rgb="ff000000"/>
            <x:b val="1"/>
          </x:rPr>
          <x:t>성과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이름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순서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바꾸지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마시요</x:t>
        </x:r>
        <x:r>
          <x:rPr>
            <x:rFont val="Tahoma"/>
            <x:sz val="9"/>
            <x:color rgb="ff000000"/>
            <x:b val="1"/>
          </x:rPr>
          <x:t xml:space="preserve">.
</x:t>
        </x:r>
        <x:r>
          <x:rPr>
            <x:rFont val="돋움"/>
            <x:sz val="9"/>
            <x:color rgb="ff000000"/>
            <x:b val="1"/>
          </x:rPr>
          <x:t>좋은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 xml:space="preserve">) HONG GILDONG
</x:t>
        </x:r>
        <x:r>
          <x:rPr>
            <x:rFont val="돋움"/>
            <x:sz val="9"/>
            <x:color rgb="ff000000"/>
            <x:b val="1"/>
          </x:rPr>
          <x:t>안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좋은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>) GILDONG, HONG</x:t>
        </x:r>
      </x:text>
    </x:comment>
    <x:comment ref="E8:E8" authorId="0">
      <x:text>
        <x:r>
          <x:rPr>
            <x:rFont val="돋움"/>
            <x:sz val="9"/>
            <x:color rgb="ff000000"/>
            <x:b val="1"/>
          </x:rPr>
          <x:t xml:space="preserve">비상연락망
</x:t>
        </x:r>
        <x:r>
          <x:rPr>
            <x:rFont val="Tahoma"/>
            <x:sz val="9"/>
            <x:color rgb="ff000000"/>
            <x:b val="1"/>
          </x:rPr>
          <x:t>(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 xml:space="preserve">) </x:t>
        </x:r>
        <x:r>
          <x:rPr>
            <x:rFont val="돋움"/>
            <x:sz val="9"/>
            <x:color rgb="ff000000"/>
            <x:b val="1"/>
          </x:rPr>
          <x:t>어머니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전화번호</x:t>
        </x:r>
      </x:text>
    </x:comment>
    <x:comment ref="B10:B10" authorId="0">
      <x:text>
        <x:r>
          <x:rPr>
            <x:rFont val="돋움"/>
            <x:sz val="9"/>
            <x:color rgb="ff000000"/>
            <x:b val="1"/>
          </x:rPr>
          <x:t>함께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거주중인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가족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구성원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모두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기록</x:t>
        </x:r>
        <x:r>
          <x:rPr>
            <x:rFont val="Tahoma"/>
            <x:sz val="9"/>
            <x:color rgb="ff000000"/>
            <x:b val="1"/>
          </x:rPr>
          <x:t xml:space="preserve">
</x:t>
        </x:r>
      </x:text>
    </x:comment>
    <x:comment ref="A13:A13" authorId="0">
      <x:text>
        <x:r>
          <x:rPr>
            <x:rFont val="Tahoma"/>
            <x:sz val="9"/>
            <x:color rgb="ff000000"/>
            <x:b val="1"/>
          </x:rPr>
          <x:t>1. Marlins Enlish 80</x:t>
        </x:r>
        <x:r>
          <x:rPr>
            <x:rFont val="돋움"/>
            <x:sz val="9"/>
            <x:color rgb="ff000000"/>
            <x:b val="1"/>
          </x:rPr>
          <x:t>점이상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또는</x:t>
        </x:r>
        <x:r>
          <x:rPr>
            <x:rFont val="Tahoma"/>
            <x:sz val="9"/>
            <x:color rgb="ff000000"/>
            <x:b val="1"/>
          </x:rPr>
          <x:t xml:space="preserve"> TOEIC 600</x:t>
        </x:r>
        <x:r>
          <x:rPr>
            <x:rFont val="돋움"/>
            <x:sz val="9"/>
            <x:color rgb="ff000000"/>
            <x:b val="1"/>
          </x:rPr>
          <x:t>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이상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필수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성적
</x:t>
        </x:r>
        <x:r>
          <x:rPr>
            <x:rFont val="Tahoma"/>
            <x:sz val="9"/>
            <x:color rgb="ff000000"/>
            <x:b val="1"/>
          </x:rPr>
          <x:t xml:space="preserve">2. </x:t>
        </x:r>
        <x:r>
          <x:rPr>
            <x:rFont val="돋움"/>
            <x:sz val="9"/>
            <x:color rgb="ff000000"/>
            <x:b val="1"/>
          </x:rPr>
          <x:t>영어말하기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공인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점수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소지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기입
</x:t>
        </x:r>
        <x:r>
          <x:rPr>
            <x:rFont val="Tahoma"/>
            <x:sz val="9"/>
            <x:color rgb="ff000000"/>
            <x:b val="1"/>
          </x:rPr>
          <x:t xml:space="preserve">3. </x:t>
        </x:r>
        <x:r>
          <x:rPr>
            <x:rFont val="돋움"/>
            <x:sz val="9"/>
            <x:color rgb="ff000000"/>
            <x:b val="1"/>
          </x:rPr>
          <x:t>일본어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또는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제</x:t>
        </x:r>
        <x:r>
          <x:rPr>
            <x:rFont val="Tahoma"/>
            <x:sz val="9"/>
            <x:color rgb="ff000000"/>
            <x:b val="1"/>
          </x:rPr>
          <x:t>2</x:t>
        </x:r>
        <x:r>
          <x:rPr>
            <x:rFont val="돋움"/>
            <x:sz val="9"/>
            <x:color rgb="ff000000"/>
            <x:b val="1"/>
          </x:rPr>
          <x:t>외국어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성적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있을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모두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기입</x:t>
        </x:r>
        <x:r>
          <x:rPr>
            <x:rFont val="Tahoma"/>
            <x:sz val="9"/>
            <x:color rgb="ff000000"/>
          </x:rPr>
          <x:t xml:space="preserve">
</x:t>
        </x:r>
      </x:text>
    </x:comment>
    <x:comment ref="A26:A26" authorId="0">
      <x:text>
        <x:r>
          <x:rPr>
            <x:rFont val="Tahoma"/>
            <x:sz val="9"/>
            <x:color rgb="ff000000"/>
            <x:b val="1"/>
          </x:rPr>
          <x:t xml:space="preserve">1. Skill </x:t>
        </x:r>
        <x:r>
          <x:rPr>
            <x:rFont val="돋움"/>
            <x:sz val="9"/>
            <x:color rgb="ff000000"/>
            <x:b val="1"/>
          </x:rPr>
          <x:t>관련</x:t>
        </x:r>
        <x:r>
          <x:rPr>
            <x:rFont val="Tahoma"/>
            <x:sz val="9"/>
            <x:color rgb="ff000000"/>
            <x:b val="1"/>
          </x:rPr>
          <x:t xml:space="preserve"> - </x:t>
        </x:r>
        <x:r>
          <x:rPr>
            <x:rFont val="돋움"/>
            <x:sz val="9"/>
            <x:color rgb="ff000000"/>
            <x:b val="1"/>
          </x:rPr>
          <x:t>보유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자격증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입력
</x:t>
        </x:r>
        <x:r>
          <x:rPr>
            <x:rFont val="Tahoma"/>
            <x:sz val="9"/>
            <x:color rgb="ff000000"/>
            <x:b val="1"/>
          </x:rPr>
          <x:t xml:space="preserve"> (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>) ETO (</x:t>
        </x:r>
        <x:r>
          <x:rPr>
            <x:rFont val="돋움"/>
            <x:sz val="9"/>
            <x:color rgb="ff000000"/>
            <x:b val="1"/>
          </x:rPr>
          <x:t>선박전자기관사</x:t>
        </x:r>
        <x:r>
          <x:rPr>
            <x:rFont val="Tahoma"/>
            <x:sz val="9"/>
            <x:color rgb="ff000000"/>
            <x:b val="1"/>
          </x:rPr>
          <x:t xml:space="preserve">) </x:t>
        </x:r>
        <x:r>
          <x:rPr>
            <x:rFont val="돋움"/>
            <x:sz val="9"/>
            <x:color rgb="ff000000"/>
            <x:b val="1"/>
          </x:rPr>
          <x:t>자격증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보유
</x:t>
        </x:r>
        <x:r>
          <x:rPr>
            <x:rFont val="Tahoma"/>
            <x:sz val="9"/>
            <x:color rgb="ff000000"/>
            <x:b val="1"/>
          </x:rPr>
          <x:t xml:space="preserve"> (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 xml:space="preserve">) </x:t>
        </x:r>
        <x:r>
          <x:rPr>
            <x:rFont val="돋움"/>
            <x:sz val="9"/>
            <x:color rgb="ff000000"/>
            <x:b val="1"/>
          </x:rPr>
          <x:t>전기기사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자격증
</x:t>
        </x:r>
        <x:r>
          <x:rPr>
            <x:rFont val="Tahoma"/>
            <x:sz val="9"/>
            <x:color rgb="ff000000"/>
            <x:b val="1"/>
          </x:rPr>
          <x:t xml:space="preserve"> (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 xml:space="preserve">) MS office Master's certificate
</x:t>
        </x:r>
        <x:r>
          <x:rPr>
            <x:rFont val="돋움"/>
            <x:sz val="9"/>
            <x:color rgb="ff000000"/>
            <x:b val="1"/>
          </x:rPr>
          <x:t xml:space="preserve">
</x:t>
        </x:r>
        <x:r>
          <x:rPr>
            <x:rFont val="Tahoma"/>
            <x:sz val="9"/>
            <x:color rgb="ff000000"/>
            <x:b val="1"/>
          </x:rPr>
          <x:t>2. Experience
1) Dock (</x:t>
        </x:r>
        <x:r>
          <x:rPr>
            <x:rFont val="돋움"/>
            <x:sz val="9"/>
            <x:color rgb="ff000000"/>
            <x:b val="1"/>
          </x:rPr>
          <x:t>입거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경험</x:t>
        </x:r>
        <x:r>
          <x:rPr>
            <x:rFont val="Tahoma"/>
            <x:sz val="9"/>
            <x:color rgb="ff000000"/>
            <x:b val="1"/>
          </x:rPr>
          <x:t xml:space="preserve">), SIRE Inspection, PSC Inspection </x:t>
        </x:r>
        <x:r>
          <x:rPr>
            <x:rFont val="돋움"/>
            <x:sz val="9"/>
            <x:color rgb="ff000000"/>
            <x:b val="1"/>
          </x:rPr>
          <x:t>등의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경험들을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기술
</x:t>
        </x:r>
        <x:r>
          <x:rPr>
            <x:rFont val="Tahoma"/>
            <x:sz val="9"/>
            <x:color rgb="ff000000"/>
            <x:b val="1"/>
          </x:rPr>
          <x:t xml:space="preserve">2) </x:t>
        </x:r>
        <x:r>
          <x:rPr>
            <x:rFont val="돋움"/>
            <x:sz val="9"/>
            <x:color rgb="ff000000"/>
            <x:b val="1"/>
          </x:rPr>
          <x:t>육상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감독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경험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등
</x:t>
        </x:r>
        <x:r>
          <x:rPr>
            <x:rFont val="Tahoma"/>
            <x:sz val="9"/>
            <x:color rgb="ff000000"/>
            <x:b val="1"/>
          </x:rPr>
          <x:t xml:space="preserve">3) </x:t>
        </x:r>
        <x:r>
          <x:rPr>
            <x:rFont val="돋움"/>
            <x:sz val="9"/>
            <x:color rgb="ff000000"/>
            <x:b val="1"/>
          </x:rPr>
          <x:t>승선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및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해운과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관련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없는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직종에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근무했더라도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공백기간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없이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모두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입력바랍니다</x:t>
        </x:r>
        <x:r>
          <x:rPr>
            <x:rFont val="Tahoma"/>
            <x:sz val="9"/>
            <x:color rgb="ff000000"/>
            <x:b val="1"/>
          </x:rPr>
          <x:t>.
(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 xml:space="preserve">) 2022-03-01 ~ 2023-02-28 </x:t>
        </x:r>
        <x:r>
          <x:rPr>
            <x:rFont val="돋움"/>
            <x:sz val="9"/>
            <x:color rgb="ff000000"/>
            <x:b val="1"/>
          </x:rPr>
          <x:t>이탈리안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레스토랑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창업</x:t>
        </x:r>
        <x:r>
          <x:rPr>
            <x:rFont val="Tahoma"/>
            <x:sz val="9"/>
            <x:color rgb="ff000000"/>
            <x:b val="1"/>
          </x:rPr>
          <x:t xml:space="preserve">
(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 xml:space="preserve">) 2019-03-10 ~ 2020-02-28 </x:t>
        </x:r>
        <x:r>
          <x:rPr>
            <x:rFont val="돋움"/>
            <x:sz val="9"/>
            <x:color rgb="ff000000"/>
            <x:b val="1"/>
          </x:rPr>
          <x:t>필리핀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어학연수</x:t>
        </x:r>
        <x:r>
          <x:rPr>
            <x:rFont val="Tahoma"/>
            <x:sz val="9"/>
            <x:color rgb="ff000000"/>
            <x:b val="1"/>
          </x:rPr>
          <x:t xml:space="preserve">
</x:t>
        </x:r>
      </x:text>
    </x:comment>
    <x:comment ref="D37:D37" authorId="0">
      <x:text>
        <x:r>
          <x:rPr>
            <x:rFont val="Tahoma"/>
            <x:sz val="9"/>
            <x:color rgb="ff000000"/>
            <x:b val="1"/>
          </x:rPr>
          <x:t xml:space="preserve">1) </x:t>
        </x:r>
        <x:r>
          <x:rPr>
            <x:rFont val="돋움"/>
            <x:sz val="9"/>
            <x:color rgb="ff000000"/>
            <x:b val="1"/>
          </x:rPr>
          <x:t>엔진범부에서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본인이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승선한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선박의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엔진을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선택
</x:t>
        </x:r>
        <x:r>
          <x:rPr>
            <x:rFont val="Tahoma"/>
            <x:sz val="9"/>
            <x:color rgb="ff000000"/>
            <x:b val="1"/>
          </x:rPr>
          <x:t xml:space="preserve">2) </x:t>
        </x:r>
        <x:r>
          <x:rPr>
            <x:rFont val="돋움"/>
            <x:sz val="9"/>
            <x:color rgb="ff000000"/>
            <x:b val="1"/>
          </x:rPr>
          <x:t>엔진범주에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본인이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승선한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선박의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엔진이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없는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경우</x:t>
        </x:r>
        <x:r>
          <x:rPr>
            <x:rFont val="Tahoma"/>
            <x:sz val="9"/>
            <x:color rgb="ff000000"/>
            <x:b val="1"/>
          </x:rPr>
          <x:t xml:space="preserve">,
</x:t>
        </x:r>
        <x:r>
          <x:rPr>
            <x:rFont val="돋움"/>
            <x:sz val="9"/>
            <x:color rgb="ff000000"/>
            <x:b val="1"/>
          </x:rPr>
          <x:t>엑셀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작업표시줄</x:t>
        </x:r>
        <x:r>
          <x:rPr>
            <x:rFont val="Tahoma"/>
            <x:sz val="9"/>
            <x:color rgb="ff000000"/>
            <x:b val="1"/>
          </x:rPr>
          <x:t xml:space="preserve"> "</x:t>
        </x:r>
        <x:r>
          <x:rPr>
            <x:rFont val="돋움"/>
            <x:sz val="9"/>
            <x:color rgb="ff000000"/>
            <x:b val="1"/>
          </x:rPr>
          <x:t>데이터</x:t>
        </x:r>
        <x:r>
          <x:rPr>
            <x:rFont val="Tahoma"/>
            <x:sz val="9"/>
            <x:color rgb="ff000000"/>
            <x:b val="1"/>
          </x:rPr>
          <x:t>" --&gt; "</x:t>
        </x:r>
        <x:r>
          <x:rPr>
            <x:rFont val="돋움"/>
            <x:sz val="9"/>
            <x:color rgb="ff000000"/>
            <x:b val="1"/>
          </x:rPr>
          <x:t>데이터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유효성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검사</x:t>
        </x:r>
        <x:r>
          <x:rPr>
            <x:rFont val="Tahoma"/>
            <x:sz val="9"/>
            <x:color rgb="ff000000"/>
            <x:b val="1"/>
          </x:rPr>
          <x:t>" ---&gt; "</x:t>
        </x:r>
        <x:r>
          <x:rPr>
            <x:rFont val="돋움"/>
            <x:sz val="9"/>
            <x:color rgb="ff000000"/>
            <x:b val="1"/>
          </x:rPr>
          <x:t>설정</x:t>
        </x:r>
        <x:r>
          <x:rPr>
            <x:rFont val="Tahoma"/>
            <x:sz val="9"/>
            <x:color rgb="ff000000"/>
            <x:b val="1"/>
          </x:rPr>
          <x:t xml:space="preserve">" ---&gt; </x:t>
        </x:r>
        <x:r>
          <x:rPr>
            <x:rFont val="돋움"/>
            <x:sz val="9"/>
            <x:color rgb="ff000000"/>
            <x:b val="1"/>
          </x:rPr>
          <x:t>유효성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조건의</x:t>
        </x:r>
        <x:r>
          <x:rPr>
            <x:rFont val="Tahoma"/>
            <x:sz val="9"/>
            <x:color rgb="ff000000"/>
            <x:b val="1"/>
          </x:rPr>
          <x:t xml:space="preserve"> "</x:t>
        </x:r>
        <x:r>
          <x:rPr>
            <x:rFont val="돋움"/>
            <x:sz val="9"/>
            <x:color rgb="ff000000"/>
            <x:b val="1"/>
          </x:rPr>
          <x:t>제한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대상</x:t>
        </x:r>
        <x:r>
          <x:rPr>
            <x:rFont val="Tahoma"/>
            <x:sz val="9"/>
            <x:color rgb="ff000000"/>
            <x:b val="1"/>
          </x:rPr>
          <x:t>(A)" ---&gt; "</x:t>
        </x:r>
        <x:r>
          <x:rPr>
            <x:rFont val="돋움"/>
            <x:sz val="9"/>
            <x:color rgb="ff000000"/>
            <x:b val="1"/>
          </x:rPr>
          <x:t>목록</x:t>
        </x:r>
        <x:r>
          <x:rPr>
            <x:rFont val="Tahoma"/>
            <x:sz val="9"/>
            <x:color rgb="ff000000"/>
            <x:b val="1"/>
          </x:rPr>
          <x:t>"</x:t>
        </x:r>
        <x:r>
          <x:rPr>
            <x:rFont val="돋움"/>
            <x:sz val="9"/>
            <x:color rgb="ff000000"/>
            <x:b val="1"/>
          </x:rPr>
          <x:t>을</x:t>
        </x:r>
        <x:r>
          <x:rPr>
            <x:rFont val="Tahoma"/>
            <x:sz val="9"/>
            <x:color rgb="ff000000"/>
            <x:b val="1"/>
          </x:rPr>
          <x:t xml:space="preserve"> "</x:t>
        </x:r>
        <x:r>
          <x:rPr>
            <x:rFont val="돋움"/>
            <x:sz val="9"/>
            <x:color rgb="ff000000"/>
            <x:b val="1"/>
          </x:rPr>
          <x:t>모든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값</x:t>
        </x:r>
        <x:r>
          <x:rPr>
            <x:rFont val="Tahoma"/>
            <x:sz val="9"/>
            <x:color rgb="ff000000"/>
            <x:b val="1"/>
          </x:rPr>
          <x:t>"</x:t>
        </x:r>
        <x:r>
          <x:rPr>
            <x:rFont val="돋움"/>
            <x:sz val="9"/>
            <x:color rgb="ff000000"/>
            <x:b val="1"/>
          </x:rPr>
          <x:t>으로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변경</x:t>
        </x:r>
        <x:r>
          <x:rPr>
            <x:rFont val="Tahoma"/>
            <x:sz val="9"/>
            <x:color rgb="ff000000"/>
            <x:b val="1"/>
          </x:rPr>
          <x:t xml:space="preserve"> --&gt; </x:t>
        </x:r>
        <x:r>
          <x:rPr>
            <x:rFont val="돋움"/>
            <x:sz val="9"/>
            <x:color rgb="ff000000"/>
            <x:b val="1"/>
          </x:rPr>
          <x:t>확인</x:t>
        </x:r>
        <x:r>
          <x:rPr>
            <x:rFont val="Tahoma"/>
            <x:sz val="9"/>
            <x:color rgb="ff000000"/>
            <x:b val="1"/>
          </x:rPr>
          <x:t xml:space="preserve"> ---&gt; </x:t>
        </x:r>
        <x:r>
          <x:rPr>
            <x:rFont val="돋움"/>
            <x:sz val="9"/>
            <x:color rgb="ff000000"/>
            <x:b val="1"/>
          </x:rPr>
          <x:t>자유롭게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엔진타입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입력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가능</x:t>
        </x:r>
        <x:r>
          <x:rPr>
            <x:rFont val="Tahoma"/>
            <x:sz val="9"/>
            <x:color rgb="ff000000"/>
          </x:rPr>
          <x:t xml:space="preserve">
</x:t>
        </x:r>
      </x:text>
    </x:comment>
    <x:comment ref="F37:F37" authorId="1">
      <x:text>
        <x:r>
          <x:rPr>
            <x:rFont val="돋움"/>
            <x:sz val="9"/>
            <x:color rgb="ff000000"/>
            <x:b val="1"/>
          </x:rPr>
          <x:t>승선기간중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보유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면허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급수
</x:t>
        </x:r>
        <x:r>
          <x:rPr>
            <x:rFont val="Tahoma"/>
            <x:sz val="9"/>
            <x:color rgb="ff000000"/>
            <x:b val="1"/>
          </x:rPr>
          <x:t>1</x:t>
        </x:r>
        <x:r>
          <x:rPr>
            <x:rFont val="돋움"/>
            <x:sz val="9"/>
            <x:color rgb="ff000000"/>
            <x:b val="1"/>
          </x:rPr>
          <x:t>급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면허</x:t>
        </x:r>
        <x:r>
          <x:rPr>
            <x:rFont val="Tahoma"/>
            <x:sz val="9"/>
            <x:color rgb="ff000000"/>
            <x:b val="1"/>
          </x:rPr>
          <x:t xml:space="preserve"> = Class I
2</x:t>
        </x:r>
        <x:r>
          <x:rPr>
            <x:rFont val="돋움"/>
            <x:sz val="9"/>
            <x:color rgb="ff000000"/>
            <x:b val="1"/>
          </x:rPr>
          <x:t>급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면허</x:t>
        </x:r>
        <x:r>
          <x:rPr>
            <x:rFont val="Tahoma"/>
            <x:sz val="9"/>
            <x:color rgb="ff000000"/>
            <x:b val="1"/>
          </x:rPr>
          <x:t xml:space="preserve"> = Class II</x:t>
        </x:r>
        <x:r>
          <x:rPr>
            <x:rFont val="돋움"/>
            <x:sz val="9"/>
            <x:color rgb="ff000000"/>
            <x:b val="1"/>
          </x:rPr>
          <x:t xml:space="preserve">
</x:t>
        </x:r>
        <x:r>
          <x:rPr>
            <x:rFont val="Tahoma"/>
            <x:sz val="9"/>
            <x:color rgb="ff000000"/>
            <x:b val="1"/>
          </x:rPr>
          <x:t>3</x:t>
        </x:r>
        <x:r>
          <x:rPr>
            <x:rFont val="돋움"/>
            <x:sz val="9"/>
            <x:color rgb="ff000000"/>
            <x:b val="1"/>
          </x:rPr>
          <x:t>급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면허</x:t>
        </x:r>
        <x:r>
          <x:rPr>
            <x:rFont val="Tahoma"/>
            <x:sz val="9"/>
            <x:color rgb="ff000000"/>
            <x:b val="1"/>
          </x:rPr>
          <x:t xml:space="preserve"> = Class III
</x:t>
        </x:r>
        <x:r>
          <x:rPr>
            <x:rFont val="돋움"/>
            <x:sz val="9"/>
            <x:color rgb="ff000000"/>
            <x:b val="1"/>
          </x:rPr>
          <x:t>실항기사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신분으로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면허가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없을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시에는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기입하지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않아도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됨</x:t>
        </x:r>
        <x:r>
          <x:rPr>
            <x:rFont val="Tahoma"/>
            <x:sz val="9"/>
            <x:color rgb="ff000000"/>
          </x:rPr>
          <x:t xml:space="preserve">
</x:t>
        </x:r>
      </x:text>
    </x:comment>
    <x:comment ref="A36:A36" authorId="0">
      <x:text>
        <x:r>
          <x:rPr>
            <x:rFont val="돋움"/>
            <x:sz val="9"/>
            <x:color rgb="ff000000"/>
            <x:b val="1"/>
          </x:rPr>
          <x:t>가장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최근에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승선하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선박부터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기록할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것</x:t>
        </x:r>
      </x:text>
    </x:comment>
    <x:comment ref="G36:G36" authorId="0">
      <x:text>
        <x:r>
          <x:rPr>
            <x:rFont val="돋움"/>
            <x:sz val="9"/>
            <x:color rgb="ff000000"/>
            <x:b val="1"/>
          </x:rPr>
          <x:t>가장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최근에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승선한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선박부터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기입
</x:t>
        </x:r>
        <x:r>
          <x:rPr>
            <x:rFont val="Tahoma"/>
            <x:sz val="9"/>
            <x:color rgb="ff000000"/>
          </x:rPr>
          <x:t xml:space="preserve">
</x:t>
        </x:r>
      </x:text>
    </x:comment>
    <x:comment ref="D39:D39" authorId="2">
      <x:text>
        <x:r>
          <x:rPr>
            <x:rFont val="Tahoma"/>
            <x:sz val="9"/>
            <x:color rgb="ff000000"/>
            <x:b val="1"/>
          </x:rPr>
          <x:t xml:space="preserve">1) </x:t>
        </x:r>
        <x:r>
          <x:rPr>
            <x:rFont val="돋움"/>
            <x:sz val="9"/>
            <x:color rgb="ff000000"/>
            <x:b val="1"/>
          </x:rPr>
          <x:t>엔진범부에서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본인이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승선한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선박의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엔진을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선택
</x:t>
        </x:r>
        <x:r>
          <x:rPr>
            <x:rFont val="Tahoma"/>
            <x:sz val="9"/>
            <x:color rgb="ff000000"/>
            <x:b val="1"/>
          </x:rPr>
          <x:t xml:space="preserve">2) </x:t>
        </x:r>
        <x:r>
          <x:rPr>
            <x:rFont val="돋움"/>
            <x:sz val="9"/>
            <x:color rgb="ff000000"/>
            <x:b val="1"/>
          </x:rPr>
          <x:t>엔진범주에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본인이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승선한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선박의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엔진이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없는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경우</x:t>
        </x:r>
        <x:r>
          <x:rPr>
            <x:rFont val="Tahoma"/>
            <x:sz val="9"/>
            <x:color rgb="ff000000"/>
            <x:b val="1"/>
          </x:rPr>
          <x:t xml:space="preserve">,
</x:t>
        </x:r>
        <x:r>
          <x:rPr>
            <x:rFont val="돋움"/>
            <x:sz val="9"/>
            <x:color rgb="ff000000"/>
            <x:b val="1"/>
          </x:rPr>
          <x:t>엑셀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작업표시줄</x:t>
        </x:r>
        <x:r>
          <x:rPr>
            <x:rFont val="Tahoma"/>
            <x:sz val="9"/>
            <x:color rgb="ff000000"/>
            <x:b val="1"/>
          </x:rPr>
          <x:t xml:space="preserve"> "</x:t>
        </x:r>
        <x:r>
          <x:rPr>
            <x:rFont val="돋움"/>
            <x:sz val="9"/>
            <x:color rgb="ff000000"/>
            <x:b val="1"/>
          </x:rPr>
          <x:t>데이터</x:t>
        </x:r>
        <x:r>
          <x:rPr>
            <x:rFont val="Tahoma"/>
            <x:sz val="9"/>
            <x:color rgb="ff000000"/>
            <x:b val="1"/>
          </x:rPr>
          <x:t>" --&gt; "</x:t>
        </x:r>
        <x:r>
          <x:rPr>
            <x:rFont val="돋움"/>
            <x:sz val="9"/>
            <x:color rgb="ff000000"/>
            <x:b val="1"/>
          </x:rPr>
          <x:t>데이터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유효성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검사</x:t>
        </x:r>
        <x:r>
          <x:rPr>
            <x:rFont val="Tahoma"/>
            <x:sz val="9"/>
            <x:color rgb="ff000000"/>
            <x:b val="1"/>
          </x:rPr>
          <x:t>" ---&gt; "</x:t>
        </x:r>
        <x:r>
          <x:rPr>
            <x:rFont val="돋움"/>
            <x:sz val="9"/>
            <x:color rgb="ff000000"/>
            <x:b val="1"/>
          </x:rPr>
          <x:t>설정</x:t>
        </x:r>
        <x:r>
          <x:rPr>
            <x:rFont val="Tahoma"/>
            <x:sz val="9"/>
            <x:color rgb="ff000000"/>
            <x:b val="1"/>
          </x:rPr>
          <x:t xml:space="preserve">" ---&gt; </x:t>
        </x:r>
        <x:r>
          <x:rPr>
            <x:rFont val="돋움"/>
            <x:sz val="9"/>
            <x:color rgb="ff000000"/>
            <x:b val="1"/>
          </x:rPr>
          <x:t>유효성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조건의</x:t>
        </x:r>
        <x:r>
          <x:rPr>
            <x:rFont val="Tahoma"/>
            <x:sz val="9"/>
            <x:color rgb="ff000000"/>
            <x:b val="1"/>
          </x:rPr>
          <x:t xml:space="preserve"> "</x:t>
        </x:r>
        <x:r>
          <x:rPr>
            <x:rFont val="돋움"/>
            <x:sz val="9"/>
            <x:color rgb="ff000000"/>
            <x:b val="1"/>
          </x:rPr>
          <x:t>제한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대상</x:t>
        </x:r>
        <x:r>
          <x:rPr>
            <x:rFont val="Tahoma"/>
            <x:sz val="9"/>
            <x:color rgb="ff000000"/>
            <x:b val="1"/>
          </x:rPr>
          <x:t>(A)" ---&gt; "</x:t>
        </x:r>
        <x:r>
          <x:rPr>
            <x:rFont val="돋움"/>
            <x:sz val="9"/>
            <x:color rgb="ff000000"/>
            <x:b val="1"/>
          </x:rPr>
          <x:t>목록</x:t>
        </x:r>
        <x:r>
          <x:rPr>
            <x:rFont val="Tahoma"/>
            <x:sz val="9"/>
            <x:color rgb="ff000000"/>
            <x:b val="1"/>
          </x:rPr>
          <x:t>"</x:t>
        </x:r>
        <x:r>
          <x:rPr>
            <x:rFont val="돋움"/>
            <x:sz val="9"/>
            <x:color rgb="ff000000"/>
            <x:b val="1"/>
          </x:rPr>
          <x:t>을</x:t>
        </x:r>
        <x:r>
          <x:rPr>
            <x:rFont val="Tahoma"/>
            <x:sz val="9"/>
            <x:color rgb="ff000000"/>
            <x:b val="1"/>
          </x:rPr>
          <x:t xml:space="preserve"> "</x:t>
        </x:r>
        <x:r>
          <x:rPr>
            <x:rFont val="돋움"/>
            <x:sz val="9"/>
            <x:color rgb="ff000000"/>
            <x:b val="1"/>
          </x:rPr>
          <x:t>모든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값</x:t>
        </x:r>
        <x:r>
          <x:rPr>
            <x:rFont val="Tahoma"/>
            <x:sz val="9"/>
            <x:color rgb="ff000000"/>
            <x:b val="1"/>
          </x:rPr>
          <x:t>"</x:t>
        </x:r>
        <x:r>
          <x:rPr>
            <x:rFont val="돋움"/>
            <x:sz val="9"/>
            <x:color rgb="ff000000"/>
            <x:b val="1"/>
          </x:rPr>
          <x:t>으로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변경</x:t>
        </x:r>
        <x:r>
          <x:rPr>
            <x:rFont val="Tahoma"/>
            <x:sz val="9"/>
            <x:color rgb="ff000000"/>
            <x:b val="1"/>
          </x:rPr>
          <x:t xml:space="preserve"> --&gt; </x:t>
        </x:r>
        <x:r>
          <x:rPr>
            <x:rFont val="돋움"/>
            <x:sz val="9"/>
            <x:color rgb="ff000000"/>
            <x:b val="1"/>
          </x:rPr>
          <x:t>확인</x:t>
        </x:r>
        <x:r>
          <x:rPr>
            <x:rFont val="Tahoma"/>
            <x:sz val="9"/>
            <x:color rgb="ff000000"/>
            <x:b val="1"/>
          </x:rPr>
          <x:t xml:space="preserve"> ---&gt; </x:t>
        </x:r>
        <x:r>
          <x:rPr>
            <x:rFont val="돋움"/>
            <x:sz val="9"/>
            <x:color rgb="ff000000"/>
            <x:b val="1"/>
          </x:rPr>
          <x:t>자유롭게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엔진타입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입력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가능</x:t>
        </x:r>
        <x:r>
          <x:rPr>
            <x:rFont val="Tahoma"/>
            <x:sz val="9"/>
            <x:color rgb="ff000000"/>
          </x:rPr>
          <x:t xml:space="preserve">
</x:t>
        </x:r>
      </x:text>
    </x:comment>
    <x:comment ref="F39:F39" authorId="2">
      <x:text>
        <x:r>
          <x:rPr>
            <x:rFont val="돋움"/>
            <x:sz val="9"/>
            <x:color rgb="ff000000"/>
            <x:b val="1"/>
          </x:rPr>
          <x:t>승선기간중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보유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면허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급수
</x:t>
        </x:r>
        <x:r>
          <x:rPr>
            <x:rFont val="Tahoma"/>
            <x:sz val="9"/>
            <x:color rgb="ff000000"/>
            <x:b val="1"/>
          </x:rPr>
          <x:t>1</x:t>
        </x:r>
        <x:r>
          <x:rPr>
            <x:rFont val="돋움"/>
            <x:sz val="9"/>
            <x:color rgb="ff000000"/>
            <x:b val="1"/>
          </x:rPr>
          <x:t>급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면허</x:t>
        </x:r>
        <x:r>
          <x:rPr>
            <x:rFont val="Tahoma"/>
            <x:sz val="9"/>
            <x:color rgb="ff000000"/>
            <x:b val="1"/>
          </x:rPr>
          <x:t xml:space="preserve"> = Class I
2</x:t>
        </x:r>
        <x:r>
          <x:rPr>
            <x:rFont val="돋움"/>
            <x:sz val="9"/>
            <x:color rgb="ff000000"/>
            <x:b val="1"/>
          </x:rPr>
          <x:t>급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면허</x:t>
        </x:r>
        <x:r>
          <x:rPr>
            <x:rFont val="Tahoma"/>
            <x:sz val="9"/>
            <x:color rgb="ff000000"/>
            <x:b val="1"/>
          </x:rPr>
          <x:t xml:space="preserve"> = Class II</x:t>
        </x:r>
        <x:r>
          <x:rPr>
            <x:rFont val="돋움"/>
            <x:sz val="9"/>
            <x:color rgb="ff000000"/>
            <x:b val="1"/>
          </x:rPr>
          <x:t xml:space="preserve">
</x:t>
        </x:r>
        <x:r>
          <x:rPr>
            <x:rFont val="Tahoma"/>
            <x:sz val="9"/>
            <x:color rgb="ff000000"/>
            <x:b val="1"/>
          </x:rPr>
          <x:t>3</x:t>
        </x:r>
        <x:r>
          <x:rPr>
            <x:rFont val="돋움"/>
            <x:sz val="9"/>
            <x:color rgb="ff000000"/>
            <x:b val="1"/>
          </x:rPr>
          <x:t>급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면허</x:t>
        </x:r>
        <x:r>
          <x:rPr>
            <x:rFont val="Tahoma"/>
            <x:sz val="9"/>
            <x:color rgb="ff000000"/>
            <x:b val="1"/>
          </x:rPr>
          <x:t xml:space="preserve"> = Class III
</x:t>
        </x:r>
        <x:r>
          <x:rPr>
            <x:rFont val="돋움"/>
            <x:sz val="9"/>
            <x:color rgb="ff000000"/>
            <x:b val="1"/>
          </x:rPr>
          <x:t>실항기사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신분으로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면허가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없을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시에는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기입하지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않아도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됨</x:t>
        </x:r>
        <x:r>
          <x:rPr>
            <x:rFont val="Tahoma"/>
            <x:sz val="9"/>
            <x:color rgb="ff000000"/>
          </x:rPr>
          <x:t xml:space="preserve">
</x:t>
        </x:r>
      </x:text>
    </x:comment>
    <x:comment ref="A38:A38" authorId="2">
      <x:text>
        <x:r>
          <x:rPr>
            <x:rFont val="돋움"/>
            <x:sz val="9"/>
            <x:color rgb="ff000000"/>
            <x:b val="1"/>
          </x:rPr>
          <x:t>가장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최근에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승선하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선박부터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기록할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것</x:t>
        </x:r>
      </x:text>
    </x:comment>
    <x:comment ref="D43:D43" authorId="2">
      <x:text>
        <x:r>
          <x:rPr>
            <x:rFont val="Tahoma"/>
            <x:sz val="9"/>
            <x:color rgb="ff000000"/>
            <x:b val="1"/>
          </x:rPr>
          <x:t xml:space="preserve">1) </x:t>
        </x:r>
        <x:r>
          <x:rPr>
            <x:rFont val="돋움"/>
            <x:sz val="9"/>
            <x:color rgb="ff000000"/>
            <x:b val="1"/>
          </x:rPr>
          <x:t>엔진범부에서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본인이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승선한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선박의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엔진을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선택
</x:t>
        </x:r>
        <x:r>
          <x:rPr>
            <x:rFont val="Tahoma"/>
            <x:sz val="9"/>
            <x:color rgb="ff000000"/>
            <x:b val="1"/>
          </x:rPr>
          <x:t xml:space="preserve">2) </x:t>
        </x:r>
        <x:r>
          <x:rPr>
            <x:rFont val="돋움"/>
            <x:sz val="9"/>
            <x:color rgb="ff000000"/>
            <x:b val="1"/>
          </x:rPr>
          <x:t>엔진범주에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본인이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승선한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선박의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엔진이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없는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경우</x:t>
        </x:r>
        <x:r>
          <x:rPr>
            <x:rFont val="Tahoma"/>
            <x:sz val="9"/>
            <x:color rgb="ff000000"/>
            <x:b val="1"/>
          </x:rPr>
          <x:t xml:space="preserve">,
</x:t>
        </x:r>
        <x:r>
          <x:rPr>
            <x:rFont val="돋움"/>
            <x:sz val="9"/>
            <x:color rgb="ff000000"/>
            <x:b val="1"/>
          </x:rPr>
          <x:t>엑셀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작업표시줄</x:t>
        </x:r>
        <x:r>
          <x:rPr>
            <x:rFont val="Tahoma"/>
            <x:sz val="9"/>
            <x:color rgb="ff000000"/>
            <x:b val="1"/>
          </x:rPr>
          <x:t xml:space="preserve"> "</x:t>
        </x:r>
        <x:r>
          <x:rPr>
            <x:rFont val="돋움"/>
            <x:sz val="9"/>
            <x:color rgb="ff000000"/>
            <x:b val="1"/>
          </x:rPr>
          <x:t>데이터</x:t>
        </x:r>
        <x:r>
          <x:rPr>
            <x:rFont val="Tahoma"/>
            <x:sz val="9"/>
            <x:color rgb="ff000000"/>
            <x:b val="1"/>
          </x:rPr>
          <x:t>" --&gt; "</x:t>
        </x:r>
        <x:r>
          <x:rPr>
            <x:rFont val="돋움"/>
            <x:sz val="9"/>
            <x:color rgb="ff000000"/>
            <x:b val="1"/>
          </x:rPr>
          <x:t>데이터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유효성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검사</x:t>
        </x:r>
        <x:r>
          <x:rPr>
            <x:rFont val="Tahoma"/>
            <x:sz val="9"/>
            <x:color rgb="ff000000"/>
            <x:b val="1"/>
          </x:rPr>
          <x:t>" ---&gt; "</x:t>
        </x:r>
        <x:r>
          <x:rPr>
            <x:rFont val="돋움"/>
            <x:sz val="9"/>
            <x:color rgb="ff000000"/>
            <x:b val="1"/>
          </x:rPr>
          <x:t>설정</x:t>
        </x:r>
        <x:r>
          <x:rPr>
            <x:rFont val="Tahoma"/>
            <x:sz val="9"/>
            <x:color rgb="ff000000"/>
            <x:b val="1"/>
          </x:rPr>
          <x:t xml:space="preserve">" ---&gt; </x:t>
        </x:r>
        <x:r>
          <x:rPr>
            <x:rFont val="돋움"/>
            <x:sz val="9"/>
            <x:color rgb="ff000000"/>
            <x:b val="1"/>
          </x:rPr>
          <x:t>유효성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조건의</x:t>
        </x:r>
        <x:r>
          <x:rPr>
            <x:rFont val="Tahoma"/>
            <x:sz val="9"/>
            <x:color rgb="ff000000"/>
            <x:b val="1"/>
          </x:rPr>
          <x:t xml:space="preserve"> "</x:t>
        </x:r>
        <x:r>
          <x:rPr>
            <x:rFont val="돋움"/>
            <x:sz val="9"/>
            <x:color rgb="ff000000"/>
            <x:b val="1"/>
          </x:rPr>
          <x:t>제한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대상</x:t>
        </x:r>
        <x:r>
          <x:rPr>
            <x:rFont val="Tahoma"/>
            <x:sz val="9"/>
            <x:color rgb="ff000000"/>
            <x:b val="1"/>
          </x:rPr>
          <x:t>(A)" ---&gt; "</x:t>
        </x:r>
        <x:r>
          <x:rPr>
            <x:rFont val="돋움"/>
            <x:sz val="9"/>
            <x:color rgb="ff000000"/>
            <x:b val="1"/>
          </x:rPr>
          <x:t>목록</x:t>
        </x:r>
        <x:r>
          <x:rPr>
            <x:rFont val="Tahoma"/>
            <x:sz val="9"/>
            <x:color rgb="ff000000"/>
            <x:b val="1"/>
          </x:rPr>
          <x:t>"</x:t>
        </x:r>
        <x:r>
          <x:rPr>
            <x:rFont val="돋움"/>
            <x:sz val="9"/>
            <x:color rgb="ff000000"/>
            <x:b val="1"/>
          </x:rPr>
          <x:t>을</x:t>
        </x:r>
        <x:r>
          <x:rPr>
            <x:rFont val="Tahoma"/>
            <x:sz val="9"/>
            <x:color rgb="ff000000"/>
            <x:b val="1"/>
          </x:rPr>
          <x:t xml:space="preserve"> "</x:t>
        </x:r>
        <x:r>
          <x:rPr>
            <x:rFont val="돋움"/>
            <x:sz val="9"/>
            <x:color rgb="ff000000"/>
            <x:b val="1"/>
          </x:rPr>
          <x:t>모든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값</x:t>
        </x:r>
        <x:r>
          <x:rPr>
            <x:rFont val="Tahoma"/>
            <x:sz val="9"/>
            <x:color rgb="ff000000"/>
            <x:b val="1"/>
          </x:rPr>
          <x:t>"</x:t>
        </x:r>
        <x:r>
          <x:rPr>
            <x:rFont val="돋움"/>
            <x:sz val="9"/>
            <x:color rgb="ff000000"/>
            <x:b val="1"/>
          </x:rPr>
          <x:t>으로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변경</x:t>
        </x:r>
        <x:r>
          <x:rPr>
            <x:rFont val="Tahoma"/>
            <x:sz val="9"/>
            <x:color rgb="ff000000"/>
            <x:b val="1"/>
          </x:rPr>
          <x:t xml:space="preserve"> --&gt; </x:t>
        </x:r>
        <x:r>
          <x:rPr>
            <x:rFont val="돋움"/>
            <x:sz val="9"/>
            <x:color rgb="ff000000"/>
            <x:b val="1"/>
          </x:rPr>
          <x:t>확인</x:t>
        </x:r>
        <x:r>
          <x:rPr>
            <x:rFont val="Tahoma"/>
            <x:sz val="9"/>
            <x:color rgb="ff000000"/>
            <x:b val="1"/>
          </x:rPr>
          <x:t xml:space="preserve"> ---&gt; </x:t>
        </x:r>
        <x:r>
          <x:rPr>
            <x:rFont val="돋움"/>
            <x:sz val="9"/>
            <x:color rgb="ff000000"/>
            <x:b val="1"/>
          </x:rPr>
          <x:t>자유롭게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엔진타입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입력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가능</x:t>
        </x:r>
        <x:r>
          <x:rPr>
            <x:rFont val="Tahoma"/>
            <x:sz val="9"/>
            <x:color rgb="ff000000"/>
          </x:rPr>
          <x:t xml:space="preserve">
</x:t>
        </x:r>
      </x:text>
    </x:comment>
    <x:comment ref="F43:F43" authorId="2">
      <x:text>
        <x:r>
          <x:rPr>
            <x:rFont val="돋움"/>
            <x:sz val="9"/>
            <x:color rgb="ff000000"/>
            <x:b val="1"/>
          </x:rPr>
          <x:t>승선기간중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보유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면허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급수
</x:t>
        </x:r>
        <x:r>
          <x:rPr>
            <x:rFont val="Tahoma"/>
            <x:sz val="9"/>
            <x:color rgb="ff000000"/>
            <x:b val="1"/>
          </x:rPr>
          <x:t>1</x:t>
        </x:r>
        <x:r>
          <x:rPr>
            <x:rFont val="돋움"/>
            <x:sz val="9"/>
            <x:color rgb="ff000000"/>
            <x:b val="1"/>
          </x:rPr>
          <x:t>급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면허</x:t>
        </x:r>
        <x:r>
          <x:rPr>
            <x:rFont val="Tahoma"/>
            <x:sz val="9"/>
            <x:color rgb="ff000000"/>
            <x:b val="1"/>
          </x:rPr>
          <x:t xml:space="preserve"> = Class I
2</x:t>
        </x:r>
        <x:r>
          <x:rPr>
            <x:rFont val="돋움"/>
            <x:sz val="9"/>
            <x:color rgb="ff000000"/>
            <x:b val="1"/>
          </x:rPr>
          <x:t>급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면허</x:t>
        </x:r>
        <x:r>
          <x:rPr>
            <x:rFont val="Tahoma"/>
            <x:sz val="9"/>
            <x:color rgb="ff000000"/>
            <x:b val="1"/>
          </x:rPr>
          <x:t xml:space="preserve"> = Class II</x:t>
        </x:r>
        <x:r>
          <x:rPr>
            <x:rFont val="돋움"/>
            <x:sz val="9"/>
            <x:color rgb="ff000000"/>
            <x:b val="1"/>
          </x:rPr>
          <x:t xml:space="preserve">
</x:t>
        </x:r>
        <x:r>
          <x:rPr>
            <x:rFont val="Tahoma"/>
            <x:sz val="9"/>
            <x:color rgb="ff000000"/>
            <x:b val="1"/>
          </x:rPr>
          <x:t>3</x:t>
        </x:r>
        <x:r>
          <x:rPr>
            <x:rFont val="돋움"/>
            <x:sz val="9"/>
            <x:color rgb="ff000000"/>
            <x:b val="1"/>
          </x:rPr>
          <x:t>급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면허</x:t>
        </x:r>
        <x:r>
          <x:rPr>
            <x:rFont val="Tahoma"/>
            <x:sz val="9"/>
            <x:color rgb="ff000000"/>
            <x:b val="1"/>
          </x:rPr>
          <x:t xml:space="preserve"> = Class III
</x:t>
        </x:r>
        <x:r>
          <x:rPr>
            <x:rFont val="돋움"/>
            <x:sz val="9"/>
            <x:color rgb="ff000000"/>
            <x:b val="1"/>
          </x:rPr>
          <x:t>실항기사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신분으로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면허가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없을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시에는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기입하지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않아도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됨</x:t>
        </x:r>
        <x:r>
          <x:rPr>
            <x:rFont val="Tahoma"/>
            <x:sz val="9"/>
            <x:color rgb="ff000000"/>
          </x:rPr>
          <x:t xml:space="preserve">
</x:t>
        </x:r>
      </x:text>
    </x:comment>
  </x:commentList>
</x:comments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<x:sst xmlns:r="http://schemas.openxmlformats.org/officeDocument/2006/relationships" xmlns:c="http://schemas.openxmlformats.org/drawingml/2006/chart" xmlns:x="http://schemas.openxmlformats.org/spreadsheetml/2006/main" count="278" uniqueCount="137">
  <x:si>
    <x:t>Korea Maritime and Ocean University</x:t>
  </x:si>
  <x:si>
    <x:t>Mokpo National Maritime University</x:t>
  </x:si>
  <x:si>
    <x:t>IM2</x:t>
  </x:si>
  <x:si>
    <x:t>-</x:t>
  </x:si>
  <x:si>
    <x:t>C/E</x:t>
  </x:si>
  <x:si>
    <x:t>1/E</x:t>
  </x:si>
  <x:si>
    <x:t>N2</x:t>
  </x:si>
  <x:si>
    <x:t>To</x:t>
  </x:si>
  <x:si>
    <x:t>2/E</x:t>
  </x:si>
  <x:si>
    <x:t>G/E</x:t>
  </x:si>
  <x:si>
    <x:t>3/E</x:t>
  </x:si>
  <x:si>
    <x:t>16, ImChonDong-gil, Seo-myeon, Suncheon-city, Jeollanamdo</x:t>
  </x:si>
  <x:si>
    <x:t>Instructor, KIMFT(Maritime safety education and research)</x:t>
  </x:si>
  <x:si>
    <x:t>Mokpo National Maritime University, Graduate school(Master)</x:t>
  </x:si>
  <x:si>
    <x:t>14F, HJSC R&amp;D Center Bldg., Chungjang-daero 6, 
Jung-gu, Busan, South Korea</x:t>
  </x:si>
  <x:si>
    <x:t>ME-C</x:t>
  </x:si>
  <x:si>
    <x:t>Panama</x:t>
  </x:si>
  <x:si>
    <x:t>Sexual</x:t>
  </x:si>
  <x:si>
    <x:t>Picture</x:t>
  </x:si>
  <x:si>
    <x:t>Mobile</x:t>
  </x:si>
  <x:si>
    <x:t>Family</x:t>
  </x:si>
  <x:si>
    <x:t>Date</x:t>
  </x:si>
  <x:si>
    <x:t>School</x:t>
  </x:si>
  <x:si>
    <x:t>Engine</x:t>
  </x:si>
  <x:si>
    <x:t>English</x:t>
  </x:si>
  <x:si>
    <x:t>From</x:t>
  </x:si>
  <x:si>
    <x:t>Son 1</x:t>
  </x:si>
  <x:si>
    <x:t>Details</x:t>
  </x:si>
  <x:si>
    <x:t>D.O.B</x:t>
  </x:si>
  <x:si>
    <x:t xml:space="preserve">E-mail </x:t>
  </x:si>
  <x:si>
    <x:t>JAPAN</x:t>
  </x:si>
  <x:si>
    <x:t>Company</x:t>
  </x:si>
  <x:si>
    <x:t>Major</x:t>
  </x:si>
  <x:si>
    <x:t>Rank</x:t>
  </x:si>
  <x:si>
    <x:t>JLPT</x:t>
  </x:si>
  <x:si>
    <x:t>BAHAMAS</x:t>
  </x:si>
  <x:si>
    <x:t>Flag</x:t>
  </x:si>
  <x:si>
    <x:t>LPGC</x:t>
  </x:si>
  <x:si>
    <x:t>Male</x:t>
  </x:si>
  <x:si>
    <x:t>TOEIC</x:t>
  </x:si>
  <x:si>
    <x:t>Married</x:t>
  </x:si>
  <x:si>
    <x:t>General</x:t>
  </x:si>
  <x:si>
    <x:t xml:space="preserve">Date </x:t>
  </x:si>
  <x:si>
    <x:t>Wife, Son</x:t>
  </x:si>
  <x:si>
    <x:t>0Y 9M 2D</x:t>
  </x:si>
  <x:si>
    <x:t>SK Sunrise</x:t>
  </x:si>
  <x:si>
    <x:t>Doraji gas</x:t>
  </x:si>
  <x:si>
    <x:t>Class II</x:t>
  </x:si>
  <x:si>
    <x:t>0Y 3M 27D</x:t>
  </x:si>
  <x:si>
    <x:t>Vessel Name</x:t>
  </x:si>
  <x:si>
    <x:t>0Y 4M 3D</x:t>
  </x:si>
  <x:si>
    <x:t>0Y 6M 19D</x:t>
  </x:si>
  <x:si>
    <x:t>0Y 5M 6D</x:t>
  </x:si>
  <x:si>
    <x:t>0Y 3M 20D</x:t>
  </x:si>
  <x:si>
    <x:t>0Y 2M 22D</x:t>
  </x:si>
  <x:si>
    <x:t>0Y 2M 1D</x:t>
  </x:si>
  <x:si>
    <x:t>0Y 4M 16D</x:t>
  </x:si>
  <x:si>
    <x:t>0Y 9M 24D</x:t>
  </x:si>
  <x:si>
    <x:t>0Y 7M 28D</x:t>
  </x:si>
  <x:si>
    <x:t>0Y 10M 22D</x:t>
  </x:si>
  <x:si>
    <x:t xml:space="preserve">Category </x:t>
  </x:si>
  <x:si>
    <x:t>DWT / KW</x:t>
  </x:si>
  <x:si>
    <x:t>Japanese</x:t>
  </x:si>
  <x:si>
    <x:t>VSL Type</x:t>
  </x:si>
  <x:si>
    <x:t>Em'cy C/T</x:t>
  </x:si>
  <x:si>
    <x:t xml:space="preserve">Name    </x:t>
  </x:si>
  <x:si>
    <x:t>KIM DONGJI</x:t>
  </x:si>
  <x:si>
    <x:t>Maritime</x:t>
  </x:si>
  <x:si>
    <x:t>Daughter 1</x:t>
  </x:si>
  <x:si>
    <x:t>MARSAHLL</x:t>
  </x:si>
  <x:si>
    <x:t>LNG JUROJIN</x:t>
  </x:si>
  <x:si>
    <x:t>AL WAKRAH</x:t>
  </x:si>
  <x:si>
    <x:t>0Y 5M 2D</x:t>
  </x:si>
  <x:si>
    <x:t>0Y 0M 0D</x:t>
  </x:si>
  <x:si>
    <x:t>Education</x:t>
  </x:si>
  <x:si>
    <x:t>Pass / N5</x:t>
  </x:si>
  <x:si>
    <x:t>Class III</x:t>
  </x:si>
  <x:si>
    <x:t>IMS KOREA</x:t>
  </x:si>
  <x:si>
    <x:t>Various PSC and SIRE vetting as 1/E(AL WAKRAH)</x:t>
  </x:si>
  <x:si>
    <x:t>Experience in New Shipbuilding(VESSEL NAME)</x:t>
  </x:si>
  <x:si>
    <x:t>Career break(Family care responsibilities and awaiting appointment)</x:t>
  </x:si>
  <x:si>
    <x:t>2022.03~2022.08</x:t>
  </x:si>
  <x:si>
    <x:t>2021-12-17 ~</x:t>
  </x:si>
  <x:si>
    <x:t>Intermediate</x:t>
  </x:si>
  <x:si>
    <x:t>Maritime Eng.</x:t>
  </x:si>
  <x:si>
    <x:t>Engineer, IMS</x:t>
  </x:si>
  <x:si>
    <x:t>Applying PSN</x:t>
  </x:si>
  <x:si>
    <x:t xml:space="preserve">Martial St.   </x:t>
  </x:si>
  <x:si>
    <x:t>2021.06~2021.07</x:t>
  </x:si>
  <x:si>
    <x:t>Period of Study</x:t>
  </x:si>
  <x:si>
    <x:t>OPIc Speaking</x:t>
  </x:si>
  <x:si>
    <x:t>Score / Level</x:t>
  </x:si>
  <x:si>
    <x:t>Major / Place</x:t>
  </x:si>
  <x:si>
    <x:t xml:space="preserve">No. of Child   </x:t>
  </x:si>
  <x:si>
    <x:t>LNGC Membrane</x:t>
  </x:si>
  <x:si>
    <x:t>ENERGY
 ADVANCE</x:t>
  </x:si>
  <x:si>
    <x:t>2023.06~2023.12</x:t>
  </x:si>
  <x:si>
    <x:t>PARK DOYEONG</x:t>
  </x:si>
  <x:si>
    <x:t>Steam Turbine</x:t>
  </x:si>
  <x:si>
    <x:t>010-8880-2615</x:t>
  </x:si>
  <x:si>
    <x:t>DONGJI MARITIME</x:t>
  </x:si>
  <x:si>
    <x:t>VSL &amp; Engine</x:t>
  </x:si>
  <x:si>
    <x:t>LNG 
FUKUROKUJU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</x:si>
  <x:si>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1"/>
            <x:color rgb="ff000000"/>
            <x:b val="1"/>
          </x:rPr>
        </mc:Fallback>
      </mc:AlternateContent>
      <x:t xml:space="preserve">1. 공통사항 </x:t>
    </x:r>
    <x:r>
      <x:rPr>
        <x:rFont val="맑은 고딕"/>
        <x:sz val="11"/>
        <x:color rgb="ff000000"/>
      </x:rPr>
      <x:t xml:space="preserve">
1) 반드시 PC로 작성하여 제출하며, 손글씨 기재 금지
2) 공란을 남기지 말고, 해당사항이 없는 경우 해당 없음(N/A)으로 표시
3) 날짜 표기는 YYYY-MM-DD 형식으로 기재
4) 제출 전 반드시 실행/출력하여 글자 깨짐, 누락 여부 확인 후 송부
5) 이력서 파일은 반드시 Excel 형식으로 제출
6) Applying PSN에 지원하고자 하는 직급 선택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1"/>
            <x:color rgb="ff000000"/>
            <x:b val="1"/>
          </x:rPr>
        </mc:Fallback>
      </mc:AlternateContent>
      <x:t>2. Personal Details (인적사항)</x:t>
    </x:r>
    <x:r>
      <x:rPr>
        <x:rFont val="맑은 고딕"/>
        <x:sz val="11"/>
        <x:color rgb="ff000000"/>
      </x:rPr>
      <x:t xml:space="preserve">
1) Name: 여권과 동일한 영문 성명 (띄어쓰기 포함)
2) D.O.B (생년월일): YYYY-MM-DD 형식
3) Nationality: 기본 South Korean (R.O.K.)
4) Sex: Male / Female 선택
5) Marital St (혼인여부): Single / Married 선택
6) No. of Child: 자녀 수 (없으면 0)
7) Mobile: 본인 연락 가능한 휴대전화 (국가번호 포함, 예: +82-10-xxxx-xxxx)
8) Em’cy C/T (비상연락망): 가족 성명, 관계, 연락처 기재
9) E-mail: 자주 확인 가능한 이메일 주소
10) Address: 실제 거주지 주소 (영문 기재, 도로명 기준)
11) Picture: 최근 6개월 이내 고화질 사진 첨부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1"/>
            <x:color rgb="ff000000"/>
            <x:b val="1"/>
          </x:rPr>
        </mc:Fallback>
      </mc:AlternateContent>
      <x:t>3. Language Proficiency (어학능력)</x:t>
    </x:r>
    <x:r>
      <x:rPr>
        <x:rFont val="맑은 고딕"/>
        <x:sz val="11"/>
        <x:color rgb="ff000000"/>
      </x:rPr>
      <x:t xml:space="preserve">
1) Category: 언어 종류 (예: English, Japanese, Chinese)
2) Details: 시험명 (TOEIC, TOEFL, JLPT, OPIc 등) 또는 활용능력 (Speaking, Writing 등)
3) Score/Level: 점수 또는 수준 (예: TOEIC 850, JLPT N2, Intermediate)
4) Date: 취득일 또는 평가일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1"/>
            <x:color rgb="ff000000"/>
            <x:b val="1"/>
          </x:rPr>
        </mc:Fallback>
      </mc:AlternateContent>
      <x:t>4. Education (학력)</x:t>
    </x:r>
    <x:r>
      <x:rPr>
        <x:rFont val="맑은 고딕"/>
        <x:sz val="11"/>
        <x:color rgb="ff000000"/>
      </x:rPr>
      <x:t xml:space="preserve">
1) School: 졸업증명서에 작성되어 있는 학교명 (영문)
2) Major: 전공명 (영문)
3) Period of Study: 입학일 ~ 졸업일 (YYYY-MM ~ YYYY-MM)
4) 졸업 예정자는 졸업일에 “Present”로 표기
5. Special Skill &amp; Experience (특별 기술 및 경험)
1) Date: 자격 취득일, 활동일자 (YYYY-MM-DD)
2) Details: Dry Dock 경험, 신조인수, SIRE, CDI, PSC 수검 경험, 신조감독,
    해무/공무 감독 등 본인의 직무 능력을 보여줄 수 있는 사항 입력
6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1"/>
            <x:color rgb="ff000000"/>
            <x:b val="1"/>
          </x:rPr>
        </mc:Fallback>
      </mc:AlternateContent>
      <x:t>. Sea Service Record (승선경력) - 영문승무경력증명서와 동일하게 작성</x:t>
    </x:r>
    <x:r>
      <x:rPr>
        <x:rFont val="맑은 고딕"/>
        <x:sz val="11"/>
        <x:color rgb="ff000000"/>
      </x:rPr>
      <x:t xml:space="preserve">
1) Vessel Name: 선박명 (예: LNG FUKUROKUJU)
2) Flag: 국적 (예: Panama, Liberia, R.O.K.)
3) Company: 재직회사 영문으로 작성
4) VSL Type: 선박 종류 선택
5) DWT / KW: 선박 DWT 및 주기관 출력 (KW 단위)
6) Rank: 직책 (승무경력증명서와 동일하게 작성)
7) From – To: 승선 기간 (YYYY-MM-DD ~ YYYY-MM-DD, 현재 승선 중일 경우 “Present”)
아래칸에는 승무경력증명서에 적힌 기간과 동일하게 작성 (Duration)</x:t>
    </x:r>
  </x:si>
  <x:si>
    <x:t>Dad / 010-7178-9373</x:t>
  </x:si>
  <x:si>
    <x:t>2010-03 ~ 2014-02</x:t>
  </x:si>
  <x:si>
    <x:t>Marine Engineering</x:t>
  </x:si>
  <x:si>
    <x:t>Sea Service Record</x:t>
  </x:si>
  <x:si>
    <x:t>2014-03 ~ 2018-02</x:t>
  </x:si>
  <x:si>
    <x:t xml:space="preserve">Address           </x:t>
  </x:si>
  <x:si>
    <x:t>+82-10-2345-6789</x:t>
  </x:si>
  <x:si>
    <x:t>+82-10-1234-5678</x:t>
  </x:si>
  <x:si>
    <x:t xml:space="preserve">Nationality        </x:t>
  </x:si>
  <x:si>
    <x:t>Skill &amp; Experience</x:t>
  </x:si>
  <x:si>
    <x:t>2007-03 ~ 2010-02</x:t>
  </x:si>
  <x:si>
    <x:t>Personal Details</x:t>
  </x:si>
  <x:si>
    <x:t>Busan High School</x:t>
  </x:si>
  <x:si>
    <x:t>General Curriculum</x:t>
  </x:si>
  <x:si>
    <x:t>LNGC Moss Tubine</x:t>
  </x:si>
  <x:si>
    <x:t xml:space="preserve"> Curriculum Vitae</x:t>
  </x:si>
  <x:si>
    <x:t>We, DONGJI MARITIME, certified and verified the above qualification and certification is correct and true by confirmed</x:t>
  </x:si>
  <x:si>
    <x:t xml:space="preserve"> Curriculum Vitae(SAMPLE)</x:t>
  </x:si>
  <x:si>
    <x:t>Suncheonpalma Highschool</x:t>
  </x:si>
  <x:si>
    <x:t>Special Skill &amp; Experience</x:t>
  </x:si>
  <x:si>
    <x:t xml:space="preserve"> with issuing authority.</x:t>
  </x:si>
  <x:si>
    <x:t>parkdyo922@naver.com</x:t>
  </x:si>
  <x:si>
    <x:t>2022/09/01 ~ 2024/08/22</x:t>
  </x:si>
  <x:si>
    <x:t>2014/03/02 ~ 2018/01/26</x:t>
  </x:si>
  <x:si>
    <x:t>LNGC in Dry Dock as 2/E</x:t>
  </x:si>
  <x:si>
    <x:t>2018-03-27 ~ 2021-04-26</x:t>
  </x:si>
  <x:si>
    <x:t>2010/03/02 ~ 2013/01/12</x:t>
  </x:si>
  <x:si>
    <x:t>2021-04-27 ~ 2021-12-16</x:t>
  </x:si>
  <x:si>
    <x:t>djbsn@djmaritime.co.kr</x:t>
  </x:si>
  <x:si>
    <x:t>South Korean (R.O.K.)</x:t>
  </x:si>
  <x:si>
    <x:t>Language Proficiency</x:t>
  </x:si>
  <x:si>
    <x:t>Mechanical Engineering</x:t>
  </x:si>
  <x:si>
    <x:t>MOL 영문이력서 (경력해기사) 작성 요령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</x:si>
</x:sst>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5">
    <x:numFmt numFmtId="164" formatCode="mm\ &quot;M&quot;"/>
    <x:numFmt numFmtId="165" formatCode="#######\ &quot;TON&quot;"/>
    <x:numFmt numFmtId="166" formatCode="########\ &quot;kW&quot;"/>
    <x:numFmt numFmtId="167" formatCode="#,###,###\ &quot;TON&quot;"/>
    <x:numFmt numFmtId="168" formatCode="##,###,###\ &quot;kW&quot;"/>
  </x:numFmts>
  <x:fonts count="31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ff"/>
          <x:u/>
          <hs:underlineShape val="solid"/>
          <hs:underlineType val="1"/>
          <hs:underlineColor rgb="ff0000ff"/>
        </x:font>
      </mc:Choice>
      <mc:Fallback>
        <x:font>
          <x:name val="맑은 고딕"/>
          <x:sz val="11"/>
          <x:color rgb="ff0000ff"/>
          <x:u/>
        </x:font>
      </mc:Fallback>
    </mc:AlternateContent>
    <x:font>
      <x:name val="ＭＳ Ｐゴシック"/>
      <x:sz val="11"/>
      <x:color rgb="ff000000"/>
    </x:font>
    <x:font>
      <x:name val="Arial Unicode MS"/>
      <x:sz val="11"/>
      <x:color rgb="ff000000"/>
    </x:font>
    <x:font>
      <x:name val="Arial Unicode MS"/>
      <x:sz val="11"/>
      <x:color rgb="ff000000"/>
      <x:b val="1"/>
    </x:font>
    <x:font>
      <x:name val="Arial Unicode MS"/>
      <x:sz val="10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14"/>
          <x:color rgb="ff99ccff"/>
          <x:b val="1"/>
          <x:i val="1"/>
          <hs:size val="100"/>
          <hs:ratio val="100"/>
          <hs:spacing val="0"/>
          <hs:offset val="0"/>
        </x:font>
      </mc:Choice>
      <mc:Fallback>
        <x:font>
          <x:name val="Arial Unicode MS"/>
          <x:sz val="14"/>
          <x:color rgb="ff99ccff"/>
          <x:b val="1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Arial Unicode MS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Arial Unicode MS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ＭＳ Ｐゴシック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ＭＳ Ｐゴシック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9"/>
          <x:color rgb="ff333333"/>
          <hs:size val="100"/>
          <hs:ratio val="100"/>
          <hs:spacing val="0"/>
          <hs:offset val="0"/>
        </x:font>
      </mc:Choice>
      <mc:Fallback>
        <x:font>
          <x:name val="맑은 고딕"/>
          <x:sz val="9"/>
          <x:color rgb="ff333333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Arial Unicode MS"/>
          <x:sz val="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Arial Unicode MS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Arial Unicode MS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8.5"/>
          <x:color rgb="ff000000"/>
          <hs:size val="100"/>
          <hs:ratio val="100"/>
          <hs:spacing val="0"/>
          <hs:offset val="0"/>
        </x:font>
      </mc:Choice>
      <mc:Fallback>
        <x:font>
          <x:name val="Arial Unicode MS"/>
          <x:sz val="8.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Arial Unicode MS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14"/>
          <x:color rgb="ff0000cc"/>
          <x:b val="1"/>
          <x:i val="1"/>
          <hs:size val="100"/>
          <hs:ratio val="100"/>
          <hs:spacing val="0"/>
          <hs:offset val="0"/>
        </x:font>
      </mc:Choice>
      <mc:Fallback>
        <x:font>
          <x:name val="Arial Unicode MS"/>
          <x:sz val="14"/>
          <x:color rgb="ff0000cc"/>
          <x:b val="1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11"/>
          <x:color rgb="ff0000ff"/>
          <x:u/>
          <hs:underlineShape val="solid"/>
          <hs:underlineType val="1"/>
          <hs:underlineColor rgb="ff0000ff"/>
          <hs:size val="100"/>
          <hs:ratio val="100"/>
          <hs:spacing val="0"/>
          <hs:offset val="0"/>
        </x:font>
      </mc:Choice>
      <mc:Fallback>
        <x:font>
          <x:name val="Arial Unicode MS"/>
          <x:sz val="11"/>
          <x:color rgb="ff0000ff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Arial Unicode MS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7"/>
          <x:color rgb="ff000000"/>
          <hs:size val="100"/>
          <hs:ratio val="100"/>
          <hs:spacing val="0"/>
          <hs:offset val="0"/>
        </x:font>
      </mc:Choice>
      <mc:Fallback>
        <x:font>
          <x:name val="Arial Unicode MS"/>
          <x:sz val="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Tahoma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Tahoma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Tahoma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Tahoma"/>
          <x:sz val="9"/>
          <x:color rgb="ff000000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ccecff"/>
        <x:bgColor indexed="64"/>
      </x:patternFill>
    </x:fill>
    <x:fill>
      <x:patternFill patternType="solid">
        <x:fgColor rgb="ffb8cce5"/>
        <x:bgColor indexed="64"/>
      </x:patternFill>
    </x:fill>
    <x:fill>
      <x:patternFill patternType="solid">
        <x:fgColor rgb="ffffff00"/>
        <x:bgColor indexed="64"/>
      </x:patternFill>
    </x:fill>
  </x:fills>
  <x:borders count="1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ck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indexed="64"/>
      </x:bottom>
    </x:border>
    <x:border>
      <x:left>
        <x:color indexed="64"/>
      </x:left>
      <x:right>
        <x:color indexed="64"/>
      </x:right>
      <x:top style="thick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>
        <x:color indexed="64"/>
      </x:bottom>
    </x:border>
  </x:borders>
  <x:cellStyleXfs count="4">
    <x:xf numFmtId="0" fontId="0" fillId="0" borderId="0">
      <x:alignment horizontal="general" vertical="center"/>
    </x:xf>
    <x:xf numFmtId="0" fontId="6" fillId="0" borderId="0">
      <x:alignment horizontal="general" vertical="top"/>
      <x:protection locked="0"/>
    </x:xf>
    <x:xf numFmtId="0" fontId="7" fillId="0" borderId="0">
      <x:alignment horizontal="general" vertical="bottom"/>
    </x:xf>
    <x:xf numFmtId="0" fontId="0" fillId="0" borderId="0">
      <x:alignment horizontal="general" vertical="center"/>
    </x:xf>
  </x:cellStyleXfs>
  <x:cellXfs count="103">
    <x:xf numFmtId="0" fontId="0" fillId="0" borderId="0" xfId="0">
      <x:alignment horizontal="general" vertical="center"/>
    </x:xf>
    <x:xf numFmtId="0" fontId="8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NumberFormat="1" applyFont="1" applyBorder="1" applyAlignment="1">
          <x:alignment horizontal="center" vertical="center"/>
        </x:xf>
      </mc:Fallback>
    </mc:AlternateContent>
    <x:xf numFmtId="0" fontId="9" fillId="0" borderId="1" xfId="0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0" applyNumberFormat="1" applyFont="1" applyBorder="1" applyAlignment="1">
          <x:alignment horizontal="center" vertical="center"/>
        </x:xf>
      </mc:Fallback>
    </mc:AlternateContent>
    <x:xf numFmtId="0" fontId="11" fillId="2" borderId="2" xfId="0" applyNumberFormat="1" applyFont="1" applyFill="1" applyBorder="1" applyAlignme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1" fillId="2" borderId="2" xfId="0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2" xfId="0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5" xfId="0" quotePrefix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5" xfId="0" quotePrefix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56" fontId="12" fillId="0" borderId="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56" fontId="12" fillId="0" borderId="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56" fontId="12" fillId="0" borderId="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56" fontId="12" fillId="0" borderId="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56" fontId="12" fillId="0" borderId="8" xfId="0" quotePrefix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56" fontId="12" fillId="0" borderId="8" xfId="0" quotePrefix="1" applyNumberFormat="1" applyFont="1" applyBorder="1" applyAlignment="1">
          <x:alignment horizontal="center" vertical="center"/>
        </x:xf>
      </mc:Fallback>
    </mc:AlternateContent>
    <x:xf numFmtId="0" fontId="13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0" xfId="2" applyNumberFormat="1" applyFont="1" applyAlignment="1" applyProtection="1" hs:applyExtension="1">
          <x:alignment horizontal="center" vertical="center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2" applyNumberFormat="1" applyFont="1" applyAlignment="1" applyProtection="1">
          <x:alignment horizontal="center" vertical="center"/>
          <x:protection locked="0"/>
        </x:xf>
      </mc:Fallback>
    </mc:AlternateContent>
    <x:xf numFmtId="0" fontId="15" fillId="0" borderId="0" xfId="0" applyNumberFormat="1" applyFont="1">
      <x:alignment horizontal="general" vertical="center"/>
    </x:xf>
    <x:xf numFmtId="56" fontId="16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2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2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2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2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56" fontId="10" fillId="0" borderId="0" xfId="3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56" fontId="10" fillId="0" borderId="0" xfId="3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3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3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3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3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NumberFormat="1" applyFont="1" applyAlignment="1">
          <x:alignment horizontal="center" vertical="center"/>
        </x:xf>
      </mc:Fallback>
    </mc:AlternateContent>
    <x:xf numFmtId="0" fontId="9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2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2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8" fontId="20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8" fontId="20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NumberFormat="1" applyFont="1" applyAlignment="1">
          <x:alignment horizontal="center" vertical="center"/>
        </x:xf>
      </mc:Fallback>
    </mc:AlternateContent>
    <x:xf numFmtId="0" fontId="19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0" borderId="1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0" borderId="1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0" borderId="1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0" borderId="13" xfId="0" applyNumberFormat="1" applyFont="1" applyBorder="1" applyAlignment="1">
          <x:alignment horizontal="center" vertical="center"/>
        </x:xf>
      </mc:Fallback>
    </mc:AlternateContent>
    <x:xf numFmtId="0" fontId="22" fillId="0" borderId="14" xfId="0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8" fillId="3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8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9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9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9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9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3" xfId="1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3" xfId="1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" xfId="0" applyNumberFormat="1" applyFont="1" applyBorder="1" applyAlignment="1">
          <x:alignment horizontal="center" vertical="center"/>
        </x:xf>
      </mc:Fallback>
    </mc:AlternateContent>
    <x:xf numFmtId="0" fontId="22" fillId="0" borderId="0" xfId="0" applyNumberFormat="1" applyFont="1" applyAlignment="1">
      <x:alignment horizontal="left" vertical="bottom"/>
    </x:xf>
    <mc:AlternateContent xmlns:mc="http://schemas.openxmlformats.org/markup-compatibility/2006">
      <mc:Choice xmlns:hs="http://schemas.haansoft.com/office/spreadsheet/8.0" Requires="hs">
        <x:xf numFmtId="14" fontId="8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3" xfId="1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3" xfId="1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1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1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1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1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4" xfId="0" applyNumberFormat="1" applyFont="1" applyBorder="1" applyAlignment="1">
          <x:alignment horizontal="center" vertical="center"/>
        </x:xf>
      </mc:Fallback>
    </mc:AlternateContent>
    <x:xf numFmtId="0" fontId="0" fillId="0" borderId="8" xfId="0" applyNumberFormat="1" applyFont="1" applyBorder="1" applyAlignment="1">
      <x:alignment horizontal="left" vertical="top" wrapText="1"/>
    </x:xf>
    <x:xf numFmtId="0" fontId="0" fillId="0" borderId="0" xfId="0" applyNumberFormat="1" applyFont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6" fillId="4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4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1" applyNumberForma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1" applyNumberForma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56" fontId="8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56" fontId="8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56" fontId="8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56" fontId="8" fillId="0" borderId="4" xfId="0" applyNumberFormat="1" applyFont="1" applyBorder="1" applyAlignment="1">
          <x:alignment horizontal="center" vertical="center"/>
        </x:xf>
      </mc:Fallback>
    </mc:AlternateContent>
  </x:cellXfs>
  <x:cellStyles count="4">
    <x:cellStyle name="표준" xfId="0" builtinId="0"/>
    <x:cellStyle name="하이퍼링크" xfId="1" builtinId="8"/>
    <x:cellStyle name="표준 2" xfId="2"/>
    <x:cellStyle name="표준 3" xfId="3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drawings/_rels/drawing0.xml.rels><?xml version="1.0" encoding="UTF-8" standalone="yes" ?><Relationships xmlns="http://schemas.openxmlformats.org/package/2006/relationships"><Relationship Id="rId1" Type="http://schemas.openxmlformats.org/officeDocument/2006/relationships/image" Target="../media/image0.jpeg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 editAs="oneCell">
    <xdr:from>
      <xdr:col>6</xdr:col>
      <xdr:colOff>276225</xdr:colOff>
      <xdr:row>5</xdr:row>
      <xdr:rowOff>104775</xdr:rowOff>
    </xdr:from>
    <xdr:to>
      <xdr:col>8</xdr:col>
      <xdr:colOff>476250</xdr:colOff>
      <xdr:row>10</xdr:row>
      <xdr:rowOff>314325</xdr:rowOff>
    </xdr:to>
    <xdr:pic macro="" fPublished="0">
      <xdr:nvPicPr>
        <xdr:cNvPr id="2" name="그림 2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5438775" y="1295400"/>
          <a:ext cx="1047750" cy="1352550"/>
        </a:xfrm>
        <a:prstGeom prst="rect">
          <a:avLst/>
        </a:prstGeom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2.xml.rels><?xml version="1.0" encoding="UTF-8" standalone="yes" ?><Relationships xmlns="http://schemas.openxmlformats.org/package/2006/relationships"><Relationship Id="rId1" Type="http://schemas.openxmlformats.org/officeDocument/2006/relationships/hyperlink" Target="mailto:djbsn@djmaritime.co.kr" TargetMode="External" /></Relationships>
</file>

<file path=xl/worksheets/_rels/sheet3.xml.rels><?xml version="1.0" encoding="UTF-8" standalone="yes" ?><Relationships xmlns="http://schemas.openxmlformats.org/package/2006/relationships"><Relationship Id="rId1" Type="http://schemas.openxmlformats.org/officeDocument/2006/relationships/hyperlink" Target="mailto:djbsn@djmaritime.co.kr" TargetMode="External" /><Relationship Id="rId2" Type="http://schemas.openxmlformats.org/officeDocument/2006/relationships/hyperlink" Target="mailto:parkdyo922@naver.com" TargetMode="External" /><Relationship Id="rId3" Type="http://schemas.openxmlformats.org/officeDocument/2006/relationships/drawing" Target="../drawings/drawing0.xml"  /><Relationship Id="rId4" Type="http://schemas.openxmlformats.org/officeDocument/2006/relationships/vmlDrawing" Target="../drawings/vmlDrawing1.vml"  /><Relationship Id="rId5" Type="http://schemas.openxmlformats.org/officeDocument/2006/relationships/comments" Target="../comments1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H69"/>
  <x:sheetViews>
    <x:sheetView view="pageBreakPreview" topLeftCell="A10" zoomScaleNormal="100" zoomScaleSheetLayoutView="100" workbookViewId="0">
      <x:selection activeCell="A2" activeCellId="0" sqref="A2:H69"/>
    </x:sheetView>
  </x:sheetViews>
  <x:sheetFormatPr defaultColWidth="9.00390625" defaultRowHeight="16.5"/>
  <x:sheetData>
    <x:row r="1" spans="1:8" ht="31.5" customHeight="1">
      <x:c r="A1" s="89" t="s">
        <x:v>136</x:v>
      </x:c>
      <x:c r="B1" s="89"/>
      <x:c r="C1" s="89"/>
      <x:c r="D1" s="89"/>
      <x:c r="E1" s="89"/>
      <x:c r="F1" s="89"/>
      <x:c r="G1" s="89"/>
      <x:c r="H1" s="89"/>
    </x:row>
    <x:row r="2" spans="1:8" customHeight="1">
      <x:c r="A2" s="87" t="s">
        <x:v>103</x:v>
      </x:c>
      <x:c r="B2" s="87"/>
      <x:c r="C2" s="87"/>
      <x:c r="D2" s="87"/>
      <x:c r="E2" s="87"/>
      <x:c r="F2" s="87"/>
      <x:c r="G2" s="87"/>
      <x:c r="H2" s="87"/>
    </x:row>
    <x:row r="3" spans="1:8">
      <x:c r="A3" s="88"/>
      <x:c r="B3" s="88"/>
      <x:c r="C3" s="88"/>
      <x:c r="D3" s="88"/>
      <x:c r="E3" s="88"/>
      <x:c r="F3" s="88"/>
      <x:c r="G3" s="88"/>
      <x:c r="H3" s="88"/>
    </x:row>
    <x:row r="4" spans="1:8">
      <x:c r="A4" s="88"/>
      <x:c r="B4" s="88"/>
      <x:c r="C4" s="88"/>
      <x:c r="D4" s="88"/>
      <x:c r="E4" s="88"/>
      <x:c r="F4" s="88"/>
      <x:c r="G4" s="88"/>
      <x:c r="H4" s="88"/>
    </x:row>
    <x:row r="5" spans="1:8">
      <x:c r="A5" s="88"/>
      <x:c r="B5" s="88"/>
      <x:c r="C5" s="88"/>
      <x:c r="D5" s="88"/>
      <x:c r="E5" s="88"/>
      <x:c r="F5" s="88"/>
      <x:c r="G5" s="88"/>
      <x:c r="H5" s="88"/>
    </x:row>
    <x:row r="6" spans="1:8">
      <x:c r="A6" s="88"/>
      <x:c r="B6" s="88"/>
      <x:c r="C6" s="88"/>
      <x:c r="D6" s="88"/>
      <x:c r="E6" s="88"/>
      <x:c r="F6" s="88"/>
      <x:c r="G6" s="88"/>
      <x:c r="H6" s="88"/>
    </x:row>
    <x:row r="7" spans="1:8">
      <x:c r="A7" s="88"/>
      <x:c r="B7" s="88"/>
      <x:c r="C7" s="88"/>
      <x:c r="D7" s="88"/>
      <x:c r="E7" s="88"/>
      <x:c r="F7" s="88"/>
      <x:c r="G7" s="88"/>
      <x:c r="H7" s="88"/>
    </x:row>
    <x:row r="8" spans="1:8">
      <x:c r="A8" s="88"/>
      <x:c r="B8" s="88"/>
      <x:c r="C8" s="88"/>
      <x:c r="D8" s="88"/>
      <x:c r="E8" s="88"/>
      <x:c r="F8" s="88"/>
      <x:c r="G8" s="88"/>
      <x:c r="H8" s="88"/>
    </x:row>
    <x:row r="9" spans="1:8">
      <x:c r="A9" s="88"/>
      <x:c r="B9" s="88"/>
      <x:c r="C9" s="88"/>
      <x:c r="D9" s="88"/>
      <x:c r="E9" s="88"/>
      <x:c r="F9" s="88"/>
      <x:c r="G9" s="88"/>
      <x:c r="H9" s="88"/>
    </x:row>
    <x:row r="10" spans="1:8">
      <x:c r="A10" s="88"/>
      <x:c r="B10" s="88"/>
      <x:c r="C10" s="88"/>
      <x:c r="D10" s="88"/>
      <x:c r="E10" s="88"/>
      <x:c r="F10" s="88"/>
      <x:c r="G10" s="88"/>
      <x:c r="H10" s="88"/>
    </x:row>
    <x:row r="11" spans="1:8">
      <x:c r="A11" s="88"/>
      <x:c r="B11" s="88"/>
      <x:c r="C11" s="88"/>
      <x:c r="D11" s="88"/>
      <x:c r="E11" s="88"/>
      <x:c r="F11" s="88"/>
      <x:c r="G11" s="88"/>
      <x:c r="H11" s="88"/>
    </x:row>
    <x:row r="12" spans="1:8">
      <x:c r="A12" s="88"/>
      <x:c r="B12" s="88"/>
      <x:c r="C12" s="88"/>
      <x:c r="D12" s="88"/>
      <x:c r="E12" s="88"/>
      <x:c r="F12" s="88"/>
      <x:c r="G12" s="88"/>
      <x:c r="H12" s="88"/>
    </x:row>
    <x:row r="13" spans="1:8">
      <x:c r="A13" s="88"/>
      <x:c r="B13" s="88"/>
      <x:c r="C13" s="88"/>
      <x:c r="D13" s="88"/>
      <x:c r="E13" s="88"/>
      <x:c r="F13" s="88"/>
      <x:c r="G13" s="88"/>
      <x:c r="H13" s="88"/>
    </x:row>
    <x:row r="14" spans="1:8">
      <x:c r="A14" s="88"/>
      <x:c r="B14" s="88"/>
      <x:c r="C14" s="88"/>
      <x:c r="D14" s="88"/>
      <x:c r="E14" s="88"/>
      <x:c r="F14" s="88"/>
      <x:c r="G14" s="88"/>
      <x:c r="H14" s="88"/>
    </x:row>
    <x:row r="15" spans="1:8">
      <x:c r="A15" s="88"/>
      <x:c r="B15" s="88"/>
      <x:c r="C15" s="88"/>
      <x:c r="D15" s="88"/>
      <x:c r="E15" s="88"/>
      <x:c r="F15" s="88"/>
      <x:c r="G15" s="88"/>
      <x:c r="H15" s="88"/>
    </x:row>
    <x:row r="16" spans="1:8">
      <x:c r="A16" s="88"/>
      <x:c r="B16" s="88"/>
      <x:c r="C16" s="88"/>
      <x:c r="D16" s="88"/>
      <x:c r="E16" s="88"/>
      <x:c r="F16" s="88"/>
      <x:c r="G16" s="88"/>
      <x:c r="H16" s="88"/>
    </x:row>
    <x:row r="17" spans="1:8">
      <x:c r="A17" s="88"/>
      <x:c r="B17" s="88"/>
      <x:c r="C17" s="88"/>
      <x:c r="D17" s="88"/>
      <x:c r="E17" s="88"/>
      <x:c r="F17" s="88"/>
      <x:c r="G17" s="88"/>
      <x:c r="H17" s="88"/>
    </x:row>
    <x:row r="18" spans="1:8">
      <x:c r="A18" s="88"/>
      <x:c r="B18" s="88"/>
      <x:c r="C18" s="88"/>
      <x:c r="D18" s="88"/>
      <x:c r="E18" s="88"/>
      <x:c r="F18" s="88"/>
      <x:c r="G18" s="88"/>
      <x:c r="H18" s="88"/>
    </x:row>
    <x:row r="19" spans="1:8">
      <x:c r="A19" s="88"/>
      <x:c r="B19" s="88"/>
      <x:c r="C19" s="88"/>
      <x:c r="D19" s="88"/>
      <x:c r="E19" s="88"/>
      <x:c r="F19" s="88"/>
      <x:c r="G19" s="88"/>
      <x:c r="H19" s="88"/>
    </x:row>
    <x:row r="20" spans="1:8">
      <x:c r="A20" s="88"/>
      <x:c r="B20" s="88"/>
      <x:c r="C20" s="88"/>
      <x:c r="D20" s="88"/>
      <x:c r="E20" s="88"/>
      <x:c r="F20" s="88"/>
      <x:c r="G20" s="88"/>
      <x:c r="H20" s="88"/>
    </x:row>
    <x:row r="21" spans="1:8">
      <x:c r="A21" s="88"/>
      <x:c r="B21" s="88"/>
      <x:c r="C21" s="88"/>
      <x:c r="D21" s="88"/>
      <x:c r="E21" s="88"/>
      <x:c r="F21" s="88"/>
      <x:c r="G21" s="88"/>
      <x:c r="H21" s="88"/>
    </x:row>
    <x:row r="22" spans="1:8">
      <x:c r="A22" s="88"/>
      <x:c r="B22" s="88"/>
      <x:c r="C22" s="88"/>
      <x:c r="D22" s="88"/>
      <x:c r="E22" s="88"/>
      <x:c r="F22" s="88"/>
      <x:c r="G22" s="88"/>
      <x:c r="H22" s="88"/>
    </x:row>
    <x:row r="23" spans="1:8">
      <x:c r="A23" s="88"/>
      <x:c r="B23" s="88"/>
      <x:c r="C23" s="88"/>
      <x:c r="D23" s="88"/>
      <x:c r="E23" s="88"/>
      <x:c r="F23" s="88"/>
      <x:c r="G23" s="88"/>
      <x:c r="H23" s="88"/>
    </x:row>
    <x:row r="24" spans="1:8">
      <x:c r="A24" s="88"/>
      <x:c r="B24" s="88"/>
      <x:c r="C24" s="88"/>
      <x:c r="D24" s="88"/>
      <x:c r="E24" s="88"/>
      <x:c r="F24" s="88"/>
      <x:c r="G24" s="88"/>
      <x:c r="H24" s="88"/>
    </x:row>
    <x:row r="25" spans="1:8">
      <x:c r="A25" s="88"/>
      <x:c r="B25" s="88"/>
      <x:c r="C25" s="88"/>
      <x:c r="D25" s="88"/>
      <x:c r="E25" s="88"/>
      <x:c r="F25" s="88"/>
      <x:c r="G25" s="88"/>
      <x:c r="H25" s="88"/>
    </x:row>
    <x:row r="26" spans="1:8">
      <x:c r="A26" s="88"/>
      <x:c r="B26" s="88"/>
      <x:c r="C26" s="88"/>
      <x:c r="D26" s="88"/>
      <x:c r="E26" s="88"/>
      <x:c r="F26" s="88"/>
      <x:c r="G26" s="88"/>
      <x:c r="H26" s="88"/>
    </x:row>
    <x:row r="27" spans="1:8">
      <x:c r="A27" s="88"/>
      <x:c r="B27" s="88"/>
      <x:c r="C27" s="88"/>
      <x:c r="D27" s="88"/>
      <x:c r="E27" s="88"/>
      <x:c r="F27" s="88"/>
      <x:c r="G27" s="88"/>
      <x:c r="H27" s="88"/>
    </x:row>
    <x:row r="28" spans="1:8">
      <x:c r="A28" s="88"/>
      <x:c r="B28" s="88"/>
      <x:c r="C28" s="88"/>
      <x:c r="D28" s="88"/>
      <x:c r="E28" s="88"/>
      <x:c r="F28" s="88"/>
      <x:c r="G28" s="88"/>
      <x:c r="H28" s="88"/>
    </x:row>
    <x:row r="29" spans="1:8">
      <x:c r="A29" s="88"/>
      <x:c r="B29" s="88"/>
      <x:c r="C29" s="88"/>
      <x:c r="D29" s="88"/>
      <x:c r="E29" s="88"/>
      <x:c r="F29" s="88"/>
      <x:c r="G29" s="88"/>
      <x:c r="H29" s="88"/>
    </x:row>
    <x:row r="30" spans="1:8">
      <x:c r="A30" s="88"/>
      <x:c r="B30" s="88"/>
      <x:c r="C30" s="88"/>
      <x:c r="D30" s="88"/>
      <x:c r="E30" s="88"/>
      <x:c r="F30" s="88"/>
      <x:c r="G30" s="88"/>
      <x:c r="H30" s="88"/>
    </x:row>
    <x:row r="31" spans="1:8">
      <x:c r="A31" s="88"/>
      <x:c r="B31" s="88"/>
      <x:c r="C31" s="88"/>
      <x:c r="D31" s="88"/>
      <x:c r="E31" s="88"/>
      <x:c r="F31" s="88"/>
      <x:c r="G31" s="88"/>
      <x:c r="H31" s="88"/>
    </x:row>
    <x:row r="32" spans="1:8">
      <x:c r="A32" s="88"/>
      <x:c r="B32" s="88"/>
      <x:c r="C32" s="88"/>
      <x:c r="D32" s="88"/>
      <x:c r="E32" s="88"/>
      <x:c r="F32" s="88"/>
      <x:c r="G32" s="88"/>
      <x:c r="H32" s="88"/>
    </x:row>
    <x:row r="33" spans="1:8">
      <x:c r="A33" s="88"/>
      <x:c r="B33" s="88"/>
      <x:c r="C33" s="88"/>
      <x:c r="D33" s="88"/>
      <x:c r="E33" s="88"/>
      <x:c r="F33" s="88"/>
      <x:c r="G33" s="88"/>
      <x:c r="H33" s="88"/>
    </x:row>
    <x:row r="34" spans="1:8">
      <x:c r="A34" s="88"/>
      <x:c r="B34" s="88"/>
      <x:c r="C34" s="88"/>
      <x:c r="D34" s="88"/>
      <x:c r="E34" s="88"/>
      <x:c r="F34" s="88"/>
      <x:c r="G34" s="88"/>
      <x:c r="H34" s="88"/>
    </x:row>
    <x:row r="35" spans="1:8">
      <x:c r="A35" s="88"/>
      <x:c r="B35" s="88"/>
      <x:c r="C35" s="88"/>
      <x:c r="D35" s="88"/>
      <x:c r="E35" s="88"/>
      <x:c r="F35" s="88"/>
      <x:c r="G35" s="88"/>
      <x:c r="H35" s="88"/>
    </x:row>
    <x:row r="36" spans="1:8">
      <x:c r="A36" s="88"/>
      <x:c r="B36" s="88"/>
      <x:c r="C36" s="88"/>
      <x:c r="D36" s="88"/>
      <x:c r="E36" s="88"/>
      <x:c r="F36" s="88"/>
      <x:c r="G36" s="88"/>
      <x:c r="H36" s="88"/>
    </x:row>
    <x:row r="37" spans="1:8">
      <x:c r="A37" s="88"/>
      <x:c r="B37" s="88"/>
      <x:c r="C37" s="88"/>
      <x:c r="D37" s="88"/>
      <x:c r="E37" s="88"/>
      <x:c r="F37" s="88"/>
      <x:c r="G37" s="88"/>
      <x:c r="H37" s="88"/>
    </x:row>
    <x:row r="38" spans="1:8">
      <x:c r="A38" s="88"/>
      <x:c r="B38" s="88"/>
      <x:c r="C38" s="88"/>
      <x:c r="D38" s="88"/>
      <x:c r="E38" s="88"/>
      <x:c r="F38" s="88"/>
      <x:c r="G38" s="88"/>
      <x:c r="H38" s="88"/>
    </x:row>
    <x:row r="39" spans="1:8">
      <x:c r="A39" s="88"/>
      <x:c r="B39" s="88"/>
      <x:c r="C39" s="88"/>
      <x:c r="D39" s="88"/>
      <x:c r="E39" s="88"/>
      <x:c r="F39" s="88"/>
      <x:c r="G39" s="88"/>
      <x:c r="H39" s="88"/>
    </x:row>
    <x:row r="40" spans="1:8">
      <x:c r="A40" s="88"/>
      <x:c r="B40" s="88"/>
      <x:c r="C40" s="88"/>
      <x:c r="D40" s="88"/>
      <x:c r="E40" s="88"/>
      <x:c r="F40" s="88"/>
      <x:c r="G40" s="88"/>
      <x:c r="H40" s="88"/>
    </x:row>
    <x:row r="41" spans="1:8">
      <x:c r="A41" s="88"/>
      <x:c r="B41" s="88"/>
      <x:c r="C41" s="88"/>
      <x:c r="D41" s="88"/>
      <x:c r="E41" s="88"/>
      <x:c r="F41" s="88"/>
      <x:c r="G41" s="88"/>
      <x:c r="H41" s="88"/>
    </x:row>
    <x:row r="42" spans="1:8">
      <x:c r="A42" s="88"/>
      <x:c r="B42" s="88"/>
      <x:c r="C42" s="88"/>
      <x:c r="D42" s="88"/>
      <x:c r="E42" s="88"/>
      <x:c r="F42" s="88"/>
      <x:c r="G42" s="88"/>
      <x:c r="H42" s="88"/>
    </x:row>
    <x:row r="43" spans="1:8">
      <x:c r="A43" s="88"/>
      <x:c r="B43" s="88"/>
      <x:c r="C43" s="88"/>
      <x:c r="D43" s="88"/>
      <x:c r="E43" s="88"/>
      <x:c r="F43" s="88"/>
      <x:c r="G43" s="88"/>
      <x:c r="H43" s="88"/>
    </x:row>
    <x:row r="44" spans="1:8">
      <x:c r="A44" s="88"/>
      <x:c r="B44" s="88"/>
      <x:c r="C44" s="88"/>
      <x:c r="D44" s="88"/>
      <x:c r="E44" s="88"/>
      <x:c r="F44" s="88"/>
      <x:c r="G44" s="88"/>
      <x:c r="H44" s="88"/>
    </x:row>
    <x:row r="45" spans="1:8">
      <x:c r="A45" s="88"/>
      <x:c r="B45" s="88"/>
      <x:c r="C45" s="88"/>
      <x:c r="D45" s="88"/>
      <x:c r="E45" s="88"/>
      <x:c r="F45" s="88"/>
      <x:c r="G45" s="88"/>
      <x:c r="H45" s="88"/>
    </x:row>
    <x:row r="46" spans="1:8">
      <x:c r="A46" s="88"/>
      <x:c r="B46" s="88"/>
      <x:c r="C46" s="88"/>
      <x:c r="D46" s="88"/>
      <x:c r="E46" s="88"/>
      <x:c r="F46" s="88"/>
      <x:c r="G46" s="88"/>
      <x:c r="H46" s="88"/>
    </x:row>
    <x:row r="47" spans="1:8">
      <x:c r="A47" s="88"/>
      <x:c r="B47" s="88"/>
      <x:c r="C47" s="88"/>
      <x:c r="D47" s="88"/>
      <x:c r="E47" s="88"/>
      <x:c r="F47" s="88"/>
      <x:c r="G47" s="88"/>
      <x:c r="H47" s="88"/>
    </x:row>
    <x:row r="48" spans="1:8">
      <x:c r="A48" s="88"/>
      <x:c r="B48" s="88"/>
      <x:c r="C48" s="88"/>
      <x:c r="D48" s="88"/>
      <x:c r="E48" s="88"/>
      <x:c r="F48" s="88"/>
      <x:c r="G48" s="88"/>
      <x:c r="H48" s="88"/>
    </x:row>
    <x:row r="49" spans="1:8">
      <x:c r="A49" s="88"/>
      <x:c r="B49" s="88"/>
      <x:c r="C49" s="88"/>
      <x:c r="D49" s="88"/>
      <x:c r="E49" s="88"/>
      <x:c r="F49" s="88"/>
      <x:c r="G49" s="88"/>
      <x:c r="H49" s="88"/>
    </x:row>
    <x:row r="50" spans="1:8">
      <x:c r="A50" s="88"/>
      <x:c r="B50" s="88"/>
      <x:c r="C50" s="88"/>
      <x:c r="D50" s="88"/>
      <x:c r="E50" s="88"/>
      <x:c r="F50" s="88"/>
      <x:c r="G50" s="88"/>
      <x:c r="H50" s="88"/>
    </x:row>
    <x:row r="51" spans="1:8">
      <x:c r="A51" s="88"/>
      <x:c r="B51" s="88"/>
      <x:c r="C51" s="88"/>
      <x:c r="D51" s="88"/>
      <x:c r="E51" s="88"/>
      <x:c r="F51" s="88"/>
      <x:c r="G51" s="88"/>
      <x:c r="H51" s="88"/>
    </x:row>
    <x:row r="52" spans="1:8">
      <x:c r="A52" s="88"/>
      <x:c r="B52" s="88"/>
      <x:c r="C52" s="88"/>
      <x:c r="D52" s="88"/>
      <x:c r="E52" s="88"/>
      <x:c r="F52" s="88"/>
      <x:c r="G52" s="88"/>
      <x:c r="H52" s="88"/>
    </x:row>
    <x:row r="53" spans="1:8">
      <x:c r="A53" s="88"/>
      <x:c r="B53" s="88"/>
      <x:c r="C53" s="88"/>
      <x:c r="D53" s="88"/>
      <x:c r="E53" s="88"/>
      <x:c r="F53" s="88"/>
      <x:c r="G53" s="88"/>
      <x:c r="H53" s="88"/>
    </x:row>
    <x:row r="54" spans="1:8">
      <x:c r="A54" s="88"/>
      <x:c r="B54" s="88"/>
      <x:c r="C54" s="88"/>
      <x:c r="D54" s="88"/>
      <x:c r="E54" s="88"/>
      <x:c r="F54" s="88"/>
      <x:c r="G54" s="88"/>
      <x:c r="H54" s="88"/>
    </x:row>
    <x:row r="55" spans="1:8">
      <x:c r="A55" s="88"/>
      <x:c r="B55" s="88"/>
      <x:c r="C55" s="88"/>
      <x:c r="D55" s="88"/>
      <x:c r="E55" s="88"/>
      <x:c r="F55" s="88"/>
      <x:c r="G55" s="88"/>
      <x:c r="H55" s="88"/>
    </x:row>
    <x:row r="56" spans="1:8">
      <x:c r="A56" s="88"/>
      <x:c r="B56" s="88"/>
      <x:c r="C56" s="88"/>
      <x:c r="D56" s="88"/>
      <x:c r="E56" s="88"/>
      <x:c r="F56" s="88"/>
      <x:c r="G56" s="88"/>
      <x:c r="H56" s="88"/>
    </x:row>
    <x:row r="57" spans="1:8">
      <x:c r="A57" s="88"/>
      <x:c r="B57" s="88"/>
      <x:c r="C57" s="88"/>
      <x:c r="D57" s="88"/>
      <x:c r="E57" s="88"/>
      <x:c r="F57" s="88"/>
      <x:c r="G57" s="88"/>
      <x:c r="H57" s="88"/>
    </x:row>
    <x:row r="58" spans="1:8">
      <x:c r="A58" s="88"/>
      <x:c r="B58" s="88"/>
      <x:c r="C58" s="88"/>
      <x:c r="D58" s="88"/>
      <x:c r="E58" s="88"/>
      <x:c r="F58" s="88"/>
      <x:c r="G58" s="88"/>
      <x:c r="H58" s="88"/>
    </x:row>
    <x:row r="59" spans="1:8">
      <x:c r="A59" s="88"/>
      <x:c r="B59" s="88"/>
      <x:c r="C59" s="88"/>
      <x:c r="D59" s="88"/>
      <x:c r="E59" s="88"/>
      <x:c r="F59" s="88"/>
      <x:c r="G59" s="88"/>
      <x:c r="H59" s="88"/>
    </x:row>
    <x:row r="60" spans="1:8">
      <x:c r="A60" s="88"/>
      <x:c r="B60" s="88"/>
      <x:c r="C60" s="88"/>
      <x:c r="D60" s="88"/>
      <x:c r="E60" s="88"/>
      <x:c r="F60" s="88"/>
      <x:c r="G60" s="88"/>
      <x:c r="H60" s="88"/>
    </x:row>
    <x:row r="61" spans="1:8">
      <x:c r="A61" s="88"/>
      <x:c r="B61" s="88"/>
      <x:c r="C61" s="88"/>
      <x:c r="D61" s="88"/>
      <x:c r="E61" s="88"/>
      <x:c r="F61" s="88"/>
      <x:c r="G61" s="88"/>
      <x:c r="H61" s="88"/>
    </x:row>
    <x:row r="62" spans="1:8">
      <x:c r="A62" s="88"/>
      <x:c r="B62" s="88"/>
      <x:c r="C62" s="88"/>
      <x:c r="D62" s="88"/>
      <x:c r="E62" s="88"/>
      <x:c r="F62" s="88"/>
      <x:c r="G62" s="88"/>
      <x:c r="H62" s="88"/>
    </x:row>
    <x:row r="63" spans="1:8">
      <x:c r="A63" s="88"/>
      <x:c r="B63" s="88"/>
      <x:c r="C63" s="88"/>
      <x:c r="D63" s="88"/>
      <x:c r="E63" s="88"/>
      <x:c r="F63" s="88"/>
      <x:c r="G63" s="88"/>
      <x:c r="H63" s="88"/>
    </x:row>
    <x:row r="64" spans="1:8">
      <x:c r="A64" s="88"/>
      <x:c r="B64" s="88"/>
      <x:c r="C64" s="88"/>
      <x:c r="D64" s="88"/>
      <x:c r="E64" s="88"/>
      <x:c r="F64" s="88"/>
      <x:c r="G64" s="88"/>
      <x:c r="H64" s="88"/>
    </x:row>
    <x:row r="65" spans="1:8">
      <x:c r="A65" s="88"/>
      <x:c r="B65" s="88"/>
      <x:c r="C65" s="88"/>
      <x:c r="D65" s="88"/>
      <x:c r="E65" s="88"/>
      <x:c r="F65" s="88"/>
      <x:c r="G65" s="88"/>
      <x:c r="H65" s="88"/>
    </x:row>
    <x:row r="66" spans="1:8">
      <x:c r="A66" s="88"/>
      <x:c r="B66" s="88"/>
      <x:c r="C66" s="88"/>
      <x:c r="D66" s="88"/>
      <x:c r="E66" s="88"/>
      <x:c r="F66" s="88"/>
      <x:c r="G66" s="88"/>
      <x:c r="H66" s="88"/>
    </x:row>
    <x:row r="67" spans="1:8">
      <x:c r="A67" s="88"/>
      <x:c r="B67" s="88"/>
      <x:c r="C67" s="88"/>
      <x:c r="D67" s="88"/>
      <x:c r="E67" s="88"/>
      <x:c r="F67" s="88"/>
      <x:c r="G67" s="88"/>
      <x:c r="H67" s="88"/>
    </x:row>
    <x:row r="68" spans="1:8">
      <x:c r="A68" s="88"/>
      <x:c r="B68" s="88"/>
      <x:c r="C68" s="88"/>
      <x:c r="D68" s="88"/>
      <x:c r="E68" s="88"/>
      <x:c r="F68" s="88"/>
      <x:c r="G68" s="88"/>
      <x:c r="H68" s="88"/>
    </x:row>
    <x:row r="69" spans="1:8">
      <x:c r="A69" s="88"/>
      <x:c r="B69" s="88"/>
      <x:c r="C69" s="88"/>
      <x:c r="D69" s="88"/>
      <x:c r="E69" s="88"/>
      <x:c r="F69" s="88"/>
      <x:c r="G69" s="88"/>
      <x:c r="H69" s="88"/>
    </x:row>
  </x:sheetData>
  <x:mergeCells count="2">
    <x:mergeCell ref="A2:H69"/>
    <x:mergeCell ref="A1:H1"/>
  </x:mergeCells>
  <x:pageMargins left="0.69986110925674438" right="0.69986110925674438" top="0.75" bottom="0.75" header="0.30000001192092896" footer="0.30000001192092896"/>
  <x:pageSetup paperSize="9" scale="84" firstPageNumber="1" fitToWidth="1" fitToHeight="1" orientation="portrait" usePrinterDefaults="1" blackAndWhite="0" draft="0" useFirstPageNumber="0" horizontalDpi="600" verticalDpi="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L118"/>
  <x:sheetViews>
    <x:sheetView topLeftCell="A1" zoomScaleNormal="100" zoomScaleSheetLayoutView="100" workbookViewId="0">
      <x:selection activeCell="D23" activeCellId="0" sqref="D23:E23"/>
    </x:sheetView>
  </x:sheetViews>
  <x:sheetFormatPr defaultColWidth="9.00390625" defaultRowHeight="17.25"/>
  <x:cols>
    <x:col min="1" max="1" width="13.625" style="2" customWidth="1"/>
    <x:col min="2" max="2" width="11.5" style="1" customWidth="1"/>
    <x:col min="3" max="3" width="11.75" style="1" customWidth="1"/>
    <x:col min="4" max="4" width="11" style="2" customWidth="1"/>
    <x:col min="5" max="6" width="10" style="1" customWidth="1"/>
    <x:col min="7" max="7" width="9.5" style="1" bestFit="1" customWidth="1"/>
    <x:col min="8" max="8" width="1.625" style="1" customWidth="1"/>
    <x:col min="9" max="9" width="9.5" style="2" customWidth="1"/>
    <x:col min="10" max="10" width="18.875" style="14" hidden="1" customWidth="1"/>
    <x:col min="11" max="15" width="9" style="14"/>
    <x:col min="16" max="16384" width="9" style="1"/>
  </x:cols>
  <x:sheetData>
    <x:row r="1" spans="1:9" ht="20.100000000000001" customHeight="1">
      <x:c r="A1" s="18"/>
      <x:c r="B1" s="75" t="s">
        <x:v>121</x:v>
      </x:c>
      <x:c r="C1" s="75"/>
      <x:c r="D1" s="75"/>
      <x:c r="E1" s="75"/>
      <x:c r="F1" s="75"/>
      <x:c r="G1" s="76" t="s">
        <x:v>86</x:v>
      </x:c>
      <x:c r="H1" s="77"/>
      <x:c r="I1" s="78"/>
    </x:row>
    <x:row r="2" spans="1:9" ht="20.100000000000001" customHeight="1">
      <x:c r="A2" s="5"/>
      <x:c r="B2" s="75"/>
      <x:c r="C2" s="75"/>
      <x:c r="D2" s="75"/>
      <x:c r="E2" s="75"/>
      <x:c r="F2" s="75"/>
      <x:c r="G2" s="76" t="s">
        <x:v>4</x:v>
      </x:c>
      <x:c r="H2" s="77"/>
      <x:c r="I2" s="78"/>
    </x:row>
    <x:row r="3" spans="1:9" ht="30" customHeight="1">
      <x:c r="A3" s="79" t="s">
        <x:v>115</x:v>
      </x:c>
      <x:c r="B3" s="79"/>
      <x:c r="C3" s="79"/>
      <x:c r="D3" s="79"/>
      <x:c r="E3" s="79"/>
      <x:c r="F3" s="79"/>
      <x:c r="G3" s="79"/>
      <x:c r="H3" s="79"/>
      <x:c r="I3" s="79"/>
    </x:row>
    <x:row r="4" spans="1:9" ht="5.0999999999999996" customHeight="1">
      <x:c r="A4" s="6"/>
      <x:c r="B4" s="6"/>
      <x:c r="C4" s="6"/>
      <x:c r="D4" s="6"/>
      <x:c r="E4" s="6"/>
      <x:c r="F4" s="6"/>
      <x:c r="G4" s="6"/>
      <x:c r="H4" s="6"/>
      <x:c r="I4" s="7"/>
    </x:row>
    <x:row r="5" spans="1:9" ht="18" customHeight="1">
      <x:c r="A5" s="4" t="s">
        <x:v>65</x:v>
      </x:c>
      <x:c r="B5" s="49" t="s">
        <x:v>66</x:v>
      </x:c>
      <x:c r="C5" s="51"/>
      <x:c r="D5" s="4" t="s">
        <x:v>28</x:v>
      </x:c>
      <x:c r="E5" s="101">
        <x:v>31374</x:v>
      </x:c>
      <x:c r="F5" s="102"/>
      <x:c r="G5" s="54" t="s">
        <x:v>18</x:v>
      </x:c>
      <x:c r="H5" s="56"/>
      <x:c r="I5" s="55"/>
    </x:row>
    <x:row r="6" spans="1:9" ht="18" customHeight="1">
      <x:c r="A6" s="4" t="s">
        <x:v>112</x:v>
      </x:c>
      <x:c r="B6" s="49" t="s">
        <x:v>133</x:v>
      </x:c>
      <x:c r="C6" s="51"/>
      <x:c r="D6" s="4" t="s">
        <x:v>17</x:v>
      </x:c>
      <x:c r="E6" s="49" t="s">
        <x:v>38</x:v>
      </x:c>
      <x:c r="F6" s="51"/>
      <x:c r="G6" s="57" t="e">
        <x:v>#VALUE!</x:v>
      </x:c>
      <x:c r="H6" s="58"/>
      <x:c r="I6" s="59"/>
    </x:row>
    <x:row r="7" spans="1:9" ht="18" customHeight="1">
      <x:c r="A7" s="4" t="s">
        <x:v>87</x:v>
      </x:c>
      <x:c r="B7" s="49" t="s">
        <x:v>40</x:v>
      </x:c>
      <x:c r="C7" s="51"/>
      <x:c r="D7" s="4" t="s">
        <x:v>19</x:v>
      </x:c>
      <x:c r="E7" s="65" t="s">
        <x:v>111</x:v>
      </x:c>
      <x:c r="F7" s="66"/>
      <x:c r="G7" s="60"/>
      <x:c r="H7" s="39"/>
      <x:c r="I7" s="61"/>
    </x:row>
    <x:row r="8" spans="1:9" ht="18" customHeight="1">
      <x:c r="A8" s="4" t="s">
        <x:v>93</x:v>
      </x:c>
      <x:c r="B8" s="21" t="s">
        <x:v>26</x:v>
      </x:c>
      <x:c r="C8" s="22" t="s">
        <x:v>68</x:v>
      </x:c>
      <x:c r="D8" s="4" t="s">
        <x:v>64</x:v>
      </x:c>
      <x:c r="E8" s="65" t="s">
        <x:v>110</x:v>
      </x:c>
      <x:c r="F8" s="66"/>
      <x:c r="G8" s="60"/>
      <x:c r="H8" s="39"/>
      <x:c r="I8" s="61"/>
    </x:row>
    <x:row r="9" spans="1:9" ht="18" customHeight="1">
      <x:c r="A9" s="4" t="s">
        <x:v>29</x:v>
      </x:c>
      <x:c r="B9" s="97" t="s">
        <x:v>132</x:v>
      </x:c>
      <x:c r="C9" s="50"/>
      <x:c r="D9" s="50"/>
      <x:c r="E9" s="50"/>
      <x:c r="F9" s="51"/>
      <x:c r="G9" s="60"/>
      <x:c r="H9" s="39"/>
      <x:c r="I9" s="61"/>
    </x:row>
    <x:row r="10" spans="1:9" ht="35.100000000000001" customHeight="1">
      <x:c r="A10" s="4" t="s">
        <x:v>109</x:v>
      </x:c>
      <x:c r="B10" s="98" t="s">
        <x:v>14</x:v>
      </x:c>
      <x:c r="C10" s="99"/>
      <x:c r="D10" s="99"/>
      <x:c r="E10" s="99"/>
      <x:c r="F10" s="100"/>
      <x:c r="G10" s="62"/>
      <x:c r="H10" s="63"/>
      <x:c r="I10" s="64"/>
    </x:row>
    <x:row r="11" spans="1:8" ht="12" customHeight="1">
      <x:c r="A11" s="27"/>
      <x:c r="B11" s="26"/>
      <x:c r="C11" s="26"/>
      <x:c r="D11" s="26"/>
      <x:c r="E11" s="26"/>
      <x:c r="F11" s="26"/>
      <x:c r="G11" s="2"/>
      <x:c r="H11" s="2"/>
    </x:row>
    <x:row r="12" spans="1:9" ht="18" customHeight="1">
      <x:c r="A12" s="46" t="s">
        <x:v>134</x:v>
      </x:c>
      <x:c r="B12" s="46"/>
      <x:c r="C12" s="46"/>
      <x:c r="D12" s="46"/>
      <x:c r="E12" s="46"/>
      <x:c r="F12" s="46"/>
      <x:c r="G12" s="46"/>
      <x:c r="H12" s="46"/>
      <x:c r="I12" s="46"/>
    </x:row>
    <x:row r="13" spans="1:9" ht="5.0999999999999996" customHeight="1">
      <x:c r="A13" s="47"/>
      <x:c r="B13" s="47"/>
      <x:c r="C13" s="47"/>
      <x:c r="D13" s="47"/>
      <x:c r="E13" s="47"/>
      <x:c r="F13" s="47"/>
      <x:c r="G13" s="47"/>
      <x:c r="H13" s="47"/>
      <x:c r="I13" s="47"/>
    </x:row>
    <x:row r="14" spans="1:9" ht="18" customHeight="1">
      <x:c r="A14" s="3" t="s">
        <x:v>60</x:v>
      </x:c>
      <x:c r="B14" s="54" t="s">
        <x:v>27</x:v>
      </x:c>
      <x:c r="C14" s="56"/>
      <x:c r="D14" s="55"/>
      <x:c r="E14" s="54" t="s">
        <x:v>91</x:v>
      </x:c>
      <x:c r="F14" s="55"/>
      <x:c r="G14" s="54" t="s">
        <x:v>42</x:v>
      </x:c>
      <x:c r="H14" s="56"/>
      <x:c r="I14" s="55"/>
    </x:row>
    <x:row r="15" spans="1:9" ht="18" customHeight="1">
      <x:c r="A15" s="28" t="s">
        <x:v>24</x:v>
      </x:c>
      <x:c r="B15" s="49" t="s">
        <x:v>39</x:v>
      </x:c>
      <x:c r="C15" s="50"/>
      <x:c r="D15" s="51"/>
      <x:c r="E15" s="49">
        <x:v>850</x:v>
      </x:c>
      <x:c r="F15" s="51"/>
      <x:c r="G15" s="52">
        <x:v>45414</x:v>
      </x:c>
      <x:c r="H15" s="50"/>
      <x:c r="I15" s="51"/>
    </x:row>
    <x:row r="16" spans="1:9" ht="18" customHeight="1">
      <x:c r="A16" s="28" t="s">
        <x:v>24</x:v>
      </x:c>
      <x:c r="B16" s="49" t="s">
        <x:v>90</x:v>
      </x:c>
      <x:c r="C16" s="50"/>
      <x:c r="D16" s="51"/>
      <x:c r="E16" s="49" t="s">
        <x:v>2</x:v>
      </x:c>
      <x:c r="F16" s="51"/>
      <x:c r="G16" s="52">
        <x:v>45658</x:v>
      </x:c>
      <x:c r="H16" s="50"/>
      <x:c r="I16" s="51"/>
    </x:row>
    <x:row r="17" spans="1:9" ht="18" customHeight="1">
      <x:c r="A17" s="28" t="s">
        <x:v>62</x:v>
      </x:c>
      <x:c r="B17" s="49" t="s">
        <x:v>34</x:v>
      </x:c>
      <x:c r="C17" s="50"/>
      <x:c r="D17" s="51"/>
      <x:c r="E17" s="49" t="s">
        <x:v>6</x:v>
      </x:c>
      <x:c r="F17" s="51"/>
      <x:c r="G17" s="52">
        <x:v>44927</x:v>
      </x:c>
      <x:c r="H17" s="50"/>
      <x:c r="I17" s="51"/>
    </x:row>
    <x:row r="18" spans="1:9" ht="18" customHeight="1">
      <x:c r="A18" s="28" t="s">
        <x:v>67</x:v>
      </x:c>
      <x:c r="B18" s="49" t="s">
        <x:v>84</x:v>
      </x:c>
      <x:c r="C18" s="50"/>
      <x:c r="D18" s="51"/>
      <x:c r="E18" s="49" t="s">
        <x:v>83</x:v>
      </x:c>
      <x:c r="F18" s="51"/>
      <x:c r="G18" s="52">
        <x:v>44562</x:v>
      </x:c>
      <x:c r="H18" s="50"/>
      <x:c r="I18" s="51"/>
    </x:row>
    <x:row r="19" spans="1:9" s="14" customFormat="1" ht="12" customHeight="1">
      <x:c r="A19" s="27"/>
      <x:c r="B19" s="26"/>
      <x:c r="C19" s="26"/>
      <x:c r="D19" s="26"/>
      <x:c r="E19" s="26"/>
      <x:c r="F19" s="26"/>
      <x:c r="G19" s="2"/>
      <x:c r="H19" s="2"/>
      <x:c r="I19" s="2"/>
    </x:row>
    <x:row r="20" spans="1:9" s="14" customFormat="1" ht="20.100000000000001" customHeight="1">
      <x:c r="A20" s="46" t="s">
        <x:v>74</x:v>
      </x:c>
      <x:c r="B20" s="46"/>
      <x:c r="C20" s="46"/>
      <x:c r="D20" s="46"/>
      <x:c r="E20" s="46"/>
      <x:c r="F20" s="46"/>
      <x:c r="G20" s="46"/>
      <x:c r="H20" s="46"/>
      <x:c r="I20" s="46"/>
    </x:row>
    <x:row r="21" spans="1:9" s="14" customFormat="1" ht="5.0999999999999996" customHeight="1">
      <x:c r="A21" s="47"/>
      <x:c r="B21" s="47"/>
      <x:c r="C21" s="47"/>
      <x:c r="D21" s="47"/>
      <x:c r="E21" s="47"/>
      <x:c r="F21" s="47"/>
      <x:c r="G21" s="47"/>
      <x:c r="H21" s="47"/>
      <x:c r="I21" s="47"/>
    </x:row>
    <x:row r="22" spans="1:9" s="14" customFormat="1" ht="18" customHeight="1">
      <x:c r="A22" s="95" t="s">
        <x:v>22</x:v>
      </x:c>
      <x:c r="B22" s="95"/>
      <x:c r="C22" s="95"/>
      <x:c r="D22" s="95" t="s">
        <x:v>32</x:v>
      </x:c>
      <x:c r="E22" s="95"/>
      <x:c r="F22" s="95" t="s">
        <x:v>89</x:v>
      </x:c>
      <x:c r="G22" s="95"/>
      <x:c r="H22" s="95"/>
      <x:c r="I22" s="95"/>
    </x:row>
    <x:row r="23" spans="1:9" s="14" customFormat="1" ht="18" customHeight="1">
      <x:c r="A23" s="96" t="s">
        <x:v>0</x:v>
      </x:c>
      <x:c r="B23" s="96"/>
      <x:c r="C23" s="96"/>
      <x:c r="D23" s="48" t="s">
        <x:v>106</x:v>
      </x:c>
      <x:c r="E23" s="48"/>
      <x:c r="F23" s="48" t="s">
        <x:v>108</x:v>
      </x:c>
      <x:c r="G23" s="48"/>
      <x:c r="H23" s="48"/>
      <x:c r="I23" s="48"/>
    </x:row>
    <x:row r="24" spans="1:9" s="14" customFormat="1" ht="18" customHeight="1">
      <x:c r="A24" s="96" t="s">
        <x:v>1</x:v>
      </x:c>
      <x:c r="B24" s="96"/>
      <x:c r="C24" s="96"/>
      <x:c r="D24" s="48" t="s">
        <x:v>135</x:v>
      </x:c>
      <x:c r="E24" s="48"/>
      <x:c r="F24" s="48" t="s">
        <x:v>105</x:v>
      </x:c>
      <x:c r="G24" s="48"/>
      <x:c r="H24" s="48"/>
      <x:c r="I24" s="48"/>
    </x:row>
    <x:row r="25" spans="1:9" s="14" customFormat="1" ht="18" customHeight="1">
      <x:c r="A25" s="96" t="s">
        <x:v>116</x:v>
      </x:c>
      <x:c r="B25" s="96"/>
      <x:c r="C25" s="96"/>
      <x:c r="D25" s="96" t="s">
        <x:v>117</x:v>
      </x:c>
      <x:c r="E25" s="96"/>
      <x:c r="F25" s="48" t="s">
        <x:v>114</x:v>
      </x:c>
      <x:c r="G25" s="48"/>
      <x:c r="H25" s="48"/>
      <x:c r="I25" s="48"/>
    </x:row>
    <x:row r="26" spans="1:9" s="14" customFormat="1" ht="12" customHeight="1">
      <x:c r="A26" s="27"/>
      <x:c r="B26" s="26"/>
      <x:c r="C26" s="26"/>
      <x:c r="D26" s="26"/>
      <x:c r="E26" s="26"/>
      <x:c r="F26" s="26"/>
      <x:c r="G26" s="2"/>
      <x:c r="H26" s="2"/>
      <x:c r="I26" s="2"/>
    </x:row>
    <x:row r="27" spans="1:9" s="14" customFormat="1" ht="20.100000000000001" customHeight="1">
      <x:c r="A27" s="46" t="s">
        <x:v>123</x:v>
      </x:c>
      <x:c r="B27" s="46"/>
      <x:c r="C27" s="46"/>
      <x:c r="D27" s="46"/>
      <x:c r="E27" s="46"/>
      <x:c r="F27" s="46"/>
      <x:c r="G27" s="46"/>
      <x:c r="H27" s="46"/>
      <x:c r="I27" s="46"/>
    </x:row>
    <x:row r="28" spans="1:9" s="14" customFormat="1" ht="5.0999999999999996" customHeight="1">
      <x:c r="A28" s="47"/>
      <x:c r="B28" s="47"/>
      <x:c r="C28" s="47"/>
      <x:c r="D28" s="47"/>
      <x:c r="E28" s="47"/>
      <x:c r="F28" s="47"/>
      <x:c r="G28" s="47"/>
      <x:c r="H28" s="47"/>
      <x:c r="I28" s="47"/>
    </x:row>
    <x:row r="29" spans="1:9" s="14" customFormat="1" ht="18" customHeight="1">
      <x:c r="A29" s="95" t="s">
        <x:v>21</x:v>
      </x:c>
      <x:c r="B29" s="95"/>
      <x:c r="C29" s="95" t="s">
        <x:v>27</x:v>
      </x:c>
      <x:c r="D29" s="95"/>
      <x:c r="E29" s="95"/>
      <x:c r="F29" s="95"/>
      <x:c r="G29" s="95"/>
      <x:c r="H29" s="95"/>
      <x:c r="I29" s="95"/>
    </x:row>
    <x:row r="30" spans="1:9" s="14" customFormat="1" ht="18" customHeight="1">
      <x:c r="A30" s="48" t="s">
        <x:v>88</x:v>
      </x:c>
      <x:c r="B30" s="48"/>
      <x:c r="C30" s="49" t="s">
        <x:v>128</x:v>
      </x:c>
      <x:c r="D30" s="50"/>
      <x:c r="E30" s="50"/>
      <x:c r="F30" s="50"/>
      <x:c r="G30" s="50"/>
      <x:c r="H30" s="50"/>
      <x:c r="I30" s="51"/>
    </x:row>
    <x:row r="31" spans="1:9" s="14" customFormat="1" ht="18" customHeight="1">
      <x:c r="A31" s="48" t="s">
        <x:v>81</x:v>
      </x:c>
      <x:c r="B31" s="48"/>
      <x:c r="C31" s="49" t="s">
        <x:v>78</x:v>
      </x:c>
      <x:c r="D31" s="50"/>
      <x:c r="E31" s="50"/>
      <x:c r="F31" s="50"/>
      <x:c r="G31" s="50"/>
      <x:c r="H31" s="50"/>
      <x:c r="I31" s="51"/>
    </x:row>
    <x:row r="32" spans="1:9" s="14" customFormat="1" ht="18" customHeight="1">
      <x:c r="A32" s="48" t="s">
        <x:v>96</x:v>
      </x:c>
      <x:c r="B32" s="48"/>
      <x:c r="C32" s="49" t="s">
        <x:v>79</x:v>
      </x:c>
      <x:c r="D32" s="50"/>
      <x:c r="E32" s="50"/>
      <x:c r="F32" s="50"/>
      <x:c r="G32" s="50"/>
      <x:c r="H32" s="50"/>
      <x:c r="I32" s="51"/>
    </x:row>
    <x:row r="33" spans="1:9" s="14" customFormat="1" ht="9.9499999999999993" customHeight="1">
      <x:c r="A33" s="39"/>
      <x:c r="B33" s="39"/>
      <x:c r="C33" s="39"/>
      <x:c r="D33" s="39"/>
      <x:c r="E33" s="39"/>
      <x:c r="F33" s="39"/>
      <x:c r="G33" s="39"/>
      <x:c r="H33" s="39"/>
      <x:c r="I33" s="39"/>
    </x:row>
    <x:row r="34" spans="1:9" s="14" customFormat="1" ht="18" customHeight="1">
      <x:c r="A34" s="46" t="s">
        <x:v>107</x:v>
      </x:c>
      <x:c r="B34" s="46"/>
      <x:c r="C34" s="46"/>
      <x:c r="D34" s="46"/>
      <x:c r="E34" s="46"/>
      <x:c r="F34" s="46"/>
      <x:c r="G34" s="46"/>
      <x:c r="H34" s="46"/>
      <x:c r="I34" s="46"/>
    </x:row>
    <x:row r="35" spans="1:9" s="14" customFormat="1" ht="5.0999999999999996" customHeight="1">
      <x:c r="A35" s="47"/>
      <x:c r="B35" s="47"/>
      <x:c r="C35" s="47"/>
      <x:c r="D35" s="47"/>
      <x:c r="E35" s="47"/>
      <x:c r="F35" s="47"/>
      <x:c r="G35" s="47"/>
      <x:c r="H35" s="47"/>
      <x:c r="I35" s="47"/>
    </x:row>
    <x:row r="36" spans="1:9" s="14" customFormat="1" ht="18" customHeight="1">
      <x:c r="A36" s="5" t="s">
        <x:v>49</x:v>
      </x:c>
      <x:c r="B36" s="5" t="s">
        <x:v>36</x:v>
      </x:c>
      <x:c r="C36" s="5" t="s">
        <x:v>31</x:v>
      </x:c>
      <x:c r="D36" s="5" t="s">
        <x:v>63</x:v>
      </x:c>
      <x:c r="E36" s="5" t="s">
        <x:v>61</x:v>
      </x:c>
      <x:c r="F36" s="5" t="s">
        <x:v>33</x:v>
      </x:c>
      <x:c r="G36" s="8" t="s">
        <x:v>25</x:v>
      </x:c>
      <x:c r="H36" s="10" t="s">
        <x:v>3</x:v>
      </x:c>
      <x:c r="I36" s="9" t="s">
        <x:v>7</x:v>
      </x:c>
    </x:row>
    <x:row r="37" spans="1:12" s="14" customFormat="1" ht="18" customHeight="1">
      <x:c r="A37" s="40" t="s">
        <x:v>70</x:v>
      </x:c>
      <x:c r="B37" s="40" t="s">
        <x:v>35</x:v>
      </x:c>
      <x:c r="C37" s="90" t="s">
        <x:v>100</x:v>
      </x:c>
      <x:c r="D37" s="90" t="s">
        <x:v>118</x:v>
      </x:c>
      <x:c r="E37" s="19">
        <x:v>136739</x:v>
      </x:c>
      <x:c r="F37" s="91" t="s">
        <x:v>10</x:v>
      </x:c>
      <x:c r="G37" s="11">
        <x:v>43570</x:v>
      </x:c>
      <x:c r="H37" s="13" t="s">
        <x:v>3</x:v>
      </x:c>
      <x:c r="I37" s="12">
        <x:v>43708</x:v>
      </x:c>
      <x:c r="J37" s="17">
        <x:f>G37-1</x:f>
        <x:v>43569</x:v>
      </x:c>
      <x:c r="K37" s="16"/>
      <x:c r="L37" s="15"/>
    </x:row>
    <x:row r="38" spans="1:9" s="14" customFormat="1" ht="18" customHeight="1">
      <x:c r="A38" s="40"/>
      <x:c r="B38" s="40"/>
      <x:c r="C38" s="40"/>
      <x:c r="D38" s="40"/>
      <x:c r="E38" s="29">
        <x:v>26000</x:v>
      </x:c>
      <x:c r="F38" s="92"/>
      <x:c r="G38" s="43" t="str">
        <x:f>DATEDIF(G37,I37,"Y")&amp;"Y "&amp;DATEDIF(G37,I37,"YM")&amp;"M "&amp;DATEDIF(G37,I37,"MD")&amp;"D"</x:f>
        <x:v>0Y 4M 16D</x:v>
      </x:c>
      <x:c r="H38" s="44"/>
      <x:c r="I38" s="45"/>
    </x:row>
    <x:row r="39" spans="1:10" s="14" customFormat="1" ht="18" customHeight="1">
      <x:c r="A39" s="40" t="s">
        <x:v>70</x:v>
      </x:c>
      <x:c r="B39" s="40" t="s">
        <x:v>35</x:v>
      </x:c>
      <x:c r="C39" s="90" t="s">
        <x:v>100</x:v>
      </x:c>
      <x:c r="D39" s="90" t="s">
        <x:v>118</x:v>
      </x:c>
      <x:c r="E39" s="19">
        <x:v>136739</x:v>
      </x:c>
      <x:c r="F39" s="91" t="s">
        <x:v>8</x:v>
      </x:c>
      <x:c r="G39" s="11">
        <x:v>43766</x:v>
      </x:c>
      <x:c r="H39" s="13" t="s">
        <x:v>3</x:v>
      </x:c>
      <x:c r="I39" s="12">
        <x:v>43924</x:v>
      </x:c>
      <x:c r="J39" s="17">
        <x:f>G39-1</x:f>
        <x:v>43765</x:v>
      </x:c>
    </x:row>
    <x:row r="40" spans="1:9" s="14" customFormat="1" ht="18" customHeight="1">
      <x:c r="A40" s="40"/>
      <x:c r="B40" s="40"/>
      <x:c r="C40" s="40"/>
      <x:c r="D40" s="40"/>
      <x:c r="E40" s="29">
        <x:v>26000</x:v>
      </x:c>
      <x:c r="F40" s="92"/>
      <x:c r="G40" s="43" t="str">
        <x:f>DATEDIF(G39,I39,"Y")&amp;"Y "&amp;DATEDIF(G39,I39,"YM")&amp;"M "&amp;DATEDIF(G39,I39,"MD")&amp;"D"</x:f>
        <x:v>0Y 5M 6D</x:v>
      </x:c>
      <x:c r="H40" s="44"/>
      <x:c r="I40" s="45"/>
    </x:row>
    <x:row r="41" spans="1:10" s="14" customFormat="1" ht="18" customHeight="1">
      <x:c r="A41" s="40" t="s">
        <x:v>70</x:v>
      </x:c>
      <x:c r="B41" s="40" t="s">
        <x:v>35</x:v>
      </x:c>
      <x:c r="C41" s="90" t="s">
        <x:v>100</x:v>
      </x:c>
      <x:c r="D41" s="90" t="s">
        <x:v>118</x:v>
      </x:c>
      <x:c r="E41" s="19">
        <x:v>136739</x:v>
      </x:c>
      <x:c r="F41" s="91" t="s">
        <x:v>9</x:v>
      </x:c>
      <x:c r="G41" s="11">
        <x:v>44013</x:v>
      </x:c>
      <x:c r="H41" s="13" t="s">
        <x:v>3</x:v>
      </x:c>
      <x:c r="I41" s="12">
        <x:v>44339</x:v>
      </x:c>
      <x:c r="J41" s="17">
        <x:f>G41-1</x:f>
        <x:v>44012</x:v>
      </x:c>
    </x:row>
    <x:row r="42" spans="1:9" s="14" customFormat="1" ht="18" customHeight="1">
      <x:c r="A42" s="40"/>
      <x:c r="B42" s="40"/>
      <x:c r="C42" s="40"/>
      <x:c r="D42" s="40"/>
      <x:c r="E42" s="29">
        <x:v>26000</x:v>
      </x:c>
      <x:c r="F42" s="92"/>
      <x:c r="G42" s="43" t="str">
        <x:f>DATEDIF(G41,I41,"Y")&amp;"Y "&amp;DATEDIF(G41,I41,"YM")&amp;"M "&amp;DATEDIF(G41,I41,"MD")&amp;"D"</x:f>
        <x:v>0Y 10M 22D</x:v>
      </x:c>
      <x:c r="H42" s="44"/>
      <x:c r="I42" s="45"/>
    </x:row>
    <x:row r="43" spans="1:10" s="14" customFormat="1" ht="18" customHeight="1">
      <x:c r="A43" s="90" t="s">
        <x:v>102</x:v>
      </x:c>
      <x:c r="B43" s="40" t="s">
        <x:v>35</x:v>
      </x:c>
      <x:c r="C43" s="90" t="s">
        <x:v>100</x:v>
      </x:c>
      <x:c r="D43" s="90" t="s">
        <x:v>118</x:v>
      </x:c>
      <x:c r="E43" s="19">
        <x:v>127242</x:v>
      </x:c>
      <x:c r="F43" s="91" t="s">
        <x:v>9</x:v>
      </x:c>
      <x:c r="G43" s="11">
        <x:v>44466</x:v>
      </x:c>
      <x:c r="H43" s="13" t="s">
        <x:v>3</x:v>
      </x:c>
      <x:c r="I43" s="12">
        <x:v>44528</x:v>
      </x:c>
      <x:c r="J43" s="17">
        <x:f>G43-1</x:f>
        <x:v>44465</x:v>
      </x:c>
    </x:row>
    <x:row r="44" spans="1:9" s="14" customFormat="1" ht="18" customHeight="1">
      <x:c r="A44" s="40"/>
      <x:c r="B44" s="40"/>
      <x:c r="C44" s="40"/>
      <x:c r="D44" s="40"/>
      <x:c r="E44" s="20">
        <x:v>26800</x:v>
      </x:c>
      <x:c r="F44" s="92"/>
      <x:c r="G44" s="43" t="str">
        <x:f>DATEDIF(G43,I43,"Y")&amp;"Y "&amp;DATEDIF(G43,I43,"YM")&amp;"M "&amp;DATEDIF(G43,I43,"MD")&amp;"D"</x:f>
        <x:v>0Y 2M 1D</x:v>
      </x:c>
      <x:c r="H44" s="44"/>
      <x:c r="I44" s="45"/>
    </x:row>
    <x:row r="45" spans="1:10" s="14" customFormat="1" ht="18" customHeight="1">
      <x:c r="A45" s="40" t="s">
        <x:v>71</x:v>
      </x:c>
      <x:c r="B45" s="40" t="s">
        <x:v>69</x:v>
      </x:c>
      <x:c r="C45" s="90" t="s">
        <x:v>100</x:v>
      </x:c>
      <x:c r="D45" s="90" t="s">
        <x:v>118</x:v>
      </x:c>
      <x:c r="E45" s="19">
        <x:v>111124</x:v>
      </x:c>
      <x:c r="F45" s="91" t="s">
        <x:v>9</x:v>
      </x:c>
      <x:c r="G45" s="11">
        <x:v>44543</x:v>
      </x:c>
      <x:c r="H45" s="13" t="s">
        <x:v>3</x:v>
      </x:c>
      <x:c r="I45" s="12">
        <x:v>44744</x:v>
      </x:c>
      <x:c r="J45" s="17">
        <x:f t="shared" ref="J45:J81" si="0">G45-1</x:f>
        <x:v>44542</x:v>
      </x:c>
    </x:row>
    <x:row r="46" spans="1:10" s="14" customFormat="1" ht="18" customHeight="1">
      <x:c r="A46" s="40"/>
      <x:c r="B46" s="40"/>
      <x:c r="C46" s="40"/>
      <x:c r="D46" s="40"/>
      <x:c r="E46" s="20">
        <x:v>26800</x:v>
      </x:c>
      <x:c r="F46" s="92"/>
      <x:c r="G46" s="43" t="str">
        <x:f>DATEDIF(G45,I45,"Y")&amp;"Y "&amp;DATEDIF(G45,I45,"YM")&amp;"M "&amp;DATEDIF(G45,I45,"MD")&amp;"D"</x:f>
        <x:v>0Y 6M 19D</x:v>
      </x:c>
      <x:c r="H46" s="44"/>
      <x:c r="I46" s="45"/>
      <x:c r="J46" s="17"/>
    </x:row>
    <x:row r="47" spans="1:10" s="14" customFormat="1" ht="18" customHeight="1">
      <x:c r="A47" s="40" t="s">
        <x:v>71</x:v>
      </x:c>
      <x:c r="B47" s="40" t="s">
        <x:v>69</x:v>
      </x:c>
      <x:c r="C47" s="90" t="s">
        <x:v>100</x:v>
      </x:c>
      <x:c r="D47" s="90" t="s">
        <x:v>118</x:v>
      </x:c>
      <x:c r="E47" s="19">
        <x:v>111124</x:v>
      </x:c>
      <x:c r="F47" s="91" t="s">
        <x:v>5</x:v>
      </x:c>
      <x:c r="G47" s="11">
        <x:v>44889</x:v>
      </x:c>
      <x:c r="H47" s="13" t="s">
        <x:v>3</x:v>
      </x:c>
      <x:c r="I47" s="12">
        <x:v>45012</x:v>
      </x:c>
      <x:c r="J47" s="17">
        <x:f t="shared" si="0"/>
        <x:v>44888</x:v>
      </x:c>
    </x:row>
    <x:row r="48" spans="1:10" s="14" customFormat="1" ht="18" customHeight="1">
      <x:c r="A48" s="40"/>
      <x:c r="B48" s="40"/>
      <x:c r="C48" s="40"/>
      <x:c r="D48" s="40"/>
      <x:c r="E48" s="20">
        <x:v>26800</x:v>
      </x:c>
      <x:c r="F48" s="92"/>
      <x:c r="G48" s="43" t="str">
        <x:f>DATEDIF(G47,I47,"Y")&amp;"Y "&amp;DATEDIF(G47,I47,"YM")&amp;"M "&amp;DATEDIF(G47,I47,"MD")&amp;"D"</x:f>
        <x:v>0Y 4M 3D</x:v>
      </x:c>
      <x:c r="H48" s="44"/>
      <x:c r="I48" s="45"/>
      <x:c r="J48" s="17"/>
    </x:row>
    <x:row r="49" spans="1:10" s="14" customFormat="1" ht="18" customHeight="1">
      <x:c r="A49" s="90" t="s">
        <x:v>95</x:v>
      </x:c>
      <x:c r="B49" s="40" t="s">
        <x:v>30</x:v>
      </x:c>
      <x:c r="C49" s="90" t="s">
        <x:v>100</x:v>
      </x:c>
      <x:c r="D49" s="90" t="s">
        <x:v>118</x:v>
      </x:c>
      <x:c r="E49" s="19">
        <x:v>119233</x:v>
      </x:c>
      <x:c r="F49" s="91" t="s">
        <x:v>5</x:v>
      </x:c>
      <x:c r="G49" s="11">
        <x:v>45042</x:v>
      </x:c>
      <x:c r="H49" s="13" t="s">
        <x:v>3</x:v>
      </x:c>
      <x:c r="I49" s="12">
        <x:v>45125</x:v>
      </x:c>
      <x:c r="J49" s="17">
        <x:f t="shared" si="0"/>
        <x:v>45041</x:v>
      </x:c>
    </x:row>
    <x:row r="50" spans="1:10" s="14" customFormat="1" ht="18" customHeight="1">
      <x:c r="A50" s="40"/>
      <x:c r="B50" s="40"/>
      <x:c r="C50" s="40"/>
      <x:c r="D50" s="40"/>
      <x:c r="E50" s="20">
        <x:v>26900</x:v>
      </x:c>
      <x:c r="F50" s="92"/>
      <x:c r="G50" s="43" t="str">
        <x:f>DATEDIF(G49,I49,"Y")&amp;"Y "&amp;DATEDIF(G49,I49,"YM")&amp;"M "&amp;DATEDIF(G49,I49,"MD")&amp;"D"</x:f>
        <x:v>0Y 2M 22D</x:v>
      </x:c>
      <x:c r="H50" s="44"/>
      <x:c r="I50" s="45"/>
      <x:c r="J50" s="17"/>
    </x:row>
    <x:row r="51" spans="1:10" s="14" customFormat="1" ht="18" customHeight="1">
      <x:c r="A51" s="40" t="s">
        <x:v>71</x:v>
      </x:c>
      <x:c r="B51" s="40" t="s">
        <x:v>69</x:v>
      </x:c>
      <x:c r="C51" s="90" t="s">
        <x:v>100</x:v>
      </x:c>
      <x:c r="D51" s="90" t="s">
        <x:v>118</x:v>
      </x:c>
      <x:c r="E51" s="19">
        <x:v>111124</x:v>
      </x:c>
      <x:c r="F51" s="91" t="s">
        <x:v>5</x:v>
      </x:c>
      <x:c r="G51" s="11">
        <x:v>45198</x:v>
      </x:c>
      <x:c r="H51" s="13" t="s">
        <x:v>3</x:v>
      </x:c>
      <x:c r="I51" s="12">
        <x:v>45439</x:v>
      </x:c>
      <x:c r="J51" s="17">
        <x:f t="shared" si="0"/>
        <x:v>45197</x:v>
      </x:c>
    </x:row>
    <x:row r="52" spans="1:10" s="14" customFormat="1" ht="18" customHeight="1">
      <x:c r="A52" s="40"/>
      <x:c r="B52" s="40"/>
      <x:c r="C52" s="40"/>
      <x:c r="D52" s="40"/>
      <x:c r="E52" s="20">
        <x:v>26800</x:v>
      </x:c>
      <x:c r="F52" s="92"/>
      <x:c r="G52" s="43" t="str">
        <x:f>DATEDIF(G51,I51,"Y")&amp;"Y "&amp;DATEDIF(G51,I51,"YM")&amp;"M "&amp;DATEDIF(G51,I51,"MD")&amp;"D"</x:f>
        <x:v>0Y 7M 28D</x:v>
      </x:c>
      <x:c r="H52" s="44"/>
      <x:c r="I52" s="45"/>
      <x:c r="J52" s="17"/>
    </x:row>
    <x:row r="53" spans="1:10" s="14" customFormat="1" ht="18" customHeight="1">
      <x:c r="A53" s="90" t="s">
        <x:v>95</x:v>
      </x:c>
      <x:c r="B53" s="40" t="s">
        <x:v>30</x:v>
      </x:c>
      <x:c r="C53" s="90" t="s">
        <x:v>100</x:v>
      </x:c>
      <x:c r="D53" s="90" t="s">
        <x:v>118</x:v>
      </x:c>
      <x:c r="E53" s="19">
        <x:v>119233</x:v>
      </x:c>
      <x:c r="F53" s="91" t="s">
        <x:v>5</x:v>
      </x:c>
      <x:c r="G53" s="11">
        <x:v>45567</x:v>
      </x:c>
      <x:c r="H53" s="13" t="s">
        <x:v>3</x:v>
      </x:c>
      <x:c r="I53" s="12">
        <x:v>45679</x:v>
      </x:c>
      <x:c r="J53" s="17">
        <x:f t="shared" si="0"/>
        <x:v>45566</x:v>
      </x:c>
    </x:row>
    <x:row r="54" spans="1:10" s="14" customFormat="1" ht="18" customHeight="1">
      <x:c r="A54" s="40"/>
      <x:c r="B54" s="40"/>
      <x:c r="C54" s="40"/>
      <x:c r="D54" s="40"/>
      <x:c r="E54" s="20">
        <x:v>26900</x:v>
      </x:c>
      <x:c r="F54" s="92"/>
      <x:c r="G54" s="43" t="str">
        <x:f>DATEDIF(G53,I53,"Y")&amp;"Y "&amp;DATEDIF(G53,I53,"YM")&amp;"M "&amp;DATEDIF(G53,I53,"MD")&amp;"D"</x:f>
        <x:v>0Y 3M 20D</x:v>
      </x:c>
      <x:c r="H54" s="44"/>
      <x:c r="I54" s="45"/>
      <x:c r="J54" s="17"/>
    </x:row>
    <x:row r="55" spans="1:10" s="14" customFormat="1" ht="18" customHeight="1">
      <x:c r="A55" s="40"/>
      <x:c r="B55" s="40"/>
      <x:c r="C55" s="90"/>
      <x:c r="D55" s="90"/>
      <x:c r="E55" s="19"/>
      <x:c r="F55" s="91"/>
      <x:c r="G55" s="11"/>
      <x:c r="H55" s="13" t="s">
        <x:v>3</x:v>
      </x:c>
      <x:c r="I55" s="12"/>
      <x:c r="J55" s="17">
        <x:f t="shared" si="0"/>
        <x:v>-1</x:v>
      </x:c>
    </x:row>
    <x:row r="56" spans="1:10" s="14" customFormat="1" ht="18" customHeight="1">
      <x:c r="A56" s="40"/>
      <x:c r="B56" s="40"/>
      <x:c r="C56" s="40"/>
      <x:c r="D56" s="40"/>
      <x:c r="E56" s="20"/>
      <x:c r="F56" s="92"/>
      <x:c r="G56" s="43" t="str">
        <x:f>DATEDIF(G55,I55,"Y")&amp;"Y "&amp;DATEDIF(G55,I55,"YM")&amp;"M "&amp;DATEDIF(G55,I55,"MD")&amp;"D"</x:f>
        <x:v>0Y 0M 0D</x:v>
      </x:c>
      <x:c r="H56" s="44"/>
      <x:c r="I56" s="45"/>
      <x:c r="J56" s="17"/>
    </x:row>
    <x:row r="57" spans="1:10" s="14" customFormat="1" ht="18" customHeight="1">
      <x:c r="A57" s="40"/>
      <x:c r="B57" s="40"/>
      <x:c r="C57" s="90"/>
      <x:c r="D57" s="90"/>
      <x:c r="E57" s="19"/>
      <x:c r="F57" s="91"/>
      <x:c r="G57" s="11"/>
      <x:c r="H57" s="13" t="s">
        <x:v>3</x:v>
      </x:c>
      <x:c r="I57" s="12"/>
      <x:c r="J57" s="17">
        <x:f t="shared" si="0"/>
        <x:v>-1</x:v>
      </x:c>
    </x:row>
    <x:row r="58" spans="1:10" s="14" customFormat="1" ht="18" customHeight="1">
      <x:c r="A58" s="40"/>
      <x:c r="B58" s="40"/>
      <x:c r="C58" s="40"/>
      <x:c r="D58" s="40"/>
      <x:c r="E58" s="20"/>
      <x:c r="F58" s="92"/>
      <x:c r="G58" s="43" t="str">
        <x:f>DATEDIF(G57,I57,"Y")&amp;"Y "&amp;DATEDIF(G57,I57,"YM")&amp;"M "&amp;DATEDIF(G57,I57,"MD")&amp;"D"</x:f>
        <x:v>0Y 0M 0D</x:v>
      </x:c>
      <x:c r="H58" s="44"/>
      <x:c r="I58" s="45"/>
      <x:c r="J58" s="17"/>
    </x:row>
    <x:row r="59" spans="1:10" s="14" customFormat="1" ht="18" customHeight="1">
      <x:c r="A59" s="91"/>
      <x:c r="B59" s="91"/>
      <x:c r="C59" s="93"/>
      <x:c r="D59" s="90"/>
      <x:c r="E59" s="19"/>
      <x:c r="F59" s="91"/>
      <x:c r="G59" s="11"/>
      <x:c r="H59" s="13" t="s">
        <x:v>3</x:v>
      </x:c>
      <x:c r="I59" s="12"/>
      <x:c r="J59" s="17">
        <x:f t="shared" si="0"/>
        <x:v>-1</x:v>
      </x:c>
    </x:row>
    <x:row r="60" spans="1:10" s="14" customFormat="1" ht="18" customHeight="1">
      <x:c r="A60" s="92"/>
      <x:c r="B60" s="92"/>
      <x:c r="C60" s="94"/>
      <x:c r="D60" s="40"/>
      <x:c r="E60" s="20"/>
      <x:c r="F60" s="92"/>
      <x:c r="G60" s="43" t="str">
        <x:f>DATEDIF(G59,I59,"Y")&amp;"Y "&amp;DATEDIF(G59,I59,"YM")&amp;"M "&amp;DATEDIF(G59,I59,"MD")&amp;"D"</x:f>
        <x:v>0Y 0M 0D</x:v>
      </x:c>
      <x:c r="H60" s="44"/>
      <x:c r="I60" s="45"/>
      <x:c r="J60" s="17"/>
    </x:row>
    <x:row r="61" spans="1:10" s="14" customFormat="1" ht="18" customHeight="1">
      <x:c r="A61" s="91"/>
      <x:c r="B61" s="91"/>
      <x:c r="C61" s="93"/>
      <x:c r="D61" s="90"/>
      <x:c r="E61" s="19"/>
      <x:c r="F61" s="91"/>
      <x:c r="G61" s="11"/>
      <x:c r="H61" s="13" t="s">
        <x:v>3</x:v>
      </x:c>
      <x:c r="I61" s="12"/>
      <x:c r="J61" s="17">
        <x:f t="shared" si="0"/>
        <x:v>-1</x:v>
      </x:c>
    </x:row>
    <x:row r="62" spans="1:10" s="14" customFormat="1" ht="18" customHeight="1">
      <x:c r="A62" s="92"/>
      <x:c r="B62" s="92"/>
      <x:c r="C62" s="94"/>
      <x:c r="D62" s="40"/>
      <x:c r="E62" s="20"/>
      <x:c r="F62" s="92"/>
      <x:c r="G62" s="43" t="str">
        <x:f>DATEDIF(G61,I61,"Y")&amp;"Y "&amp;DATEDIF(G61,I61,"YM")&amp;"M "&amp;DATEDIF(G61,I61,"MD")&amp;"D"</x:f>
        <x:v>0Y 0M 0D</x:v>
      </x:c>
      <x:c r="H62" s="44"/>
      <x:c r="I62" s="45"/>
      <x:c r="J62" s="17"/>
    </x:row>
    <x:row r="63" spans="1:10" s="14" customFormat="1" ht="18" customHeight="1">
      <x:c r="A63" s="91"/>
      <x:c r="B63" s="91"/>
      <x:c r="C63" s="93"/>
      <x:c r="D63" s="90"/>
      <x:c r="E63" s="19"/>
      <x:c r="F63" s="91"/>
      <x:c r="G63" s="11"/>
      <x:c r="H63" s="13" t="s">
        <x:v>3</x:v>
      </x:c>
      <x:c r="I63" s="12"/>
      <x:c r="J63" s="17">
        <x:f t="shared" si="0"/>
        <x:v>-1</x:v>
      </x:c>
    </x:row>
    <x:row r="64" spans="1:10" s="14" customFormat="1" ht="18" customHeight="1">
      <x:c r="A64" s="92"/>
      <x:c r="B64" s="92"/>
      <x:c r="C64" s="94"/>
      <x:c r="D64" s="40"/>
      <x:c r="E64" s="20"/>
      <x:c r="F64" s="92"/>
      <x:c r="G64" s="43" t="str">
        <x:f>DATEDIF(G63,I63,"Y")&amp;"Y "&amp;DATEDIF(G63,I63,"YM")&amp;"M "&amp;DATEDIF(G63,I63,"MD")&amp;"D"</x:f>
        <x:v>0Y 0M 0D</x:v>
      </x:c>
      <x:c r="H64" s="44"/>
      <x:c r="I64" s="45"/>
      <x:c r="J64" s="17"/>
    </x:row>
    <x:row r="65" spans="1:10" s="14" customFormat="1" ht="18" customHeight="1">
      <x:c r="A65" s="40"/>
      <x:c r="B65" s="40"/>
      <x:c r="C65" s="90"/>
      <x:c r="D65" s="90"/>
      <x:c r="E65" s="19"/>
      <x:c r="F65" s="91"/>
      <x:c r="G65" s="11"/>
      <x:c r="H65" s="13" t="s">
        <x:v>3</x:v>
      </x:c>
      <x:c r="I65" s="12"/>
      <x:c r="J65" s="17">
        <x:f t="shared" si="0"/>
        <x:v>-1</x:v>
      </x:c>
    </x:row>
    <x:row r="66" spans="1:10" s="14" customFormat="1" ht="18" customHeight="1">
      <x:c r="A66" s="40"/>
      <x:c r="B66" s="40"/>
      <x:c r="C66" s="40"/>
      <x:c r="D66" s="40"/>
      <x:c r="E66" s="20"/>
      <x:c r="F66" s="92"/>
      <x:c r="G66" s="43" t="str">
        <x:f>DATEDIF(G65,I65,"Y")&amp;"Y "&amp;DATEDIF(G65,I65,"YM")&amp;"M "&amp;DATEDIF(G65,I65,"MD")&amp;"D"</x:f>
        <x:v>0Y 0M 0D</x:v>
      </x:c>
      <x:c r="H66" s="44"/>
      <x:c r="I66" s="45"/>
      <x:c r="J66" s="17"/>
    </x:row>
    <x:row r="67" spans="1:10" s="14" customFormat="1" ht="18" customHeight="1">
      <x:c r="A67" s="40"/>
      <x:c r="B67" s="40"/>
      <x:c r="C67" s="90"/>
      <x:c r="D67" s="90"/>
      <x:c r="E67" s="19"/>
      <x:c r="F67" s="91"/>
      <x:c r="G67" s="11"/>
      <x:c r="H67" s="13" t="s">
        <x:v>3</x:v>
      </x:c>
      <x:c r="I67" s="12"/>
      <x:c r="J67" s="17">
        <x:f t="shared" si="0"/>
        <x:v>-1</x:v>
      </x:c>
    </x:row>
    <x:row r="68" spans="1:10" s="14" customFormat="1" ht="18" customHeight="1">
      <x:c r="A68" s="40"/>
      <x:c r="B68" s="40"/>
      <x:c r="C68" s="40"/>
      <x:c r="D68" s="40"/>
      <x:c r="E68" s="20"/>
      <x:c r="F68" s="92"/>
      <x:c r="G68" s="43" t="str">
        <x:f>DATEDIF(G67,I67,"Y")&amp;"Y "&amp;DATEDIF(G67,I67,"YM")&amp;"M "&amp;DATEDIF(G67,I67,"MD")&amp;"D"</x:f>
        <x:v>0Y 0M 0D</x:v>
      </x:c>
      <x:c r="H68" s="44"/>
      <x:c r="I68" s="45"/>
      <x:c r="J68" s="17"/>
    </x:row>
    <x:row r="69" spans="1:10" s="14" customFormat="1" ht="18" customHeight="1">
      <x:c r="A69" s="91"/>
      <x:c r="B69" s="91"/>
      <x:c r="C69" s="93"/>
      <x:c r="D69" s="90"/>
      <x:c r="E69" s="19"/>
      <x:c r="F69" s="91"/>
      <x:c r="G69" s="11"/>
      <x:c r="H69" s="13" t="s">
        <x:v>3</x:v>
      </x:c>
      <x:c r="I69" s="12"/>
      <x:c r="J69" s="17">
        <x:f t="shared" si="0"/>
        <x:v>-1</x:v>
      </x:c>
    </x:row>
    <x:row r="70" spans="1:10" s="14" customFormat="1" ht="18" customHeight="1">
      <x:c r="A70" s="92"/>
      <x:c r="B70" s="92"/>
      <x:c r="C70" s="94"/>
      <x:c r="D70" s="40"/>
      <x:c r="E70" s="20"/>
      <x:c r="F70" s="92"/>
      <x:c r="G70" s="43" t="str">
        <x:f>DATEDIF(G69,I69,"Y")&amp;"Y "&amp;DATEDIF(G69,I69,"YM")&amp;"M "&amp;DATEDIF(G69,I69,"MD")&amp;"D"</x:f>
        <x:v>0Y 0M 0D</x:v>
      </x:c>
      <x:c r="H70" s="44"/>
      <x:c r="I70" s="45"/>
      <x:c r="J70" s="17"/>
    </x:row>
    <x:row r="71" spans="1:10" s="14" customFormat="1" ht="18" customHeight="1">
      <x:c r="A71" s="91"/>
      <x:c r="B71" s="91"/>
      <x:c r="C71" s="93"/>
      <x:c r="D71" s="90"/>
      <x:c r="E71" s="19"/>
      <x:c r="F71" s="91"/>
      <x:c r="G71" s="11"/>
      <x:c r="H71" s="13" t="s">
        <x:v>3</x:v>
      </x:c>
      <x:c r="I71" s="12"/>
      <x:c r="J71" s="17">
        <x:f t="shared" si="0"/>
        <x:v>-1</x:v>
      </x:c>
    </x:row>
    <x:row r="72" spans="1:10" s="14" customFormat="1" ht="18" customHeight="1">
      <x:c r="A72" s="92"/>
      <x:c r="B72" s="92"/>
      <x:c r="C72" s="94"/>
      <x:c r="D72" s="40"/>
      <x:c r="E72" s="20"/>
      <x:c r="F72" s="92"/>
      <x:c r="G72" s="43" t="str">
        <x:f>DATEDIF(G71,I71,"Y")&amp;"Y "&amp;DATEDIF(G71,I71,"YM")&amp;"M "&amp;DATEDIF(G71,I71,"MD")&amp;"D"</x:f>
        <x:v>0Y 0M 0D</x:v>
      </x:c>
      <x:c r="H72" s="44"/>
      <x:c r="I72" s="45"/>
      <x:c r="J72" s="17"/>
    </x:row>
    <x:row r="73" spans="1:10" s="14" customFormat="1" ht="18" customHeight="1">
      <x:c r="A73" s="91"/>
      <x:c r="B73" s="91"/>
      <x:c r="C73" s="93"/>
      <x:c r="D73" s="90"/>
      <x:c r="E73" s="19"/>
      <x:c r="F73" s="91"/>
      <x:c r="G73" s="11"/>
      <x:c r="H73" s="13" t="s">
        <x:v>3</x:v>
      </x:c>
      <x:c r="I73" s="12"/>
      <x:c r="J73" s="17">
        <x:f t="shared" si="0"/>
        <x:v>-1</x:v>
      </x:c>
    </x:row>
    <x:row r="74" spans="1:10" s="14" customFormat="1" ht="18" customHeight="1">
      <x:c r="A74" s="92"/>
      <x:c r="B74" s="92"/>
      <x:c r="C74" s="94"/>
      <x:c r="D74" s="40"/>
      <x:c r="E74" s="20"/>
      <x:c r="F74" s="92"/>
      <x:c r="G74" s="43" t="str">
        <x:f>DATEDIF(G73,I73,"Y")&amp;"Y "&amp;DATEDIF(G73,I73,"YM")&amp;"M "&amp;DATEDIF(G73,I73,"MD")&amp;"D"</x:f>
        <x:v>0Y 0M 0D</x:v>
      </x:c>
      <x:c r="H74" s="44"/>
      <x:c r="I74" s="45"/>
      <x:c r="J74" s="17"/>
    </x:row>
    <x:row r="75" spans="1:10" s="14" customFormat="1" ht="18" customHeight="1">
      <x:c r="A75" s="91"/>
      <x:c r="B75" s="91"/>
      <x:c r="C75" s="93"/>
      <x:c r="D75" s="90"/>
      <x:c r="E75" s="19"/>
      <x:c r="F75" s="91"/>
      <x:c r="G75" s="11"/>
      <x:c r="H75" s="13" t="s">
        <x:v>3</x:v>
      </x:c>
      <x:c r="I75" s="12"/>
      <x:c r="J75" s="17">
        <x:f t="shared" si="0"/>
        <x:v>-1</x:v>
      </x:c>
    </x:row>
    <x:row r="76" spans="1:10" s="14" customFormat="1" ht="18" customHeight="1">
      <x:c r="A76" s="92"/>
      <x:c r="B76" s="92"/>
      <x:c r="C76" s="94"/>
      <x:c r="D76" s="40"/>
      <x:c r="E76" s="20"/>
      <x:c r="F76" s="92"/>
      <x:c r="G76" s="43" t="str">
        <x:f>DATEDIF(G75,I75,"Y")&amp;"Y "&amp;DATEDIF(G75,I75,"YM")&amp;"M "&amp;DATEDIF(G75,I75,"MD")&amp;"D"</x:f>
        <x:v>0Y 0M 0D</x:v>
      </x:c>
      <x:c r="H76" s="44"/>
      <x:c r="I76" s="45"/>
      <x:c r="J76" s="17"/>
    </x:row>
    <x:row r="77" spans="1:10" s="14" customFormat="1" ht="18" customHeight="1">
      <x:c r="A77" s="91"/>
      <x:c r="B77" s="91"/>
      <x:c r="C77" s="93"/>
      <x:c r="D77" s="90"/>
      <x:c r="E77" s="19"/>
      <x:c r="F77" s="91"/>
      <x:c r="G77" s="11"/>
      <x:c r="H77" s="13" t="s">
        <x:v>3</x:v>
      </x:c>
      <x:c r="I77" s="12"/>
      <x:c r="J77" s="17">
        <x:f t="shared" si="0"/>
        <x:v>-1</x:v>
      </x:c>
    </x:row>
    <x:row r="78" spans="1:10" s="14" customFormat="1" ht="18" customHeight="1">
      <x:c r="A78" s="92"/>
      <x:c r="B78" s="92"/>
      <x:c r="C78" s="94"/>
      <x:c r="D78" s="40"/>
      <x:c r="E78" s="20"/>
      <x:c r="F78" s="92"/>
      <x:c r="G78" s="43" t="str">
        <x:f>DATEDIF(G77,I77,"Y")&amp;"Y "&amp;DATEDIF(G77,I77,"YM")&amp;"M "&amp;DATEDIF(G77,I77,"MD")&amp;"D"</x:f>
        <x:v>0Y 0M 0D</x:v>
      </x:c>
      <x:c r="H78" s="44"/>
      <x:c r="I78" s="45"/>
      <x:c r="J78" s="17"/>
    </x:row>
    <x:row r="79" spans="1:10" s="14" customFormat="1" ht="18" customHeight="1">
      <x:c r="A79" s="91"/>
      <x:c r="B79" s="91"/>
      <x:c r="C79" s="93"/>
      <x:c r="D79" s="90"/>
      <x:c r="E79" s="19"/>
      <x:c r="F79" s="91"/>
      <x:c r="G79" s="11"/>
      <x:c r="H79" s="13" t="s">
        <x:v>3</x:v>
      </x:c>
      <x:c r="I79" s="12"/>
      <x:c r="J79" s="17">
        <x:f t="shared" si="0"/>
        <x:v>-1</x:v>
      </x:c>
    </x:row>
    <x:row r="80" spans="1:10" s="14" customFormat="1" ht="18" customHeight="1">
      <x:c r="A80" s="92"/>
      <x:c r="B80" s="92"/>
      <x:c r="C80" s="94"/>
      <x:c r="D80" s="40"/>
      <x:c r="E80" s="20"/>
      <x:c r="F80" s="92"/>
      <x:c r="G80" s="43" t="str">
        <x:f>DATEDIF(G79,I79,"Y")&amp;"Y "&amp;DATEDIF(G79,I79,"YM")&amp;"M "&amp;DATEDIF(G79,I79,"MD")&amp;"D"</x:f>
        <x:v>0Y 0M 0D</x:v>
      </x:c>
      <x:c r="H80" s="44"/>
      <x:c r="I80" s="45"/>
      <x:c r="J80" s="17"/>
    </x:row>
    <x:row r="81" spans="1:10" s="14" customFormat="1" ht="18" customHeight="1">
      <x:c r="A81" s="40"/>
      <x:c r="B81" s="40"/>
      <x:c r="C81" s="90"/>
      <x:c r="D81" s="90"/>
      <x:c r="E81" s="19"/>
      <x:c r="F81" s="91"/>
      <x:c r="G81" s="11"/>
      <x:c r="H81" s="13" t="s">
        <x:v>3</x:v>
      </x:c>
      <x:c r="I81" s="12"/>
      <x:c r="J81" s="17">
        <x:f t="shared" si="0"/>
        <x:v>-1</x:v>
      </x:c>
    </x:row>
    <x:row r="82" spans="1:10" s="14" customFormat="1" ht="18" customHeight="1">
      <x:c r="A82" s="40"/>
      <x:c r="B82" s="40"/>
      <x:c r="C82" s="40"/>
      <x:c r="D82" s="40"/>
      <x:c r="E82" s="20"/>
      <x:c r="F82" s="92"/>
      <x:c r="G82" s="43" t="str">
        <x:f>DATEDIF(G81,I81,"Y")&amp;"Y "&amp;DATEDIF(G81,I81,"YM")&amp;"M "&amp;DATEDIF(G81,I81,"MD")&amp;"D"</x:f>
        <x:v>0Y 0M 0D</x:v>
      </x:c>
      <x:c r="H82" s="44"/>
      <x:c r="I82" s="45"/>
      <x:c r="J82" s="17"/>
    </x:row>
    <x:row r="83" spans="1:10" s="14" customFormat="1" ht="18" customHeight="1">
      <x:c r="A83" s="40"/>
      <x:c r="B83" s="40"/>
      <x:c r="C83" s="90"/>
      <x:c r="D83" s="90"/>
      <x:c r="E83" s="19"/>
      <x:c r="F83" s="91"/>
      <x:c r="G83" s="11"/>
      <x:c r="H83" s="13" t="s">
        <x:v>3</x:v>
      </x:c>
      <x:c r="I83" s="12"/>
      <x:c r="J83" s="17">
        <x:f>G83-1</x:f>
        <x:v>-1</x:v>
      </x:c>
    </x:row>
    <x:row r="84" spans="1:10" s="14" customFormat="1" ht="18" customHeight="1">
      <x:c r="A84" s="40"/>
      <x:c r="B84" s="40"/>
      <x:c r="C84" s="40"/>
      <x:c r="D84" s="40"/>
      <x:c r="E84" s="20"/>
      <x:c r="F84" s="92"/>
      <x:c r="G84" s="43" t="str">
        <x:f>DATEDIF(G83,I83,"Y")&amp;"Y "&amp;DATEDIF(G83,I83,"YM")&amp;"M "&amp;DATEDIF(G83,I83,"MD")&amp;"D"</x:f>
        <x:v>0Y 0M 0D</x:v>
      </x:c>
      <x:c r="H84" s="44"/>
      <x:c r="I84" s="45"/>
      <x:c r="J84" s="17"/>
    </x:row>
    <x:row r="85" spans="1:10" s="14" customFormat="1" ht="18" customHeight="1">
      <x:c r="A85" s="40"/>
      <x:c r="B85" s="40"/>
      <x:c r="C85" s="90"/>
      <x:c r="D85" s="90"/>
      <x:c r="E85" s="19"/>
      <x:c r="F85" s="91"/>
      <x:c r="G85" s="11"/>
      <x:c r="H85" s="13" t="s">
        <x:v>3</x:v>
      </x:c>
      <x:c r="I85" s="12"/>
      <x:c r="J85" s="17">
        <x:f>G85-1</x:f>
        <x:v>-1</x:v>
      </x:c>
    </x:row>
    <x:row r="86" spans="1:10" s="14" customFormat="1" ht="18" customHeight="1">
      <x:c r="A86" s="40"/>
      <x:c r="B86" s="40"/>
      <x:c r="C86" s="40"/>
      <x:c r="D86" s="40"/>
      <x:c r="E86" s="20"/>
      <x:c r="F86" s="92"/>
      <x:c r="G86" s="43" t="str">
        <x:f>DATEDIF(G85,I85,"Y")&amp;"Y "&amp;DATEDIF(G85,I85,"YM")&amp;"M "&amp;DATEDIF(G85,I85,"MD")&amp;"D"</x:f>
        <x:v>0Y 0M 0D</x:v>
      </x:c>
      <x:c r="H86" s="44"/>
      <x:c r="I86" s="45"/>
      <x:c r="J86" s="17"/>
    </x:row>
    <x:row r="87" spans="1:10" s="14" customFormat="1" ht="18" customHeight="1">
      <x:c r="A87" s="24"/>
      <x:c r="B87" s="24"/>
      <x:c r="C87" s="25"/>
      <x:c r="D87" s="25"/>
      <x:c r="E87" s="24"/>
      <x:c r="F87" s="24"/>
      <x:c r="G87" s="23"/>
      <x:c r="H87" s="23"/>
      <x:c r="I87" s="23"/>
      <x:c r="J87" s="17"/>
    </x:row>
    <x:row r="88" spans="1:10" s="14" customFormat="1" ht="18" customHeight="1">
      <x:c r="A88" s="37" t="s">
        <x:v>120</x:v>
      </x:c>
      <x:c r="B88" s="37"/>
      <x:c r="C88" s="37"/>
      <x:c r="D88" s="37"/>
      <x:c r="E88" s="37"/>
      <x:c r="F88" s="37"/>
      <x:c r="G88" s="37"/>
      <x:c r="H88" s="37"/>
      <x:c r="I88" s="37"/>
      <x:c r="J88" s="17"/>
    </x:row>
    <x:row r="89" spans="1:10" s="14" customFormat="1" ht="18" customHeight="1">
      <x:c r="A89" s="38" t="s">
        <x:v>124</x:v>
      </x:c>
      <x:c r="B89" s="38"/>
      <x:c r="C89" s="38"/>
      <x:c r="D89" s="38"/>
      <x:c r="E89" s="38"/>
      <x:c r="F89" s="38"/>
      <x:c r="G89" s="38"/>
      <x:c r="H89" s="38"/>
      <x:c r="I89" s="38"/>
      <x:c r="J89" s="17"/>
    </x:row>
    <x:row r="90" spans="1:10" s="14" customFormat="1" ht="18" customHeight="1">
      <x:c r="A90" s="24"/>
      <x:c r="B90" s="24"/>
      <x:c r="C90" s="25"/>
      <x:c r="D90" s="25"/>
      <x:c r="E90" s="24"/>
      <x:c r="F90" s="24"/>
      <x:c r="G90" s="23"/>
      <x:c r="H90" s="23"/>
      <x:c r="I90" s="23"/>
      <x:c r="J90" s="17"/>
    </x:row>
    <x:row r="91" spans="1:10" s="14" customFormat="1" ht="18" customHeight="1">
      <x:c r="A91" s="24"/>
      <x:c r="B91" s="24"/>
      <x:c r="C91" s="25"/>
      <x:c r="D91" s="25"/>
      <x:c r="E91" s="24"/>
      <x:c r="F91" s="24"/>
      <x:c r="G91" s="23"/>
      <x:c r="H91" s="23"/>
      <x:c r="I91" s="23"/>
      <x:c r="J91" s="17"/>
    </x:row>
    <x:row r="92" spans="1:10" s="14" customFormat="1" ht="18" customHeight="1">
      <x:c r="A92" s="24"/>
      <x:c r="B92" s="24"/>
      <x:c r="C92" s="25"/>
      <x:c r="D92" s="25"/>
      <x:c r="E92" s="24"/>
      <x:c r="F92" s="24"/>
      <x:c r="G92" s="23"/>
      <x:c r="H92" s="23"/>
      <x:c r="I92" s="23"/>
      <x:c r="J92" s="17"/>
    </x:row>
    <x:row r="93" spans="1:10" s="14" customFormat="1" ht="18" customHeight="1">
      <x:c r="A93" s="24"/>
      <x:c r="B93" s="24"/>
      <x:c r="C93" s="25"/>
      <x:c r="D93" s="25"/>
      <x:c r="E93" s="24"/>
      <x:c r="F93" s="24"/>
      <x:c r="G93" s="23"/>
      <x:c r="H93" s="23"/>
      <x:c r="I93" s="23"/>
      <x:c r="J93" s="17"/>
    </x:row>
    <x:row r="94" spans="1:10" s="14" customFormat="1" ht="18" customHeight="1">
      <x:c r="A94" s="24"/>
      <x:c r="B94" s="24"/>
      <x:c r="C94" s="25"/>
      <x:c r="D94" s="25"/>
      <x:c r="E94" s="24"/>
      <x:c r="F94" s="24"/>
      <x:c r="G94" s="23"/>
      <x:c r="H94" s="23"/>
      <x:c r="I94" s="23"/>
      <x:c r="J94" s="17"/>
    </x:row>
    <x:row r="95" spans="1:10" s="14" customFormat="1" ht="18" customHeight="1">
      <x:c r="A95" s="24"/>
      <x:c r="B95" s="24"/>
      <x:c r="C95" s="25"/>
      <x:c r="D95" s="25"/>
      <x:c r="E95" s="24"/>
      <x:c r="F95" s="24"/>
      <x:c r="G95" s="23"/>
      <x:c r="H95" s="23"/>
      <x:c r="I95" s="23"/>
      <x:c r="J95" s="17"/>
    </x:row>
    <x:row r="96" spans="1:10" s="14" customFormat="1" ht="18" customHeight="1">
      <x:c r="A96" s="24"/>
      <x:c r="B96" s="24"/>
      <x:c r="C96" s="25"/>
      <x:c r="D96" s="25"/>
      <x:c r="E96" s="24"/>
      <x:c r="F96" s="24"/>
      <x:c r="G96" s="23"/>
      <x:c r="H96" s="23"/>
      <x:c r="I96" s="23"/>
      <x:c r="J96" s="17"/>
    </x:row>
    <x:row r="97" spans="1:10" s="14" customFormat="1" ht="18" customHeight="1">
      <x:c r="A97" s="24"/>
      <x:c r="B97" s="24"/>
      <x:c r="C97" s="25"/>
      <x:c r="D97" s="25"/>
      <x:c r="E97" s="24"/>
      <x:c r="F97" s="24"/>
      <x:c r="G97" s="23"/>
      <x:c r="H97" s="23"/>
      <x:c r="I97" s="23"/>
      <x:c r="J97" s="17"/>
    </x:row>
    <x:row r="98" spans="1:10" s="14" customFormat="1" ht="18" customHeight="1">
      <x:c r="A98" s="24"/>
      <x:c r="B98" s="24"/>
      <x:c r="C98" s="25"/>
      <x:c r="D98" s="25"/>
      <x:c r="E98" s="24"/>
      <x:c r="F98" s="24"/>
      <x:c r="G98" s="23"/>
      <x:c r="H98" s="23"/>
      <x:c r="I98" s="23"/>
      <x:c r="J98" s="17"/>
    </x:row>
    <x:row r="99" spans="1:10" s="14" customFormat="1" ht="18" customHeight="1">
      <x:c r="A99" s="24"/>
      <x:c r="B99" s="24"/>
      <x:c r="C99" s="25"/>
      <x:c r="D99" s="25"/>
      <x:c r="E99" s="24"/>
      <x:c r="F99" s="24"/>
      <x:c r="G99" s="23"/>
      <x:c r="H99" s="23"/>
      <x:c r="I99" s="23"/>
      <x:c r="J99" s="17"/>
    </x:row>
    <x:row r="100" spans="1:10" s="14" customFormat="1" ht="18" customHeight="1">
      <x:c r="A100" s="24"/>
      <x:c r="B100" s="24"/>
      <x:c r="C100" s="25"/>
      <x:c r="D100" s="25"/>
      <x:c r="E100" s="24"/>
      <x:c r="F100" s="24"/>
      <x:c r="G100" s="23"/>
      <x:c r="H100" s="23"/>
      <x:c r="I100" s="23"/>
      <x:c r="J100" s="17"/>
    </x:row>
    <x:row r="101" spans="1:10" s="14" customFormat="1" ht="18" customHeight="1">
      <x:c r="A101" s="24"/>
      <x:c r="B101" s="24"/>
      <x:c r="C101" s="25"/>
      <x:c r="D101" s="25"/>
      <x:c r="E101" s="24"/>
      <x:c r="F101" s="24"/>
      <x:c r="G101" s="23"/>
      <x:c r="H101" s="23"/>
      <x:c r="I101" s="23"/>
      <x:c r="J101" s="17"/>
    </x:row>
    <x:row r="102" spans="1:10" s="14" customFormat="1" ht="18" customHeight="1">
      <x:c r="A102" s="24"/>
      <x:c r="B102" s="24"/>
      <x:c r="C102" s="25"/>
      <x:c r="D102" s="25"/>
      <x:c r="E102" s="24"/>
      <x:c r="F102" s="24"/>
      <x:c r="G102" s="23"/>
      <x:c r="H102" s="23"/>
      <x:c r="I102" s="23"/>
      <x:c r="J102" s="17"/>
    </x:row>
    <x:row r="103" spans="1:10" s="14" customFormat="1" ht="18" customHeight="1">
      <x:c r="A103" s="24"/>
      <x:c r="B103" s="24"/>
      <x:c r="C103" s="25"/>
      <x:c r="D103" s="25"/>
      <x:c r="E103" s="24"/>
      <x:c r="F103" s="24"/>
      <x:c r="G103" s="23"/>
      <x:c r="H103" s="23"/>
      <x:c r="I103" s="23"/>
      <x:c r="J103" s="17"/>
    </x:row>
    <x:row r="104" spans="1:10" s="14" customFormat="1" ht="18" customHeight="1">
      <x:c r="A104" s="24"/>
      <x:c r="B104" s="24"/>
      <x:c r="C104" s="25"/>
      <x:c r="D104" s="25"/>
      <x:c r="E104" s="24"/>
      <x:c r="F104" s="24"/>
      <x:c r="G104" s="23"/>
      <x:c r="H104" s="23"/>
      <x:c r="I104" s="23"/>
      <x:c r="J104" s="17"/>
    </x:row>
    <x:row r="105" spans="1:10" s="14" customFormat="1" ht="18" customHeight="1">
      <x:c r="A105" s="24"/>
      <x:c r="B105" s="24"/>
      <x:c r="C105" s="25"/>
      <x:c r="D105" s="25"/>
      <x:c r="E105" s="24"/>
      <x:c r="F105" s="24"/>
      <x:c r="G105" s="23"/>
      <x:c r="H105" s="23"/>
      <x:c r="I105" s="23"/>
      <x:c r="J105" s="17"/>
    </x:row>
    <x:row r="106" spans="1:10" s="14" customFormat="1" ht="18" customHeight="1">
      <x:c r="A106" s="24"/>
      <x:c r="B106" s="24"/>
      <x:c r="C106" s="25"/>
      <x:c r="D106" s="25"/>
      <x:c r="E106" s="24"/>
      <x:c r="F106" s="24"/>
      <x:c r="G106" s="23"/>
      <x:c r="H106" s="23"/>
      <x:c r="I106" s="23"/>
      <x:c r="J106" s="17"/>
    </x:row>
    <x:row r="107" spans="1:10" s="14" customFormat="1" ht="18" customHeight="1">
      <x:c r="A107" s="24"/>
      <x:c r="B107" s="24"/>
      <x:c r="C107" s="25"/>
      <x:c r="D107" s="25"/>
      <x:c r="E107" s="24"/>
      <x:c r="F107" s="24"/>
      <x:c r="G107" s="23"/>
      <x:c r="H107" s="23"/>
      <x:c r="I107" s="23"/>
      <x:c r="J107" s="17"/>
    </x:row>
    <x:row r="108" spans="1:10" s="14" customFormat="1" ht="18" customHeight="1">
      <x:c r="A108" s="37"/>
      <x:c r="B108" s="37"/>
      <x:c r="C108" s="37"/>
      <x:c r="D108" s="37"/>
      <x:c r="E108" s="37"/>
      <x:c r="F108" s="37"/>
      <x:c r="G108" s="37"/>
      <x:c r="H108" s="37"/>
      <x:c r="I108" s="37"/>
      <x:c r="J108" s="17"/>
    </x:row>
    <x:row r="109" spans="1:10" s="14" customFormat="1" ht="18" customHeight="1">
      <x:c r="A109" s="38"/>
      <x:c r="B109" s="38"/>
      <x:c r="C109" s="38"/>
      <x:c r="D109" s="38"/>
      <x:c r="E109" s="38"/>
      <x:c r="F109" s="38"/>
      <x:c r="G109" s="38"/>
      <x:c r="H109" s="38"/>
      <x:c r="I109" s="38"/>
      <x:c r="J109" s="17"/>
    </x:row>
    <x:row r="110" spans="1:9" s="14" customFormat="1" ht="20.100000000000001" customHeight="1">
      <x:c r="A110" s="2"/>
      <x:c r="B110" s="1"/>
      <x:c r="C110" s="1"/>
      <x:c r="D110" s="2"/>
      <x:c r="E110" s="1"/>
      <x:c r="F110" s="1"/>
      <x:c r="G110" s="1"/>
      <x:c r="H110" s="1"/>
      <x:c r="I110" s="2"/>
    </x:row>
    <x:row r="111" spans="1:9" s="14" customFormat="1" ht="20.100000000000001" customHeight="1">
      <x:c r="A111" s="2"/>
      <x:c r="B111" s="1"/>
      <x:c r="C111" s="1"/>
      <x:c r="D111" s="2"/>
      <x:c r="E111" s="1"/>
      <x:c r="F111" s="1"/>
      <x:c r="G111" s="1"/>
      <x:c r="H111" s="1"/>
      <x:c r="I111" s="2"/>
    </x:row>
    <x:row r="112" spans="1:9" s="14" customFormat="1" ht="20.100000000000001" customHeight="1">
      <x:c r="A112" s="2"/>
      <x:c r="B112" s="1"/>
      <x:c r="C112" s="1"/>
      <x:c r="D112" s="2"/>
      <x:c r="E112" s="1"/>
      <x:c r="F112" s="1"/>
      <x:c r="G112" s="1"/>
      <x:c r="H112" s="1"/>
      <x:c r="I112" s="2"/>
    </x:row>
    <x:row r="113" spans="1:9" s="14" customFormat="1" ht="20.100000000000001" customHeight="1">
      <x:c r="A113" s="2"/>
      <x:c r="B113" s="1"/>
      <x:c r="C113" s="1"/>
      <x:c r="D113" s="2"/>
      <x:c r="E113" s="1"/>
      <x:c r="F113" s="1"/>
      <x:c r="G113" s="1"/>
      <x:c r="H113" s="1"/>
      <x:c r="I113" s="2"/>
    </x:row>
    <x:row r="114" spans="1:9" s="14" customFormat="1" ht="20.100000000000001" customHeight="1">
      <x:c r="A114" s="2"/>
      <x:c r="B114" s="1"/>
      <x:c r="C114" s="1"/>
      <x:c r="D114" s="2"/>
      <x:c r="E114" s="1"/>
      <x:c r="F114" s="1"/>
      <x:c r="G114" s="1"/>
      <x:c r="H114" s="1"/>
      <x:c r="I114" s="2"/>
    </x:row>
    <x:row r="115" spans="1:9" s="14" customFormat="1" ht="20.100000000000001" customHeight="1">
      <x:c r="A115" s="2"/>
      <x:c r="B115" s="1"/>
      <x:c r="C115" s="1"/>
      <x:c r="D115" s="2"/>
      <x:c r="E115" s="1"/>
      <x:c r="F115" s="1"/>
      <x:c r="G115" s="1"/>
      <x:c r="H115" s="1"/>
      <x:c r="I115" s="2"/>
    </x:row>
    <x:row r="116" spans="1:9" s="14" customFormat="1" ht="20.100000000000001" customHeight="1">
      <x:c r="A116" s="2"/>
      <x:c r="B116" s="1"/>
      <x:c r="C116" s="1"/>
      <x:c r="D116" s="2"/>
      <x:c r="E116" s="1"/>
      <x:c r="F116" s="1"/>
      <x:c r="G116" s="1"/>
      <x:c r="H116" s="1"/>
      <x:c r="I116" s="2"/>
    </x:row>
    <x:row r="117" spans="1:9" s="14" customFormat="1" ht="20.100000000000001" customHeight="1">
      <x:c r="A117" s="2"/>
      <x:c r="B117" s="1"/>
      <x:c r="C117" s="1"/>
      <x:c r="D117" s="2"/>
      <x:c r="E117" s="1"/>
      <x:c r="F117" s="1"/>
      <x:c r="G117" s="1"/>
      <x:c r="H117" s="1"/>
      <x:c r="I117" s="2"/>
    </x:row>
    <x:row r="118" spans="1:9" s="14" customFormat="1" ht="20.100000000000001" customHeight="1">
      <x:c r="A118" s="2"/>
      <x:c r="B118" s="1"/>
      <x:c r="C118" s="1"/>
      <x:c r="D118" s="2"/>
      <x:c r="E118" s="1"/>
      <x:c r="F118" s="1"/>
      <x:c r="G118" s="1"/>
      <x:c r="H118" s="1"/>
      <x:c r="I118" s="2"/>
    </x:row>
  </x:sheetData>
  <x:mergeCells count="213">
    <x:mergeCell ref="A81:A82"/>
    <x:mergeCell ref="B81:B82"/>
    <x:mergeCell ref="C81:C82"/>
    <x:mergeCell ref="D81:D82"/>
    <x:mergeCell ref="G82:I82"/>
    <x:mergeCell ref="A83:A84"/>
    <x:mergeCell ref="B83:B84"/>
    <x:mergeCell ref="C83:C84"/>
    <x:mergeCell ref="D83:D84"/>
    <x:mergeCell ref="G84:I84"/>
    <x:mergeCell ref="F83:F84"/>
    <x:mergeCell ref="F81:F82"/>
    <x:mergeCell ref="A89:I89"/>
    <x:mergeCell ref="A108:I108"/>
    <x:mergeCell ref="A109:I109"/>
    <x:mergeCell ref="A85:A86"/>
    <x:mergeCell ref="B85:B86"/>
    <x:mergeCell ref="C85:C86"/>
    <x:mergeCell ref="D85:D86"/>
    <x:mergeCell ref="G86:I86"/>
    <x:mergeCell ref="A88:I88"/>
    <x:mergeCell ref="F85:F86"/>
    <x:mergeCell ref="D77:D78"/>
    <x:mergeCell ref="G78:I78"/>
    <x:mergeCell ref="A79:A80"/>
    <x:mergeCell ref="B79:B80"/>
    <x:mergeCell ref="C79:C80"/>
    <x:mergeCell ref="D79:D80"/>
    <x:mergeCell ref="G80:I80"/>
    <x:mergeCell ref="A73:A74"/>
    <x:mergeCell ref="B73:B74"/>
    <x:mergeCell ref="C73:C74"/>
    <x:mergeCell ref="D73:D74"/>
    <x:mergeCell ref="G74:I74"/>
    <x:mergeCell ref="A75:A76"/>
    <x:mergeCell ref="B75:B76"/>
    <x:mergeCell ref="C75:C76"/>
    <x:mergeCell ref="D75:D76"/>
    <x:mergeCell ref="G76:I76"/>
    <x:mergeCell ref="A77:A78"/>
    <x:mergeCell ref="B77:B78"/>
    <x:mergeCell ref="C77:C78"/>
    <x:mergeCell ref="F73:F74"/>
    <x:mergeCell ref="F75:F76"/>
    <x:mergeCell ref="F77:F78"/>
    <x:mergeCell ref="F79:F80"/>
    <x:mergeCell ref="A69:A70"/>
    <x:mergeCell ref="B69:B70"/>
    <x:mergeCell ref="C69:C70"/>
    <x:mergeCell ref="D69:D70"/>
    <x:mergeCell ref="G70:I70"/>
    <x:mergeCell ref="A71:A72"/>
    <x:mergeCell ref="B71:B72"/>
    <x:mergeCell ref="C71:C72"/>
    <x:mergeCell ref="D71:D72"/>
    <x:mergeCell ref="G72:I72"/>
    <x:mergeCell ref="F69:F70"/>
    <x:mergeCell ref="F71:F72"/>
    <x:mergeCell ref="A65:A66"/>
    <x:mergeCell ref="B65:B66"/>
    <x:mergeCell ref="C65:C66"/>
    <x:mergeCell ref="D65:D66"/>
    <x:mergeCell ref="G66:I66"/>
    <x:mergeCell ref="A67:A68"/>
    <x:mergeCell ref="B67:B68"/>
    <x:mergeCell ref="C67:C68"/>
    <x:mergeCell ref="D67:D68"/>
    <x:mergeCell ref="G68:I68"/>
    <x:mergeCell ref="F65:F66"/>
    <x:mergeCell ref="F67:F68"/>
    <x:mergeCell ref="A61:A62"/>
    <x:mergeCell ref="B61:B62"/>
    <x:mergeCell ref="C61:C62"/>
    <x:mergeCell ref="D61:D62"/>
    <x:mergeCell ref="G62:I62"/>
    <x:mergeCell ref="A63:A64"/>
    <x:mergeCell ref="B63:B64"/>
    <x:mergeCell ref="C63:C64"/>
    <x:mergeCell ref="D63:D64"/>
    <x:mergeCell ref="G64:I64"/>
    <x:mergeCell ref="F61:F62"/>
    <x:mergeCell ref="F63:F64"/>
    <x:mergeCell ref="A57:A58"/>
    <x:mergeCell ref="B57:B58"/>
    <x:mergeCell ref="C57:C58"/>
    <x:mergeCell ref="D57:D58"/>
    <x:mergeCell ref="G58:I58"/>
    <x:mergeCell ref="A59:A60"/>
    <x:mergeCell ref="B59:B60"/>
    <x:mergeCell ref="C59:C60"/>
    <x:mergeCell ref="D59:D60"/>
    <x:mergeCell ref="G60:I60"/>
    <x:mergeCell ref="F57:F58"/>
    <x:mergeCell ref="F59:F60"/>
    <x:mergeCell ref="A53:A54"/>
    <x:mergeCell ref="B53:B54"/>
    <x:mergeCell ref="C53:C54"/>
    <x:mergeCell ref="D53:D54"/>
    <x:mergeCell ref="G54:I54"/>
    <x:mergeCell ref="A55:A56"/>
    <x:mergeCell ref="B55:B56"/>
    <x:mergeCell ref="C55:C56"/>
    <x:mergeCell ref="D55:D56"/>
    <x:mergeCell ref="G56:I56"/>
    <x:mergeCell ref="F53:F54"/>
    <x:mergeCell ref="F55:F56"/>
    <x:mergeCell ref="A49:A50"/>
    <x:mergeCell ref="B49:B50"/>
    <x:mergeCell ref="C49:C50"/>
    <x:mergeCell ref="D49:D50"/>
    <x:mergeCell ref="G50:I50"/>
    <x:mergeCell ref="A51:A52"/>
    <x:mergeCell ref="B51:B52"/>
    <x:mergeCell ref="C51:C52"/>
    <x:mergeCell ref="D51:D52"/>
    <x:mergeCell ref="G52:I52"/>
    <x:mergeCell ref="F49:F50"/>
    <x:mergeCell ref="F51:F52"/>
    <x:mergeCell ref="A45:A46"/>
    <x:mergeCell ref="B45:B46"/>
    <x:mergeCell ref="C45:C46"/>
    <x:mergeCell ref="D45:D46"/>
    <x:mergeCell ref="G46:I46"/>
    <x:mergeCell ref="A47:A48"/>
    <x:mergeCell ref="B47:B48"/>
    <x:mergeCell ref="C47:C48"/>
    <x:mergeCell ref="D47:D48"/>
    <x:mergeCell ref="G48:I48"/>
    <x:mergeCell ref="F45:F46"/>
    <x:mergeCell ref="F47:F48"/>
    <x:mergeCell ref="A41:A42"/>
    <x:mergeCell ref="B41:B42"/>
    <x:mergeCell ref="C41:C42"/>
    <x:mergeCell ref="D41:D42"/>
    <x:mergeCell ref="G42:I42"/>
    <x:mergeCell ref="A43:A44"/>
    <x:mergeCell ref="B43:B44"/>
    <x:mergeCell ref="C43:C44"/>
    <x:mergeCell ref="D43:D44"/>
    <x:mergeCell ref="G44:I44"/>
    <x:mergeCell ref="F41:F42"/>
    <x:mergeCell ref="F43:F44"/>
    <x:mergeCell ref="A39:A40"/>
    <x:mergeCell ref="B39:B40"/>
    <x:mergeCell ref="C39:C40"/>
    <x:mergeCell ref="D39:D40"/>
    <x:mergeCell ref="F39:F40"/>
    <x:mergeCell ref="G40:I40"/>
    <x:mergeCell ref="A35:I35"/>
    <x:mergeCell ref="A37:A38"/>
    <x:mergeCell ref="B37:B38"/>
    <x:mergeCell ref="C37:C38"/>
    <x:mergeCell ref="D37:D38"/>
    <x:mergeCell ref="F37:F38"/>
    <x:mergeCell ref="G38:I38"/>
    <x:mergeCell ref="A33:I33"/>
    <x:mergeCell ref="A34:I34"/>
    <x:mergeCell ref="A30:B30"/>
    <x:mergeCell ref="C30:I30"/>
    <x:mergeCell ref="A31:B31"/>
    <x:mergeCell ref="C31:I31"/>
    <x:mergeCell ref="A32:B32"/>
    <x:mergeCell ref="C32:I32"/>
    <x:mergeCell ref="A27:I27"/>
    <x:mergeCell ref="A28:I28"/>
    <x:mergeCell ref="A29:B29"/>
    <x:mergeCell ref="C29:I29"/>
    <x:mergeCell ref="A24:C24"/>
    <x:mergeCell ref="D24:E24"/>
    <x:mergeCell ref="F24:I24"/>
    <x:mergeCell ref="A25:C25"/>
    <x:mergeCell ref="D25:E25"/>
    <x:mergeCell ref="F25:I25"/>
    <x:mergeCell ref="A20:I20"/>
    <x:mergeCell ref="A21:I21"/>
    <x:mergeCell ref="A22:C22"/>
    <x:mergeCell ref="D22:E22"/>
    <x:mergeCell ref="F22:I22"/>
    <x:mergeCell ref="A23:C23"/>
    <x:mergeCell ref="D23:E23"/>
    <x:mergeCell ref="F23:I23"/>
    <x:mergeCell ref="B18:D18"/>
    <x:mergeCell ref="E18:F18"/>
    <x:mergeCell ref="G18:I18"/>
    <x:mergeCell ref="B16:D16"/>
    <x:mergeCell ref="E16:F16"/>
    <x:mergeCell ref="G16:I16"/>
    <x:mergeCell ref="B17:D17"/>
    <x:mergeCell ref="E17:F17"/>
    <x:mergeCell ref="G17:I17"/>
    <x:mergeCell ref="B14:D14"/>
    <x:mergeCell ref="E14:F14"/>
    <x:mergeCell ref="G14:I14"/>
    <x:mergeCell ref="B15:D15"/>
    <x:mergeCell ref="E15:F15"/>
    <x:mergeCell ref="G15:I15"/>
    <x:mergeCell ref="B6:C6"/>
    <x:mergeCell ref="E6:F6"/>
    <x:mergeCell ref="G6:I10"/>
    <x:mergeCell ref="B7:C7"/>
    <x:mergeCell ref="E7:F7"/>
    <x:mergeCell ref="E8:F8"/>
    <x:mergeCell ref="B9:F9"/>
    <x:mergeCell ref="B10:F10"/>
    <x:mergeCell ref="B1:F2"/>
    <x:mergeCell ref="G1:I1"/>
    <x:mergeCell ref="G2:I2"/>
    <x:mergeCell ref="A3:I3"/>
    <x:mergeCell ref="B5:C5"/>
    <x:mergeCell ref="E5:F5"/>
    <x:mergeCell ref="G5:I5"/>
    <x:mergeCell ref="A12:I12"/>
    <x:mergeCell ref="A13:I13"/>
  </x:mergeCells>
  <x:dataValidations count="13">
    <x:dataValidation allowBlank="1" sqref="B14:B14"/>
    <x:dataValidation type="list" allowBlank="1" showInputMessage="1" showErrorMessage="1" sqref="D37:D86">
      <x:formula1>"LNGC Moss Tubine, LNGC Moss MEGI, LNGC Moss DFDE, LNGC Moss XDF, LNGC Memb. Tubine, LNGC Memb. MEGI, LNGC Memb. DFDE, LNGC Memb. XDF, LPGC, VLCC, Oil &amp; Chem, Product, PCTC, CNTR, BULKC, Training VSL, Warship, Submarine"</x:formula1>
    </x:dataValidation>
    <x:dataValidation type="list" allowBlank="1" showInputMessage="1" showErrorMessage="1" sqref="D90:D107 D87:D87">
      <x:formula1>"LNGC, LPGC, CNTR, BULKC, TRAINING, PCTC, VLCC, CHEMICAL, PRODUCT, WAR SHIP, SUBMARINE"</x:formula1>
    </x:dataValidation>
    <x:dataValidation type="list" allowBlank="1" showInputMessage="1" showErrorMessage="1" sqref="G2:I2">
      <x:formula1>"LNGC inspector, CAPT, C/O, 1/O, 2/O, 3/O, A/O, C/E, 1/E, G/E, 2/E, 3/E, A/E"</x:formula1>
    </x:dataValidation>
    <x:dataValidation type="list" allowBlank="1" showInputMessage="1" showErrorMessage="1" sqref="E6:F6">
      <x:formula1>"Male, Female"</x:formula1>
    </x:dataValidation>
    <x:dataValidation type="list" allowBlank="1" showInputMessage="1" showErrorMessage="1" sqref="A2:A2">
      <x:formula1>"No.1, No.2, No.3, No.4, No.5, No.6, No.7, No.8, No.9, No.10"</x:formula1>
    </x:dataValidation>
    <x:dataValidation type="list" allowBlank="1" showInputMessage="1" showErrorMessage="1" sqref="E19:E19">
      <x:formula1>"Marlins Test, TOEIC, TOEIC Speaking, OPIc, IELTS, TEPS, TEPS Speaking, TOFEL"</x:formula1>
    </x:dataValidation>
    <x:dataValidation type="list" allowBlank="1" showInputMessage="1" showErrorMessage="1" sqref="B6:C6">
      <x:formula1>"South Korean (R.O.K.)"</x:formula1>
    </x:dataValidation>
    <x:dataValidation type="list" allowBlank="1" showInputMessage="1" showErrorMessage="1" sqref="C8:C8">
      <x:formula1>"Daughter 1, Daughter 2, Daughter 3, Daughter 4"</x:formula1>
    </x:dataValidation>
    <x:dataValidation type="list" allowBlank="1" showInputMessage="1" showErrorMessage="1" sqref="B8:B8">
      <x:formula1>"Son 1, Son 2, Son 3, Son 4"</x:formula1>
    </x:dataValidation>
    <x:dataValidation type="list" allowBlank="1" showInputMessage="1" showErrorMessage="1" sqref="B7:C7">
      <x:formula1>"Married, Single"</x:formula1>
    </x:dataValidation>
    <x:dataValidation type="list" showDropDown="1" sqref="E15:F18">
      <x:formula1>"Marlins Test, TOEIC, TOEIC Speaking, OPIc, IELTS, TEPS, TEPS Speaking, TOFEL"</x:formula1>
    </x:dataValidation>
    <x:dataValidation type="list" allowBlank="1" showInputMessage="1" showErrorMessage="1" sqref="F37:F86">
      <x:formula1>"CAPT, C/O, 1/O, 2/O, 3/O, A/O, C/E, 1/E, G/E, 2/E, 3/E, A/E"</x:formula1>
    </x:dataValidation>
  </x:dataValidations>
  <x:hyperlinks>
    <x:hyperlink ref="B9:B9" r:id="rId1"/>
  </x:hyperlinks>
  <x:pageMargins left="0.39347222447395325" right="0.27541667222976685" top="0.74777776002883911" bottom="0.74777776002883911" header="0.31486111879348755" footer="0.31486111879348755"/>
  <x:pageSetup paperSize="9" scale="100" firstPageNumber="1" fitToWidth="1" fitToHeight="1" orientation="portrait" usePrinterDefaults="1" blackAndWhite="0" draft="0" useFirstPageNumber="0" horizontalDpi="600" verticalDpi="600" copies="1"/>
  <x:headerFooter>
    <x:oddFooter>&amp;L&amp;"Arial Unicode MS,Regular"&amp;8DJ-P-0437 영문이력서 / CV FORM (2016.09.30)&amp;R&amp;"Arial Unicode MS,Regular"&amp;8ISO 9001:2015 DONGJI MARITIME CO., LTD.</x:oddFooter>
  </x:headerFooter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L75"/>
  <x:sheetViews>
    <x:sheetView tabSelected="1" topLeftCell="A1" zoomScaleNormal="100" zoomScaleSheetLayoutView="100" workbookViewId="0">
      <x:selection activeCell="A1" activeCellId="0" sqref="A1:A1"/>
    </x:sheetView>
  </x:sheetViews>
  <x:sheetFormatPr defaultColWidth="9.00390625" defaultRowHeight="17.699999999999999"/>
  <x:cols>
    <x:col min="1" max="1" width="13.625" style="2" customWidth="1"/>
    <x:col min="2" max="2" width="10.625" style="1" customWidth="1"/>
    <x:col min="3" max="3" width="11.625" style="1" customWidth="1"/>
    <x:col min="4" max="4" width="14.625" style="2" customWidth="1"/>
    <x:col min="5" max="5" width="9.625" style="1" customWidth="1"/>
    <x:col min="6" max="6" width="7.625" style="1" customWidth="1"/>
    <x:col min="7" max="7" width="9.5" style="1" bestFit="1" customWidth="1"/>
    <x:col min="8" max="8" width="1.625" style="1" customWidth="1"/>
    <x:col min="9" max="9" width="9.5" style="2" customWidth="1"/>
    <x:col min="10" max="10" width="18.875" style="14" hidden="1" customWidth="1"/>
    <x:col min="11" max="15" width="9" style="14"/>
    <x:col min="16" max="16384" width="9" style="1"/>
  </x:cols>
  <x:sheetData>
    <x:row r="1" spans="1:9" ht="20.100000000000001" customHeight="1">
      <x:c r="A1" s="32"/>
      <x:c r="B1" s="75" t="s">
        <x:v>119</x:v>
      </x:c>
      <x:c r="C1" s="75"/>
      <x:c r="D1" s="75"/>
      <x:c r="E1" s="75"/>
      <x:c r="F1" s="75"/>
      <x:c r="G1" s="76" t="s">
        <x:v>86</x:v>
      </x:c>
      <x:c r="H1" s="77"/>
      <x:c r="I1" s="78"/>
    </x:row>
    <x:row r="2" spans="1:9" ht="20.100000000000001" customHeight="1">
      <x:c r="A2" s="33"/>
      <x:c r="B2" s="75"/>
      <x:c r="C2" s="75"/>
      <x:c r="D2" s="75"/>
      <x:c r="E2" s="75"/>
      <x:c r="F2" s="75"/>
      <x:c r="G2" s="76" t="s">
        <x:v>8</x:v>
      </x:c>
      <x:c r="H2" s="77"/>
      <x:c r="I2" s="78"/>
    </x:row>
    <x:row r="3" spans="1:9" ht="30" customHeight="1">
      <x:c r="A3" s="79" t="s">
        <x:v>115</x:v>
      </x:c>
      <x:c r="B3" s="79"/>
      <x:c r="C3" s="79"/>
      <x:c r="D3" s="79"/>
      <x:c r="E3" s="79"/>
      <x:c r="F3" s="79"/>
      <x:c r="G3" s="79"/>
      <x:c r="H3" s="79"/>
      <x:c r="I3" s="79"/>
    </x:row>
    <x:row r="4" spans="1:9" ht="5.0999999999999996" customHeight="1">
      <x:c r="A4" s="6"/>
      <x:c r="B4" s="6"/>
      <x:c r="C4" s="6"/>
      <x:c r="D4" s="6"/>
      <x:c r="E4" s="6"/>
      <x:c r="F4" s="6"/>
      <x:c r="G4" s="6"/>
      <x:c r="H4" s="6"/>
      <x:c r="I4" s="7"/>
    </x:row>
    <x:row r="5" spans="1:9" ht="18" customHeight="1">
      <x:c r="A5" s="4" t="s">
        <x:v>65</x:v>
      </x:c>
      <x:c r="B5" s="49" t="s">
        <x:v>97</x:v>
      </x:c>
      <x:c r="C5" s="51"/>
      <x:c r="D5" s="4" t="s">
        <x:v>28</x:v>
      </x:c>
      <x:c r="E5" s="52">
        <x:v>34599</x:v>
      </x:c>
      <x:c r="F5" s="80"/>
      <x:c r="G5" s="54" t="s">
        <x:v>18</x:v>
      </x:c>
      <x:c r="H5" s="56"/>
      <x:c r="I5" s="55"/>
    </x:row>
    <x:row r="6" spans="1:9" ht="18" customHeight="1">
      <x:c r="A6" s="4" t="s">
        <x:v>112</x:v>
      </x:c>
      <x:c r="B6" s="49" t="s">
        <x:v>133</x:v>
      </x:c>
      <x:c r="C6" s="51"/>
      <x:c r="D6" s="4" t="s">
        <x:v>17</x:v>
      </x:c>
      <x:c r="E6" s="49" t="s">
        <x:v>38</x:v>
      </x:c>
      <x:c r="F6" s="51"/>
      <x:c r="G6" s="57"/>
      <x:c r="H6" s="58"/>
      <x:c r="I6" s="59"/>
    </x:row>
    <x:row r="7" spans="1:9" ht="18" customHeight="1">
      <x:c r="A7" s="4" t="s">
        <x:v>87</x:v>
      </x:c>
      <x:c r="B7" s="49" t="s">
        <x:v>40</x:v>
      </x:c>
      <x:c r="C7" s="51"/>
      <x:c r="D7" s="4" t="s">
        <x:v>19</x:v>
      </x:c>
      <x:c r="E7" s="65" t="s">
        <x:v>99</x:v>
      </x:c>
      <x:c r="F7" s="66"/>
      <x:c r="G7" s="60"/>
      <x:c r="H7" s="39"/>
      <x:c r="I7" s="61"/>
    </x:row>
    <x:row r="8" spans="1:9" ht="18" customHeight="1">
      <x:c r="A8" s="4" t="s">
        <x:v>93</x:v>
      </x:c>
      <x:c r="B8" s="21" t="s">
        <x:v>26</x:v>
      </x:c>
      <x:c r="C8" s="22"/>
      <x:c r="D8" s="4" t="s">
        <x:v>64</x:v>
      </x:c>
      <x:c r="E8" s="67" t="s">
        <x:v>104</x:v>
      </x:c>
      <x:c r="F8" s="68"/>
      <x:c r="G8" s="60"/>
      <x:c r="H8" s="39"/>
      <x:c r="I8" s="61"/>
    </x:row>
    <x:row r="9" spans="1:9" ht="18" customHeight="1">
      <x:c r="A9" s="4" t="s">
        <x:v>29</x:v>
      </x:c>
      <x:c r="B9" s="69" t="s">
        <x:v>125</x:v>
      </x:c>
      <x:c r="C9" s="70"/>
      <x:c r="D9" s="70"/>
      <x:c r="E9" s="70"/>
      <x:c r="F9" s="71"/>
      <x:c r="G9" s="60"/>
      <x:c r="H9" s="39"/>
      <x:c r="I9" s="61"/>
    </x:row>
    <x:row r="10" spans="1:9" ht="18" customHeight="1">
      <x:c r="A10" s="4" t="s">
        <x:v>20</x:v>
      </x:c>
      <x:c r="B10" s="81" t="s">
        <x:v>43</x:v>
      </x:c>
      <x:c r="C10" s="82"/>
      <x:c r="D10" s="82"/>
      <x:c r="E10" s="82"/>
      <x:c r="F10" s="83"/>
      <x:c r="G10" s="60"/>
      <x:c r="H10" s="39"/>
      <x:c r="I10" s="61"/>
    </x:row>
    <x:row r="11" spans="1:9" ht="35.100000000000001" customHeight="1">
      <x:c r="A11" s="4" t="s">
        <x:v>109</x:v>
      </x:c>
      <x:c r="B11" s="72" t="s">
        <x:v>11</x:v>
      </x:c>
      <x:c r="C11" s="73"/>
      <x:c r="D11" s="73"/>
      <x:c r="E11" s="73"/>
      <x:c r="F11" s="74"/>
      <x:c r="G11" s="62"/>
      <x:c r="H11" s="63"/>
      <x:c r="I11" s="64"/>
    </x:row>
    <x:row r="12" spans="1:8" ht="12" customHeight="1">
      <x:c r="A12" s="27"/>
      <x:c r="B12" s="26"/>
      <x:c r="C12" s="26"/>
      <x:c r="D12" s="26"/>
      <x:c r="E12" s="26"/>
      <x:c r="F12" s="26"/>
      <x:c r="G12" s="2"/>
      <x:c r="H12" s="2"/>
    </x:row>
    <x:row r="13" spans="1:9" ht="18" customHeight="1">
      <x:c r="A13" s="46" t="s">
        <x:v>134</x:v>
      </x:c>
      <x:c r="B13" s="46"/>
      <x:c r="C13" s="46"/>
      <x:c r="D13" s="46"/>
      <x:c r="E13" s="46"/>
      <x:c r="F13" s="46"/>
      <x:c r="G13" s="46"/>
      <x:c r="H13" s="46"/>
      <x:c r="I13" s="46"/>
    </x:row>
    <x:row r="14" spans="1:9" ht="5.0999999999999996" customHeight="1">
      <x:c r="A14" s="47"/>
      <x:c r="B14" s="47"/>
      <x:c r="C14" s="47"/>
      <x:c r="D14" s="47"/>
      <x:c r="E14" s="47"/>
      <x:c r="F14" s="47"/>
      <x:c r="G14" s="47"/>
      <x:c r="H14" s="47"/>
      <x:c r="I14" s="47"/>
    </x:row>
    <x:row r="15" spans="1:9" ht="18" customHeight="1">
      <x:c r="A15" s="3" t="s">
        <x:v>60</x:v>
      </x:c>
      <x:c r="B15" s="54" t="s">
        <x:v>27</x:v>
      </x:c>
      <x:c r="C15" s="56"/>
      <x:c r="D15" s="55"/>
      <x:c r="E15" s="54" t="s">
        <x:v>91</x:v>
      </x:c>
      <x:c r="F15" s="55"/>
      <x:c r="G15" s="54" t="s">
        <x:v>42</x:v>
      </x:c>
      <x:c r="H15" s="56"/>
      <x:c r="I15" s="55"/>
    </x:row>
    <x:row r="16" spans="1:9" ht="18" customHeight="1">
      <x:c r="A16" s="28" t="s">
        <x:v>24</x:v>
      </x:c>
      <x:c r="B16" s="49" t="s">
        <x:v>39</x:v>
      </x:c>
      <x:c r="C16" s="50"/>
      <x:c r="D16" s="51"/>
      <x:c r="E16" s="49">
        <x:v>850</x:v>
      </x:c>
      <x:c r="F16" s="51"/>
      <x:c r="G16" s="52">
        <x:v>42428</x:v>
      </x:c>
      <x:c r="H16" s="50"/>
      <x:c r="I16" s="51"/>
    </x:row>
    <x:row r="17" spans="1:9" ht="18" customHeight="1">
      <x:c r="A17" s="28" t="s">
        <x:v>62</x:v>
      </x:c>
      <x:c r="B17" s="49" t="s">
        <x:v>34</x:v>
      </x:c>
      <x:c r="C17" s="50"/>
      <x:c r="D17" s="51"/>
      <x:c r="E17" s="49" t="s">
        <x:v>75</x:v>
      </x:c>
      <x:c r="F17" s="51"/>
      <x:c r="G17" s="52">
        <x:v>45165</x:v>
      </x:c>
      <x:c r="H17" s="50"/>
      <x:c r="I17" s="51"/>
    </x:row>
    <x:row r="18" spans="1:9" s="14" customFormat="1" ht="12" customHeight="1">
      <x:c r="A18" s="27"/>
      <x:c r="B18" s="26"/>
      <x:c r="C18" s="26"/>
      <x:c r="D18" s="26"/>
      <x:c r="E18" s="26"/>
      <x:c r="F18" s="26"/>
      <x:c r="G18" s="2"/>
      <x:c r="H18" s="2"/>
      <x:c r="I18" s="2"/>
    </x:row>
    <x:row r="19" spans="1:9" s="14" customFormat="1" ht="20.100000000000001" customHeight="1">
      <x:c r="A19" s="46" t="s">
        <x:v>74</x:v>
      </x:c>
      <x:c r="B19" s="46"/>
      <x:c r="C19" s="46"/>
      <x:c r="D19" s="46"/>
      <x:c r="E19" s="46"/>
      <x:c r="F19" s="46"/>
      <x:c r="G19" s="46"/>
      <x:c r="H19" s="46"/>
      <x:c r="I19" s="46"/>
    </x:row>
    <x:row r="20" spans="1:9" s="14" customFormat="1" ht="5.0999999999999996" customHeight="1">
      <x:c r="A20" s="53"/>
      <x:c r="B20" s="53"/>
      <x:c r="C20" s="53"/>
      <x:c r="D20" s="53"/>
      <x:c r="E20" s="53"/>
      <x:c r="F20" s="53"/>
      <x:c r="G20" s="53"/>
      <x:c r="H20" s="53"/>
      <x:c r="I20" s="53"/>
    </x:row>
    <x:row r="21" spans="1:9" s="14" customFormat="1" ht="18" customHeight="1">
      <x:c r="A21" s="54" t="s">
        <x:v>22</x:v>
      </x:c>
      <x:c r="B21" s="56"/>
      <x:c r="C21" s="55"/>
      <x:c r="D21" s="54" t="s">
        <x:v>92</x:v>
      </x:c>
      <x:c r="E21" s="55"/>
      <x:c r="F21" s="54" t="s">
        <x:v>89</x:v>
      </x:c>
      <x:c r="G21" s="56"/>
      <x:c r="H21" s="56"/>
      <x:c r="I21" s="55"/>
    </x:row>
    <x:row r="22" spans="1:9" s="14" customFormat="1" ht="18" customHeight="1">
      <x:c r="A22" s="49" t="s">
        <x:v>1</x:v>
      </x:c>
      <x:c r="B22" s="50"/>
      <x:c r="C22" s="51"/>
      <x:c r="D22" s="49" t="s">
        <x:v>23</x:v>
      </x:c>
      <x:c r="E22" s="51"/>
      <x:c r="F22" s="49" t="s">
        <x:v>127</x:v>
      </x:c>
      <x:c r="G22" s="50"/>
      <x:c r="H22" s="50"/>
      <x:c r="I22" s="51"/>
    </x:row>
    <x:row r="23" spans="1:9" s="14" customFormat="1" ht="18" customHeight="1">
      <x:c r="A23" s="84" t="s">
        <x:v>13</x:v>
      </x:c>
      <x:c r="B23" s="85"/>
      <x:c r="C23" s="86"/>
      <x:c r="D23" s="49" t="s">
        <x:v>23</x:v>
      </x:c>
      <x:c r="E23" s="51"/>
      <x:c r="F23" s="49" t="s">
        <x:v>126</x:v>
      </x:c>
      <x:c r="G23" s="50"/>
      <x:c r="H23" s="50"/>
      <x:c r="I23" s="51"/>
    </x:row>
    <x:row r="24" spans="1:9" s="14" customFormat="1" ht="18" customHeight="1">
      <x:c r="A24" s="49" t="s">
        <x:v>122</x:v>
      </x:c>
      <x:c r="B24" s="50"/>
      <x:c r="C24" s="51"/>
      <x:c r="D24" s="49" t="s">
        <x:v>41</x:v>
      </x:c>
      <x:c r="E24" s="51"/>
      <x:c r="F24" s="52" t="s">
        <x:v>130</x:v>
      </x:c>
      <x:c r="G24" s="50"/>
      <x:c r="H24" s="50"/>
      <x:c r="I24" s="51"/>
    </x:row>
    <x:row r="25" spans="1:9" s="14" customFormat="1" ht="12" customHeight="1">
      <x:c r="A25" s="27"/>
      <x:c r="B25" s="26"/>
      <x:c r="C25" s="26"/>
      <x:c r="D25" s="26"/>
      <x:c r="E25" s="26"/>
      <x:c r="F25" s="26"/>
      <x:c r="G25" s="2"/>
      <x:c r="H25" s="2"/>
      <x:c r="I25" s="2"/>
    </x:row>
    <x:row r="26" spans="1:9" s="14" customFormat="1" ht="20.100000000000001" customHeight="1">
      <x:c r="A26" s="46" t="s">
        <x:v>113</x:v>
      </x:c>
      <x:c r="B26" s="46"/>
      <x:c r="C26" s="46"/>
      <x:c r="D26" s="46"/>
      <x:c r="E26" s="46"/>
      <x:c r="F26" s="46"/>
      <x:c r="G26" s="46"/>
      <x:c r="H26" s="46"/>
      <x:c r="I26" s="46"/>
    </x:row>
    <x:row r="27" spans="1:9" s="14" customFormat="1" ht="5.0999999999999996" customHeight="1">
      <x:c r="A27" s="53"/>
      <x:c r="B27" s="53"/>
      <x:c r="C27" s="53"/>
      <x:c r="D27" s="53"/>
      <x:c r="E27" s="53"/>
      <x:c r="F27" s="53"/>
      <x:c r="G27" s="53"/>
      <x:c r="H27" s="53"/>
      <x:c r="I27" s="53"/>
    </x:row>
    <x:row r="28" spans="1:9" s="14" customFormat="1" ht="18" customHeight="1">
      <x:c r="A28" s="54" t="s">
        <x:v>21</x:v>
      </x:c>
      <x:c r="B28" s="55"/>
      <x:c r="C28" s="54" t="s">
        <x:v>27</x:v>
      </x:c>
      <x:c r="D28" s="56"/>
      <x:c r="E28" s="56"/>
      <x:c r="F28" s="56"/>
      <x:c r="G28" s="56"/>
      <x:c r="H28" s="56"/>
      <x:c r="I28" s="55"/>
    </x:row>
    <x:row r="29" spans="1:9" s="14" customFormat="1" ht="18" customHeight="1">
      <x:c r="A29" s="48" t="s">
        <x:v>82</x:v>
      </x:c>
      <x:c r="B29" s="48"/>
      <x:c r="C29" s="49" t="s">
        <x:v>12</x:v>
      </x:c>
      <x:c r="D29" s="50"/>
      <x:c r="E29" s="50"/>
      <x:c r="F29" s="50"/>
      <x:c r="G29" s="50"/>
      <x:c r="H29" s="50"/>
      <x:c r="I29" s="51"/>
    </x:row>
    <x:row r="30" spans="1:9" s="14" customFormat="1" ht="18" customHeight="1">
      <x:c r="A30" s="48" t="s">
        <x:v>131</x:v>
      </x:c>
      <x:c r="B30" s="48"/>
      <x:c r="C30" s="49" t="s">
        <x:v>80</x:v>
      </x:c>
      <x:c r="D30" s="50"/>
      <x:c r="E30" s="50"/>
      <x:c r="F30" s="50"/>
      <x:c r="G30" s="50"/>
      <x:c r="H30" s="50"/>
      <x:c r="I30" s="51"/>
    </x:row>
    <x:row r="31" spans="1:9" s="14" customFormat="1" ht="18" customHeight="1">
      <x:c r="A31" s="48" t="s">
        <x:v>129</x:v>
      </x:c>
      <x:c r="B31" s="48"/>
      <x:c r="C31" s="49" t="s">
        <x:v>85</x:v>
      </x:c>
      <x:c r="D31" s="50"/>
      <x:c r="E31" s="50"/>
      <x:c r="F31" s="50"/>
      <x:c r="G31" s="50"/>
      <x:c r="H31" s="50"/>
      <x:c r="I31" s="51"/>
    </x:row>
    <x:row r="32" spans="1:9" s="14" customFormat="1" ht="9.9499999999999993" customHeight="1">
      <x:c r="A32" s="39"/>
      <x:c r="B32" s="39"/>
      <x:c r="C32" s="39"/>
      <x:c r="D32" s="39"/>
      <x:c r="E32" s="39"/>
      <x:c r="F32" s="39"/>
      <x:c r="G32" s="39"/>
      <x:c r="H32" s="39"/>
      <x:c r="I32" s="39"/>
    </x:row>
    <x:row r="33" spans="1:9" s="14" customFormat="1" ht="18" customHeight="1">
      <x:c r="A33" s="46" t="s">
        <x:v>107</x:v>
      </x:c>
      <x:c r="B33" s="46"/>
      <x:c r="C33" s="46"/>
      <x:c r="D33" s="46"/>
      <x:c r="E33" s="46"/>
      <x:c r="F33" s="46"/>
      <x:c r="G33" s="46"/>
      <x:c r="H33" s="46"/>
      <x:c r="I33" s="46"/>
    </x:row>
    <x:row r="34" spans="1:9" s="14" customFormat="1" ht="5.0999999999999996" customHeight="1">
      <x:c r="A34" s="47"/>
      <x:c r="B34" s="47"/>
      <x:c r="C34" s="47"/>
      <x:c r="D34" s="47"/>
      <x:c r="E34" s="47"/>
      <x:c r="F34" s="47"/>
      <x:c r="G34" s="47"/>
      <x:c r="H34" s="47"/>
      <x:c r="I34" s="47"/>
    </x:row>
    <x:row r="35" spans="1:9" s="14" customFormat="1" ht="18" customHeight="1">
      <x:c r="A35" s="5" t="s">
        <x:v>49</x:v>
      </x:c>
      <x:c r="B35" s="5" t="s">
        <x:v>36</x:v>
      </x:c>
      <x:c r="C35" s="5" t="s">
        <x:v>31</x:v>
      </x:c>
      <x:c r="D35" s="34" t="s">
        <x:v>101</x:v>
      </x:c>
      <x:c r="E35" s="5" t="s">
        <x:v>61</x:v>
      </x:c>
      <x:c r="F35" s="5" t="s">
        <x:v>33</x:v>
      </x:c>
      <x:c r="G35" s="8" t="s">
        <x:v>25</x:v>
      </x:c>
      <x:c r="H35" s="10" t="s">
        <x:v>3</x:v>
      </x:c>
      <x:c r="I35" s="9" t="s">
        <x:v>7</x:v>
      </x:c>
    </x:row>
    <x:row r="36" spans="1:12" s="14" customFormat="1" ht="18" customHeight="1">
      <x:c r="A36" s="40" t="s">
        <x:v>46</x:v>
      </x:c>
      <x:c r="B36" s="40" t="s">
        <x:v>16</x:v>
      </x:c>
      <x:c r="C36" s="41" t="s">
        <x:v>77</x:v>
      </x:c>
      <x:c r="D36" s="30" t="s">
        <x:v>37</x:v>
      </x:c>
      <x:c r="E36" s="35">
        <x:v>55134</x:v>
      </x:c>
      <x:c r="F36" s="30" t="s">
        <x:v>9</x:v>
      </x:c>
      <x:c r="G36" s="11">
        <x:v>44159</x:v>
      </x:c>
      <x:c r="H36" s="13" t="s">
        <x:v>3</x:v>
      </x:c>
      <x:c r="I36" s="12">
        <x:v>44312</x:v>
      </x:c>
      <x:c r="J36" s="17">
        <x:f>G36-1</x:f>
        <x:v>44158</x:v>
      </x:c>
      <x:c r="K36" s="16"/>
      <x:c r="L36" s="15"/>
    </x:row>
    <x:row r="37" spans="1:9" s="14" customFormat="1" ht="18" customHeight="1">
      <x:c r="A37" s="40"/>
      <x:c r="B37" s="40"/>
      <x:c r="C37" s="42"/>
      <x:c r="D37" s="31" t="s">
        <x:v>15</x:v>
      </x:c>
      <x:c r="E37" s="36">
        <x:v>13000</x:v>
      </x:c>
      <x:c r="F37" s="31" t="s">
        <x:v>47</x:v>
      </x:c>
      <x:c r="G37" s="43" t="str">
        <x:f>DATEDIF(G36,I36,"Y")&amp;"Y "&amp;DATEDIF(G36,I36,"YM")&amp;"M "&amp;DATEDIF(G36,I36,"MD")&amp;"D"</x:f>
        <x:v>0Y 5M 2D</x:v>
      </x:c>
      <x:c r="H37" s="44"/>
      <x:c r="I37" s="45"/>
    </x:row>
    <x:row r="38" spans="1:10" s="14" customFormat="1" ht="18" customHeight="1">
      <x:c r="A38" s="40" t="s">
        <x:v>46</x:v>
      </x:c>
      <x:c r="B38" s="40" t="s">
        <x:v>16</x:v>
      </x:c>
      <x:c r="C38" s="41" t="s">
        <x:v>77</x:v>
      </x:c>
      <x:c r="D38" s="30" t="s">
        <x:v>37</x:v>
      </x:c>
      <x:c r="E38" s="35">
        <x:v>55134</x:v>
      </x:c>
      <x:c r="F38" s="30" t="s">
        <x:v>8</x:v>
      </x:c>
      <x:c r="G38" s="11">
        <x:v>44039</x:v>
      </x:c>
      <x:c r="H38" s="13" t="s">
        <x:v>3</x:v>
      </x:c>
      <x:c r="I38" s="12">
        <x:v>44158</x:v>
      </x:c>
      <x:c r="J38" s="17">
        <x:f>G38-1</x:f>
        <x:v>44038</x:v>
      </x:c>
    </x:row>
    <x:row r="39" spans="1:9" s="14" customFormat="1" ht="18" customHeight="1">
      <x:c r="A39" s="40"/>
      <x:c r="B39" s="40"/>
      <x:c r="C39" s="42"/>
      <x:c r="D39" s="31" t="s">
        <x:v>15</x:v>
      </x:c>
      <x:c r="E39" s="36">
        <x:v>13000</x:v>
      </x:c>
      <x:c r="F39" s="31" t="s">
        <x:v>47</x:v>
      </x:c>
      <x:c r="G39" s="43" t="str">
        <x:f>DATEDIF(G38,I38,"Y")&amp;"Y "&amp;DATEDIF(G38,I38,"YM")&amp;"M "&amp;DATEDIF(G38,I38,"MD")&amp;"D"</x:f>
        <x:v>0Y 3M 27D</x:v>
      </x:c>
      <x:c r="H39" s="44"/>
      <x:c r="I39" s="45"/>
    </x:row>
    <x:row r="40" spans="1:10" s="14" customFormat="1" ht="18" customHeight="1">
      <x:c r="A40" s="40" t="s">
        <x:v>45</x:v>
      </x:c>
      <x:c r="B40" s="40" t="s">
        <x:v>16</x:v>
      </x:c>
      <x:c r="C40" s="41" t="s">
        <x:v>77</x:v>
      </x:c>
      <x:c r="D40" s="30" t="s">
        <x:v>94</x:v>
      </x:c>
      <x:c r="E40" s="35">
        <x:v>75248</x:v>
      </x:c>
      <x:c r="F40" s="30" t="s">
        <x:v>10</x:v>
      </x:c>
      <x:c r="G40" s="11">
        <x:v>43595</x:v>
      </x:c>
      <x:c r="H40" s="13" t="s">
        <x:v>3</x:v>
      </x:c>
      <x:c r="I40" s="12">
        <x:v>43895</x:v>
      </x:c>
      <x:c r="J40" s="17">
        <x:f>G40-1</x:f>
        <x:v>43594</x:v>
      </x:c>
    </x:row>
    <x:row r="41" spans="1:9" s="14" customFormat="1" ht="18" customHeight="1">
      <x:c r="A41" s="40"/>
      <x:c r="B41" s="40"/>
      <x:c r="C41" s="42"/>
      <x:c r="D41" s="31" t="s">
        <x:v>98</x:v>
      </x:c>
      <x:c r="E41" s="36">
        <x:v>39500</x:v>
      </x:c>
      <x:c r="F41" s="31" t="s">
        <x:v>76</x:v>
      </x:c>
      <x:c r="G41" s="43" t="str">
        <x:f>DATEDIF(G40,I40,"Y")&amp;"Y "&amp;DATEDIF(G40,I40,"YM")&amp;"M "&amp;DATEDIF(G40,I40,"MD")&amp;"D"</x:f>
        <x:v>0Y 9M 24D</x:v>
      </x:c>
      <x:c r="H41" s="44"/>
      <x:c r="I41" s="45"/>
    </x:row>
    <x:row r="42" spans="1:10" s="14" customFormat="1" ht="18" customHeight="1">
      <x:c r="A42" s="40" t="s">
        <x:v>46</x:v>
      </x:c>
      <x:c r="B42" s="40" t="s">
        <x:v>16</x:v>
      </x:c>
      <x:c r="C42" s="41" t="s">
        <x:v>77</x:v>
      </x:c>
      <x:c r="D42" s="30" t="s">
        <x:v>37</x:v>
      </x:c>
      <x:c r="E42" s="35">
        <x:v>55134</x:v>
      </x:c>
      <x:c r="F42" s="30" t="s">
        <x:v>10</x:v>
      </x:c>
      <x:c r="G42" s="11">
        <x:v>43186</x:v>
      </x:c>
      <x:c r="H42" s="13" t="s">
        <x:v>3</x:v>
      </x:c>
      <x:c r="I42" s="12">
        <x:v>43463</x:v>
      </x:c>
      <x:c r="J42" s="17">
        <x:f>G42-1</x:f>
        <x:v>43185</x:v>
      </x:c>
    </x:row>
    <x:row r="43" spans="1:9" s="14" customFormat="1" ht="18" customHeight="1">
      <x:c r="A43" s="40"/>
      <x:c r="B43" s="40"/>
      <x:c r="C43" s="42"/>
      <x:c r="D43" s="31" t="s">
        <x:v>15</x:v>
      </x:c>
      <x:c r="E43" s="36">
        <x:v>13000</x:v>
      </x:c>
      <x:c r="F43" s="31" t="s">
        <x:v>76</x:v>
      </x:c>
      <x:c r="G43" s="43" t="str">
        <x:f>DATEDIF(G42,I42,"Y")&amp;"Y "&amp;DATEDIF(G42,I42,"YM")&amp;"M "&amp;DATEDIF(G42,I42,"MD")&amp;"D"</x:f>
        <x:v>0Y 9M 2D</x:v>
      </x:c>
      <x:c r="H43" s="44"/>
      <x:c r="I43" s="45"/>
    </x:row>
    <x:row r="44" spans="1:10" s="14" customFormat="1" ht="18" customHeight="1">
      <x:c r="A44" s="24"/>
      <x:c r="B44" s="24"/>
      <x:c r="C44" s="25"/>
      <x:c r="D44" s="25"/>
      <x:c r="E44" s="24"/>
      <x:c r="F44" s="24"/>
      <x:c r="G44" s="23"/>
      <x:c r="H44" s="23"/>
      <x:c r="I44" s="23"/>
      <x:c r="J44" s="17"/>
    </x:row>
    <x:row r="45" spans="1:10" s="14" customFormat="1" ht="18" customHeight="1">
      <x:c r="A45" s="37" t="s">
        <x:v>120</x:v>
      </x:c>
      <x:c r="B45" s="37"/>
      <x:c r="C45" s="37"/>
      <x:c r="D45" s="37"/>
      <x:c r="E45" s="37"/>
      <x:c r="F45" s="37"/>
      <x:c r="G45" s="37"/>
      <x:c r="H45" s="37"/>
      <x:c r="I45" s="37"/>
      <x:c r="J45" s="17"/>
    </x:row>
    <x:row r="46" spans="1:10" s="14" customFormat="1" ht="18" customHeight="1">
      <x:c r="A46" s="38" t="s">
        <x:v>124</x:v>
      </x:c>
      <x:c r="B46" s="38"/>
      <x:c r="C46" s="38"/>
      <x:c r="D46" s="38"/>
      <x:c r="E46" s="38"/>
      <x:c r="F46" s="38"/>
      <x:c r="G46" s="38"/>
      <x:c r="H46" s="38"/>
      <x:c r="I46" s="38"/>
      <x:c r="J46" s="17"/>
    </x:row>
    <x:row r="47" spans="1:10" s="14" customFormat="1" ht="18" customHeight="1">
      <x:c r="A47" s="24"/>
      <x:c r="B47" s="24"/>
      <x:c r="C47" s="25"/>
      <x:c r="D47" s="25"/>
      <x:c r="E47" s="24"/>
      <x:c r="F47" s="24"/>
      <x:c r="G47" s="23"/>
      <x:c r="H47" s="23"/>
      <x:c r="I47" s="23"/>
      <x:c r="J47" s="17"/>
    </x:row>
    <x:row r="48" spans="1:10" s="14" customFormat="1" ht="18" customHeight="1">
      <x:c r="A48" s="24"/>
      <x:c r="B48" s="24"/>
      <x:c r="C48" s="25"/>
      <x:c r="D48" s="25"/>
      <x:c r="E48" s="24"/>
      <x:c r="F48" s="24"/>
      <x:c r="G48" s="23"/>
      <x:c r="H48" s="23"/>
      <x:c r="I48" s="23"/>
      <x:c r="J48" s="17"/>
    </x:row>
    <x:row r="49" spans="1:10" s="14" customFormat="1" ht="18" customHeight="1">
      <x:c r="A49" s="24"/>
      <x:c r="B49" s="24"/>
      <x:c r="C49" s="25"/>
      <x:c r="D49" s="25"/>
      <x:c r="E49" s="24"/>
      <x:c r="F49" s="24"/>
      <x:c r="G49" s="23"/>
      <x:c r="H49" s="23"/>
      <x:c r="I49" s="23"/>
      <x:c r="J49" s="17"/>
    </x:row>
    <x:row r="50" spans="1:10" s="14" customFormat="1" ht="18" customHeight="1">
      <x:c r="A50" s="24"/>
      <x:c r="B50" s="24"/>
      <x:c r="C50" s="25"/>
      <x:c r="D50" s="25"/>
      <x:c r="E50" s="24"/>
      <x:c r="F50" s="24"/>
      <x:c r="G50" s="23"/>
      <x:c r="H50" s="23"/>
      <x:c r="I50" s="23"/>
      <x:c r="J50" s="17"/>
    </x:row>
    <x:row r="51" spans="1:10" s="14" customFormat="1" ht="18" customHeight="1">
      <x:c r="A51" s="24"/>
      <x:c r="B51" s="24"/>
      <x:c r="C51" s="25"/>
      <x:c r="D51" s="25"/>
      <x:c r="E51" s="24"/>
      <x:c r="F51" s="24"/>
      <x:c r="G51" s="23"/>
      <x:c r="H51" s="23"/>
      <x:c r="I51" s="23"/>
      <x:c r="J51" s="17"/>
    </x:row>
    <x:row r="52" spans="1:10" s="14" customFormat="1" ht="18" customHeight="1">
      <x:c r="A52" s="24"/>
      <x:c r="B52" s="24"/>
      <x:c r="C52" s="25"/>
      <x:c r="D52" s="25"/>
      <x:c r="E52" s="24"/>
      <x:c r="F52" s="24"/>
      <x:c r="G52" s="23"/>
      <x:c r="H52" s="23"/>
      <x:c r="I52" s="23"/>
      <x:c r="J52" s="17"/>
    </x:row>
    <x:row r="53" spans="1:10" s="14" customFormat="1" ht="18" customHeight="1">
      <x:c r="A53" s="24"/>
      <x:c r="B53" s="24"/>
      <x:c r="C53" s="25"/>
      <x:c r="D53" s="25"/>
      <x:c r="E53" s="24"/>
      <x:c r="F53" s="24"/>
      <x:c r="G53" s="23"/>
      <x:c r="H53" s="23"/>
      <x:c r="I53" s="23"/>
      <x:c r="J53" s="17"/>
    </x:row>
    <x:row r="54" spans="1:10" s="14" customFormat="1" ht="18" customHeight="1">
      <x:c r="A54" s="24"/>
      <x:c r="B54" s="24"/>
      <x:c r="C54" s="25"/>
      <x:c r="D54" s="25"/>
      <x:c r="E54" s="24"/>
      <x:c r="F54" s="24"/>
      <x:c r="G54" s="23"/>
      <x:c r="H54" s="23"/>
      <x:c r="I54" s="23"/>
      <x:c r="J54" s="17"/>
    </x:row>
    <x:row r="55" spans="1:10" s="14" customFormat="1" ht="18" customHeight="1">
      <x:c r="A55" s="24"/>
      <x:c r="B55" s="24"/>
      <x:c r="C55" s="25"/>
      <x:c r="D55" s="25"/>
      <x:c r="E55" s="24"/>
      <x:c r="F55" s="24"/>
      <x:c r="G55" s="23"/>
      <x:c r="H55" s="23"/>
      <x:c r="I55" s="23"/>
      <x:c r="J55" s="17"/>
    </x:row>
    <x:row r="56" spans="1:10" s="14" customFormat="1" ht="18" customHeight="1">
      <x:c r="A56" s="24"/>
      <x:c r="B56" s="24"/>
      <x:c r="C56" s="25"/>
      <x:c r="D56" s="25"/>
      <x:c r="E56" s="24"/>
      <x:c r="F56" s="24"/>
      <x:c r="G56" s="23"/>
      <x:c r="H56" s="23"/>
      <x:c r="I56" s="23"/>
      <x:c r="J56" s="17"/>
    </x:row>
    <x:row r="57" spans="1:10" s="14" customFormat="1" ht="18" customHeight="1">
      <x:c r="A57" s="24"/>
      <x:c r="B57" s="24"/>
      <x:c r="C57" s="25"/>
      <x:c r="D57" s="25"/>
      <x:c r="E57" s="24"/>
      <x:c r="F57" s="24"/>
      <x:c r="G57" s="23"/>
      <x:c r="H57" s="23"/>
      <x:c r="I57" s="23"/>
      <x:c r="J57" s="17"/>
    </x:row>
    <x:row r="58" spans="1:10" s="14" customFormat="1" ht="18" customHeight="1">
      <x:c r="A58" s="24"/>
      <x:c r="B58" s="24"/>
      <x:c r="C58" s="25"/>
      <x:c r="D58" s="25"/>
      <x:c r="E58" s="24"/>
      <x:c r="F58" s="24"/>
      <x:c r="G58" s="23"/>
      <x:c r="H58" s="23"/>
      <x:c r="I58" s="23"/>
      <x:c r="J58" s="17"/>
    </x:row>
    <x:row r="59" spans="1:10" s="14" customFormat="1" ht="18" customHeight="1">
      <x:c r="A59" s="24"/>
      <x:c r="B59" s="24"/>
      <x:c r="C59" s="25"/>
      <x:c r="D59" s="25"/>
      <x:c r="E59" s="24"/>
      <x:c r="F59" s="24"/>
      <x:c r="G59" s="23"/>
      <x:c r="H59" s="23"/>
      <x:c r="I59" s="23"/>
      <x:c r="J59" s="17"/>
    </x:row>
    <x:row r="60" spans="1:10" s="14" customFormat="1" ht="18" customHeight="1">
      <x:c r="A60" s="24"/>
      <x:c r="B60" s="24"/>
      <x:c r="C60" s="25"/>
      <x:c r="D60" s="25"/>
      <x:c r="E60" s="24"/>
      <x:c r="F60" s="24"/>
      <x:c r="G60" s="23"/>
      <x:c r="H60" s="23"/>
      <x:c r="I60" s="23"/>
      <x:c r="J60" s="17"/>
    </x:row>
    <x:row r="61" spans="1:10" s="14" customFormat="1" ht="18" customHeight="1">
      <x:c r="A61" s="24"/>
      <x:c r="B61" s="24"/>
      <x:c r="C61" s="25"/>
      <x:c r="D61" s="25"/>
      <x:c r="E61" s="24"/>
      <x:c r="F61" s="24"/>
      <x:c r="G61" s="23"/>
      <x:c r="H61" s="23"/>
      <x:c r="I61" s="23"/>
      <x:c r="J61" s="17"/>
    </x:row>
    <x:row r="62" spans="1:10" s="14" customFormat="1" ht="18" customHeight="1">
      <x:c r="A62" s="24"/>
      <x:c r="B62" s="24"/>
      <x:c r="C62" s="25"/>
      <x:c r="D62" s="25"/>
      <x:c r="E62" s="24"/>
      <x:c r="F62" s="24"/>
      <x:c r="G62" s="23"/>
      <x:c r="H62" s="23"/>
      <x:c r="I62" s="23"/>
      <x:c r="J62" s="17"/>
    </x:row>
    <x:row r="63" spans="1:10" s="14" customFormat="1" ht="18" customHeight="1">
      <x:c r="A63" s="24"/>
      <x:c r="B63" s="24"/>
      <x:c r="C63" s="25"/>
      <x:c r="D63" s="25"/>
      <x:c r="E63" s="24"/>
      <x:c r="F63" s="24"/>
      <x:c r="G63" s="23"/>
      <x:c r="H63" s="23"/>
      <x:c r="I63" s="23"/>
      <x:c r="J63" s="17"/>
    </x:row>
    <x:row r="64" spans="1:10" s="14" customFormat="1" ht="18" customHeight="1">
      <x:c r="A64" s="24"/>
      <x:c r="B64" s="24"/>
      <x:c r="C64" s="25"/>
      <x:c r="D64" s="25"/>
      <x:c r="E64" s="24"/>
      <x:c r="F64" s="24"/>
      <x:c r="G64" s="23"/>
      <x:c r="H64" s="23"/>
      <x:c r="I64" s="23"/>
      <x:c r="J64" s="17"/>
    </x:row>
    <x:row r="65" spans="1:10" s="14" customFormat="1" ht="18" customHeight="1">
      <x:c r="A65" s="37"/>
      <x:c r="B65" s="37"/>
      <x:c r="C65" s="37"/>
      <x:c r="D65" s="37"/>
      <x:c r="E65" s="37"/>
      <x:c r="F65" s="37"/>
      <x:c r="G65" s="37"/>
      <x:c r="H65" s="37"/>
      <x:c r="I65" s="37"/>
      <x:c r="J65" s="17"/>
    </x:row>
    <x:row r="66" spans="1:10" s="14" customFormat="1" ht="18" customHeight="1">
      <x:c r="A66" s="38"/>
      <x:c r="B66" s="38"/>
      <x:c r="C66" s="38"/>
      <x:c r="D66" s="38"/>
      <x:c r="E66" s="38"/>
      <x:c r="F66" s="38"/>
      <x:c r="G66" s="38"/>
      <x:c r="H66" s="38"/>
      <x:c r="I66" s="38"/>
      <x:c r="J66" s="17"/>
    </x:row>
    <x:row r="67" spans="1:9" s="14" customFormat="1" ht="20.100000000000001" customHeight="1">
      <x:c r="A67" s="2"/>
      <x:c r="B67" s="1"/>
      <x:c r="C67" s="1"/>
      <x:c r="D67" s="2"/>
      <x:c r="E67" s="1"/>
      <x:c r="F67" s="1"/>
      <x:c r="G67" s="1"/>
      <x:c r="H67" s="1"/>
      <x:c r="I67" s="2"/>
    </x:row>
    <x:row r="68" spans="1:9" s="14" customFormat="1" ht="20.100000000000001" customHeight="1">
      <x:c r="A68" s="2"/>
      <x:c r="B68" s="1"/>
      <x:c r="C68" s="1"/>
      <x:c r="D68" s="2"/>
      <x:c r="E68" s="1"/>
      <x:c r="F68" s="1"/>
      <x:c r="G68" s="1"/>
      <x:c r="H68" s="1"/>
      <x:c r="I68" s="2"/>
    </x:row>
    <x:row r="69" spans="1:9" s="14" customFormat="1" ht="20.100000000000001" customHeight="1">
      <x:c r="A69" s="2"/>
      <x:c r="B69" s="1"/>
      <x:c r="C69" s="1"/>
      <x:c r="D69" s="2"/>
      <x:c r="E69" s="1"/>
      <x:c r="F69" s="1"/>
      <x:c r="G69" s="1"/>
      <x:c r="H69" s="1"/>
      <x:c r="I69" s="2"/>
    </x:row>
    <x:row r="70" spans="1:9" s="14" customFormat="1" ht="20.100000000000001" customHeight="1">
      <x:c r="A70" s="2"/>
      <x:c r="B70" s="1"/>
      <x:c r="C70" s="1"/>
      <x:c r="D70" s="2"/>
      <x:c r="E70" s="1"/>
      <x:c r="F70" s="1"/>
      <x:c r="G70" s="1"/>
      <x:c r="H70" s="1"/>
      <x:c r="I70" s="2"/>
    </x:row>
    <x:row r="71" spans="1:9" s="14" customFormat="1" ht="20.100000000000001" customHeight="1">
      <x:c r="A71" s="2"/>
      <x:c r="B71" s="1"/>
      <x:c r="C71" s="1"/>
      <x:c r="D71" s="2"/>
      <x:c r="E71" s="1"/>
      <x:c r="F71" s="1"/>
      <x:c r="G71" s="1"/>
      <x:c r="H71" s="1"/>
      <x:c r="I71" s="2"/>
    </x:row>
    <x:row r="72" spans="1:9" s="14" customFormat="1" ht="20.100000000000001" customHeight="1">
      <x:c r="A72" s="2"/>
      <x:c r="B72" s="1"/>
      <x:c r="C72" s="1"/>
      <x:c r="D72" s="2"/>
      <x:c r="E72" s="1"/>
      <x:c r="F72" s="1"/>
      <x:c r="G72" s="1"/>
      <x:c r="H72" s="1"/>
      <x:c r="I72" s="2"/>
    </x:row>
    <x:row r="73" spans="1:9" s="14" customFormat="1" ht="20.100000000000001" customHeight="1">
      <x:c r="A73" s="2"/>
      <x:c r="B73" s="1"/>
      <x:c r="C73" s="1"/>
      <x:c r="D73" s="2"/>
      <x:c r="E73" s="1"/>
      <x:c r="F73" s="1"/>
      <x:c r="G73" s="1"/>
      <x:c r="H73" s="1"/>
      <x:c r="I73" s="2"/>
    </x:row>
    <x:row r="74" spans="1:9" s="14" customFormat="1" ht="20.100000000000001" customHeight="1">
      <x:c r="A74" s="2"/>
      <x:c r="B74" s="1"/>
      <x:c r="C74" s="1"/>
      <x:c r="D74" s="2"/>
      <x:c r="E74" s="1"/>
      <x:c r="F74" s="1"/>
      <x:c r="G74" s="1"/>
      <x:c r="H74" s="1"/>
      <x:c r="I74" s="2"/>
    </x:row>
    <x:row r="75" spans="1:9" s="14" customFormat="1" ht="20.100000000000001" customHeight="1">
      <x:c r="A75" s="2"/>
      <x:c r="B75" s="1"/>
      <x:c r="C75" s="1"/>
      <x:c r="D75" s="2"/>
      <x:c r="E75" s="1"/>
      <x:c r="F75" s="1"/>
      <x:c r="G75" s="1"/>
      <x:c r="H75" s="1"/>
      <x:c r="I75" s="2"/>
    </x:row>
  </x:sheetData>
  <x:mergeCells count="75">
    <x:mergeCell ref="A45:I45"/>
    <x:mergeCell ref="A46:I46"/>
    <x:mergeCell ref="A65:I65"/>
    <x:mergeCell ref="A66:I66"/>
    <x:mergeCell ref="A32:B32"/>
    <x:mergeCell ref="C32:I32"/>
    <x:mergeCell ref="A42:A43"/>
    <x:mergeCell ref="B42:B43"/>
    <x:mergeCell ref="C42:C43"/>
    <x:mergeCell ref="G43:I43"/>
    <x:mergeCell ref="A40:A41"/>
    <x:mergeCell ref="B40:B41"/>
    <x:mergeCell ref="C40:C41"/>
    <x:mergeCell ref="G41:I41"/>
    <x:mergeCell ref="G39:I39"/>
    <x:mergeCell ref="A33:I33"/>
    <x:mergeCell ref="A34:I34"/>
    <x:mergeCell ref="A36:A37"/>
    <x:mergeCell ref="B36:B37"/>
    <x:mergeCell ref="C36:C37"/>
    <x:mergeCell ref="G37:I37"/>
    <x:mergeCell ref="A29:B29"/>
    <x:mergeCell ref="C29:I29"/>
    <x:mergeCell ref="A24:C24"/>
    <x:mergeCell ref="D24:E24"/>
    <x:mergeCell ref="F24:I24"/>
    <x:mergeCell ref="A26:I26"/>
    <x:mergeCell ref="A27:I27"/>
    <x:mergeCell ref="A28:B28"/>
    <x:mergeCell ref="C28:I28"/>
    <x:mergeCell ref="A31:B31"/>
    <x:mergeCell ref="C31:I31"/>
    <x:mergeCell ref="A30:B30"/>
    <x:mergeCell ref="C30:I30"/>
    <x:mergeCell ref="A22:C22"/>
    <x:mergeCell ref="D22:E22"/>
    <x:mergeCell ref="F22:I22"/>
    <x:mergeCell ref="A19:I19"/>
    <x:mergeCell ref="A20:I20"/>
    <x:mergeCell ref="A21:C21"/>
    <x:mergeCell ref="D21:E21"/>
    <x:mergeCell ref="F21:I21"/>
    <x:mergeCell ref="A13:I13"/>
    <x:mergeCell ref="A14:I14"/>
    <x:mergeCell ref="B15:D15"/>
    <x:mergeCell ref="E15:F15"/>
    <x:mergeCell ref="G15:I15"/>
    <x:mergeCell ref="G17:I17"/>
    <x:mergeCell ref="E16:F16"/>
    <x:mergeCell ref="G16:I16"/>
    <x:mergeCell ref="B6:C6"/>
    <x:mergeCell ref="E6:F6"/>
    <x:mergeCell ref="G6:I11"/>
    <x:mergeCell ref="B7:C7"/>
    <x:mergeCell ref="E7:F7"/>
    <x:mergeCell ref="E8:F8"/>
    <x:mergeCell ref="B9:F9"/>
    <x:mergeCell ref="B11:F11"/>
    <x:mergeCell ref="B1:F2"/>
    <x:mergeCell ref="G1:I1"/>
    <x:mergeCell ref="G2:I2"/>
    <x:mergeCell ref="A3:I3"/>
    <x:mergeCell ref="B5:C5"/>
    <x:mergeCell ref="E5:F5"/>
    <x:mergeCell ref="G5:I5"/>
    <x:mergeCell ref="B10:F10"/>
    <x:mergeCell ref="B16:D16"/>
    <x:mergeCell ref="B17:D17"/>
    <x:mergeCell ref="E17:F17"/>
    <x:mergeCell ref="A23:C23"/>
    <x:mergeCell ref="D23:E23"/>
    <x:mergeCell ref="F23:I23"/>
    <x:mergeCell ref="A38:A39"/>
    <x:mergeCell ref="B38:B39"/>
    <x:mergeCell ref="C38:C39"/>
  </x:mergeCells>
  <x:dataValidations count="16">
    <x:dataValidation type="list" showDropDown="1" sqref="E16:F17">
      <x:formula1>"Marlins Test, TOEIC, TOEIC Speaking, OPIc, IELTS, TEPS, TEPS Speaking, TOFEL"</x:formula1>
    </x:dataValidation>
    <x:dataValidation type="list" allowBlank="1" showInputMessage="1" showErrorMessage="1" sqref="B7:C7">
      <x:formula1>"Married, Single"</x:formula1>
    </x:dataValidation>
    <x:dataValidation type="list" allowBlank="1" showInputMessage="1" showErrorMessage="1" sqref="B8:B8">
      <x:formula1>"Son 1, Son 2, Son 3, Son 4"</x:formula1>
    </x:dataValidation>
    <x:dataValidation type="list" allowBlank="1" showInputMessage="1" showErrorMessage="1" sqref="C8:C8">
      <x:formula1>"Daughter 1, Daughter 2, Daughter 3, Daughter 4"</x:formula1>
    </x:dataValidation>
    <x:dataValidation type="list" allowBlank="1" showInputMessage="1" showErrorMessage="1" sqref="B6:C6">
      <x:formula1>"South Korean (R.O.K.)"</x:formula1>
    </x:dataValidation>
    <x:dataValidation type="list" allowBlank="1" showInputMessage="1" showErrorMessage="1" sqref="E18:E18">
      <x:formula1>"Marlins Test, TOEIC, TOEIC Speaking, OPIc, IELTS, TEPS, TEPS Speaking, TOFEL"</x:formula1>
    </x:dataValidation>
    <x:dataValidation type="list" allowBlank="1" showInputMessage="1" showErrorMessage="1" sqref="A2:A2">
      <x:formula1>"No.1, No.2, No.3, No.4, No.5, No.6, No.7, No.8, No.9, No.10"</x:formula1>
    </x:dataValidation>
    <x:dataValidation type="list" allowBlank="1" showInputMessage="1" showErrorMessage="1" sqref="E6:F6">
      <x:formula1>"Male, Female"</x:formula1>
    </x:dataValidation>
    <x:dataValidation type="list" allowBlank="1" showInputMessage="1" showErrorMessage="1" sqref="G2:I2">
      <x:formula1>"Owner inspector, SSC officer, Technical S/I, Marine S/I, Operating S/I, HSEQ S/I, Manning S/I, CAPT, C/O, 1/O, 2/O, 3/O, C/E, 1/E, G/E, 2/E, ETO, 3/E"</x:formula1>
    </x:dataValidation>
    <x:dataValidation type="list" allowBlank="1" showInputMessage="1" showErrorMessage="1" sqref="D47:D64 D44:D44">
      <x:formula1>"LNGC, LPGC, CNTR, BULKC, TRAINING, PCTC, VLCC, CHEMICAL, PRODUCT, WAR SHIP, SUBMARINE"</x:formula1>
    </x:dataValidation>
    <x:dataValidation allowBlank="1" sqref="B15:B15"/>
    <x:dataValidation type="list" allowBlank="1" showInputMessage="1" showErrorMessage="1" sqref="D22:E23">
      <x:formula1>"Deck, Engine"</x:formula1>
    </x:dataValidation>
    <x:dataValidation type="list" allowBlank="1" showInputMessage="1" showErrorMessage="1" sqref="D42:D42 D36:D36 D40:D40 D38:D38">
      <x:formula1>"LNGC Moss, LNGC Membrane, LPGC, VLCC, Oil &amp; Chem, Product Tanker, PCTC, CNTR, BULK Carrier, Training ship, Warship, Submarine"</x:formula1>
    </x:dataValidation>
    <x:dataValidation type="list" allowBlank="1" showInputMessage="1" showErrorMessage="1" sqref="D43:D43 D37:D37 D41:D41 D39:D39">
      <x:formula1>"Steam Turbine, ME-C, ME-GI, ME-GA, ME-LGI, MC/MC-C, WinGD X-DF, WinGD RT-flex, Wartsilar RT-flex, Wartsilar RTA, Wartsilar 31/50DF, Wartsilar 34SG, Wartsilar 32GD, Diesel"</x:formula1>
    </x:dataValidation>
    <x:dataValidation type="list" allowBlank="1" showInputMessage="1" showErrorMessage="1" sqref="F42:F42 F36:F36 F40:F40 F38:F38">
      <x:formula1>"Capt., C/O, 1/O, 2/O, 3/O, Deck Cadet, C/E, 1/E, G/E, ETO, 2/E, 3/E"</x:formula1>
    </x:dataValidation>
    <x:dataValidation type="list" allowBlank="1" showInputMessage="1" showErrorMessage="1" sqref="F43:F43 F37:F37 F41:F41 F39:F39">
      <x:formula1>"Class I, Class II, Class III"</x:formula1>
    </x:dataValidation>
  </x:dataValidations>
  <x:hyperlinks>
    <x:hyperlink ref="B9:B9" r:id="rId1"/>
    <x:hyperlink ref="B9:F9" r:id="rId2"/>
  </x:hyperlinks>
  <x:pageMargins left="0.39347222447395325" right="0.27541667222976685" top="0.74777776002883911" bottom="0.74777776002883911" header="0.31486111879348755" footer="0.31486111879348755"/>
  <x:pageSetup paperSize="9" scale="100" firstPageNumber="1" fitToWidth="1" fitToHeight="1" orientation="portrait" usePrinterDefaults="1" blackAndWhite="0" draft="0" useFirstPageNumber="0" horizontalDpi="600" verticalDpi="600" copies="1"/>
  <x:headerFooter>
    <x:oddFooter>&amp;L&amp;"Arial Unicode MS,Regular"&amp;8DJ-P-0437 영문이력서 / CV FORM (2016.09.30)&amp;R&amp;"Arial Unicode MS,Regular"&amp;8ISO 9001:2015 DONGJI MARITIME CO., LTD.</x:oddFooter>
  </x:headerFooter>
  <x:drawing r:id="rId3"/>
  <x:legacyDrawing r:id="rId4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3" baseType="lpstr">
      <vt:lpstr>작성요령</vt:lpstr>
      <vt:lpstr>SAMPLE</vt:lpstr>
      <vt:lpstr>MOL 영문이력서(경력해기사)</vt:lpstr>
    </vt:vector>
  </ep:TitlesOfParts>
  <ep:TotalTime>70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ParkDoYeong</cp:lastModifiedBy>
  <cp:revision>7</cp:revision>
  <cp:lastPrinted>2025-10-13T07:50:28.000</cp:lastPrinted>
  <dcterms:created xsi:type="dcterms:W3CDTF">2016-01-08T06:37:10.000</dcterms:created>
  <dcterms:modified xsi:type="dcterms:W3CDTF">2026-06-13T16:29:17.724</dcterms:modified>
  <cp:version>1100.0100.01</cp:version>
</cp:coreProperties>
</file>